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5" yWindow="-15" windowWidth="24990" windowHeight="11520" tabRatio="151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X42" i="1"/>
  <c r="B34"/>
  <c r="AJ36"/>
  <c r="AH36"/>
  <c r="AF36"/>
  <c r="AB36"/>
  <c r="AA36"/>
  <c r="Z36"/>
  <c r="Y36"/>
  <c r="W36"/>
  <c r="V36"/>
  <c r="U36"/>
  <c r="T36"/>
  <c r="S36"/>
  <c r="R36"/>
  <c r="Q36"/>
  <c r="O36"/>
  <c r="N36"/>
  <c r="K36"/>
  <c r="J36"/>
  <c r="E36"/>
  <c r="B36"/>
  <c r="AN35"/>
  <c r="AM35"/>
  <c r="AL35"/>
  <c r="AK34"/>
  <c r="AK36" s="1"/>
  <c r="AJ34"/>
  <c r="AI34"/>
  <c r="AI36" s="1"/>
  <c r="AH34"/>
  <c r="AG34"/>
  <c r="AG36" s="1"/>
  <c r="AF34"/>
  <c r="AE34"/>
  <c r="AE36" s="1"/>
  <c r="AD34"/>
  <c r="AD36" s="1"/>
  <c r="AC34"/>
  <c r="AC36" s="1"/>
  <c r="AB34"/>
  <c r="AA34"/>
  <c r="Z34"/>
  <c r="Y34"/>
  <c r="X34"/>
  <c r="X36" s="1"/>
  <c r="W34"/>
  <c r="V34"/>
  <c r="U34"/>
  <c r="T34"/>
  <c r="S34"/>
  <c r="R34"/>
  <c r="Q34"/>
  <c r="P36"/>
  <c r="O34"/>
  <c r="N34"/>
  <c r="M34"/>
  <c r="M36" s="1"/>
  <c r="L34"/>
  <c r="L36" s="1"/>
  <c r="K34"/>
  <c r="J34"/>
  <c r="I34"/>
  <c r="I36" s="1"/>
  <c r="H34"/>
  <c r="H36" s="1"/>
  <c r="G34"/>
  <c r="F34"/>
  <c r="F36" s="1"/>
  <c r="E34"/>
  <c r="D34"/>
  <c r="D36" s="1"/>
  <c r="C34"/>
  <c r="AN33"/>
  <c r="AM33"/>
  <c r="AL33"/>
  <c r="AN32"/>
  <c r="AM32"/>
  <c r="AL32"/>
  <c r="AN31"/>
  <c r="AM31"/>
  <c r="AL31"/>
  <c r="AN30"/>
  <c r="AM30"/>
  <c r="AL30"/>
  <c r="AN29"/>
  <c r="AM29"/>
  <c r="AL29"/>
  <c r="AN28"/>
  <c r="AM28"/>
  <c r="AL28"/>
  <c r="AN27"/>
  <c r="AM27"/>
  <c r="AL27"/>
  <c r="AN26"/>
  <c r="AM26"/>
  <c r="AL26"/>
  <c r="AN25"/>
  <c r="AM25"/>
  <c r="AL25"/>
  <c r="AN24"/>
  <c r="AM24"/>
  <c r="AL24"/>
  <c r="AN23"/>
  <c r="AM23"/>
  <c r="AL23"/>
  <c r="AN22"/>
  <c r="AM22"/>
  <c r="AL22"/>
  <c r="L22"/>
  <c r="AN21"/>
  <c r="AM21"/>
  <c r="AL21"/>
  <c r="AN20"/>
  <c r="AM20"/>
  <c r="AL20"/>
  <c r="AN19"/>
  <c r="AM19"/>
  <c r="AL19"/>
  <c r="AN18"/>
  <c r="AM18"/>
  <c r="AL18"/>
  <c r="AN17"/>
  <c r="AM17"/>
  <c r="AL17"/>
  <c r="AN16"/>
  <c r="AM16"/>
  <c r="AL16"/>
  <c r="AN15"/>
  <c r="AM15"/>
  <c r="AL15"/>
  <c r="AN14"/>
  <c r="AM14"/>
  <c r="AL14"/>
  <c r="AN13"/>
  <c r="AM13"/>
  <c r="AL13"/>
  <c r="AN12"/>
  <c r="AM12"/>
  <c r="AL12"/>
  <c r="AN11"/>
  <c r="AM11"/>
  <c r="AL11"/>
  <c r="AN10"/>
  <c r="AM10"/>
  <c r="AL10"/>
  <c r="AN9"/>
  <c r="AM9"/>
  <c r="AL9"/>
  <c r="AN8"/>
  <c r="AM8"/>
  <c r="AL8"/>
  <c r="AN7"/>
  <c r="AM7"/>
  <c r="AL7"/>
  <c r="AN6"/>
  <c r="AM6"/>
  <c r="AL6"/>
  <c r="AN5"/>
  <c r="AM5"/>
  <c r="AL5"/>
  <c r="AN4"/>
  <c r="AM4"/>
  <c r="AL4"/>
  <c r="AN3"/>
  <c r="AM3"/>
  <c r="AL3"/>
  <c r="AN2"/>
  <c r="AM2"/>
  <c r="AL2"/>
  <c r="AN36" l="1"/>
  <c r="AN34"/>
  <c r="AM34"/>
  <c r="G36"/>
  <c r="AM36" s="1"/>
  <c r="AL34"/>
  <c r="C36"/>
  <c r="AL36" s="1"/>
</calcChain>
</file>

<file path=xl/sharedStrings.xml><?xml version="1.0" encoding="utf-8"?>
<sst xmlns="http://schemas.openxmlformats.org/spreadsheetml/2006/main" count="147" uniqueCount="70">
  <si>
    <t>逻辑日</t>
  </si>
  <si>
    <t>11.26-11.30</t>
  </si>
  <si>
    <t>12.1-12.17</t>
  </si>
  <si>
    <t>12.18-12.31</t>
  </si>
  <si>
    <t>医保卡省卡</t>
  </si>
  <si>
    <t>医保卡市卡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</si>
  <si>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</si>
  <si>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</si>
  <si>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</si>
  <si>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</si>
  <si>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</si>
  <si>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</si>
  <si>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</si>
  <si>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</si>
  <si>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</si>
  <si>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</si>
  <si>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</si>
  <si>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</si>
  <si>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</si>
  <si>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</si>
  <si>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</si>
  <si>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</si>
  <si>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</si>
  <si>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</si>
  <si>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</si>
  <si>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</si>
  <si>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</si>
  <si>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</si>
  <si>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企健网</t>
  </si>
  <si>
    <t>药联直付</t>
  </si>
  <si>
    <t>益企保-钥匙卡</t>
  </si>
  <si>
    <t>饿了么</t>
  </si>
  <si>
    <t>小程序</t>
  </si>
  <si>
    <t>异地社保</t>
  </si>
  <si>
    <t>积分抵现</t>
  </si>
  <si>
    <t>银行存款</t>
  </si>
  <si>
    <t>合计金额</t>
  </si>
  <si>
    <t>划卡退现</t>
  </si>
  <si>
    <t>备注</t>
  </si>
  <si>
    <t/>
  </si>
  <si>
    <t>市卡：1795.65  万源：130.25  市级：332.91</t>
  </si>
  <si>
    <t xml:space="preserve">市卡：1443.05 </t>
  </si>
  <si>
    <t>市卡：1510.42  省卡：115.5  市级：294.92</t>
  </si>
  <si>
    <t>成都市卡退现115.2元，达州渠县退现76元</t>
  </si>
  <si>
    <t>市卡：1504.01  省卡：395.43  渠县：86.3</t>
  </si>
  <si>
    <t>市卡：3430.34   省卡：566.3</t>
  </si>
  <si>
    <t>市卡：1804.7  省卡：327  渠县：362.3   市级：407.5</t>
  </si>
  <si>
    <t>市卡：2715.05  省卡：59.8  银行卡：1040   市级：169.45  达川：324.7</t>
  </si>
  <si>
    <t>市卡：1602.57   省卡：510.75   市级：625.72</t>
  </si>
  <si>
    <t>市卡：1992.12  省卡：102.6  万源：776</t>
  </si>
  <si>
    <t>市卡：844.08  省卡：567.9  渠县：267.75</t>
  </si>
  <si>
    <t>市卡：1294.63   省卡：207.89  渠县：39.4  市级：162.01</t>
  </si>
  <si>
    <t xml:space="preserve">市卡：2830.18  市级：752.81  </t>
  </si>
  <si>
    <t>市卡：1152.31  渠县：481.27  开江：68.12</t>
  </si>
  <si>
    <t>市卡：1087.71  市级：191.88</t>
  </si>
  <si>
    <t xml:space="preserve">市卡：1579.18  	省卡：110.38  </t>
  </si>
  <si>
    <t>市卡：1385.29  省卡：36  宣汉：44.5</t>
  </si>
  <si>
    <t>市级：499.36</t>
  </si>
  <si>
    <t xml:space="preserve">市卡：2090  省卡：477.32  </t>
  </si>
  <si>
    <t xml:space="preserve">市卡：4345.21  省卡：423.3  开江：438.3  </t>
  </si>
  <si>
    <t xml:space="preserve">
</t>
  </si>
  <si>
    <t>填单人ID</t>
  </si>
  <si>
    <t>填单人名</t>
  </si>
  <si>
    <t>王馨</t>
  </si>
  <si>
    <t xml:space="preserve">毛春英 </t>
  </si>
  <si>
    <t>文清芳</t>
  </si>
  <si>
    <t>复核人ID</t>
  </si>
  <si>
    <t>复核人名</t>
  </si>
  <si>
    <t>补存475.89</t>
  </si>
  <si>
    <t>12月25日补存475.89</t>
    <phoneticPr fontId="6" type="noConversion"/>
  </si>
</sst>
</file>

<file path=xl/styles.xml><?xml version="1.0" encoding="utf-8"?>
<styleSheet xmlns="http://schemas.openxmlformats.org/spreadsheetml/2006/main">
  <numFmts count="1">
    <numFmt numFmtId="178" formatCode="m&quot;月&quot;d&quot;日&quot;;@"/>
  </numFmts>
  <fonts count="14">
    <font>
      <sz val="12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</font>
    <font>
      <sz val="12"/>
      <name val="宋体"/>
      <family val="3"/>
      <charset val="134"/>
    </font>
    <font>
      <sz val="14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name val="宋体"/>
      <family val="3"/>
      <charset val="134"/>
    </font>
    <font>
      <b/>
      <sz val="14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</cellStyleXfs>
  <cellXfs count="30">
    <xf numFmtId="0" fontId="0" fillId="0" borderId="0" xfId="0">
      <alignment vertical="center"/>
    </xf>
    <xf numFmtId="178" fontId="1" fillId="2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178" fontId="2" fillId="3" borderId="1" xfId="0" applyNumberFormat="1" applyFont="1" applyFill="1" applyBorder="1" applyAlignment="1">
      <alignment horizontal="center"/>
    </xf>
    <xf numFmtId="178" fontId="3" fillId="2" borderId="1" xfId="0" applyNumberFormat="1" applyFont="1" applyFill="1" applyBorder="1" applyAlignment="1"/>
    <xf numFmtId="0" fontId="4" fillId="0" borderId="1" xfId="0" applyFont="1" applyFill="1" applyBorder="1" applyAlignment="1"/>
    <xf numFmtId="0" fontId="3" fillId="3" borderId="1" xfId="0" applyFont="1" applyFill="1" applyBorder="1" applyAlignment="1"/>
    <xf numFmtId="0" fontId="1" fillId="0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/>
    <xf numFmtId="0" fontId="8" fillId="2" borderId="1" xfId="1" applyFont="1" applyFill="1" applyBorder="1">
      <alignment vertical="center"/>
    </xf>
    <xf numFmtId="0" fontId="8" fillId="0" borderId="1" xfId="1" applyFont="1" applyBorder="1">
      <alignment vertical="center"/>
    </xf>
    <xf numFmtId="0" fontId="9" fillId="2" borderId="1" xfId="0" applyFont="1" applyFill="1" applyBorder="1" applyAlignment="1">
      <alignment vertical="center"/>
    </xf>
    <xf numFmtId="178" fontId="12" fillId="2" borderId="1" xfId="0" applyNumberFormat="1" applyFont="1" applyFill="1" applyBorder="1" applyAlignment="1"/>
    <xf numFmtId="0" fontId="10" fillId="0" borderId="1" xfId="2" applyFont="1" applyBorder="1">
      <alignment vertical="center"/>
    </xf>
    <xf numFmtId="0" fontId="8" fillId="0" borderId="1" xfId="2" applyFont="1" applyBorder="1">
      <alignment vertical="center"/>
    </xf>
    <xf numFmtId="0" fontId="8" fillId="2" borderId="1" xfId="2" applyFont="1" applyFill="1" applyBorder="1">
      <alignment vertical="center"/>
    </xf>
    <xf numFmtId="0" fontId="11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/>
    <xf numFmtId="0" fontId="8" fillId="2" borderId="2" xfId="2" applyFont="1" applyFill="1" applyBorder="1">
      <alignment vertical="center"/>
    </xf>
    <xf numFmtId="0" fontId="13" fillId="3" borderId="1" xfId="0" applyFont="1" applyFill="1" applyBorder="1" applyAlignment="1">
      <alignment horizontal="center"/>
    </xf>
    <xf numFmtId="0" fontId="8" fillId="0" borderId="2" xfId="2" applyFont="1" applyBorder="1">
      <alignment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CB16390"/>
  <sheetViews>
    <sheetView tabSelected="1" zoomScaleNormal="100" workbookViewId="0">
      <pane xSplit="1" topLeftCell="Z1" activePane="topRight" state="frozen"/>
      <selection pane="topRight" activeCell="AG37" sqref="AG37"/>
    </sheetView>
  </sheetViews>
  <sheetFormatPr defaultColWidth="10.625" defaultRowHeight="18.75"/>
  <cols>
    <col min="1" max="1" width="11.875" style="4" customWidth="1"/>
    <col min="2" max="3" width="10.625" style="2" customWidth="1"/>
    <col min="4" max="4" width="10.625" style="22" customWidth="1"/>
    <col min="5" max="5" width="10.625" style="2" customWidth="1"/>
    <col min="6" max="6" width="10.625" style="22" customWidth="1"/>
    <col min="7" max="18" width="10.625" style="2" customWidth="1"/>
    <col min="19" max="29" width="10.625" style="22" customWidth="1"/>
    <col min="30" max="30" width="13.875" style="22" customWidth="1"/>
    <col min="31" max="37" width="10.625" style="22" customWidth="1"/>
    <col min="38" max="38" width="10.625" style="2" customWidth="1"/>
    <col min="39" max="39" width="13" style="2" customWidth="1"/>
    <col min="40" max="16284" width="10.625" style="2" customWidth="1"/>
    <col min="16285" max="16384" width="10.625" style="5"/>
  </cols>
  <sheetData>
    <row r="1" spans="1:40" s="1" customFormat="1">
      <c r="A1" s="6" t="s">
        <v>0</v>
      </c>
      <c r="B1" s="7">
        <v>43430</v>
      </c>
      <c r="C1" s="7">
        <v>43431</v>
      </c>
      <c r="D1" s="17">
        <v>43432</v>
      </c>
      <c r="E1" s="7">
        <v>43433</v>
      </c>
      <c r="F1" s="17">
        <v>43434</v>
      </c>
      <c r="G1" s="7">
        <v>43435</v>
      </c>
      <c r="H1" s="7">
        <v>43436</v>
      </c>
      <c r="I1" s="7">
        <v>43437</v>
      </c>
      <c r="J1" s="7">
        <v>43438</v>
      </c>
      <c r="K1" s="7">
        <v>43439</v>
      </c>
      <c r="L1" s="7">
        <v>43440</v>
      </c>
      <c r="M1" s="7">
        <v>43441</v>
      </c>
      <c r="N1" s="7">
        <v>43442</v>
      </c>
      <c r="O1" s="7">
        <v>43443</v>
      </c>
      <c r="P1" s="7">
        <v>43444</v>
      </c>
      <c r="Q1" s="7">
        <v>43445</v>
      </c>
      <c r="R1" s="7">
        <v>43446</v>
      </c>
      <c r="S1" s="17">
        <v>43447</v>
      </c>
      <c r="T1" s="17">
        <v>43448</v>
      </c>
      <c r="U1" s="17">
        <v>43449</v>
      </c>
      <c r="V1" s="17">
        <v>43450</v>
      </c>
      <c r="W1" s="17">
        <v>43451</v>
      </c>
      <c r="X1" s="17">
        <v>43452</v>
      </c>
      <c r="Y1" s="17">
        <v>43453</v>
      </c>
      <c r="Z1" s="17">
        <v>43454</v>
      </c>
      <c r="AA1" s="17">
        <v>43455</v>
      </c>
      <c r="AB1" s="17">
        <v>43456</v>
      </c>
      <c r="AC1" s="17">
        <v>43457</v>
      </c>
      <c r="AD1" s="17">
        <v>43458</v>
      </c>
      <c r="AE1" s="17">
        <v>43459</v>
      </c>
      <c r="AF1" s="17">
        <v>43460</v>
      </c>
      <c r="AG1" s="17">
        <v>43461</v>
      </c>
      <c r="AH1" s="17">
        <v>43462</v>
      </c>
      <c r="AI1" s="17">
        <v>43463</v>
      </c>
      <c r="AJ1" s="17">
        <v>43464</v>
      </c>
      <c r="AK1" s="17">
        <v>43465</v>
      </c>
      <c r="AL1" s="1" t="s">
        <v>1</v>
      </c>
      <c r="AM1" s="1" t="s">
        <v>2</v>
      </c>
      <c r="AN1" s="1" t="s">
        <v>3</v>
      </c>
    </row>
    <row r="2" spans="1:40" s="2" customFormat="1">
      <c r="A2" s="28" t="s">
        <v>4</v>
      </c>
      <c r="B2" s="21">
        <v>262.05</v>
      </c>
      <c r="C2" s="21">
        <v>218.75</v>
      </c>
      <c r="D2" s="21">
        <v>152.21</v>
      </c>
      <c r="E2" s="21">
        <v>18.7</v>
      </c>
      <c r="F2" s="21">
        <v>0</v>
      </c>
      <c r="G2" s="21">
        <v>0</v>
      </c>
      <c r="H2" s="21">
        <v>86.44</v>
      </c>
      <c r="I2" s="21">
        <v>0</v>
      </c>
      <c r="J2" s="21">
        <v>115.5</v>
      </c>
      <c r="K2" s="21">
        <v>19.55</v>
      </c>
      <c r="L2" s="19">
        <v>22.1</v>
      </c>
      <c r="M2" s="21">
        <v>395.43</v>
      </c>
      <c r="N2" s="21"/>
      <c r="O2" s="21">
        <v>566.29999999999995</v>
      </c>
      <c r="P2" s="21">
        <v>327</v>
      </c>
      <c r="Q2" s="21">
        <v>59.8</v>
      </c>
      <c r="R2" s="21">
        <v>510.75</v>
      </c>
      <c r="S2" s="21">
        <v>102.6</v>
      </c>
      <c r="T2" s="21">
        <v>844.08</v>
      </c>
      <c r="U2" s="21">
        <v>207.89</v>
      </c>
      <c r="V2" s="21">
        <v>102.86</v>
      </c>
      <c r="W2" s="21">
        <v>107.56</v>
      </c>
      <c r="X2" s="19">
        <v>37.4</v>
      </c>
      <c r="Y2" s="21">
        <v>0</v>
      </c>
      <c r="Z2" s="21">
        <v>36</v>
      </c>
      <c r="AA2" s="21">
        <v>110.38</v>
      </c>
      <c r="AB2" s="21">
        <v>477.21</v>
      </c>
      <c r="AC2" s="21">
        <v>423.3</v>
      </c>
      <c r="AD2" s="21">
        <v>287.60000000000002</v>
      </c>
      <c r="AE2" s="19">
        <v>558.6</v>
      </c>
      <c r="AF2" s="21">
        <v>38.93</v>
      </c>
      <c r="AG2" s="19">
        <v>116.75</v>
      </c>
      <c r="AH2" s="21">
        <v>675.95</v>
      </c>
      <c r="AI2" s="19">
        <v>350.52</v>
      </c>
      <c r="AJ2" s="21">
        <v>353.09</v>
      </c>
      <c r="AK2" s="21">
        <v>0</v>
      </c>
      <c r="AL2" s="3">
        <f t="shared" ref="AL2:AL36" si="0">SUM(B2:F2)</f>
        <v>651.71</v>
      </c>
      <c r="AM2" s="3">
        <f t="shared" ref="AM2:AM36" si="1">SUM(G2:W2)</f>
        <v>3467.8599999999997</v>
      </c>
      <c r="AN2" s="3">
        <f t="shared" ref="AN2:AN36" si="2">SUM(X2:AK2)</f>
        <v>3465.73</v>
      </c>
    </row>
    <row r="3" spans="1:40" s="2" customFormat="1">
      <c r="A3" s="28" t="s">
        <v>5</v>
      </c>
      <c r="B3" s="21">
        <v>394.33</v>
      </c>
      <c r="C3" s="21">
        <v>1493.56</v>
      </c>
      <c r="D3" s="21">
        <v>3675.48</v>
      </c>
      <c r="E3" s="21">
        <v>2074.25</v>
      </c>
      <c r="F3" s="15">
        <v>2084.77</v>
      </c>
      <c r="G3" s="21">
        <v>1454.31</v>
      </c>
      <c r="H3" s="21">
        <v>1795.65</v>
      </c>
      <c r="I3" s="29">
        <v>1443.05</v>
      </c>
      <c r="J3" s="21">
        <v>1510.42</v>
      </c>
      <c r="K3" s="21">
        <v>2100.23</v>
      </c>
      <c r="L3" s="19">
        <v>1528.53</v>
      </c>
      <c r="M3" s="21">
        <v>1504.01</v>
      </c>
      <c r="N3" s="21"/>
      <c r="O3" s="21">
        <v>3430.34</v>
      </c>
      <c r="P3" s="21">
        <v>1804.7</v>
      </c>
      <c r="Q3" s="21">
        <v>2715.05</v>
      </c>
      <c r="R3" s="21">
        <v>1602.57</v>
      </c>
      <c r="S3" s="21">
        <v>1992.12</v>
      </c>
      <c r="T3" s="21">
        <v>567.9</v>
      </c>
      <c r="U3" s="21">
        <v>1294.6300000000001</v>
      </c>
      <c r="V3" s="21">
        <v>2830.18</v>
      </c>
      <c r="W3" s="21">
        <v>1152.31</v>
      </c>
      <c r="X3" s="19">
        <v>1087.71</v>
      </c>
      <c r="Y3" s="21">
        <v>1311.09</v>
      </c>
      <c r="Z3" s="21">
        <v>1385.29</v>
      </c>
      <c r="AA3" s="21">
        <v>1579.18</v>
      </c>
      <c r="AB3" s="21">
        <v>2090</v>
      </c>
      <c r="AC3" s="19">
        <v>4345.21</v>
      </c>
      <c r="AD3" s="21">
        <v>1675.8</v>
      </c>
      <c r="AE3" s="19">
        <v>1683.1</v>
      </c>
      <c r="AF3" s="21">
        <v>2070.4699999999998</v>
      </c>
      <c r="AG3" s="19">
        <v>582.05999999999995</v>
      </c>
      <c r="AH3" s="21">
        <v>1336.45</v>
      </c>
      <c r="AI3" s="19">
        <v>2881.21</v>
      </c>
      <c r="AJ3" s="21">
        <v>0</v>
      </c>
      <c r="AK3" s="21">
        <v>0</v>
      </c>
      <c r="AL3" s="3">
        <f t="shared" si="0"/>
        <v>9722.39</v>
      </c>
      <c r="AM3" s="3">
        <f t="shared" si="1"/>
        <v>28726.000000000004</v>
      </c>
      <c r="AN3" s="3">
        <f t="shared" si="2"/>
        <v>22027.57</v>
      </c>
    </row>
    <row r="4" spans="1:40" s="2" customFormat="1">
      <c r="A4" s="28" t="s">
        <v>6</v>
      </c>
      <c r="B4" s="21">
        <v>955.32</v>
      </c>
      <c r="C4" s="21">
        <v>149.35</v>
      </c>
      <c r="D4" s="21">
        <v>0</v>
      </c>
      <c r="E4" s="21">
        <v>0</v>
      </c>
      <c r="F4" s="15">
        <v>94.22</v>
      </c>
      <c r="G4" s="21">
        <v>0</v>
      </c>
      <c r="H4" s="21">
        <v>129.19</v>
      </c>
      <c r="I4" s="21">
        <v>0</v>
      </c>
      <c r="J4" s="21">
        <v>0</v>
      </c>
      <c r="K4" s="21">
        <v>178.5</v>
      </c>
      <c r="L4" s="19">
        <v>158.5</v>
      </c>
      <c r="M4" s="21">
        <v>0</v>
      </c>
      <c r="N4" s="21"/>
      <c r="O4" s="21">
        <v>0</v>
      </c>
      <c r="P4" s="21">
        <v>1825.43</v>
      </c>
      <c r="Q4" s="21">
        <v>1040</v>
      </c>
      <c r="R4" s="21">
        <v>501.1</v>
      </c>
      <c r="S4" s="21">
        <v>0</v>
      </c>
      <c r="T4" s="21">
        <v>0</v>
      </c>
      <c r="U4" s="21">
        <v>0</v>
      </c>
      <c r="V4" s="21">
        <v>59.31</v>
      </c>
      <c r="W4" s="21">
        <v>109.65</v>
      </c>
      <c r="X4" s="19">
        <v>32.6</v>
      </c>
      <c r="Y4" s="21">
        <v>0</v>
      </c>
      <c r="Z4" s="21">
        <v>0</v>
      </c>
      <c r="AA4" s="21">
        <v>0</v>
      </c>
      <c r="AB4" s="21">
        <v>170.6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390.5</v>
      </c>
      <c r="AI4" s="21">
        <v>0</v>
      </c>
      <c r="AJ4" s="21">
        <v>0</v>
      </c>
      <c r="AK4" s="21">
        <v>0</v>
      </c>
      <c r="AL4" s="3">
        <f t="shared" si="0"/>
        <v>1198.8900000000001</v>
      </c>
      <c r="AM4" s="3">
        <f t="shared" si="1"/>
        <v>4001.68</v>
      </c>
      <c r="AN4" s="3">
        <f t="shared" si="2"/>
        <v>593.70000000000005</v>
      </c>
    </row>
    <row r="5" spans="1:40" s="2" customFormat="1">
      <c r="A5" s="28" t="s">
        <v>7</v>
      </c>
      <c r="B5" s="21">
        <v>0</v>
      </c>
      <c r="C5" s="21"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/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0</v>
      </c>
      <c r="V5" s="21">
        <v>0</v>
      </c>
      <c r="W5" s="21">
        <v>0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60.8</v>
      </c>
      <c r="AL5" s="3">
        <f t="shared" si="0"/>
        <v>0</v>
      </c>
      <c r="AM5" s="3">
        <f t="shared" si="1"/>
        <v>0</v>
      </c>
      <c r="AN5" s="3">
        <f t="shared" si="2"/>
        <v>60.8</v>
      </c>
    </row>
    <row r="6" spans="1:40" s="2" customFormat="1">
      <c r="A6" s="28" t="s">
        <v>8</v>
      </c>
      <c r="B6" s="21">
        <v>0</v>
      </c>
      <c r="C6" s="21">
        <v>23.13</v>
      </c>
      <c r="D6" s="21">
        <v>25.5</v>
      </c>
      <c r="E6" s="21">
        <v>249.4</v>
      </c>
      <c r="F6" s="21">
        <v>0</v>
      </c>
      <c r="G6" s="21">
        <v>47.17</v>
      </c>
      <c r="H6" s="21">
        <v>67.36</v>
      </c>
      <c r="I6" s="21">
        <v>0</v>
      </c>
      <c r="J6" s="21">
        <v>24.23</v>
      </c>
      <c r="K6" s="21">
        <v>43.28</v>
      </c>
      <c r="L6" s="19">
        <v>49</v>
      </c>
      <c r="M6" s="21">
        <v>0</v>
      </c>
      <c r="N6" s="21"/>
      <c r="O6" s="21">
        <v>0</v>
      </c>
      <c r="P6" s="21">
        <v>59.6</v>
      </c>
      <c r="Q6" s="21">
        <v>54.11</v>
      </c>
      <c r="R6" s="21">
        <v>455.17</v>
      </c>
      <c r="S6" s="21">
        <v>0</v>
      </c>
      <c r="T6" s="21">
        <v>267.75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44.5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47.59</v>
      </c>
      <c r="AH6" s="21">
        <v>93.2</v>
      </c>
      <c r="AI6" s="19">
        <v>78.2</v>
      </c>
      <c r="AJ6" s="21">
        <v>0</v>
      </c>
      <c r="AK6" s="21">
        <v>0</v>
      </c>
      <c r="AL6" s="3">
        <f t="shared" si="0"/>
        <v>298.02999999999997</v>
      </c>
      <c r="AM6" s="3">
        <f t="shared" si="1"/>
        <v>1067.67</v>
      </c>
      <c r="AN6" s="3">
        <f t="shared" si="2"/>
        <v>263.49</v>
      </c>
    </row>
    <row r="7" spans="1:40" s="2" customFormat="1">
      <c r="A7" s="28" t="s">
        <v>9</v>
      </c>
      <c r="B7" s="21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/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222.7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3">
        <f t="shared" si="0"/>
        <v>0</v>
      </c>
      <c r="AM7" s="3">
        <f t="shared" si="1"/>
        <v>0</v>
      </c>
      <c r="AN7" s="3">
        <f t="shared" si="2"/>
        <v>222.7</v>
      </c>
    </row>
    <row r="8" spans="1:40" s="2" customFormat="1">
      <c r="A8" s="28" t="s">
        <v>10</v>
      </c>
      <c r="B8" s="21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/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3">
        <f t="shared" si="0"/>
        <v>0</v>
      </c>
      <c r="AM8" s="3">
        <f t="shared" si="1"/>
        <v>0</v>
      </c>
      <c r="AN8" s="3">
        <f t="shared" si="2"/>
        <v>0</v>
      </c>
    </row>
    <row r="9" spans="1:40" s="2" customFormat="1">
      <c r="A9" s="28" t="s">
        <v>11</v>
      </c>
      <c r="B9" s="21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383.53</v>
      </c>
      <c r="L9" s="21">
        <v>0</v>
      </c>
      <c r="M9" s="21">
        <v>0</v>
      </c>
      <c r="N9" s="21"/>
      <c r="O9" s="21">
        <v>0</v>
      </c>
      <c r="P9" s="21">
        <v>0</v>
      </c>
      <c r="Q9" s="21">
        <v>0</v>
      </c>
      <c r="R9" s="21">
        <v>0</v>
      </c>
      <c r="S9" s="21">
        <v>125.5</v>
      </c>
      <c r="T9" s="21">
        <v>0</v>
      </c>
      <c r="U9" s="21">
        <v>0</v>
      </c>
      <c r="V9" s="21">
        <v>0</v>
      </c>
      <c r="W9" s="21">
        <v>335.4</v>
      </c>
      <c r="X9" s="21">
        <v>0</v>
      </c>
      <c r="Y9" s="21">
        <v>0</v>
      </c>
      <c r="Z9" s="21">
        <v>0</v>
      </c>
      <c r="AA9" s="21">
        <v>320.89999999999998</v>
      </c>
      <c r="AB9" s="21">
        <v>0</v>
      </c>
      <c r="AC9" s="21">
        <v>0</v>
      </c>
      <c r="AD9" s="21">
        <v>467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3">
        <f t="shared" si="0"/>
        <v>0</v>
      </c>
      <c r="AM9" s="3">
        <f t="shared" si="1"/>
        <v>844.43</v>
      </c>
      <c r="AN9" s="3">
        <f t="shared" si="2"/>
        <v>787.9</v>
      </c>
    </row>
    <row r="10" spans="1:40" s="2" customFormat="1">
      <c r="A10" s="28" t="s">
        <v>12</v>
      </c>
      <c r="B10" s="21">
        <v>311.93</v>
      </c>
      <c r="C10" s="21">
        <v>149.37</v>
      </c>
      <c r="D10" s="21">
        <v>320.44</v>
      </c>
      <c r="E10" s="21">
        <v>541.09</v>
      </c>
      <c r="F10" s="21">
        <v>142.97</v>
      </c>
      <c r="G10" s="21">
        <v>94.07</v>
      </c>
      <c r="H10" s="21">
        <v>383.74</v>
      </c>
      <c r="I10" s="21">
        <v>163.66999999999999</v>
      </c>
      <c r="J10" s="21">
        <v>225.27</v>
      </c>
      <c r="K10" s="21">
        <v>313.70999999999998</v>
      </c>
      <c r="L10" s="21">
        <v>355.78</v>
      </c>
      <c r="M10" s="21">
        <v>297.06</v>
      </c>
      <c r="N10" s="21"/>
      <c r="O10" s="21">
        <v>768.4</v>
      </c>
      <c r="P10" s="21">
        <v>168.51</v>
      </c>
      <c r="Q10" s="21">
        <v>522.96</v>
      </c>
      <c r="R10" s="21">
        <v>1263.19</v>
      </c>
      <c r="S10" s="21">
        <v>522.24</v>
      </c>
      <c r="T10" s="21">
        <v>254.2</v>
      </c>
      <c r="U10" s="21">
        <v>231.72</v>
      </c>
      <c r="V10" s="21">
        <v>653.91999999999996</v>
      </c>
      <c r="W10" s="21">
        <v>501.59</v>
      </c>
      <c r="X10" s="21">
        <v>349.03</v>
      </c>
      <c r="Y10" s="21">
        <v>410.56</v>
      </c>
      <c r="Z10" s="21">
        <v>163.05000000000001</v>
      </c>
      <c r="AA10" s="21">
        <v>349.52</v>
      </c>
      <c r="AB10" s="21">
        <v>278.60000000000002</v>
      </c>
      <c r="AC10" s="21">
        <v>257.10000000000002</v>
      </c>
      <c r="AD10" s="21">
        <v>147.6</v>
      </c>
      <c r="AE10" s="21">
        <v>229.8</v>
      </c>
      <c r="AF10" s="21">
        <v>85.08</v>
      </c>
      <c r="AG10" s="19">
        <v>181.97</v>
      </c>
      <c r="AH10" s="21">
        <v>131.35</v>
      </c>
      <c r="AI10" s="21">
        <v>241.27</v>
      </c>
      <c r="AJ10" s="21">
        <v>1752.74</v>
      </c>
      <c r="AK10" s="21">
        <v>443.86</v>
      </c>
      <c r="AL10" s="3">
        <f t="shared" si="0"/>
        <v>1465.8</v>
      </c>
      <c r="AM10" s="3">
        <f t="shared" si="1"/>
        <v>6720.03</v>
      </c>
      <c r="AN10" s="3">
        <f t="shared" si="2"/>
        <v>5021.5299999999988</v>
      </c>
    </row>
    <row r="11" spans="1:40" s="2" customFormat="1">
      <c r="A11" s="28" t="s">
        <v>13</v>
      </c>
      <c r="B11" s="21">
        <v>2417.41</v>
      </c>
      <c r="C11" s="21">
        <v>1297.76</v>
      </c>
      <c r="D11" s="21">
        <v>442.69</v>
      </c>
      <c r="E11" s="21">
        <v>1340.42</v>
      </c>
      <c r="F11" s="21">
        <v>1543.65</v>
      </c>
      <c r="G11" s="21">
        <v>961.95</v>
      </c>
      <c r="H11" s="21">
        <v>1048.8900000000001</v>
      </c>
      <c r="I11" s="21">
        <v>641.14</v>
      </c>
      <c r="J11" s="21">
        <v>1718.52</v>
      </c>
      <c r="K11" s="21">
        <v>829.04</v>
      </c>
      <c r="L11" s="21">
        <v>370.4</v>
      </c>
      <c r="M11" s="21">
        <v>1295.58</v>
      </c>
      <c r="N11" s="21"/>
      <c r="O11" s="21">
        <v>1749.77</v>
      </c>
      <c r="P11" s="21">
        <v>4208.7700000000004</v>
      </c>
      <c r="Q11" s="21">
        <v>1552.55</v>
      </c>
      <c r="R11" s="21">
        <v>518.55999999999995</v>
      </c>
      <c r="S11" s="21">
        <v>1022.54</v>
      </c>
      <c r="T11" s="21">
        <v>980.68</v>
      </c>
      <c r="U11" s="21">
        <v>1329.99</v>
      </c>
      <c r="V11" s="21">
        <v>957.02</v>
      </c>
      <c r="W11" s="21">
        <v>935.95</v>
      </c>
      <c r="X11" s="21">
        <v>1102.3399999999999</v>
      </c>
      <c r="Y11" s="21">
        <v>653.79999999999995</v>
      </c>
      <c r="Z11" s="21">
        <v>543.1</v>
      </c>
      <c r="AA11" s="21">
        <v>523.97</v>
      </c>
      <c r="AB11" s="21">
        <v>651.71</v>
      </c>
      <c r="AC11" s="21">
        <v>1303.9000000000001</v>
      </c>
      <c r="AD11" s="21">
        <v>541.25</v>
      </c>
      <c r="AE11" s="21">
        <v>527.1</v>
      </c>
      <c r="AF11" s="21">
        <v>631.76</v>
      </c>
      <c r="AG11" s="19">
        <v>777.11</v>
      </c>
      <c r="AH11" s="21">
        <v>731.78</v>
      </c>
      <c r="AI11" s="21">
        <v>261.56</v>
      </c>
      <c r="AJ11" s="21">
        <v>2162.04</v>
      </c>
      <c r="AK11" s="21">
        <v>1310.5</v>
      </c>
      <c r="AL11" s="3">
        <f t="shared" si="0"/>
        <v>7041.93</v>
      </c>
      <c r="AM11" s="3">
        <f t="shared" si="1"/>
        <v>20121.349999999999</v>
      </c>
      <c r="AN11" s="3">
        <f t="shared" si="2"/>
        <v>11721.919999999998</v>
      </c>
    </row>
    <row r="12" spans="1:40" s="2" customFormat="1">
      <c r="A12" s="28" t="s">
        <v>14</v>
      </c>
      <c r="B12" s="21">
        <v>399.46</v>
      </c>
      <c r="C12" s="21">
        <v>143.30000000000001</v>
      </c>
      <c r="D12" s="21">
        <v>70</v>
      </c>
      <c r="E12" s="21">
        <v>100.55</v>
      </c>
      <c r="F12" s="21">
        <v>142.80000000000001</v>
      </c>
      <c r="G12" s="21">
        <v>461.9</v>
      </c>
      <c r="H12" s="21">
        <v>100.9</v>
      </c>
      <c r="I12" s="21">
        <v>225.4</v>
      </c>
      <c r="J12" s="21">
        <v>447.7</v>
      </c>
      <c r="K12" s="21">
        <v>302.62</v>
      </c>
      <c r="L12" s="21">
        <v>277.60000000000002</v>
      </c>
      <c r="M12" s="21">
        <v>307.64</v>
      </c>
      <c r="N12" s="21"/>
      <c r="O12" s="21">
        <v>445</v>
      </c>
      <c r="P12" s="21">
        <v>59</v>
      </c>
      <c r="Q12" s="21">
        <v>172.2</v>
      </c>
      <c r="R12" s="21">
        <v>148.30000000000001</v>
      </c>
      <c r="S12" s="21">
        <v>187.5</v>
      </c>
      <c r="T12" s="21">
        <v>460.9</v>
      </c>
      <c r="U12" s="21">
        <v>348</v>
      </c>
      <c r="V12" s="21">
        <v>140.6</v>
      </c>
      <c r="W12" s="21">
        <v>102.3</v>
      </c>
      <c r="X12" s="21">
        <v>129.9</v>
      </c>
      <c r="Y12" s="21">
        <v>122.2</v>
      </c>
      <c r="Z12" s="21">
        <v>159.5</v>
      </c>
      <c r="AA12" s="21">
        <v>341.72</v>
      </c>
      <c r="AB12" s="21">
        <v>438.7</v>
      </c>
      <c r="AC12" s="21">
        <v>57.5</v>
      </c>
      <c r="AD12" s="21">
        <v>172.2</v>
      </c>
      <c r="AE12" s="21">
        <v>145.19999999999999</v>
      </c>
      <c r="AF12" s="21">
        <v>236.5</v>
      </c>
      <c r="AG12" s="19">
        <v>164.7</v>
      </c>
      <c r="AH12" s="21">
        <v>95.8</v>
      </c>
      <c r="AI12" s="21">
        <v>387.2</v>
      </c>
      <c r="AJ12" s="21">
        <v>476.8</v>
      </c>
      <c r="AK12" s="21">
        <v>262.7</v>
      </c>
      <c r="AL12" s="3">
        <f t="shared" si="0"/>
        <v>856.11</v>
      </c>
      <c r="AM12" s="3">
        <f t="shared" si="1"/>
        <v>4187.5600000000004</v>
      </c>
      <c r="AN12" s="3">
        <f t="shared" si="2"/>
        <v>3190.62</v>
      </c>
    </row>
    <row r="13" spans="1:40" s="2" customFormat="1">
      <c r="A13" s="28" t="s">
        <v>15</v>
      </c>
      <c r="B13" s="21">
        <v>0</v>
      </c>
      <c r="C13" s="21">
        <v>0</v>
      </c>
      <c r="D13" s="15">
        <v>407.12</v>
      </c>
      <c r="E13" s="21">
        <v>22.86</v>
      </c>
      <c r="F13" s="21">
        <v>0</v>
      </c>
      <c r="G13" s="21">
        <v>188.85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34.909999999999997</v>
      </c>
      <c r="N13" s="21"/>
      <c r="O13" s="21">
        <v>0</v>
      </c>
      <c r="P13" s="21">
        <v>94.31</v>
      </c>
      <c r="Q13" s="21">
        <v>0</v>
      </c>
      <c r="R13" s="21">
        <v>0</v>
      </c>
      <c r="S13" s="21">
        <v>0</v>
      </c>
      <c r="T13" s="21">
        <v>180.33</v>
      </c>
      <c r="U13" s="21">
        <v>0</v>
      </c>
      <c r="V13" s="21">
        <v>38.4</v>
      </c>
      <c r="W13" s="21">
        <v>0</v>
      </c>
      <c r="X13" s="19">
        <v>14.87</v>
      </c>
      <c r="Y13" s="21">
        <v>103.57</v>
      </c>
      <c r="Z13" s="21">
        <v>0</v>
      </c>
      <c r="AA13" s="21">
        <v>86.8</v>
      </c>
      <c r="AB13" s="21">
        <v>0</v>
      </c>
      <c r="AC13" s="21">
        <v>0</v>
      </c>
      <c r="AD13" s="21">
        <v>76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3">
        <f t="shared" si="0"/>
        <v>429.98</v>
      </c>
      <c r="AM13" s="3">
        <f t="shared" si="1"/>
        <v>536.79999999999995</v>
      </c>
      <c r="AN13" s="3">
        <f t="shared" si="2"/>
        <v>281.24</v>
      </c>
    </row>
    <row r="14" spans="1:40" s="2" customFormat="1">
      <c r="A14" s="28" t="s">
        <v>16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/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3">
        <f t="shared" si="0"/>
        <v>0</v>
      </c>
      <c r="AM14" s="3">
        <f t="shared" si="1"/>
        <v>0</v>
      </c>
      <c r="AN14" s="3">
        <f t="shared" si="2"/>
        <v>0</v>
      </c>
    </row>
    <row r="15" spans="1:40" s="2" customFormat="1">
      <c r="A15" s="28" t="s">
        <v>17</v>
      </c>
      <c r="B15" s="21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/>
      <c r="O15" s="21">
        <v>269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101.32</v>
      </c>
      <c r="V15" s="21">
        <v>138.62</v>
      </c>
      <c r="W15" s="21">
        <v>0</v>
      </c>
      <c r="X15" s="21">
        <v>0</v>
      </c>
      <c r="Y15" s="21">
        <v>0</v>
      </c>
      <c r="Z15" s="21">
        <v>0</v>
      </c>
      <c r="AA15" s="21">
        <v>13.6</v>
      </c>
      <c r="AB15" s="21">
        <v>0</v>
      </c>
      <c r="AC15" s="21">
        <v>0</v>
      </c>
      <c r="AD15" s="21">
        <v>0</v>
      </c>
      <c r="AE15" s="21">
        <v>0</v>
      </c>
      <c r="AF15" s="21">
        <v>455.65</v>
      </c>
      <c r="AG15" s="21">
        <v>0</v>
      </c>
      <c r="AH15" s="21">
        <v>0</v>
      </c>
      <c r="AI15" s="21">
        <v>0</v>
      </c>
      <c r="AJ15" s="21">
        <v>197.28</v>
      </c>
      <c r="AK15" s="21">
        <v>0</v>
      </c>
      <c r="AL15" s="3">
        <f t="shared" si="0"/>
        <v>0</v>
      </c>
      <c r="AM15" s="3">
        <f t="shared" si="1"/>
        <v>508.94</v>
      </c>
      <c r="AN15" s="3">
        <f t="shared" si="2"/>
        <v>666.53</v>
      </c>
    </row>
    <row r="16" spans="1:40" s="2" customFormat="1">
      <c r="A16" s="28" t="s">
        <v>18</v>
      </c>
      <c r="B16" s="21">
        <v>262.64999999999998</v>
      </c>
      <c r="C16" s="21">
        <v>226.91</v>
      </c>
      <c r="D16" s="21">
        <v>116.2</v>
      </c>
      <c r="E16" s="21">
        <v>22.8</v>
      </c>
      <c r="F16" s="21">
        <v>75.7</v>
      </c>
      <c r="G16" s="21">
        <v>98.1</v>
      </c>
      <c r="H16" s="21">
        <v>30.1</v>
      </c>
      <c r="I16" s="21">
        <v>236.15</v>
      </c>
      <c r="J16" s="21">
        <v>196.89</v>
      </c>
      <c r="K16" s="21">
        <v>220.94</v>
      </c>
      <c r="L16" s="21">
        <v>56</v>
      </c>
      <c r="M16" s="21">
        <v>240.56</v>
      </c>
      <c r="N16" s="21"/>
      <c r="O16" s="21">
        <v>196.77</v>
      </c>
      <c r="P16" s="21">
        <v>39.4</v>
      </c>
      <c r="Q16" s="21">
        <v>90.95</v>
      </c>
      <c r="R16" s="21">
        <v>185.72</v>
      </c>
      <c r="S16" s="21">
        <v>166.5</v>
      </c>
      <c r="T16" s="21">
        <v>19</v>
      </c>
      <c r="U16" s="21">
        <v>0</v>
      </c>
      <c r="V16" s="21">
        <v>77.099999999999994</v>
      </c>
      <c r="W16" s="21">
        <v>0</v>
      </c>
      <c r="X16" s="21">
        <v>53.8</v>
      </c>
      <c r="Y16" s="21">
        <v>76.5</v>
      </c>
      <c r="Z16" s="21">
        <v>155</v>
      </c>
      <c r="AA16" s="21">
        <v>0</v>
      </c>
      <c r="AB16" s="21">
        <v>214</v>
      </c>
      <c r="AC16" s="21">
        <v>28.4</v>
      </c>
      <c r="AD16" s="21">
        <v>135</v>
      </c>
      <c r="AE16" s="21">
        <v>155.6</v>
      </c>
      <c r="AF16" s="21">
        <v>71.010000000000005</v>
      </c>
      <c r="AG16" s="19">
        <v>463.19</v>
      </c>
      <c r="AH16" s="21">
        <v>78.150000000000006</v>
      </c>
      <c r="AI16" s="21">
        <v>93.2</v>
      </c>
      <c r="AJ16" s="21">
        <v>85.01</v>
      </c>
      <c r="AK16" s="21">
        <v>279.2</v>
      </c>
      <c r="AL16" s="3">
        <f t="shared" si="0"/>
        <v>704.26</v>
      </c>
      <c r="AM16" s="3">
        <f t="shared" si="1"/>
        <v>1854.18</v>
      </c>
      <c r="AN16" s="3">
        <f t="shared" si="2"/>
        <v>1888.0600000000002</v>
      </c>
    </row>
    <row r="17" spans="1:40" s="2" customFormat="1">
      <c r="A17" s="28" t="s">
        <v>19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19">
        <v>136.05000000000001</v>
      </c>
      <c r="M17" s="21">
        <v>0</v>
      </c>
      <c r="N17" s="21"/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291.99</v>
      </c>
      <c r="V17" s="21">
        <v>0</v>
      </c>
      <c r="W17" s="21">
        <v>68.12</v>
      </c>
      <c r="X17" s="21"/>
      <c r="Y17" s="21">
        <v>0</v>
      </c>
      <c r="Z17" s="21">
        <v>0</v>
      </c>
      <c r="AA17" s="21">
        <v>0</v>
      </c>
      <c r="AB17" s="21">
        <v>0</v>
      </c>
      <c r="AC17" s="21">
        <v>438.3</v>
      </c>
      <c r="AD17" s="21">
        <v>152.1</v>
      </c>
      <c r="AE17" s="21">
        <v>0</v>
      </c>
      <c r="AF17" s="21">
        <v>0</v>
      </c>
      <c r="AG17" s="21">
        <v>0</v>
      </c>
      <c r="AH17" s="21">
        <v>95.03</v>
      </c>
      <c r="AI17" s="21">
        <v>19.5</v>
      </c>
      <c r="AJ17" s="21">
        <v>20.27</v>
      </c>
      <c r="AK17" s="21">
        <v>0</v>
      </c>
      <c r="AL17" s="3">
        <f t="shared" si="0"/>
        <v>0</v>
      </c>
      <c r="AM17" s="3">
        <f t="shared" si="1"/>
        <v>496.16</v>
      </c>
      <c r="AN17" s="3">
        <f t="shared" si="2"/>
        <v>725.19999999999993</v>
      </c>
    </row>
    <row r="18" spans="1:40" s="2" customFormat="1">
      <c r="A18" s="28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/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35.799999999999997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3">
        <f t="shared" si="0"/>
        <v>0</v>
      </c>
      <c r="AM18" s="3">
        <f t="shared" si="1"/>
        <v>0</v>
      </c>
      <c r="AN18" s="3">
        <f t="shared" si="2"/>
        <v>35.799999999999997</v>
      </c>
    </row>
    <row r="19" spans="1:40" s="2" customFormat="1">
      <c r="A19" s="28" t="s">
        <v>21</v>
      </c>
      <c r="B19" s="21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/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3">
        <f t="shared" si="0"/>
        <v>0</v>
      </c>
      <c r="AM19" s="3">
        <f t="shared" si="1"/>
        <v>0</v>
      </c>
      <c r="AN19" s="3">
        <f t="shared" si="2"/>
        <v>0</v>
      </c>
    </row>
    <row r="20" spans="1:40" s="2" customFormat="1">
      <c r="A20" s="28" t="s">
        <v>22</v>
      </c>
      <c r="B20" s="21">
        <v>91.77</v>
      </c>
      <c r="C20" s="21">
        <v>1266.78</v>
      </c>
      <c r="D20" s="15">
        <v>230.14</v>
      </c>
      <c r="E20" s="21">
        <v>717.71</v>
      </c>
      <c r="F20" s="21">
        <v>157.1</v>
      </c>
      <c r="G20" s="21">
        <v>0</v>
      </c>
      <c r="H20" s="21">
        <v>332.91</v>
      </c>
      <c r="I20" s="21">
        <v>1013.51</v>
      </c>
      <c r="J20" s="21">
        <v>294.93</v>
      </c>
      <c r="K20" s="21">
        <v>20.41</v>
      </c>
      <c r="L20" s="19">
        <v>70.16</v>
      </c>
      <c r="M20" s="21">
        <v>0</v>
      </c>
      <c r="N20" s="21"/>
      <c r="O20" s="21">
        <v>0</v>
      </c>
      <c r="P20" s="21">
        <v>407.5</v>
      </c>
      <c r="Q20" s="21">
        <v>169.45</v>
      </c>
      <c r="R20" s="21">
        <v>625.72</v>
      </c>
      <c r="S20" s="21">
        <v>237.48</v>
      </c>
      <c r="T20" s="21">
        <v>127</v>
      </c>
      <c r="U20" s="21">
        <v>0</v>
      </c>
      <c r="V20" s="21">
        <v>752.81</v>
      </c>
      <c r="W20" s="21">
        <v>555.08000000000004</v>
      </c>
      <c r="X20" s="19">
        <v>191.88</v>
      </c>
      <c r="Y20" s="21">
        <v>0</v>
      </c>
      <c r="Z20" s="21">
        <v>425.2</v>
      </c>
      <c r="AA20" s="21">
        <v>499.36</v>
      </c>
      <c r="AB20" s="21">
        <v>123.8</v>
      </c>
      <c r="AC20" s="21">
        <v>317.5</v>
      </c>
      <c r="AD20" s="21">
        <v>75.8</v>
      </c>
      <c r="AE20" s="19">
        <v>1244.79</v>
      </c>
      <c r="AF20" s="21">
        <v>447.1</v>
      </c>
      <c r="AG20" s="19">
        <v>50.6</v>
      </c>
      <c r="AH20" s="21">
        <v>87.45</v>
      </c>
      <c r="AI20" s="19">
        <v>210.8</v>
      </c>
      <c r="AJ20" s="21">
        <v>88.57</v>
      </c>
      <c r="AK20" s="19">
        <v>442.15</v>
      </c>
      <c r="AL20" s="3">
        <f t="shared" si="0"/>
        <v>2463.5</v>
      </c>
      <c r="AM20" s="3">
        <f t="shared" si="1"/>
        <v>4606.96</v>
      </c>
      <c r="AN20" s="3">
        <f t="shared" si="2"/>
        <v>4205</v>
      </c>
    </row>
    <row r="21" spans="1:40" s="2" customFormat="1">
      <c r="A21" s="28" t="s">
        <v>23</v>
      </c>
      <c r="B21" s="21">
        <v>347.63</v>
      </c>
      <c r="C21" s="21">
        <v>1436.54</v>
      </c>
      <c r="D21" s="15">
        <v>51.42</v>
      </c>
      <c r="E21" s="21">
        <v>82.29</v>
      </c>
      <c r="F21" s="21">
        <v>491.97</v>
      </c>
      <c r="G21" s="21">
        <v>97.83</v>
      </c>
      <c r="H21" s="21">
        <v>130.25</v>
      </c>
      <c r="I21" s="21">
        <v>0</v>
      </c>
      <c r="J21" s="21">
        <v>371.49</v>
      </c>
      <c r="K21" s="21">
        <v>143.87</v>
      </c>
      <c r="L21" s="21">
        <v>0</v>
      </c>
      <c r="M21" s="21">
        <v>0</v>
      </c>
      <c r="N21" s="21"/>
      <c r="O21" s="21">
        <v>0</v>
      </c>
      <c r="P21" s="21">
        <v>0</v>
      </c>
      <c r="Q21" s="21">
        <v>0</v>
      </c>
      <c r="R21" s="21">
        <v>0</v>
      </c>
      <c r="S21" s="21">
        <v>776</v>
      </c>
      <c r="T21" s="21">
        <v>0</v>
      </c>
      <c r="U21" s="21">
        <v>48.23</v>
      </c>
      <c r="V21" s="21">
        <v>0</v>
      </c>
      <c r="W21" s="21">
        <v>29.75</v>
      </c>
      <c r="X21" s="21">
        <v>0</v>
      </c>
      <c r="Y21" s="21">
        <v>86.82</v>
      </c>
      <c r="Z21" s="21">
        <v>0</v>
      </c>
      <c r="AA21" s="21">
        <v>0</v>
      </c>
      <c r="AB21" s="21">
        <v>0</v>
      </c>
      <c r="AC21" s="21">
        <v>60</v>
      </c>
      <c r="AD21" s="21">
        <v>0</v>
      </c>
      <c r="AE21" s="21">
        <v>0</v>
      </c>
      <c r="AF21" s="21">
        <v>137.80000000000001</v>
      </c>
      <c r="AG21" s="19">
        <v>18.350000000000001</v>
      </c>
      <c r="AH21" s="21">
        <v>0</v>
      </c>
      <c r="AI21" s="21">
        <v>0</v>
      </c>
      <c r="AJ21" s="21">
        <v>0</v>
      </c>
      <c r="AK21" s="21">
        <v>0</v>
      </c>
      <c r="AL21" s="3">
        <f t="shared" si="0"/>
        <v>2409.8500000000004</v>
      </c>
      <c r="AM21" s="3">
        <f t="shared" si="1"/>
        <v>1597.42</v>
      </c>
      <c r="AN21" s="3">
        <f t="shared" si="2"/>
        <v>302.97000000000003</v>
      </c>
    </row>
    <row r="22" spans="1:40" s="2" customFormat="1">
      <c r="A22" s="28" t="s">
        <v>24</v>
      </c>
      <c r="B22" s="21">
        <v>291.75</v>
      </c>
      <c r="C22" s="21">
        <v>224.75</v>
      </c>
      <c r="D22" s="15">
        <v>94.46</v>
      </c>
      <c r="E22" s="21">
        <v>391.66</v>
      </c>
      <c r="F22" s="21">
        <v>71.400000000000006</v>
      </c>
      <c r="G22" s="21">
        <v>32.799999999999997</v>
      </c>
      <c r="H22" s="21">
        <v>99.31</v>
      </c>
      <c r="I22" s="21">
        <v>0</v>
      </c>
      <c r="J22" s="21">
        <v>197.82</v>
      </c>
      <c r="K22" s="21">
        <v>165.03</v>
      </c>
      <c r="L22" s="21">
        <f>273.32+76</f>
        <v>349.32</v>
      </c>
      <c r="M22" s="21">
        <v>86.3</v>
      </c>
      <c r="N22" s="21"/>
      <c r="O22" s="21">
        <v>0</v>
      </c>
      <c r="P22" s="21">
        <v>362.2</v>
      </c>
      <c r="Q22" s="21">
        <v>135.01</v>
      </c>
      <c r="R22" s="21">
        <v>212.51</v>
      </c>
      <c r="S22" s="21">
        <v>0</v>
      </c>
      <c r="T22" s="21">
        <v>0</v>
      </c>
      <c r="U22" s="21">
        <v>201.41</v>
      </c>
      <c r="V22" s="21">
        <v>125</v>
      </c>
      <c r="W22" s="21">
        <v>481.27</v>
      </c>
      <c r="X22" s="21">
        <v>0</v>
      </c>
      <c r="Y22" s="21">
        <v>164.25</v>
      </c>
      <c r="Z22" s="21">
        <v>0</v>
      </c>
      <c r="AA22" s="21">
        <v>143.97</v>
      </c>
      <c r="AB22" s="21">
        <v>0</v>
      </c>
      <c r="AC22" s="21">
        <v>90</v>
      </c>
      <c r="AD22" s="21">
        <v>0</v>
      </c>
      <c r="AE22" s="21">
        <v>0</v>
      </c>
      <c r="AF22" s="21">
        <v>129.97999999999999</v>
      </c>
      <c r="AG22" s="21">
        <v>0</v>
      </c>
      <c r="AH22" s="21">
        <v>0</v>
      </c>
      <c r="AI22" s="19">
        <v>654.15</v>
      </c>
      <c r="AJ22" s="21">
        <v>560.69000000000005</v>
      </c>
      <c r="AK22" s="21">
        <v>0</v>
      </c>
      <c r="AL22" s="3">
        <f t="shared" si="0"/>
        <v>1074.0200000000002</v>
      </c>
      <c r="AM22" s="3">
        <f t="shared" si="1"/>
        <v>2447.98</v>
      </c>
      <c r="AN22" s="3">
        <f t="shared" si="2"/>
        <v>1743.04</v>
      </c>
    </row>
    <row r="23" spans="1:40" s="2" customFormat="1">
      <c r="A23" s="28" t="s">
        <v>25</v>
      </c>
      <c r="B23" s="21">
        <v>64.2</v>
      </c>
      <c r="C23" s="21">
        <v>0</v>
      </c>
      <c r="D23" s="15">
        <v>93.77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19">
        <v>87.32</v>
      </c>
      <c r="M23" s="21">
        <v>0</v>
      </c>
      <c r="N23" s="21"/>
      <c r="O23" s="21">
        <v>0</v>
      </c>
      <c r="P23" s="21">
        <v>0</v>
      </c>
      <c r="Q23" s="21">
        <v>0</v>
      </c>
      <c r="R23" s="21">
        <v>104.97</v>
      </c>
      <c r="S23" s="21">
        <v>169.45</v>
      </c>
      <c r="T23" s="21">
        <v>54.12</v>
      </c>
      <c r="U23" s="21">
        <v>164.47</v>
      </c>
      <c r="V23" s="21">
        <v>0</v>
      </c>
      <c r="W23" s="21">
        <v>14.87</v>
      </c>
      <c r="X23" s="19">
        <v>9.94</v>
      </c>
      <c r="Y23" s="21">
        <v>0</v>
      </c>
      <c r="Z23" s="21">
        <v>0</v>
      </c>
      <c r="AA23" s="21">
        <v>282.73</v>
      </c>
      <c r="AB23" s="21">
        <v>262.89999999999998</v>
      </c>
      <c r="AC23" s="21">
        <v>126.2</v>
      </c>
      <c r="AD23" s="21">
        <v>45</v>
      </c>
      <c r="AE23" s="21">
        <v>43.01</v>
      </c>
      <c r="AF23" s="21">
        <v>296</v>
      </c>
      <c r="AG23" s="19">
        <v>24.22</v>
      </c>
      <c r="AH23" s="21">
        <v>0</v>
      </c>
      <c r="AI23" s="19">
        <v>103.7</v>
      </c>
      <c r="AJ23" s="21">
        <v>44.2</v>
      </c>
      <c r="AK23" s="21">
        <v>0</v>
      </c>
      <c r="AL23" s="3">
        <f t="shared" si="0"/>
        <v>157.97</v>
      </c>
      <c r="AM23" s="3">
        <f t="shared" si="1"/>
        <v>595.20000000000005</v>
      </c>
      <c r="AN23" s="3">
        <f t="shared" si="2"/>
        <v>1237.9000000000001</v>
      </c>
    </row>
    <row r="24" spans="1:40" s="2" customFormat="1">
      <c r="A24" s="28" t="s">
        <v>26</v>
      </c>
      <c r="B24" s="21">
        <v>0</v>
      </c>
      <c r="C24" s="21">
        <v>0</v>
      </c>
      <c r="D24" s="21">
        <v>0</v>
      </c>
      <c r="E24" s="21">
        <v>0</v>
      </c>
      <c r="F24" s="21">
        <v>0</v>
      </c>
      <c r="G24" s="21">
        <v>71.400000000000006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22.52</v>
      </c>
      <c r="N24" s="21"/>
      <c r="O24" s="21">
        <v>0</v>
      </c>
      <c r="P24" s="21">
        <v>0</v>
      </c>
      <c r="Q24" s="21">
        <v>324.7</v>
      </c>
      <c r="R24" s="21">
        <v>0</v>
      </c>
      <c r="S24" s="21">
        <v>0</v>
      </c>
      <c r="T24" s="21">
        <v>0</v>
      </c>
      <c r="U24" s="21">
        <v>265.94</v>
      </c>
      <c r="V24" s="21">
        <v>0</v>
      </c>
      <c r="W24" s="21">
        <v>0</v>
      </c>
      <c r="X24" s="19">
        <v>131.32</v>
      </c>
      <c r="Y24" s="21">
        <v>131.80000000000001</v>
      </c>
      <c r="Z24" s="21">
        <v>0</v>
      </c>
      <c r="AA24" s="21">
        <v>0</v>
      </c>
      <c r="AB24" s="21">
        <v>0</v>
      </c>
      <c r="AC24" s="21">
        <v>19.8</v>
      </c>
      <c r="AD24" s="21">
        <v>12.3</v>
      </c>
      <c r="AE24" s="21">
        <v>0</v>
      </c>
      <c r="AF24" s="21">
        <v>0</v>
      </c>
      <c r="AG24" s="19">
        <v>47.59</v>
      </c>
      <c r="AH24" s="21">
        <v>0</v>
      </c>
      <c r="AI24" s="21">
        <v>0</v>
      </c>
      <c r="AJ24" s="21">
        <v>0</v>
      </c>
      <c r="AK24" s="21">
        <v>0</v>
      </c>
      <c r="AL24" s="3">
        <f t="shared" si="0"/>
        <v>0</v>
      </c>
      <c r="AM24" s="3">
        <f t="shared" si="1"/>
        <v>684.56</v>
      </c>
      <c r="AN24" s="3">
        <f t="shared" si="2"/>
        <v>342.81000000000006</v>
      </c>
    </row>
    <row r="25" spans="1:40" s="2" customFormat="1">
      <c r="A25" s="28" t="s">
        <v>27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/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3">
        <f t="shared" si="0"/>
        <v>0</v>
      </c>
      <c r="AM25" s="3">
        <f t="shared" si="1"/>
        <v>0</v>
      </c>
      <c r="AN25" s="3">
        <f t="shared" si="2"/>
        <v>0</v>
      </c>
    </row>
    <row r="26" spans="1:40" s="2" customFormat="1">
      <c r="A26" s="28" t="s">
        <v>28</v>
      </c>
      <c r="B26" s="21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/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3">
        <f t="shared" si="0"/>
        <v>0</v>
      </c>
      <c r="AM26" s="3">
        <f t="shared" si="1"/>
        <v>0</v>
      </c>
      <c r="AN26" s="3">
        <f t="shared" si="2"/>
        <v>0</v>
      </c>
    </row>
    <row r="27" spans="1:40" s="2" customFormat="1">
      <c r="A27" s="28" t="s">
        <v>29</v>
      </c>
      <c r="B27" s="21">
        <v>0</v>
      </c>
      <c r="C27" s="21">
        <v>84.48</v>
      </c>
      <c r="D27" s="21">
        <v>0</v>
      </c>
      <c r="E27" s="21">
        <v>17.600000000000001</v>
      </c>
      <c r="F27" s="21">
        <v>0</v>
      </c>
      <c r="G27" s="21">
        <v>128.87</v>
      </c>
      <c r="H27" s="21">
        <v>62.92</v>
      </c>
      <c r="I27" s="21">
        <v>81.400000000000006</v>
      </c>
      <c r="J27" s="21">
        <v>88</v>
      </c>
      <c r="K27" s="21">
        <v>61.79</v>
      </c>
      <c r="L27" s="21">
        <v>0</v>
      </c>
      <c r="M27" s="21">
        <v>104.56</v>
      </c>
      <c r="N27" s="21"/>
      <c r="O27" s="21">
        <v>35.200000000000003</v>
      </c>
      <c r="P27" s="21">
        <v>0</v>
      </c>
      <c r="Q27" s="21">
        <v>0</v>
      </c>
      <c r="R27" s="21">
        <v>8.8000000000000007</v>
      </c>
      <c r="S27" s="21">
        <v>39.6</v>
      </c>
      <c r="T27" s="21">
        <v>0</v>
      </c>
      <c r="U27" s="21">
        <v>0</v>
      </c>
      <c r="V27" s="21">
        <v>25</v>
      </c>
      <c r="W27" s="21">
        <v>0</v>
      </c>
      <c r="X27" s="21">
        <v>0</v>
      </c>
      <c r="Y27" s="21">
        <v>0</v>
      </c>
      <c r="Z27" s="21">
        <v>253.2</v>
      </c>
      <c r="AA27" s="21">
        <v>655</v>
      </c>
      <c r="AB27" s="21">
        <v>527.82000000000005</v>
      </c>
      <c r="AC27" s="21">
        <v>413.64</v>
      </c>
      <c r="AD27" s="21">
        <v>399.69</v>
      </c>
      <c r="AE27" s="21">
        <v>831.78</v>
      </c>
      <c r="AF27" s="21">
        <v>553.37</v>
      </c>
      <c r="AG27" s="19">
        <v>14.79</v>
      </c>
      <c r="AH27" s="21">
        <v>120</v>
      </c>
      <c r="AI27" s="21">
        <v>85.36</v>
      </c>
      <c r="AJ27" s="21">
        <v>528.33000000000004</v>
      </c>
      <c r="AK27" s="21">
        <v>407.16</v>
      </c>
      <c r="AL27" s="3">
        <f t="shared" si="0"/>
        <v>102.08</v>
      </c>
      <c r="AM27" s="3">
        <f t="shared" si="1"/>
        <v>636.14</v>
      </c>
      <c r="AN27" s="3">
        <f t="shared" si="2"/>
        <v>4790.1400000000003</v>
      </c>
    </row>
    <row r="28" spans="1:40" s="2" customFormat="1">
      <c r="A28" s="28" t="s">
        <v>30</v>
      </c>
      <c r="B28" s="21">
        <v>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/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131.05000000000001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3">
        <f t="shared" si="0"/>
        <v>0</v>
      </c>
      <c r="AM28" s="3">
        <f t="shared" si="1"/>
        <v>0</v>
      </c>
      <c r="AN28" s="3">
        <f t="shared" si="2"/>
        <v>131.05000000000001</v>
      </c>
    </row>
    <row r="29" spans="1:40" s="2" customFormat="1">
      <c r="A29" s="28" t="s">
        <v>31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/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3">
        <f t="shared" si="0"/>
        <v>0</v>
      </c>
      <c r="AM29" s="3">
        <f t="shared" si="1"/>
        <v>0</v>
      </c>
      <c r="AN29" s="3">
        <f t="shared" si="2"/>
        <v>0</v>
      </c>
    </row>
    <row r="30" spans="1:40" s="2" customFormat="1">
      <c r="A30" s="28" t="s">
        <v>32</v>
      </c>
      <c r="B30" s="21">
        <v>0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/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3">
        <f t="shared" si="0"/>
        <v>0</v>
      </c>
      <c r="AM30" s="3">
        <f t="shared" si="1"/>
        <v>0</v>
      </c>
      <c r="AN30" s="3">
        <f t="shared" si="2"/>
        <v>0</v>
      </c>
    </row>
    <row r="31" spans="1:40" s="2" customFormat="1">
      <c r="A31" s="28" t="s">
        <v>33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/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3">
        <f t="shared" si="0"/>
        <v>0</v>
      </c>
      <c r="AM31" s="3">
        <f t="shared" si="1"/>
        <v>0</v>
      </c>
      <c r="AN31" s="3">
        <f t="shared" si="2"/>
        <v>0</v>
      </c>
    </row>
    <row r="32" spans="1:40" s="2" customFormat="1">
      <c r="A32" s="28" t="s">
        <v>34</v>
      </c>
      <c r="B32" s="21">
        <v>0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/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3">
        <f t="shared" si="0"/>
        <v>0</v>
      </c>
      <c r="AM32" s="3">
        <f t="shared" si="1"/>
        <v>0</v>
      </c>
      <c r="AN32" s="3">
        <f t="shared" si="2"/>
        <v>0</v>
      </c>
    </row>
    <row r="33" spans="1:40 16285:16304" s="2" customFormat="1">
      <c r="A33" s="28" t="s">
        <v>35</v>
      </c>
      <c r="B33" s="21">
        <v>1017.67</v>
      </c>
      <c r="C33" s="21">
        <v>471.92</v>
      </c>
      <c r="D33" s="14">
        <v>338.13000000000011</v>
      </c>
      <c r="E33" s="14">
        <v>378.64999999999975</v>
      </c>
      <c r="F33" s="20">
        <v>655.68000000000052</v>
      </c>
      <c r="G33" s="20">
        <v>943.04000000000042</v>
      </c>
      <c r="H33" s="20">
        <v>1279.8399999999992</v>
      </c>
      <c r="I33" s="27">
        <v>1942.8699999999997</v>
      </c>
      <c r="J33" s="21">
        <v>872.9</v>
      </c>
      <c r="K33" s="21">
        <v>726.77</v>
      </c>
      <c r="L33" s="20">
        <v>515.96000000000015</v>
      </c>
      <c r="M33" s="20">
        <v>653.69000000000062</v>
      </c>
      <c r="N33" s="21"/>
      <c r="O33" s="21">
        <v>1308.25</v>
      </c>
      <c r="P33" s="20">
        <v>2799.6399999999981</v>
      </c>
      <c r="Q33" s="21">
        <v>-416.06</v>
      </c>
      <c r="R33" s="21">
        <v>297.73</v>
      </c>
      <c r="S33" s="21">
        <v>-176.9</v>
      </c>
      <c r="T33" s="21">
        <v>2012.47</v>
      </c>
      <c r="U33" s="21">
        <v>1036.95</v>
      </c>
      <c r="V33" s="21">
        <v>324.42</v>
      </c>
      <c r="W33" s="21">
        <v>329.36</v>
      </c>
      <c r="X33" s="20">
        <v>1083.72</v>
      </c>
      <c r="Y33" s="21">
        <v>443.85</v>
      </c>
      <c r="Z33" s="21">
        <v>679.68</v>
      </c>
      <c r="AA33" s="21">
        <v>416.05</v>
      </c>
      <c r="AB33" s="21">
        <v>1036.6500000000001</v>
      </c>
      <c r="AC33" s="20">
        <v>494.30999999999966</v>
      </c>
      <c r="AD33" s="19">
        <v>1078.6300000000001</v>
      </c>
      <c r="AE33" s="20">
        <v>2103.6199999999985</v>
      </c>
      <c r="AF33" s="21">
        <v>673.82</v>
      </c>
      <c r="AG33" s="20">
        <v>1436.5800000000002</v>
      </c>
      <c r="AH33" s="21">
        <v>349.67</v>
      </c>
      <c r="AI33" s="20">
        <v>958.8599999999999</v>
      </c>
      <c r="AJ33" s="21">
        <v>972.05</v>
      </c>
      <c r="AK33" s="20">
        <v>1090.4899999999993</v>
      </c>
      <c r="AL33" s="3">
        <f t="shared" si="0"/>
        <v>2862.05</v>
      </c>
      <c r="AM33" s="3">
        <f t="shared" si="1"/>
        <v>14450.929999999998</v>
      </c>
      <c r="AN33" s="3">
        <f t="shared" si="2"/>
        <v>12817.979999999998</v>
      </c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</row>
    <row r="34" spans="1:40 16285:16304" s="2" customFormat="1">
      <c r="A34" s="28"/>
      <c r="B34" s="22">
        <f>SUM(B2:B33)</f>
        <v>6816.17</v>
      </c>
      <c r="C34" s="22">
        <f t="shared" ref="B34:AK34" si="3">SUM(C2:C33)</f>
        <v>7186.5999999999995</v>
      </c>
      <c r="D34" s="22">
        <f t="shared" si="3"/>
        <v>6017.56</v>
      </c>
      <c r="E34" s="22">
        <f t="shared" si="3"/>
        <v>5957.9800000000005</v>
      </c>
      <c r="F34" s="22">
        <f t="shared" si="3"/>
        <v>5460.26</v>
      </c>
      <c r="G34" s="22">
        <f t="shared" si="3"/>
        <v>4580.2900000000009</v>
      </c>
      <c r="H34" s="22">
        <f t="shared" si="3"/>
        <v>5547.5</v>
      </c>
      <c r="I34" s="22">
        <f t="shared" si="3"/>
        <v>5747.19</v>
      </c>
      <c r="J34" s="22">
        <f t="shared" si="3"/>
        <v>6063.67</v>
      </c>
      <c r="K34" s="22">
        <f t="shared" si="3"/>
        <v>5509.27</v>
      </c>
      <c r="L34" s="22">
        <f t="shared" si="3"/>
        <v>3976.7200000000003</v>
      </c>
      <c r="M34" s="22">
        <f t="shared" si="3"/>
        <v>4942.2600000000011</v>
      </c>
      <c r="N34" s="22">
        <f t="shared" si="3"/>
        <v>0</v>
      </c>
      <c r="O34" s="22">
        <f t="shared" si="3"/>
        <v>8769.0300000000007</v>
      </c>
      <c r="P34" s="21">
        <v>12156.16</v>
      </c>
      <c r="Q34" s="22">
        <f t="shared" si="3"/>
        <v>6420.72</v>
      </c>
      <c r="R34" s="22">
        <f t="shared" si="3"/>
        <v>6435.09</v>
      </c>
      <c r="S34" s="22">
        <f t="shared" si="3"/>
        <v>5164.63</v>
      </c>
      <c r="T34" s="22">
        <f t="shared" si="3"/>
        <v>5768.43</v>
      </c>
      <c r="U34" s="22">
        <f t="shared" si="3"/>
        <v>5522.54</v>
      </c>
      <c r="V34" s="22">
        <f t="shared" si="3"/>
        <v>6225.24</v>
      </c>
      <c r="W34" s="22">
        <f t="shared" si="3"/>
        <v>4723.21</v>
      </c>
      <c r="X34" s="22">
        <f t="shared" si="3"/>
        <v>4224.51</v>
      </c>
      <c r="Y34" s="22">
        <f t="shared" si="3"/>
        <v>3504.44</v>
      </c>
      <c r="Z34" s="22">
        <f t="shared" si="3"/>
        <v>3844.52</v>
      </c>
      <c r="AA34" s="22">
        <f t="shared" si="3"/>
        <v>5454.23</v>
      </c>
      <c r="AB34" s="22">
        <f t="shared" si="3"/>
        <v>6271.99</v>
      </c>
      <c r="AC34" s="22">
        <f t="shared" si="3"/>
        <v>8375.16</v>
      </c>
      <c r="AD34" s="22">
        <f t="shared" si="3"/>
        <v>5265.97</v>
      </c>
      <c r="AE34" s="22">
        <f t="shared" si="3"/>
        <v>7558.3999999999978</v>
      </c>
      <c r="AF34" s="22">
        <f t="shared" si="3"/>
        <v>6050.17</v>
      </c>
      <c r="AG34" s="22">
        <f t="shared" si="3"/>
        <v>3925.5</v>
      </c>
      <c r="AH34" s="22">
        <f t="shared" si="3"/>
        <v>4185.33</v>
      </c>
      <c r="AI34" s="22">
        <f t="shared" si="3"/>
        <v>6325.5299999999988</v>
      </c>
      <c r="AJ34" s="22">
        <f t="shared" si="3"/>
        <v>7241.07</v>
      </c>
      <c r="AK34" s="22">
        <f t="shared" si="3"/>
        <v>4296.8599999999988</v>
      </c>
      <c r="AL34" s="3">
        <f t="shared" si="0"/>
        <v>31438.57</v>
      </c>
      <c r="AM34" s="3">
        <f t="shared" si="1"/>
        <v>97551.95</v>
      </c>
      <c r="AN34" s="3">
        <f t="shared" si="2"/>
        <v>76523.680000000008</v>
      </c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</row>
    <row r="35" spans="1:40 16285:16304" s="2" customFormat="1">
      <c r="A35" s="28" t="s">
        <v>36</v>
      </c>
      <c r="B35" s="21">
        <v>6816.18</v>
      </c>
      <c r="C35" s="21">
        <v>7186.6</v>
      </c>
      <c r="D35" s="21">
        <v>6017.56</v>
      </c>
      <c r="E35" s="21">
        <v>5957.98</v>
      </c>
      <c r="F35" s="21">
        <v>5463.26</v>
      </c>
      <c r="G35" s="21">
        <v>4580.29</v>
      </c>
      <c r="H35" s="21">
        <v>5547.5</v>
      </c>
      <c r="I35" s="27">
        <v>5106.05</v>
      </c>
      <c r="J35" s="21">
        <v>6063.66</v>
      </c>
      <c r="K35" s="21">
        <v>5509.27</v>
      </c>
      <c r="L35" s="20">
        <v>3976.72</v>
      </c>
      <c r="M35" s="21">
        <v>4942.26</v>
      </c>
      <c r="N35" s="21"/>
      <c r="O35" s="21">
        <v>8769.0300000000007</v>
      </c>
      <c r="P35" s="21">
        <v>12156.16</v>
      </c>
      <c r="Q35" s="21">
        <v>6420.72</v>
      </c>
      <c r="R35" s="21">
        <v>6435.09</v>
      </c>
      <c r="S35" s="21">
        <v>5164.63</v>
      </c>
      <c r="T35" s="21">
        <v>5768.43</v>
      </c>
      <c r="U35" s="21">
        <v>5522.54</v>
      </c>
      <c r="V35" s="21">
        <v>6225.24</v>
      </c>
      <c r="W35" s="21">
        <v>4723.21</v>
      </c>
      <c r="X35" s="20">
        <v>4224.51</v>
      </c>
      <c r="Y35" s="21">
        <v>3504.44</v>
      </c>
      <c r="Z35" s="21">
        <v>3844.52</v>
      </c>
      <c r="AA35" s="21">
        <v>5454.23</v>
      </c>
      <c r="AB35" s="21">
        <v>6271.99</v>
      </c>
      <c r="AC35" s="21">
        <v>8375.16</v>
      </c>
      <c r="AD35" s="20">
        <v>5741.86</v>
      </c>
      <c r="AE35" s="20">
        <v>7558.4</v>
      </c>
      <c r="AF35" s="21">
        <v>6050.17</v>
      </c>
      <c r="AG35" s="20">
        <v>3877.91</v>
      </c>
      <c r="AH35" s="21">
        <v>4185.33</v>
      </c>
      <c r="AI35" s="20">
        <v>6306.03</v>
      </c>
      <c r="AJ35" s="21">
        <v>7241.07</v>
      </c>
      <c r="AK35" s="20">
        <v>4296.8599999999997</v>
      </c>
      <c r="AL35" s="3">
        <f t="shared" si="0"/>
        <v>31441.58</v>
      </c>
      <c r="AM35" s="3">
        <f t="shared" si="1"/>
        <v>96910.8</v>
      </c>
      <c r="AN35" s="3">
        <f t="shared" si="2"/>
        <v>76932.479999999996</v>
      </c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</row>
    <row r="36" spans="1:40 16285:16304" s="3" customFormat="1">
      <c r="A36" s="28"/>
      <c r="B36" s="16">
        <f t="shared" ref="B36:AK36" si="4">B34-B35</f>
        <v>-1.00000000002183E-2</v>
      </c>
      <c r="C36" s="23">
        <f t="shared" si="4"/>
        <v>0</v>
      </c>
      <c r="D36" s="23">
        <f t="shared" si="4"/>
        <v>0</v>
      </c>
      <c r="E36" s="23">
        <f t="shared" si="4"/>
        <v>0</v>
      </c>
      <c r="F36" s="16">
        <f t="shared" si="4"/>
        <v>-3</v>
      </c>
      <c r="G36" s="23">
        <f t="shared" si="4"/>
        <v>0</v>
      </c>
      <c r="H36" s="23">
        <f t="shared" si="4"/>
        <v>0</v>
      </c>
      <c r="I36" s="16">
        <f t="shared" si="4"/>
        <v>641.13999999999942</v>
      </c>
      <c r="J36" s="16">
        <f t="shared" si="4"/>
        <v>9.9999999993087806E-3</v>
      </c>
      <c r="K36" s="23">
        <f t="shared" si="4"/>
        <v>0</v>
      </c>
      <c r="L36" s="23">
        <f t="shared" si="4"/>
        <v>0</v>
      </c>
      <c r="M36" s="23">
        <f t="shared" si="4"/>
        <v>0</v>
      </c>
      <c r="N36" s="23">
        <f t="shared" si="4"/>
        <v>0</v>
      </c>
      <c r="O36" s="23">
        <f t="shared" si="4"/>
        <v>0</v>
      </c>
      <c r="P36" s="23">
        <f t="shared" si="4"/>
        <v>0</v>
      </c>
      <c r="Q36" s="23">
        <f t="shared" si="4"/>
        <v>0</v>
      </c>
      <c r="R36" s="23">
        <f t="shared" si="4"/>
        <v>0</v>
      </c>
      <c r="S36" s="23">
        <f t="shared" si="4"/>
        <v>0</v>
      </c>
      <c r="T36" s="23">
        <f t="shared" si="4"/>
        <v>0</v>
      </c>
      <c r="U36" s="23">
        <f t="shared" si="4"/>
        <v>0</v>
      </c>
      <c r="V36" s="23">
        <f t="shared" si="4"/>
        <v>0</v>
      </c>
      <c r="W36" s="23">
        <f t="shared" si="4"/>
        <v>0</v>
      </c>
      <c r="X36" s="23">
        <f t="shared" si="4"/>
        <v>0</v>
      </c>
      <c r="Y36" s="23">
        <f t="shared" si="4"/>
        <v>0</v>
      </c>
      <c r="Z36" s="23">
        <f t="shared" si="4"/>
        <v>0</v>
      </c>
      <c r="AA36" s="23">
        <f t="shared" si="4"/>
        <v>0</v>
      </c>
      <c r="AB36" s="23">
        <f t="shared" si="4"/>
        <v>0</v>
      </c>
      <c r="AC36" s="23">
        <f t="shared" si="4"/>
        <v>0</v>
      </c>
      <c r="AD36" s="23">
        <f t="shared" si="4"/>
        <v>-475.88999999999942</v>
      </c>
      <c r="AE36" s="23">
        <f t="shared" si="4"/>
        <v>0</v>
      </c>
      <c r="AF36" s="23">
        <f t="shared" si="4"/>
        <v>0</v>
      </c>
      <c r="AG36" s="16">
        <f t="shared" si="4"/>
        <v>47.590000000000146</v>
      </c>
      <c r="AH36" s="23">
        <f t="shared" si="4"/>
        <v>0</v>
      </c>
      <c r="AI36" s="16">
        <f t="shared" si="4"/>
        <v>19.499999999999091</v>
      </c>
      <c r="AJ36" s="23">
        <f t="shared" si="4"/>
        <v>0</v>
      </c>
      <c r="AK36" s="23">
        <f t="shared" si="4"/>
        <v>0</v>
      </c>
      <c r="AL36" s="23">
        <f t="shared" si="0"/>
        <v>-3.0100000000002183</v>
      </c>
      <c r="AM36" s="3">
        <f t="shared" si="1"/>
        <v>641.14999999999873</v>
      </c>
      <c r="AN36" s="3">
        <f t="shared" si="2"/>
        <v>-408.80000000000018</v>
      </c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</row>
    <row r="37" spans="1:40 16285:16304" s="2" customFormat="1">
      <c r="A37" s="28" t="s">
        <v>37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18" t="s">
        <v>69</v>
      </c>
      <c r="AE37" s="21"/>
      <c r="AF37" s="24"/>
      <c r="AG37" s="24"/>
      <c r="AH37" s="24"/>
      <c r="AI37" s="24"/>
      <c r="AJ37" s="24"/>
      <c r="AK37" s="24"/>
    </row>
    <row r="38" spans="1:40 16285:16304" s="2" customFormat="1">
      <c r="A38" s="28" t="s">
        <v>38</v>
      </c>
      <c r="B38" s="24" t="s">
        <v>39</v>
      </c>
      <c r="C38" s="24" t="s">
        <v>39</v>
      </c>
      <c r="D38" s="24" t="s">
        <v>39</v>
      </c>
      <c r="E38" s="24" t="s">
        <v>39</v>
      </c>
      <c r="F38" s="24" t="s">
        <v>39</v>
      </c>
      <c r="G38" s="24" t="s">
        <v>39</v>
      </c>
      <c r="H38" s="24" t="s">
        <v>40</v>
      </c>
      <c r="I38" s="24" t="s">
        <v>41</v>
      </c>
      <c r="J38" s="24" t="s">
        <v>42</v>
      </c>
      <c r="K38" s="24" t="s">
        <v>39</v>
      </c>
      <c r="L38" s="24" t="s">
        <v>43</v>
      </c>
      <c r="M38" s="24" t="s">
        <v>44</v>
      </c>
      <c r="N38" s="24"/>
      <c r="O38" s="24" t="s">
        <v>45</v>
      </c>
      <c r="P38" s="24" t="s">
        <v>46</v>
      </c>
      <c r="Q38" s="24" t="s">
        <v>47</v>
      </c>
      <c r="R38" s="24" t="s">
        <v>48</v>
      </c>
      <c r="S38" s="24" t="s">
        <v>49</v>
      </c>
      <c r="T38" s="24" t="s">
        <v>50</v>
      </c>
      <c r="U38" s="24" t="s">
        <v>51</v>
      </c>
      <c r="V38" s="24" t="s">
        <v>52</v>
      </c>
      <c r="W38" s="24" t="s">
        <v>53</v>
      </c>
      <c r="X38" s="24" t="s">
        <v>54</v>
      </c>
      <c r="Y38" s="24" t="s">
        <v>55</v>
      </c>
      <c r="Z38" s="24" t="s">
        <v>56</v>
      </c>
      <c r="AA38" s="24" t="s">
        <v>57</v>
      </c>
      <c r="AB38" s="24" t="s">
        <v>58</v>
      </c>
      <c r="AC38" s="24" t="s">
        <v>59</v>
      </c>
      <c r="AD38" s="24"/>
      <c r="AE38" s="18" t="s">
        <v>68</v>
      </c>
      <c r="AF38" s="24" t="s">
        <v>39</v>
      </c>
      <c r="AG38" s="24" t="s">
        <v>39</v>
      </c>
      <c r="AH38" s="24" t="s">
        <v>60</v>
      </c>
      <c r="AI38" s="24" t="s">
        <v>39</v>
      </c>
      <c r="AJ38" s="24" t="s">
        <v>39</v>
      </c>
      <c r="AK38" s="24" t="s">
        <v>39</v>
      </c>
    </row>
    <row r="39" spans="1:40 16285:16304" s="2" customFormat="1">
      <c r="A39" s="28" t="s">
        <v>61</v>
      </c>
      <c r="B39" s="21">
        <v>10927</v>
      </c>
      <c r="C39" s="21">
        <v>10927</v>
      </c>
      <c r="D39" s="21">
        <v>10927</v>
      </c>
      <c r="E39" s="21">
        <v>10927</v>
      </c>
      <c r="F39" s="21">
        <v>10927</v>
      </c>
      <c r="G39" s="21">
        <v>4133</v>
      </c>
      <c r="H39" s="21">
        <v>10927</v>
      </c>
      <c r="I39" s="21">
        <v>10927</v>
      </c>
      <c r="J39" s="21">
        <v>10927</v>
      </c>
      <c r="K39" s="21">
        <v>10927</v>
      </c>
      <c r="L39" s="21">
        <v>10956</v>
      </c>
      <c r="M39" s="21">
        <v>10927</v>
      </c>
      <c r="N39" s="21"/>
      <c r="O39" s="21">
        <v>10927</v>
      </c>
      <c r="P39" s="21">
        <v>10927</v>
      </c>
      <c r="Q39" s="21">
        <v>10927</v>
      </c>
      <c r="R39" s="21">
        <v>10927</v>
      </c>
      <c r="S39" s="21">
        <v>10927</v>
      </c>
      <c r="T39" s="21">
        <v>10927</v>
      </c>
      <c r="U39" s="21">
        <v>10927</v>
      </c>
      <c r="V39" s="21">
        <v>10927</v>
      </c>
      <c r="W39" s="21">
        <v>10927</v>
      </c>
      <c r="X39" s="21">
        <v>10927</v>
      </c>
      <c r="Y39" s="21">
        <v>10927</v>
      </c>
      <c r="Z39" s="21">
        <v>10927</v>
      </c>
      <c r="AA39" s="21">
        <v>10927</v>
      </c>
      <c r="AB39" s="21">
        <v>10927</v>
      </c>
      <c r="AC39" s="21">
        <v>10927</v>
      </c>
      <c r="AD39" s="21">
        <v>10927</v>
      </c>
      <c r="AE39" s="21">
        <v>10927</v>
      </c>
      <c r="AF39" s="21">
        <v>10927</v>
      </c>
      <c r="AG39" s="21">
        <v>10927</v>
      </c>
      <c r="AH39" s="21">
        <v>10927</v>
      </c>
      <c r="AI39" s="21">
        <v>10927</v>
      </c>
      <c r="AJ39" s="21">
        <v>10927</v>
      </c>
      <c r="AK39" s="21">
        <v>10927</v>
      </c>
    </row>
    <row r="40" spans="1:40 16285:16304" s="2" customFormat="1">
      <c r="A40" s="28" t="s">
        <v>62</v>
      </c>
      <c r="B40" s="24" t="s">
        <v>63</v>
      </c>
      <c r="C40" s="24" t="s">
        <v>63</v>
      </c>
      <c r="D40" s="24" t="s">
        <v>63</v>
      </c>
      <c r="E40" s="24" t="s">
        <v>63</v>
      </c>
      <c r="F40" s="24" t="s">
        <v>63</v>
      </c>
      <c r="G40" s="24" t="s">
        <v>64</v>
      </c>
      <c r="H40" s="24" t="s">
        <v>63</v>
      </c>
      <c r="I40" s="24" t="s">
        <v>63</v>
      </c>
      <c r="J40" s="24" t="s">
        <v>63</v>
      </c>
      <c r="K40" s="24" t="s">
        <v>63</v>
      </c>
      <c r="L40" s="24" t="s">
        <v>65</v>
      </c>
      <c r="M40" s="24" t="s">
        <v>63</v>
      </c>
      <c r="N40" s="24"/>
      <c r="O40" s="24" t="s">
        <v>63</v>
      </c>
      <c r="P40" s="24" t="s">
        <v>63</v>
      </c>
      <c r="Q40" s="24" t="s">
        <v>63</v>
      </c>
      <c r="R40" s="24" t="s">
        <v>63</v>
      </c>
      <c r="S40" s="24" t="s">
        <v>63</v>
      </c>
      <c r="T40" s="24" t="s">
        <v>63</v>
      </c>
      <c r="U40" s="24" t="s">
        <v>63</v>
      </c>
      <c r="V40" s="24" t="s">
        <v>63</v>
      </c>
      <c r="W40" s="24" t="s">
        <v>63</v>
      </c>
      <c r="X40" s="24" t="s">
        <v>63</v>
      </c>
      <c r="Y40" s="24" t="s">
        <v>63</v>
      </c>
      <c r="Z40" s="24" t="s">
        <v>63</v>
      </c>
      <c r="AA40" s="24" t="s">
        <v>63</v>
      </c>
      <c r="AB40" s="24" t="s">
        <v>63</v>
      </c>
      <c r="AC40" s="24" t="s">
        <v>63</v>
      </c>
      <c r="AD40" s="24" t="s">
        <v>63</v>
      </c>
      <c r="AE40" s="24" t="s">
        <v>63</v>
      </c>
      <c r="AF40" s="24" t="s">
        <v>63</v>
      </c>
      <c r="AG40" s="24" t="s">
        <v>63</v>
      </c>
      <c r="AH40" s="24" t="s">
        <v>63</v>
      </c>
      <c r="AI40" s="24" t="s">
        <v>63</v>
      </c>
      <c r="AJ40" s="24" t="s">
        <v>63</v>
      </c>
      <c r="AK40" s="24" t="s">
        <v>63</v>
      </c>
    </row>
    <row r="41" spans="1:40 16285:16304" s="2" customFormat="1">
      <c r="A41" s="28" t="s">
        <v>66</v>
      </c>
      <c r="B41" s="21">
        <v>10956</v>
      </c>
      <c r="C41" s="21">
        <v>10956</v>
      </c>
      <c r="D41" s="21">
        <v>10956</v>
      </c>
      <c r="E41" s="21">
        <v>10956</v>
      </c>
      <c r="F41" s="21">
        <v>10956</v>
      </c>
      <c r="G41" s="21">
        <v>10956</v>
      </c>
      <c r="H41" s="24"/>
      <c r="I41" s="24"/>
      <c r="J41" s="24"/>
      <c r="K41" s="21">
        <v>10956</v>
      </c>
      <c r="L41" s="21">
        <v>4133</v>
      </c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1">
        <v>10956</v>
      </c>
      <c r="AF41" s="21">
        <v>10956</v>
      </c>
      <c r="AG41" s="21">
        <v>10956</v>
      </c>
      <c r="AH41" s="21">
        <v>10956</v>
      </c>
      <c r="AI41" s="21">
        <v>10956</v>
      </c>
      <c r="AJ41" s="21">
        <v>10956</v>
      </c>
      <c r="AK41" s="21">
        <v>10956</v>
      </c>
    </row>
    <row r="42" spans="1:40 16285:16304" s="2" customFormat="1">
      <c r="A42" s="28" t="s">
        <v>67</v>
      </c>
      <c r="B42" s="24" t="s">
        <v>65</v>
      </c>
      <c r="C42" s="24" t="s">
        <v>65</v>
      </c>
      <c r="D42" s="24" t="s">
        <v>65</v>
      </c>
      <c r="E42" s="24" t="s">
        <v>65</v>
      </c>
      <c r="F42" s="24" t="s">
        <v>65</v>
      </c>
      <c r="G42" s="24" t="s">
        <v>65</v>
      </c>
      <c r="H42" s="24" t="s">
        <v>39</v>
      </c>
      <c r="I42" s="24" t="s">
        <v>39</v>
      </c>
      <c r="J42" s="24" t="s">
        <v>39</v>
      </c>
      <c r="K42" s="24" t="s">
        <v>65</v>
      </c>
      <c r="L42" s="24" t="s">
        <v>64</v>
      </c>
      <c r="M42" s="24" t="s">
        <v>39</v>
      </c>
      <c r="N42" s="24"/>
      <c r="O42" s="24" t="s">
        <v>39</v>
      </c>
      <c r="P42" s="24" t="s">
        <v>39</v>
      </c>
      <c r="Q42" s="24" t="s">
        <v>39</v>
      </c>
      <c r="R42" s="24" t="s">
        <v>39</v>
      </c>
      <c r="S42" s="24" t="s">
        <v>39</v>
      </c>
      <c r="T42" s="24" t="s">
        <v>39</v>
      </c>
      <c r="U42" s="24" t="s">
        <v>39</v>
      </c>
      <c r="V42" s="24" t="s">
        <v>39</v>
      </c>
      <c r="W42" s="24" t="s">
        <v>39</v>
      </c>
      <c r="X42" s="24">
        <f>X13+X17+X20+X23+X24</f>
        <v>348.01</v>
      </c>
      <c r="Y42" s="24" t="s">
        <v>39</v>
      </c>
      <c r="Z42" s="24" t="s">
        <v>39</v>
      </c>
      <c r="AA42" s="24" t="s">
        <v>39</v>
      </c>
      <c r="AB42" s="24" t="s">
        <v>39</v>
      </c>
      <c r="AC42" s="24" t="s">
        <v>39</v>
      </c>
      <c r="AD42" s="24" t="s">
        <v>39</v>
      </c>
      <c r="AE42" s="24" t="s">
        <v>65</v>
      </c>
      <c r="AF42" s="24" t="s">
        <v>65</v>
      </c>
      <c r="AG42" s="24" t="s">
        <v>65</v>
      </c>
      <c r="AH42" s="24" t="s">
        <v>65</v>
      </c>
      <c r="AI42" s="24" t="s">
        <v>65</v>
      </c>
      <c r="AJ42" s="24" t="s">
        <v>65</v>
      </c>
      <c r="AK42" s="24" t="s">
        <v>65</v>
      </c>
    </row>
    <row r="43" spans="1:40 16285:16304" s="2" customFormat="1">
      <c r="A43" s="9"/>
      <c r="B43" s="8"/>
      <c r="C43" s="8"/>
      <c r="D43" s="24"/>
      <c r="E43" s="8"/>
      <c r="F43" s="24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</row>
    <row r="44" spans="1:40 16285:16304" s="2" customFormat="1">
      <c r="A44" s="9"/>
      <c r="B44" s="8"/>
      <c r="C44" s="8"/>
      <c r="D44" s="24"/>
      <c r="E44" s="8"/>
      <c r="F44" s="24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</row>
    <row r="45" spans="1:40 16285:16304" s="2" customFormat="1">
      <c r="A45" s="9"/>
      <c r="B45" s="8"/>
      <c r="C45" s="8"/>
      <c r="D45" s="24"/>
      <c r="E45" s="8"/>
      <c r="F45" s="24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</row>
    <row r="46" spans="1:40 16285:16304" s="2" customFormat="1">
      <c r="A46" s="9"/>
      <c r="B46" s="8"/>
      <c r="C46" s="8"/>
      <c r="D46" s="24"/>
      <c r="E46" s="8"/>
      <c r="F46" s="24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</row>
    <row r="47" spans="1:40 16285:16304" s="2" customFormat="1">
      <c r="A47" s="9"/>
      <c r="B47" s="8"/>
      <c r="C47" s="8"/>
      <c r="D47" s="24"/>
      <c r="E47" s="8"/>
      <c r="F47" s="24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</row>
    <row r="48" spans="1:40 16285:16304" s="2" customFormat="1">
      <c r="A48" s="9"/>
      <c r="B48" s="8"/>
      <c r="C48" s="8"/>
      <c r="D48" s="24"/>
      <c r="E48" s="8"/>
      <c r="F48" s="24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</row>
    <row r="49" spans="1:37" s="2" customFormat="1">
      <c r="A49" s="9"/>
      <c r="B49" s="8"/>
      <c r="C49" s="8"/>
      <c r="D49" s="24"/>
      <c r="E49" s="8"/>
      <c r="F49" s="24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</row>
    <row r="50" spans="1:37" s="2" customFormat="1">
      <c r="A50" s="9"/>
      <c r="B50" s="8"/>
      <c r="C50" s="8"/>
      <c r="D50" s="24"/>
      <c r="E50" s="8"/>
      <c r="F50" s="24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</row>
    <row r="51" spans="1:37" s="2" customFormat="1">
      <c r="A51" s="9"/>
      <c r="B51" s="8"/>
      <c r="C51" s="8"/>
      <c r="D51" s="24"/>
      <c r="E51" s="8"/>
      <c r="F51" s="24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</row>
    <row r="52" spans="1:37" s="2" customFormat="1">
      <c r="A52" s="9"/>
      <c r="B52" s="8"/>
      <c r="C52" s="8"/>
      <c r="D52" s="24"/>
      <c r="E52" s="8"/>
      <c r="F52" s="24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</row>
    <row r="53" spans="1:37" s="2" customFormat="1">
      <c r="A53" s="9"/>
      <c r="B53" s="8"/>
      <c r="C53" s="8"/>
      <c r="D53" s="24"/>
      <c r="E53" s="8"/>
      <c r="F53" s="24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</row>
    <row r="54" spans="1:37" s="2" customFormat="1">
      <c r="A54" s="9"/>
      <c r="B54" s="8"/>
      <c r="C54" s="8"/>
      <c r="D54" s="24"/>
      <c r="E54" s="8"/>
      <c r="F54" s="24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</row>
    <row r="55" spans="1:37" s="2" customFormat="1">
      <c r="A55" s="9"/>
      <c r="B55" s="8"/>
      <c r="C55" s="8"/>
      <c r="D55" s="24"/>
      <c r="E55" s="8"/>
      <c r="F55" s="24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</row>
    <row r="56" spans="1:37" s="2" customFormat="1">
      <c r="A56" s="9"/>
      <c r="B56" s="8"/>
      <c r="C56" s="8"/>
      <c r="D56" s="24"/>
      <c r="E56" s="8"/>
      <c r="F56" s="24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</row>
    <row r="57" spans="1:37" s="2" customFormat="1">
      <c r="A57" s="9"/>
      <c r="B57" s="8"/>
      <c r="C57" s="8"/>
      <c r="D57" s="24"/>
      <c r="E57" s="8"/>
      <c r="F57" s="24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</row>
    <row r="58" spans="1:37" s="2" customFormat="1">
      <c r="A58" s="9"/>
      <c r="B58" s="8"/>
      <c r="C58" s="8"/>
      <c r="D58" s="24"/>
      <c r="E58" s="8"/>
      <c r="F58" s="24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</row>
    <row r="59" spans="1:37" s="2" customFormat="1">
      <c r="A59" s="9"/>
      <c r="B59" s="8"/>
      <c r="C59" s="8"/>
      <c r="D59" s="24"/>
      <c r="E59" s="8"/>
      <c r="F59" s="24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</row>
    <row r="60" spans="1:37" s="2" customFormat="1">
      <c r="A60" s="9"/>
      <c r="B60" s="8"/>
      <c r="C60" s="8"/>
      <c r="D60" s="24"/>
      <c r="E60" s="8"/>
      <c r="F60" s="24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</row>
    <row r="61" spans="1:37" s="2" customFormat="1">
      <c r="A61" s="9"/>
      <c r="B61" s="8"/>
      <c r="C61" s="8"/>
      <c r="D61" s="24"/>
      <c r="E61" s="8"/>
      <c r="F61" s="24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</row>
    <row r="62" spans="1:37" s="2" customFormat="1">
      <c r="A62" s="9"/>
      <c r="B62" s="8"/>
      <c r="C62" s="8"/>
      <c r="D62" s="24"/>
      <c r="E62" s="8"/>
      <c r="F62" s="24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</row>
    <row r="63" spans="1:37" s="2" customFormat="1">
      <c r="A63" s="9"/>
      <c r="B63" s="8"/>
      <c r="C63" s="8"/>
      <c r="D63" s="24"/>
      <c r="E63" s="8"/>
      <c r="F63" s="24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</row>
    <row r="64" spans="1:37" s="2" customFormat="1">
      <c r="A64" s="9"/>
      <c r="B64" s="8"/>
      <c r="C64" s="8"/>
      <c r="D64" s="24"/>
      <c r="E64" s="8"/>
      <c r="F64" s="24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</row>
    <row r="65" spans="1:37" s="2" customFormat="1">
      <c r="A65" s="9"/>
      <c r="B65" s="8"/>
      <c r="C65" s="8"/>
      <c r="D65" s="24"/>
      <c r="E65" s="8"/>
      <c r="F65" s="24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7" s="2" customFormat="1">
      <c r="A66" s="9"/>
      <c r="B66" s="8"/>
      <c r="C66" s="8"/>
      <c r="D66" s="24"/>
      <c r="E66" s="8"/>
      <c r="F66" s="24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</row>
    <row r="67" spans="1:37" s="2" customFormat="1">
      <c r="A67" s="9"/>
      <c r="B67" s="8"/>
      <c r="C67" s="8"/>
      <c r="D67" s="24"/>
      <c r="E67" s="8"/>
      <c r="F67" s="24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</row>
    <row r="68" spans="1:37" s="2" customFormat="1">
      <c r="A68" s="9"/>
      <c r="B68" s="8"/>
      <c r="C68" s="8"/>
      <c r="D68" s="24"/>
      <c r="E68" s="8"/>
      <c r="F68" s="24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</row>
    <row r="69" spans="1:37" s="2" customFormat="1">
      <c r="A69" s="9"/>
      <c r="B69" s="8"/>
      <c r="C69" s="8"/>
      <c r="D69" s="24"/>
      <c r="E69" s="8"/>
      <c r="F69" s="24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</row>
    <row r="70" spans="1:37" s="2" customFormat="1">
      <c r="A70" s="9"/>
      <c r="B70" s="8"/>
      <c r="C70" s="8"/>
      <c r="D70" s="24"/>
      <c r="E70" s="8"/>
      <c r="F70" s="24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</row>
    <row r="71" spans="1:37" s="2" customFormat="1">
      <c r="A71" s="9"/>
      <c r="B71" s="8"/>
      <c r="C71" s="8"/>
      <c r="D71" s="24"/>
      <c r="E71" s="8"/>
      <c r="F71" s="24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</row>
    <row r="72" spans="1:37" s="2" customFormat="1">
      <c r="A72" s="9"/>
      <c r="B72" s="8"/>
      <c r="C72" s="8"/>
      <c r="D72" s="24"/>
      <c r="E72" s="8"/>
      <c r="F72" s="24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</row>
    <row r="73" spans="1:37" s="2" customFormat="1">
      <c r="A73" s="9"/>
      <c r="B73" s="8"/>
      <c r="C73" s="8"/>
      <c r="D73" s="24"/>
      <c r="E73" s="8"/>
      <c r="F73" s="24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</row>
    <row r="74" spans="1:37" s="2" customFormat="1">
      <c r="A74" s="9"/>
      <c r="B74" s="8"/>
      <c r="C74" s="8"/>
      <c r="D74" s="24"/>
      <c r="E74" s="8"/>
      <c r="F74" s="24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</row>
    <row r="75" spans="1:37" s="2" customFormat="1">
      <c r="A75" s="9"/>
      <c r="B75" s="8"/>
      <c r="C75" s="8"/>
      <c r="D75" s="24"/>
      <c r="E75" s="8"/>
      <c r="F75" s="24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</row>
    <row r="76" spans="1:37" s="2" customFormat="1">
      <c r="A76" s="9"/>
      <c r="B76" s="8"/>
      <c r="C76" s="8"/>
      <c r="D76" s="24"/>
      <c r="E76" s="8"/>
      <c r="F76" s="24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</row>
    <row r="77" spans="1:37" s="2" customFormat="1">
      <c r="A77" s="9"/>
      <c r="B77" s="8"/>
      <c r="C77" s="8"/>
      <c r="D77" s="24"/>
      <c r="E77" s="8"/>
      <c r="F77" s="24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</row>
    <row r="78" spans="1:37" s="2" customFormat="1">
      <c r="A78" s="9"/>
      <c r="B78" s="8"/>
      <c r="C78" s="8"/>
      <c r="D78" s="24"/>
      <c r="E78" s="8"/>
      <c r="F78" s="24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</row>
    <row r="79" spans="1:37" s="2" customFormat="1">
      <c r="A79" s="9"/>
      <c r="B79" s="8"/>
      <c r="C79" s="8"/>
      <c r="D79" s="24"/>
      <c r="E79" s="8"/>
      <c r="F79" s="24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</row>
    <row r="80" spans="1:37" s="2" customFormat="1">
      <c r="A80" s="9"/>
      <c r="B80" s="8"/>
      <c r="C80" s="8"/>
      <c r="D80" s="24"/>
      <c r="E80" s="8"/>
      <c r="F80" s="24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</row>
    <row r="81" spans="1:37" s="2" customFormat="1">
      <c r="A81" s="9"/>
      <c r="B81" s="8"/>
      <c r="C81" s="8"/>
      <c r="D81" s="24"/>
      <c r="E81" s="8"/>
      <c r="F81" s="24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</row>
    <row r="82" spans="1:37" s="2" customFormat="1">
      <c r="A82" s="9"/>
      <c r="B82" s="8"/>
      <c r="C82" s="8"/>
      <c r="D82" s="24"/>
      <c r="E82" s="8"/>
      <c r="F82" s="24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</row>
    <row r="83" spans="1:37" s="2" customFormat="1">
      <c r="A83" s="9"/>
      <c r="B83" s="8"/>
      <c r="C83" s="8"/>
      <c r="D83" s="24"/>
      <c r="E83" s="8"/>
      <c r="F83" s="24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</row>
    <row r="84" spans="1:37" s="2" customFormat="1">
      <c r="A84" s="9"/>
      <c r="B84" s="8"/>
      <c r="C84" s="8"/>
      <c r="D84" s="24"/>
      <c r="E84" s="8"/>
      <c r="F84" s="24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</row>
    <row r="85" spans="1:37" s="2" customFormat="1">
      <c r="A85" s="9"/>
      <c r="B85" s="8"/>
      <c r="C85" s="8"/>
      <c r="D85" s="24"/>
      <c r="E85" s="8"/>
      <c r="F85" s="24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</row>
    <row r="86" spans="1:37" s="2" customFormat="1">
      <c r="A86" s="9"/>
      <c r="B86" s="8"/>
      <c r="C86" s="8"/>
      <c r="D86" s="24"/>
      <c r="E86" s="8"/>
      <c r="F86" s="24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</row>
    <row r="87" spans="1:37" s="2" customFormat="1">
      <c r="A87" s="9"/>
      <c r="B87" s="8"/>
      <c r="C87" s="8"/>
      <c r="D87" s="24"/>
      <c r="E87" s="8"/>
      <c r="F87" s="24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</row>
    <row r="88" spans="1:37" s="2" customFormat="1">
      <c r="A88" s="9"/>
      <c r="B88" s="8"/>
      <c r="C88" s="8"/>
      <c r="D88" s="24"/>
      <c r="E88" s="8"/>
      <c r="F88" s="24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</row>
    <row r="89" spans="1:37" s="2" customFormat="1">
      <c r="A89" s="9"/>
      <c r="B89" s="8"/>
      <c r="C89" s="8"/>
      <c r="D89" s="24"/>
      <c r="E89" s="8"/>
      <c r="F89" s="24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</row>
    <row r="90" spans="1:37" s="2" customFormat="1">
      <c r="A90" s="9"/>
      <c r="B90" s="8"/>
      <c r="C90" s="8"/>
      <c r="D90" s="24"/>
      <c r="E90" s="8"/>
      <c r="F90" s="24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</row>
    <row r="91" spans="1:37" s="2" customFormat="1">
      <c r="A91" s="9"/>
      <c r="B91" s="8"/>
      <c r="C91" s="8"/>
      <c r="D91" s="24"/>
      <c r="E91" s="8"/>
      <c r="F91" s="24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</row>
    <row r="92" spans="1:37" s="2" customFormat="1">
      <c r="A92" s="9"/>
      <c r="B92" s="8"/>
      <c r="C92" s="8"/>
      <c r="D92" s="24"/>
      <c r="E92" s="8"/>
      <c r="F92" s="24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</row>
    <row r="93" spans="1:37" s="2" customFormat="1">
      <c r="A93" s="9"/>
      <c r="B93" s="8"/>
      <c r="C93" s="8"/>
      <c r="D93" s="24"/>
      <c r="E93" s="8"/>
      <c r="F93" s="24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1:37" s="2" customFormat="1">
      <c r="A94" s="9"/>
      <c r="B94" s="8"/>
      <c r="C94" s="8"/>
      <c r="D94" s="24"/>
      <c r="E94" s="8"/>
      <c r="F94" s="24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</row>
    <row r="95" spans="1:37" s="2" customFormat="1">
      <c r="A95" s="9"/>
      <c r="B95" s="8"/>
      <c r="C95" s="8"/>
      <c r="D95" s="24"/>
      <c r="E95" s="8"/>
      <c r="F95" s="24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</row>
    <row r="96" spans="1:37" s="2" customFormat="1">
      <c r="A96" s="9"/>
      <c r="B96" s="8"/>
      <c r="C96" s="8"/>
      <c r="D96" s="24"/>
      <c r="E96" s="8"/>
      <c r="F96" s="24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</row>
    <row r="97" spans="1:37" s="2" customFormat="1">
      <c r="A97" s="9"/>
      <c r="B97" s="8"/>
      <c r="C97" s="8"/>
      <c r="D97" s="24"/>
      <c r="E97" s="8"/>
      <c r="F97" s="24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</row>
    <row r="98" spans="1:37" s="2" customFormat="1">
      <c r="A98" s="9"/>
      <c r="B98" s="8"/>
      <c r="C98" s="8"/>
      <c r="D98" s="24"/>
      <c r="E98" s="8"/>
      <c r="F98" s="24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</row>
    <row r="99" spans="1:37" s="2" customFormat="1">
      <c r="A99" s="9"/>
      <c r="B99" s="8"/>
      <c r="C99" s="8"/>
      <c r="D99" s="24"/>
      <c r="E99" s="8"/>
      <c r="F99" s="24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</row>
    <row r="100" spans="1:37" s="2" customFormat="1">
      <c r="A100" s="9"/>
      <c r="B100" s="8"/>
      <c r="C100" s="8"/>
      <c r="D100" s="24"/>
      <c r="E100" s="8"/>
      <c r="F100" s="24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</row>
    <row r="101" spans="1:37" s="2" customFormat="1">
      <c r="A101" s="9"/>
      <c r="B101" s="8"/>
      <c r="C101" s="8"/>
      <c r="D101" s="24"/>
      <c r="E101" s="8"/>
      <c r="F101" s="24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</row>
    <row r="102" spans="1:37" s="2" customFormat="1">
      <c r="A102" s="9"/>
      <c r="B102" s="8"/>
      <c r="C102" s="8"/>
      <c r="D102" s="24"/>
      <c r="E102" s="8"/>
      <c r="F102" s="24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</row>
    <row r="103" spans="1:37" s="2" customFormat="1">
      <c r="A103" s="9"/>
      <c r="B103" s="8"/>
      <c r="C103" s="8"/>
      <c r="D103" s="24"/>
      <c r="E103" s="8"/>
      <c r="F103" s="24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</row>
    <row r="104" spans="1:37" s="2" customFormat="1">
      <c r="A104" s="9"/>
      <c r="B104" s="8"/>
      <c r="C104" s="8"/>
      <c r="D104" s="24"/>
      <c r="E104" s="8"/>
      <c r="F104" s="24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</row>
    <row r="105" spans="1:37" s="2" customFormat="1">
      <c r="A105" s="9"/>
      <c r="B105" s="8"/>
      <c r="C105" s="8"/>
      <c r="D105" s="24"/>
      <c r="E105" s="8"/>
      <c r="F105" s="24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</row>
    <row r="106" spans="1:37" s="2" customFormat="1">
      <c r="A106" s="9"/>
      <c r="B106" s="8"/>
      <c r="C106" s="8"/>
      <c r="D106" s="24"/>
      <c r="E106" s="8"/>
      <c r="F106" s="24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</row>
    <row r="107" spans="1:37" s="2" customFormat="1">
      <c r="A107" s="9"/>
      <c r="B107" s="8"/>
      <c r="C107" s="8"/>
      <c r="D107" s="24"/>
      <c r="E107" s="8"/>
      <c r="F107" s="24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</row>
    <row r="108" spans="1:37" s="2" customFormat="1">
      <c r="A108" s="9"/>
      <c r="B108" s="8"/>
      <c r="C108" s="8"/>
      <c r="D108" s="24"/>
      <c r="E108" s="8"/>
      <c r="F108" s="24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</row>
    <row r="109" spans="1:37" s="2" customFormat="1">
      <c r="A109" s="9"/>
      <c r="B109" s="8"/>
      <c r="C109" s="8"/>
      <c r="D109" s="24"/>
      <c r="E109" s="8"/>
      <c r="F109" s="24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</row>
    <row r="110" spans="1:37" s="2" customFormat="1">
      <c r="A110" s="9"/>
      <c r="B110" s="8"/>
      <c r="C110" s="8"/>
      <c r="D110" s="24"/>
      <c r="E110" s="8"/>
      <c r="F110" s="24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</row>
    <row r="111" spans="1:37" s="2" customFormat="1">
      <c r="A111" s="9"/>
      <c r="B111" s="8"/>
      <c r="C111" s="8"/>
      <c r="D111" s="24"/>
      <c r="E111" s="8"/>
      <c r="F111" s="24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</row>
    <row r="112" spans="1:37" s="2" customFormat="1">
      <c r="A112" s="9"/>
      <c r="B112" s="8"/>
      <c r="C112" s="8"/>
      <c r="D112" s="24"/>
      <c r="E112" s="8"/>
      <c r="F112" s="24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</row>
    <row r="113" spans="1:37" s="2" customFormat="1">
      <c r="A113" s="9"/>
      <c r="B113" s="8"/>
      <c r="C113" s="8"/>
      <c r="D113" s="24"/>
      <c r="E113" s="8"/>
      <c r="F113" s="24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</row>
    <row r="114" spans="1:37" s="2" customFormat="1">
      <c r="A114" s="9"/>
      <c r="B114" s="8"/>
      <c r="C114" s="8"/>
      <c r="D114" s="24"/>
      <c r="E114" s="8"/>
      <c r="F114" s="24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</row>
    <row r="115" spans="1:37" s="2" customFormat="1">
      <c r="A115" s="9"/>
      <c r="B115" s="8"/>
      <c r="C115" s="8"/>
      <c r="D115" s="24"/>
      <c r="E115" s="8"/>
      <c r="F115" s="24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</row>
    <row r="116" spans="1:37" s="2" customFormat="1">
      <c r="A116" s="9"/>
      <c r="B116" s="8"/>
      <c r="C116" s="8"/>
      <c r="D116" s="24"/>
      <c r="E116" s="8"/>
      <c r="F116" s="24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</row>
    <row r="117" spans="1:37" s="2" customFormat="1">
      <c r="A117" s="9"/>
      <c r="B117" s="8"/>
      <c r="C117" s="8"/>
      <c r="D117" s="24"/>
      <c r="E117" s="8"/>
      <c r="F117" s="24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</row>
    <row r="118" spans="1:37" s="2" customFormat="1">
      <c r="A118" s="9"/>
      <c r="B118" s="8"/>
      <c r="C118" s="8"/>
      <c r="D118" s="24"/>
      <c r="E118" s="8"/>
      <c r="F118" s="24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</row>
    <row r="119" spans="1:37" s="2" customFormat="1">
      <c r="A119" s="9"/>
      <c r="B119" s="8"/>
      <c r="C119" s="8"/>
      <c r="D119" s="24"/>
      <c r="E119" s="8"/>
      <c r="F119" s="24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</row>
    <row r="120" spans="1:37" s="2" customFormat="1">
      <c r="A120" s="9"/>
      <c r="B120" s="8"/>
      <c r="C120" s="8"/>
      <c r="D120" s="24"/>
      <c r="E120" s="8"/>
      <c r="F120" s="24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</row>
    <row r="121" spans="1:37" s="2" customFormat="1">
      <c r="A121" s="9"/>
      <c r="B121" s="8"/>
      <c r="C121" s="8"/>
      <c r="D121" s="24"/>
      <c r="E121" s="8"/>
      <c r="F121" s="24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</row>
    <row r="122" spans="1:37" s="2" customFormat="1">
      <c r="A122" s="9"/>
      <c r="B122" s="8"/>
      <c r="C122" s="8"/>
      <c r="D122" s="24"/>
      <c r="E122" s="8"/>
      <c r="F122" s="24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</row>
    <row r="123" spans="1:37" s="2" customFormat="1">
      <c r="A123" s="9"/>
      <c r="B123" s="8"/>
      <c r="C123" s="8"/>
      <c r="D123" s="24"/>
      <c r="E123" s="8"/>
      <c r="F123" s="24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</row>
    <row r="124" spans="1:37" s="2" customFormat="1">
      <c r="A124" s="9"/>
      <c r="B124" s="8"/>
      <c r="C124" s="8"/>
      <c r="D124" s="24"/>
      <c r="E124" s="8"/>
      <c r="F124" s="24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</row>
    <row r="125" spans="1:37" s="2" customFormat="1">
      <c r="A125" s="9"/>
      <c r="B125" s="8"/>
      <c r="C125" s="8"/>
      <c r="D125" s="24"/>
      <c r="E125" s="8"/>
      <c r="F125" s="24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</row>
    <row r="126" spans="1:37" s="2" customFormat="1">
      <c r="A126" s="9"/>
      <c r="B126" s="8"/>
      <c r="C126" s="8"/>
      <c r="D126" s="24"/>
      <c r="E126" s="8"/>
      <c r="F126" s="24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</row>
    <row r="127" spans="1:37" s="2" customFormat="1">
      <c r="A127" s="9"/>
      <c r="B127" s="8"/>
      <c r="C127" s="8"/>
      <c r="D127" s="24"/>
      <c r="E127" s="8"/>
      <c r="F127" s="24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</row>
    <row r="128" spans="1:37" s="2" customFormat="1">
      <c r="A128" s="9"/>
      <c r="B128" s="8"/>
      <c r="C128" s="8"/>
      <c r="D128" s="24"/>
      <c r="E128" s="8"/>
      <c r="F128" s="24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</row>
    <row r="129" spans="1:37" s="2" customFormat="1">
      <c r="A129" s="9"/>
      <c r="B129" s="8"/>
      <c r="C129" s="8"/>
      <c r="D129" s="24"/>
      <c r="E129" s="8"/>
      <c r="F129" s="24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</row>
    <row r="130" spans="1:37" s="2" customFormat="1">
      <c r="A130" s="9"/>
      <c r="B130" s="8"/>
      <c r="C130" s="8"/>
      <c r="D130" s="24"/>
      <c r="E130" s="8"/>
      <c r="F130" s="24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</row>
    <row r="131" spans="1:37" s="2" customFormat="1">
      <c r="A131" s="9"/>
      <c r="B131" s="8"/>
      <c r="C131" s="8"/>
      <c r="D131" s="24"/>
      <c r="E131" s="8"/>
      <c r="F131" s="24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</row>
    <row r="132" spans="1:37" s="2" customFormat="1">
      <c r="A132" s="9"/>
      <c r="B132" s="8"/>
      <c r="C132" s="8"/>
      <c r="D132" s="24"/>
      <c r="E132" s="8"/>
      <c r="F132" s="24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</row>
    <row r="133" spans="1:37" s="2" customFormat="1">
      <c r="A133" s="9"/>
      <c r="B133" s="8"/>
      <c r="C133" s="8"/>
      <c r="D133" s="24"/>
      <c r="E133" s="8"/>
      <c r="F133" s="24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</row>
    <row r="134" spans="1:37" s="2" customFormat="1">
      <c r="A134" s="9"/>
      <c r="B134" s="8"/>
      <c r="C134" s="8"/>
      <c r="D134" s="24"/>
      <c r="E134" s="8"/>
      <c r="F134" s="24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</row>
    <row r="135" spans="1:37" s="2" customFormat="1">
      <c r="A135" s="9"/>
      <c r="B135" s="8"/>
      <c r="C135" s="8"/>
      <c r="D135" s="24"/>
      <c r="E135" s="8"/>
      <c r="F135" s="24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</row>
    <row r="136" spans="1:37" s="2" customFormat="1">
      <c r="A136" s="9"/>
      <c r="B136" s="8"/>
      <c r="C136" s="8"/>
      <c r="D136" s="24"/>
      <c r="E136" s="8"/>
      <c r="F136" s="24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</row>
    <row r="137" spans="1:37" s="2" customFormat="1">
      <c r="A137" s="9"/>
      <c r="B137" s="8"/>
      <c r="C137" s="8"/>
      <c r="D137" s="24"/>
      <c r="E137" s="8"/>
      <c r="F137" s="24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</row>
    <row r="138" spans="1:37" s="2" customFormat="1">
      <c r="A138" s="9"/>
      <c r="B138" s="8"/>
      <c r="C138" s="8"/>
      <c r="D138" s="24"/>
      <c r="E138" s="8"/>
      <c r="F138" s="24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</row>
    <row r="139" spans="1:37" s="2" customFormat="1">
      <c r="A139" s="9"/>
      <c r="B139" s="8"/>
      <c r="C139" s="8"/>
      <c r="D139" s="24"/>
      <c r="E139" s="8"/>
      <c r="F139" s="24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</row>
    <row r="140" spans="1:37" s="2" customFormat="1">
      <c r="A140" s="9"/>
      <c r="B140" s="8"/>
      <c r="C140" s="8"/>
      <c r="D140" s="24"/>
      <c r="E140" s="8"/>
      <c r="F140" s="24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</row>
    <row r="141" spans="1:37" s="2" customFormat="1">
      <c r="A141" s="9"/>
      <c r="B141" s="8"/>
      <c r="C141" s="8"/>
      <c r="D141" s="24"/>
      <c r="E141" s="8"/>
      <c r="F141" s="24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</row>
    <row r="142" spans="1:37" s="2" customFormat="1">
      <c r="A142" s="9"/>
      <c r="B142" s="8"/>
      <c r="C142" s="8"/>
      <c r="D142" s="24"/>
      <c r="E142" s="8"/>
      <c r="F142" s="24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</row>
    <row r="143" spans="1:37" s="2" customFormat="1">
      <c r="A143" s="9"/>
      <c r="B143" s="8"/>
      <c r="C143" s="8"/>
      <c r="D143" s="24"/>
      <c r="E143" s="8"/>
      <c r="F143" s="24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</row>
    <row r="144" spans="1:37" s="2" customFormat="1">
      <c r="A144" s="9"/>
      <c r="B144" s="8"/>
      <c r="C144" s="8"/>
      <c r="D144" s="24"/>
      <c r="E144" s="8"/>
      <c r="F144" s="24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</row>
    <row r="145" spans="1:37" s="2" customFormat="1">
      <c r="A145" s="9"/>
      <c r="B145" s="8"/>
      <c r="C145" s="8"/>
      <c r="D145" s="24"/>
      <c r="E145" s="8"/>
      <c r="F145" s="24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</row>
    <row r="146" spans="1:37" s="2" customFormat="1">
      <c r="A146" s="9"/>
      <c r="B146" s="8"/>
      <c r="C146" s="8"/>
      <c r="D146" s="24"/>
      <c r="E146" s="8"/>
      <c r="F146" s="24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</row>
    <row r="147" spans="1:37" s="2" customFormat="1">
      <c r="A147" s="9"/>
      <c r="B147" s="8"/>
      <c r="C147" s="8"/>
      <c r="D147" s="24"/>
      <c r="E147" s="8"/>
      <c r="F147" s="24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</row>
    <row r="148" spans="1:37" s="2" customFormat="1">
      <c r="A148" s="9"/>
      <c r="B148" s="8"/>
      <c r="C148" s="8"/>
      <c r="D148" s="24"/>
      <c r="E148" s="8"/>
      <c r="F148" s="24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</row>
    <row r="149" spans="1:37" s="2" customFormat="1">
      <c r="A149" s="9"/>
      <c r="B149" s="8"/>
      <c r="C149" s="8"/>
      <c r="D149" s="24"/>
      <c r="E149" s="8"/>
      <c r="F149" s="24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</row>
    <row r="150" spans="1:37" s="2" customFormat="1">
      <c r="A150" s="9"/>
      <c r="B150" s="8"/>
      <c r="C150" s="8"/>
      <c r="D150" s="24"/>
      <c r="E150" s="8"/>
      <c r="F150" s="24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</row>
    <row r="151" spans="1:37" s="2" customFormat="1">
      <c r="A151" s="9"/>
      <c r="B151" s="8"/>
      <c r="C151" s="8"/>
      <c r="D151" s="24"/>
      <c r="E151" s="8"/>
      <c r="F151" s="24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</row>
    <row r="152" spans="1:37" s="2" customFormat="1">
      <c r="A152" s="9"/>
      <c r="B152" s="8"/>
      <c r="C152" s="8"/>
      <c r="D152" s="24"/>
      <c r="E152" s="8"/>
      <c r="F152" s="24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</row>
    <row r="153" spans="1:37" s="2" customFormat="1">
      <c r="A153" s="9"/>
      <c r="B153" s="8"/>
      <c r="C153" s="8"/>
      <c r="D153" s="24"/>
      <c r="E153" s="8"/>
      <c r="F153" s="24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</row>
    <row r="154" spans="1:37" s="2" customFormat="1">
      <c r="A154" s="9"/>
      <c r="B154" s="8"/>
      <c r="C154" s="8"/>
      <c r="D154" s="24"/>
      <c r="E154" s="8"/>
      <c r="F154" s="24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</row>
    <row r="155" spans="1:37" s="2" customFormat="1">
      <c r="A155" s="9"/>
      <c r="B155" s="8"/>
      <c r="C155" s="8"/>
      <c r="D155" s="24"/>
      <c r="E155" s="8"/>
      <c r="F155" s="24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</row>
    <row r="156" spans="1:37" s="2" customFormat="1">
      <c r="A156" s="9"/>
      <c r="B156" s="8"/>
      <c r="C156" s="8"/>
      <c r="D156" s="24"/>
      <c r="E156" s="8"/>
      <c r="F156" s="24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</row>
    <row r="157" spans="1:37" s="2" customFormat="1">
      <c r="A157" s="9"/>
      <c r="B157" s="8"/>
      <c r="C157" s="8"/>
      <c r="D157" s="24"/>
      <c r="E157" s="8"/>
      <c r="F157" s="24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</row>
    <row r="158" spans="1:37" s="2" customFormat="1">
      <c r="A158" s="9"/>
      <c r="B158" s="8"/>
      <c r="C158" s="8"/>
      <c r="D158" s="24"/>
      <c r="E158" s="8"/>
      <c r="F158" s="24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</row>
    <row r="159" spans="1:37" s="2" customFormat="1">
      <c r="A159" s="9"/>
      <c r="B159" s="8"/>
      <c r="C159" s="8"/>
      <c r="D159" s="24"/>
      <c r="E159" s="8"/>
      <c r="F159" s="24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</row>
    <row r="160" spans="1:37" s="2" customFormat="1">
      <c r="A160" s="9"/>
      <c r="B160" s="8"/>
      <c r="C160" s="8"/>
      <c r="D160" s="24"/>
      <c r="E160" s="8"/>
      <c r="F160" s="24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</row>
    <row r="161" spans="1:37" s="2" customFormat="1">
      <c r="A161" s="9"/>
      <c r="B161" s="8"/>
      <c r="C161" s="8"/>
      <c r="D161" s="24"/>
      <c r="E161" s="8"/>
      <c r="F161" s="24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</row>
    <row r="162" spans="1:37" s="2" customFormat="1">
      <c r="A162" s="9"/>
      <c r="B162" s="8"/>
      <c r="C162" s="8"/>
      <c r="D162" s="24"/>
      <c r="E162" s="8"/>
      <c r="F162" s="24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</row>
    <row r="163" spans="1:37" s="2" customFormat="1">
      <c r="A163" s="9"/>
      <c r="B163" s="8"/>
      <c r="C163" s="8"/>
      <c r="D163" s="24"/>
      <c r="E163" s="8"/>
      <c r="F163" s="24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</row>
    <row r="164" spans="1:37" s="2" customFormat="1">
      <c r="A164" s="9"/>
      <c r="B164" s="8"/>
      <c r="C164" s="8"/>
      <c r="D164" s="24"/>
      <c r="E164" s="8"/>
      <c r="F164" s="24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</row>
    <row r="165" spans="1:37" s="2" customFormat="1">
      <c r="A165" s="9"/>
      <c r="B165" s="8"/>
      <c r="C165" s="8"/>
      <c r="D165" s="24"/>
      <c r="E165" s="8"/>
      <c r="F165" s="24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</row>
    <row r="166" spans="1:37" s="2" customFormat="1">
      <c r="A166" s="9"/>
      <c r="B166" s="8"/>
      <c r="C166" s="8"/>
      <c r="D166" s="24"/>
      <c r="E166" s="8"/>
      <c r="F166" s="24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</row>
    <row r="167" spans="1:37" s="2" customFormat="1">
      <c r="A167" s="9"/>
      <c r="B167" s="8"/>
      <c r="C167" s="8"/>
      <c r="D167" s="24"/>
      <c r="E167" s="8"/>
      <c r="F167" s="24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</row>
    <row r="168" spans="1:37" s="2" customFormat="1">
      <c r="A168" s="9"/>
      <c r="B168" s="8"/>
      <c r="C168" s="8"/>
      <c r="D168" s="24"/>
      <c r="E168" s="8"/>
      <c r="F168" s="24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</row>
    <row r="169" spans="1:37" s="2" customFormat="1">
      <c r="A169" s="9"/>
      <c r="B169" s="8"/>
      <c r="C169" s="8"/>
      <c r="D169" s="24"/>
      <c r="E169" s="8"/>
      <c r="F169" s="24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</row>
    <row r="170" spans="1:37" s="2" customFormat="1">
      <c r="A170" s="9"/>
      <c r="B170" s="8"/>
      <c r="C170" s="8"/>
      <c r="D170" s="24"/>
      <c r="E170" s="8"/>
      <c r="F170" s="24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</row>
    <row r="171" spans="1:37" s="2" customFormat="1">
      <c r="A171" s="9"/>
      <c r="B171" s="8"/>
      <c r="C171" s="8"/>
      <c r="D171" s="24"/>
      <c r="E171" s="8"/>
      <c r="F171" s="24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</row>
    <row r="172" spans="1:37" s="2" customFormat="1">
      <c r="A172" s="9"/>
      <c r="B172" s="8"/>
      <c r="C172" s="8"/>
      <c r="D172" s="24"/>
      <c r="E172" s="8"/>
      <c r="F172" s="24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</row>
    <row r="173" spans="1:37" s="2" customFormat="1">
      <c r="A173" s="9"/>
      <c r="B173" s="8"/>
      <c r="C173" s="8"/>
      <c r="D173" s="24"/>
      <c r="E173" s="8"/>
      <c r="F173" s="24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</row>
    <row r="174" spans="1:37" s="2" customFormat="1">
      <c r="A174" s="9"/>
      <c r="B174" s="8"/>
      <c r="C174" s="8"/>
      <c r="D174" s="24"/>
      <c r="E174" s="8"/>
      <c r="F174" s="24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</row>
    <row r="175" spans="1:37" s="2" customFormat="1">
      <c r="A175" s="9"/>
      <c r="B175" s="8"/>
      <c r="C175" s="8"/>
      <c r="D175" s="24"/>
      <c r="E175" s="8"/>
      <c r="F175" s="24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</row>
    <row r="176" spans="1:37" s="2" customFormat="1">
      <c r="A176" s="9"/>
      <c r="B176" s="8"/>
      <c r="C176" s="8"/>
      <c r="D176" s="24"/>
      <c r="E176" s="8"/>
      <c r="F176" s="24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</row>
    <row r="177" spans="1:37" s="2" customFormat="1">
      <c r="A177" s="9"/>
      <c r="B177" s="8"/>
      <c r="C177" s="8"/>
      <c r="D177" s="24"/>
      <c r="E177" s="8"/>
      <c r="F177" s="24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</row>
    <row r="178" spans="1:37" s="2" customFormat="1">
      <c r="A178" s="9"/>
      <c r="B178" s="8"/>
      <c r="C178" s="8"/>
      <c r="D178" s="24"/>
      <c r="E178" s="8"/>
      <c r="F178" s="24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</row>
    <row r="179" spans="1:37" s="2" customFormat="1">
      <c r="A179" s="9"/>
      <c r="B179" s="8"/>
      <c r="C179" s="8"/>
      <c r="D179" s="24"/>
      <c r="E179" s="8"/>
      <c r="F179" s="24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</row>
    <row r="180" spans="1:37" s="2" customFormat="1">
      <c r="A180" s="9"/>
      <c r="B180" s="8"/>
      <c r="C180" s="8"/>
      <c r="D180" s="24"/>
      <c r="E180" s="8"/>
      <c r="F180" s="24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</row>
    <row r="181" spans="1:37" s="2" customFormat="1">
      <c r="A181" s="9"/>
      <c r="B181" s="8"/>
      <c r="C181" s="8"/>
      <c r="D181" s="24"/>
      <c r="E181" s="8"/>
      <c r="F181" s="24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</row>
    <row r="182" spans="1:37" s="2" customFormat="1">
      <c r="A182" s="9"/>
      <c r="B182" s="8"/>
      <c r="C182" s="8"/>
      <c r="D182" s="24"/>
      <c r="E182" s="8"/>
      <c r="F182" s="24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</row>
    <row r="183" spans="1:37" s="2" customFormat="1">
      <c r="A183" s="9"/>
      <c r="B183" s="8"/>
      <c r="C183" s="8"/>
      <c r="D183" s="24"/>
      <c r="E183" s="8"/>
      <c r="F183" s="24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</row>
    <row r="184" spans="1:37" s="2" customFormat="1">
      <c r="A184" s="9"/>
      <c r="B184" s="8"/>
      <c r="C184" s="8"/>
      <c r="D184" s="24"/>
      <c r="E184" s="8"/>
      <c r="F184" s="24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</row>
    <row r="185" spans="1:37" s="2" customFormat="1">
      <c r="A185" s="9"/>
      <c r="B185" s="8"/>
      <c r="C185" s="8"/>
      <c r="D185" s="24"/>
      <c r="E185" s="8"/>
      <c r="F185" s="24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</row>
    <row r="186" spans="1:37" s="2" customFormat="1">
      <c r="A186" s="9"/>
      <c r="B186" s="8"/>
      <c r="C186" s="8"/>
      <c r="D186" s="24"/>
      <c r="E186" s="8"/>
      <c r="F186" s="24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</row>
    <row r="187" spans="1:37" s="2" customFormat="1">
      <c r="A187" s="9"/>
      <c r="B187" s="8"/>
      <c r="C187" s="8"/>
      <c r="D187" s="24"/>
      <c r="E187" s="8"/>
      <c r="F187" s="24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</row>
    <row r="188" spans="1:37" s="2" customFormat="1">
      <c r="A188" s="9"/>
      <c r="B188" s="8"/>
      <c r="C188" s="8"/>
      <c r="D188" s="24"/>
      <c r="E188" s="8"/>
      <c r="F188" s="24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</row>
    <row r="189" spans="1:37" s="2" customFormat="1">
      <c r="A189" s="9"/>
      <c r="B189" s="8"/>
      <c r="C189" s="8"/>
      <c r="D189" s="24"/>
      <c r="E189" s="8"/>
      <c r="F189" s="24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</row>
    <row r="190" spans="1:37" s="2" customFormat="1">
      <c r="A190" s="9"/>
      <c r="B190" s="8"/>
      <c r="C190" s="8"/>
      <c r="D190" s="24"/>
      <c r="E190" s="8"/>
      <c r="F190" s="24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</row>
    <row r="191" spans="1:37" s="2" customFormat="1">
      <c r="A191" s="9"/>
      <c r="B191" s="8"/>
      <c r="C191" s="8"/>
      <c r="D191" s="24"/>
      <c r="E191" s="8"/>
      <c r="F191" s="24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</row>
    <row r="192" spans="1:37" s="2" customFormat="1">
      <c r="A192" s="9"/>
      <c r="B192" s="8"/>
      <c r="C192" s="8"/>
      <c r="D192" s="24"/>
      <c r="E192" s="8"/>
      <c r="F192" s="24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</row>
    <row r="193" spans="1:37" s="2" customFormat="1">
      <c r="A193" s="9"/>
      <c r="B193" s="8"/>
      <c r="C193" s="8"/>
      <c r="D193" s="24"/>
      <c r="E193" s="8"/>
      <c r="F193" s="24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</row>
    <row r="194" spans="1:37" s="2" customFormat="1">
      <c r="A194" s="9"/>
      <c r="B194" s="8"/>
      <c r="C194" s="8"/>
      <c r="D194" s="24"/>
      <c r="E194" s="8"/>
      <c r="F194" s="24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</row>
    <row r="195" spans="1:37" s="2" customFormat="1">
      <c r="A195" s="9"/>
      <c r="B195" s="8"/>
      <c r="C195" s="8"/>
      <c r="D195" s="24"/>
      <c r="E195" s="8"/>
      <c r="F195" s="24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</row>
    <row r="196" spans="1:37" s="2" customFormat="1">
      <c r="A196" s="9"/>
      <c r="B196" s="8"/>
      <c r="C196" s="8"/>
      <c r="D196" s="24"/>
      <c r="E196" s="8"/>
      <c r="F196" s="24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</row>
    <row r="197" spans="1:37" s="2" customFormat="1">
      <c r="A197" s="9"/>
      <c r="B197" s="8"/>
      <c r="C197" s="8"/>
      <c r="D197" s="24"/>
      <c r="E197" s="8"/>
      <c r="F197" s="24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</row>
    <row r="198" spans="1:37" s="2" customFormat="1">
      <c r="A198" s="9"/>
      <c r="B198" s="8"/>
      <c r="C198" s="8"/>
      <c r="D198" s="24"/>
      <c r="E198" s="8"/>
      <c r="F198" s="24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</row>
    <row r="199" spans="1:37" s="2" customFormat="1">
      <c r="A199" s="9"/>
      <c r="B199" s="8"/>
      <c r="C199" s="8"/>
      <c r="D199" s="24"/>
      <c r="E199" s="8"/>
      <c r="F199" s="24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</row>
    <row r="200" spans="1:37" s="2" customFormat="1">
      <c r="A200" s="9"/>
      <c r="B200" s="8"/>
      <c r="C200" s="8"/>
      <c r="D200" s="24"/>
      <c r="E200" s="8"/>
      <c r="F200" s="24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</row>
    <row r="201" spans="1:37" s="2" customFormat="1">
      <c r="A201" s="9"/>
      <c r="B201" s="8"/>
      <c r="C201" s="8"/>
      <c r="D201" s="24"/>
      <c r="E201" s="8"/>
      <c r="F201" s="24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</row>
    <row r="202" spans="1:37" s="2" customFormat="1">
      <c r="A202" s="9"/>
      <c r="B202" s="8"/>
      <c r="C202" s="8"/>
      <c r="D202" s="24"/>
      <c r="E202" s="8"/>
      <c r="F202" s="24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</row>
    <row r="203" spans="1:37" s="2" customFormat="1">
      <c r="A203" s="9"/>
      <c r="B203" s="8"/>
      <c r="C203" s="8"/>
      <c r="D203" s="24"/>
      <c r="E203" s="8"/>
      <c r="F203" s="24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</row>
    <row r="204" spans="1:37" s="2" customFormat="1">
      <c r="A204" s="9"/>
      <c r="B204" s="8"/>
      <c r="C204" s="8"/>
      <c r="D204" s="24"/>
      <c r="E204" s="8"/>
      <c r="F204" s="24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</row>
    <row r="205" spans="1:37" s="2" customFormat="1">
      <c r="A205" s="9"/>
      <c r="B205" s="8"/>
      <c r="C205" s="8"/>
      <c r="D205" s="24"/>
      <c r="E205" s="8"/>
      <c r="F205" s="24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</row>
    <row r="206" spans="1:37" s="2" customFormat="1">
      <c r="A206" s="9"/>
      <c r="B206" s="8"/>
      <c r="C206" s="8"/>
      <c r="D206" s="24"/>
      <c r="E206" s="8"/>
      <c r="F206" s="24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</row>
    <row r="207" spans="1:37" s="2" customFormat="1">
      <c r="A207" s="9"/>
      <c r="B207" s="8"/>
      <c r="C207" s="8"/>
      <c r="D207" s="24"/>
      <c r="E207" s="8"/>
      <c r="F207" s="24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</row>
    <row r="208" spans="1:37" s="2" customFormat="1">
      <c r="A208" s="9"/>
      <c r="B208" s="8"/>
      <c r="C208" s="8"/>
      <c r="D208" s="24"/>
      <c r="E208" s="8"/>
      <c r="F208" s="24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</row>
    <row r="209" spans="1:37" s="2" customFormat="1">
      <c r="A209" s="9"/>
      <c r="B209" s="8"/>
      <c r="C209" s="8"/>
      <c r="D209" s="24"/>
      <c r="E209" s="8"/>
      <c r="F209" s="24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</row>
    <row r="210" spans="1:37" s="2" customFormat="1">
      <c r="A210" s="9"/>
      <c r="B210" s="8"/>
      <c r="C210" s="8"/>
      <c r="D210" s="24"/>
      <c r="E210" s="8"/>
      <c r="F210" s="24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</row>
    <row r="211" spans="1:37" s="2" customFormat="1">
      <c r="A211" s="9"/>
      <c r="B211" s="8"/>
      <c r="C211" s="8"/>
      <c r="D211" s="24"/>
      <c r="E211" s="8"/>
      <c r="F211" s="24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</row>
    <row r="212" spans="1:37" s="2" customFormat="1">
      <c r="A212" s="9"/>
      <c r="B212" s="8"/>
      <c r="C212" s="8"/>
      <c r="D212" s="24"/>
      <c r="E212" s="8"/>
      <c r="F212" s="24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</row>
    <row r="213" spans="1:37" s="2" customFormat="1">
      <c r="A213" s="9"/>
      <c r="B213" s="8"/>
      <c r="C213" s="8"/>
      <c r="D213" s="24"/>
      <c r="E213" s="8"/>
      <c r="F213" s="24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</row>
    <row r="214" spans="1:37" s="2" customFormat="1">
      <c r="A214" s="9"/>
      <c r="B214" s="8"/>
      <c r="C214" s="8"/>
      <c r="D214" s="24"/>
      <c r="E214" s="8"/>
      <c r="F214" s="24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</row>
    <row r="215" spans="1:37" s="2" customFormat="1">
      <c r="A215" s="9"/>
      <c r="B215" s="8"/>
      <c r="C215" s="8"/>
      <c r="D215" s="24"/>
      <c r="E215" s="8"/>
      <c r="F215" s="24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</row>
    <row r="216" spans="1:37" s="2" customFormat="1">
      <c r="A216" s="9"/>
      <c r="B216" s="8"/>
      <c r="C216" s="8"/>
      <c r="D216" s="24"/>
      <c r="E216" s="8"/>
      <c r="F216" s="24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</row>
    <row r="217" spans="1:37" s="2" customFormat="1">
      <c r="A217" s="9"/>
      <c r="B217" s="8"/>
      <c r="C217" s="8"/>
      <c r="D217" s="24"/>
      <c r="E217" s="8"/>
      <c r="F217" s="24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</row>
    <row r="218" spans="1:37" s="2" customFormat="1">
      <c r="A218" s="9"/>
      <c r="B218" s="8"/>
      <c r="C218" s="8"/>
      <c r="D218" s="24"/>
      <c r="E218" s="8"/>
      <c r="F218" s="24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</row>
    <row r="219" spans="1:37" s="2" customFormat="1">
      <c r="A219" s="9"/>
      <c r="B219" s="8"/>
      <c r="C219" s="8"/>
      <c r="D219" s="24"/>
      <c r="E219" s="8"/>
      <c r="F219" s="24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</row>
    <row r="220" spans="1:37" s="2" customFormat="1">
      <c r="A220" s="9"/>
      <c r="B220" s="8"/>
      <c r="C220" s="8"/>
      <c r="D220" s="24"/>
      <c r="E220" s="8"/>
      <c r="F220" s="24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</row>
    <row r="221" spans="1:37" s="2" customFormat="1">
      <c r="A221" s="9"/>
      <c r="B221" s="8"/>
      <c r="C221" s="8"/>
      <c r="D221" s="24"/>
      <c r="E221" s="8"/>
      <c r="F221" s="24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</row>
    <row r="222" spans="1:37" s="2" customFormat="1">
      <c r="A222" s="9"/>
      <c r="B222" s="8"/>
      <c r="C222" s="8"/>
      <c r="D222" s="24"/>
      <c r="E222" s="8"/>
      <c r="F222" s="24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</row>
    <row r="223" spans="1:37" s="2" customFormat="1">
      <c r="A223" s="9"/>
      <c r="B223" s="8"/>
      <c r="C223" s="8"/>
      <c r="D223" s="24"/>
      <c r="E223" s="8"/>
      <c r="F223" s="24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</row>
    <row r="224" spans="1:37" s="2" customFormat="1">
      <c r="A224" s="9"/>
      <c r="B224" s="8"/>
      <c r="C224" s="8"/>
      <c r="D224" s="24"/>
      <c r="E224" s="8"/>
      <c r="F224" s="24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</row>
    <row r="225" spans="1:37" s="2" customFormat="1">
      <c r="A225" s="9"/>
      <c r="B225" s="8"/>
      <c r="C225" s="8"/>
      <c r="D225" s="24"/>
      <c r="E225" s="8"/>
      <c r="F225" s="24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</row>
    <row r="226" spans="1:37" s="2" customFormat="1">
      <c r="A226" s="9"/>
      <c r="B226" s="8"/>
      <c r="C226" s="8"/>
      <c r="D226" s="24"/>
      <c r="E226" s="8"/>
      <c r="F226" s="24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</row>
    <row r="227" spans="1:37" s="2" customFormat="1">
      <c r="A227" s="9"/>
      <c r="B227" s="8"/>
      <c r="C227" s="8"/>
      <c r="D227" s="24"/>
      <c r="E227" s="8"/>
      <c r="F227" s="24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</row>
    <row r="228" spans="1:37" s="2" customFormat="1">
      <c r="A228" s="9"/>
      <c r="B228" s="8"/>
      <c r="C228" s="8"/>
      <c r="D228" s="24"/>
      <c r="E228" s="8"/>
      <c r="F228" s="24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</row>
    <row r="229" spans="1:37" s="2" customFormat="1">
      <c r="A229" s="9"/>
      <c r="B229" s="8"/>
      <c r="C229" s="8"/>
      <c r="D229" s="24"/>
      <c r="E229" s="8"/>
      <c r="F229" s="24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</row>
    <row r="230" spans="1:37" s="2" customFormat="1">
      <c r="A230" s="9"/>
      <c r="B230" s="8"/>
      <c r="C230" s="8"/>
      <c r="D230" s="24"/>
      <c r="E230" s="8"/>
      <c r="F230" s="24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</row>
    <row r="231" spans="1:37" s="2" customFormat="1">
      <c r="A231" s="9"/>
      <c r="B231" s="8"/>
      <c r="C231" s="8"/>
      <c r="D231" s="24"/>
      <c r="E231" s="8"/>
      <c r="F231" s="24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</row>
    <row r="232" spans="1:37" s="2" customFormat="1">
      <c r="A232" s="9"/>
      <c r="B232" s="8"/>
      <c r="C232" s="8"/>
      <c r="D232" s="24"/>
      <c r="E232" s="8"/>
      <c r="F232" s="24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</row>
    <row r="233" spans="1:37" s="2" customFormat="1">
      <c r="A233" s="9"/>
      <c r="B233" s="8"/>
      <c r="C233" s="8"/>
      <c r="D233" s="24"/>
      <c r="E233" s="8"/>
      <c r="F233" s="24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</row>
    <row r="234" spans="1:37" s="2" customFormat="1">
      <c r="A234" s="9"/>
      <c r="B234" s="8"/>
      <c r="C234" s="8"/>
      <c r="D234" s="24"/>
      <c r="E234" s="8"/>
      <c r="F234" s="24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</row>
    <row r="235" spans="1:37" s="2" customFormat="1">
      <c r="A235" s="9"/>
      <c r="B235" s="8"/>
      <c r="C235" s="8"/>
      <c r="D235" s="24"/>
      <c r="E235" s="8"/>
      <c r="F235" s="24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</row>
    <row r="236" spans="1:37" s="2" customFormat="1">
      <c r="A236" s="9"/>
      <c r="B236" s="8"/>
      <c r="C236" s="8"/>
      <c r="D236" s="24"/>
      <c r="E236" s="8"/>
      <c r="F236" s="24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</row>
    <row r="237" spans="1:37" s="2" customFormat="1">
      <c r="A237" s="9"/>
      <c r="B237" s="8"/>
      <c r="C237" s="8"/>
      <c r="D237" s="24"/>
      <c r="E237" s="8"/>
      <c r="F237" s="24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</row>
    <row r="238" spans="1:37" s="2" customFormat="1">
      <c r="A238" s="9"/>
      <c r="B238" s="8"/>
      <c r="C238" s="8"/>
      <c r="D238" s="24"/>
      <c r="E238" s="8"/>
      <c r="F238" s="24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</row>
    <row r="239" spans="1:37" s="2" customFormat="1">
      <c r="A239" s="9"/>
      <c r="B239" s="8"/>
      <c r="C239" s="8"/>
      <c r="D239" s="24"/>
      <c r="E239" s="8"/>
      <c r="F239" s="24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</row>
    <row r="240" spans="1:37" s="2" customFormat="1">
      <c r="A240" s="9"/>
      <c r="B240" s="8"/>
      <c r="C240" s="8"/>
      <c r="D240" s="24"/>
      <c r="E240" s="8"/>
      <c r="F240" s="24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</row>
    <row r="241" spans="1:37" s="2" customFormat="1">
      <c r="A241" s="9"/>
      <c r="B241" s="8"/>
      <c r="C241" s="8"/>
      <c r="D241" s="24"/>
      <c r="E241" s="8"/>
      <c r="F241" s="24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</row>
    <row r="242" spans="1:37" s="2" customFormat="1">
      <c r="A242" s="9"/>
      <c r="B242" s="8"/>
      <c r="C242" s="8"/>
      <c r="D242" s="24"/>
      <c r="E242" s="8"/>
      <c r="F242" s="24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</row>
    <row r="243" spans="1:37" s="2" customFormat="1">
      <c r="A243" s="9"/>
      <c r="B243" s="8"/>
      <c r="C243" s="8"/>
      <c r="D243" s="24"/>
      <c r="E243" s="8"/>
      <c r="F243" s="24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</row>
    <row r="244" spans="1:37" s="2" customFormat="1">
      <c r="A244" s="9"/>
      <c r="B244" s="8"/>
      <c r="C244" s="8"/>
      <c r="D244" s="24"/>
      <c r="E244" s="8"/>
      <c r="F244" s="24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</row>
    <row r="245" spans="1:37" s="2" customFormat="1">
      <c r="A245" s="9"/>
      <c r="B245" s="8"/>
      <c r="C245" s="8"/>
      <c r="D245" s="24"/>
      <c r="E245" s="8"/>
      <c r="F245" s="24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</row>
    <row r="246" spans="1:37" s="2" customFormat="1">
      <c r="A246" s="9"/>
      <c r="B246" s="8"/>
      <c r="C246" s="8"/>
      <c r="D246" s="24"/>
      <c r="E246" s="8"/>
      <c r="F246" s="24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</row>
    <row r="247" spans="1:37" s="2" customFormat="1">
      <c r="A247" s="9"/>
      <c r="B247" s="8"/>
      <c r="C247" s="8"/>
      <c r="D247" s="24"/>
      <c r="E247" s="8"/>
      <c r="F247" s="24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</row>
    <row r="248" spans="1:37" s="2" customFormat="1">
      <c r="A248" s="9"/>
      <c r="B248" s="8"/>
      <c r="C248" s="8"/>
      <c r="D248" s="24"/>
      <c r="E248" s="8"/>
      <c r="F248" s="24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</row>
    <row r="249" spans="1:37" s="2" customFormat="1">
      <c r="A249" s="9"/>
      <c r="B249" s="8"/>
      <c r="C249" s="8"/>
      <c r="D249" s="24"/>
      <c r="E249" s="8"/>
      <c r="F249" s="24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</row>
    <row r="250" spans="1:37" s="2" customFormat="1">
      <c r="A250" s="9"/>
      <c r="B250" s="8"/>
      <c r="C250" s="8"/>
      <c r="D250" s="24"/>
      <c r="E250" s="8"/>
      <c r="F250" s="24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</row>
    <row r="251" spans="1:37" s="2" customFormat="1">
      <c r="A251" s="9"/>
      <c r="B251" s="8"/>
      <c r="C251" s="8"/>
      <c r="D251" s="24"/>
      <c r="E251" s="8"/>
      <c r="F251" s="24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</row>
    <row r="252" spans="1:37" s="2" customFormat="1">
      <c r="A252" s="9"/>
      <c r="B252" s="8"/>
      <c r="C252" s="8"/>
      <c r="D252" s="24"/>
      <c r="E252" s="8"/>
      <c r="F252" s="24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</row>
    <row r="253" spans="1:37" s="2" customFormat="1">
      <c r="A253" s="9"/>
      <c r="B253" s="8"/>
      <c r="C253" s="8"/>
      <c r="D253" s="24"/>
      <c r="E253" s="8"/>
      <c r="F253" s="24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</row>
    <row r="254" spans="1:37" s="2" customFormat="1">
      <c r="A254" s="9"/>
      <c r="B254" s="8"/>
      <c r="C254" s="8"/>
      <c r="D254" s="24"/>
      <c r="E254" s="8"/>
      <c r="F254" s="24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</row>
    <row r="255" spans="1:37" s="2" customFormat="1">
      <c r="A255" s="9"/>
      <c r="B255" s="8"/>
      <c r="C255" s="8"/>
      <c r="D255" s="24"/>
      <c r="E255" s="8"/>
      <c r="F255" s="24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</row>
    <row r="256" spans="1:37" s="2" customFormat="1">
      <c r="A256" s="9"/>
      <c r="B256" s="8"/>
      <c r="C256" s="8"/>
      <c r="D256" s="24"/>
      <c r="E256" s="8"/>
      <c r="F256" s="24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</row>
    <row r="257" spans="1:37" s="2" customFormat="1">
      <c r="A257" s="9"/>
      <c r="B257" s="8"/>
      <c r="C257" s="8"/>
      <c r="D257" s="24"/>
      <c r="E257" s="8"/>
      <c r="F257" s="24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</row>
    <row r="258" spans="1:37" s="2" customFormat="1">
      <c r="A258" s="9"/>
      <c r="B258" s="8"/>
      <c r="C258" s="8"/>
      <c r="D258" s="24"/>
      <c r="E258" s="8"/>
      <c r="F258" s="24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24"/>
      <c r="T258" s="24"/>
      <c r="U258" s="24"/>
      <c r="V258" s="24"/>
      <c r="W258" s="24"/>
      <c r="X258" s="24"/>
      <c r="Y258" s="24"/>
      <c r="Z258" s="24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</row>
    <row r="259" spans="1:37" s="2" customFormat="1">
      <c r="A259" s="9"/>
      <c r="B259" s="8"/>
      <c r="C259" s="8"/>
      <c r="D259" s="24"/>
      <c r="E259" s="8"/>
      <c r="F259" s="24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24"/>
      <c r="T259" s="24"/>
      <c r="U259" s="24"/>
      <c r="V259" s="24"/>
      <c r="W259" s="24"/>
      <c r="X259" s="24"/>
      <c r="Y259" s="24"/>
      <c r="Z259" s="24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</row>
    <row r="260" spans="1:37" s="2" customFormat="1">
      <c r="A260" s="9"/>
      <c r="B260" s="8"/>
      <c r="C260" s="8"/>
      <c r="D260" s="24"/>
      <c r="E260" s="8"/>
      <c r="F260" s="24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24"/>
      <c r="T260" s="24"/>
      <c r="U260" s="24"/>
      <c r="V260" s="24"/>
      <c r="W260" s="24"/>
      <c r="X260" s="24"/>
      <c r="Y260" s="24"/>
      <c r="Z260" s="24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</row>
    <row r="261" spans="1:37" s="2" customFormat="1">
      <c r="A261" s="4"/>
      <c r="B261" s="8"/>
      <c r="C261" s="8"/>
      <c r="D261" s="24"/>
      <c r="E261" s="8"/>
      <c r="F261" s="24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24"/>
      <c r="T261" s="24"/>
      <c r="U261" s="24"/>
      <c r="V261" s="24"/>
      <c r="W261" s="24"/>
      <c r="X261" s="24"/>
      <c r="Y261" s="24"/>
      <c r="Z261" s="24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</row>
    <row r="262" spans="1:37" s="2" customFormat="1">
      <c r="A262" s="4"/>
      <c r="B262" s="8"/>
      <c r="C262" s="8"/>
      <c r="D262" s="24"/>
      <c r="E262" s="8"/>
      <c r="F262" s="24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24"/>
      <c r="T262" s="24"/>
      <c r="U262" s="24"/>
      <c r="V262" s="24"/>
      <c r="W262" s="24"/>
      <c r="X262" s="24"/>
      <c r="Y262" s="24"/>
      <c r="Z262" s="24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</row>
    <row r="263" spans="1:37" s="2" customFormat="1">
      <c r="A263" s="4"/>
      <c r="B263" s="12"/>
      <c r="C263" s="12"/>
      <c r="D263" s="25"/>
      <c r="E263" s="12"/>
      <c r="F263" s="25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</row>
    <row r="264" spans="1:37" s="2" customFormat="1">
      <c r="A264" s="4"/>
      <c r="B264" s="12"/>
      <c r="C264" s="12"/>
      <c r="D264" s="25"/>
      <c r="E264" s="12"/>
      <c r="F264" s="25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</row>
    <row r="265" spans="1:37" s="2" customFormat="1">
      <c r="A265" s="4"/>
      <c r="B265" s="12"/>
      <c r="C265" s="12"/>
      <c r="D265" s="25"/>
      <c r="E265" s="12"/>
      <c r="F265" s="25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</row>
    <row r="266" spans="1:37" s="2" customFormat="1">
      <c r="A266" s="4"/>
      <c r="B266" s="12"/>
      <c r="C266" s="12"/>
      <c r="D266" s="25"/>
      <c r="E266" s="12"/>
      <c r="F266" s="25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</row>
    <row r="267" spans="1:37" s="2" customFormat="1">
      <c r="A267" s="4"/>
      <c r="B267" s="12"/>
      <c r="C267" s="12"/>
      <c r="D267" s="25"/>
      <c r="E267" s="12"/>
      <c r="F267" s="25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</row>
    <row r="268" spans="1:37" s="2" customFormat="1">
      <c r="A268" s="4"/>
      <c r="B268" s="12"/>
      <c r="C268" s="12"/>
      <c r="D268" s="25"/>
      <c r="E268" s="12"/>
      <c r="F268" s="25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</row>
    <row r="269" spans="1:37" s="2" customFormat="1">
      <c r="A269" s="4"/>
      <c r="B269" s="12"/>
      <c r="C269" s="12"/>
      <c r="D269" s="25"/>
      <c r="E269" s="12"/>
      <c r="F269" s="25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</row>
    <row r="270" spans="1:37" s="2" customFormat="1">
      <c r="A270" s="4"/>
      <c r="B270" s="12"/>
      <c r="C270" s="12"/>
      <c r="D270" s="25"/>
      <c r="E270" s="12"/>
      <c r="F270" s="25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</row>
    <row r="271" spans="1:37" s="2" customFormat="1">
      <c r="A271" s="4"/>
      <c r="B271" s="12"/>
      <c r="C271" s="12"/>
      <c r="D271" s="25"/>
      <c r="E271" s="12"/>
      <c r="F271" s="25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</row>
    <row r="272" spans="1:37" s="2" customFormat="1">
      <c r="A272" s="4"/>
      <c r="B272" s="12"/>
      <c r="C272" s="12"/>
      <c r="D272" s="25"/>
      <c r="E272" s="12"/>
      <c r="F272" s="25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</row>
    <row r="273" spans="1:37" s="2" customFormat="1">
      <c r="A273" s="4"/>
      <c r="B273" s="12"/>
      <c r="C273" s="12"/>
      <c r="D273" s="25"/>
      <c r="E273" s="12"/>
      <c r="F273" s="25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</row>
    <row r="274" spans="1:37" s="2" customFormat="1">
      <c r="A274" s="4"/>
      <c r="B274" s="12"/>
      <c r="C274" s="12"/>
      <c r="D274" s="25"/>
      <c r="E274" s="12"/>
      <c r="F274" s="25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</row>
    <row r="275" spans="1:37" s="2" customFormat="1">
      <c r="A275" s="4"/>
      <c r="B275" s="12"/>
      <c r="C275" s="12"/>
      <c r="D275" s="25"/>
      <c r="E275" s="12"/>
      <c r="F275" s="25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</row>
    <row r="276" spans="1:37" s="2" customFormat="1">
      <c r="A276" s="4"/>
      <c r="B276" s="12"/>
      <c r="C276" s="12"/>
      <c r="D276" s="25"/>
      <c r="E276" s="12"/>
      <c r="F276" s="25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</row>
    <row r="277" spans="1:37" s="2" customFormat="1">
      <c r="A277" s="4"/>
      <c r="B277" s="12"/>
      <c r="C277" s="12"/>
      <c r="D277" s="25"/>
      <c r="E277" s="12"/>
      <c r="F277" s="25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</row>
    <row r="278" spans="1:37" s="2" customFormat="1">
      <c r="A278" s="4"/>
      <c r="B278" s="12"/>
      <c r="C278" s="12"/>
      <c r="D278" s="25"/>
      <c r="E278" s="12"/>
      <c r="F278" s="25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</row>
    <row r="279" spans="1:37" s="2" customFormat="1">
      <c r="A279" s="4"/>
      <c r="B279" s="12"/>
      <c r="C279" s="12"/>
      <c r="D279" s="25"/>
      <c r="E279" s="12"/>
      <c r="F279" s="25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</row>
    <row r="280" spans="1:37" s="2" customFormat="1">
      <c r="A280" s="4"/>
      <c r="B280" s="12"/>
      <c r="C280" s="12"/>
      <c r="D280" s="25"/>
      <c r="E280" s="12"/>
      <c r="F280" s="25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</row>
    <row r="281" spans="1:37" s="2" customFormat="1">
      <c r="A281" s="4"/>
      <c r="B281" s="12"/>
      <c r="C281" s="12"/>
      <c r="D281" s="25"/>
      <c r="E281" s="12"/>
      <c r="F281" s="25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</row>
    <row r="282" spans="1:37" s="2" customFormat="1">
      <c r="A282" s="4"/>
      <c r="B282" s="12"/>
      <c r="C282" s="12"/>
      <c r="D282" s="25"/>
      <c r="E282" s="12"/>
      <c r="F282" s="25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</row>
    <row r="283" spans="1:37" s="2" customFormat="1">
      <c r="A283" s="4"/>
      <c r="B283" s="12"/>
      <c r="C283" s="12"/>
      <c r="D283" s="25"/>
      <c r="E283" s="12"/>
      <c r="F283" s="25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</row>
    <row r="284" spans="1:37" s="2" customFormat="1">
      <c r="A284" s="4"/>
      <c r="B284" s="12"/>
      <c r="C284" s="12"/>
      <c r="D284" s="25"/>
      <c r="E284" s="12"/>
      <c r="F284" s="25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</row>
    <row r="285" spans="1:37" s="2" customFormat="1">
      <c r="A285" s="4"/>
      <c r="B285" s="12"/>
      <c r="C285" s="12"/>
      <c r="D285" s="25"/>
      <c r="E285" s="12"/>
      <c r="F285" s="25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</row>
    <row r="286" spans="1:37" s="2" customFormat="1">
      <c r="A286" s="4"/>
      <c r="B286" s="12"/>
      <c r="C286" s="12"/>
      <c r="D286" s="25"/>
      <c r="E286" s="12"/>
      <c r="F286" s="25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</row>
    <row r="287" spans="1:37" s="2" customFormat="1">
      <c r="A287" s="4"/>
      <c r="B287" s="12"/>
      <c r="C287" s="12"/>
      <c r="D287" s="25"/>
      <c r="E287" s="12"/>
      <c r="F287" s="25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</row>
    <row r="288" spans="1:37" s="2" customFormat="1">
      <c r="A288" s="4"/>
      <c r="B288" s="12"/>
      <c r="C288" s="12"/>
      <c r="D288" s="25"/>
      <c r="E288" s="12"/>
      <c r="F288" s="25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</row>
    <row r="289" spans="1:37" s="2" customFormat="1">
      <c r="A289" s="4"/>
      <c r="B289" s="8"/>
      <c r="C289" s="8"/>
      <c r="D289" s="24"/>
      <c r="E289" s="8"/>
      <c r="F289" s="24"/>
      <c r="G289" s="8"/>
      <c r="H289" s="8"/>
      <c r="I289" s="8"/>
      <c r="J289" s="8"/>
      <c r="K289" s="8"/>
      <c r="L289" s="12"/>
      <c r="M289" s="8"/>
      <c r="N289" s="12"/>
      <c r="O289" s="12"/>
      <c r="P289" s="12"/>
      <c r="Q289" s="12"/>
      <c r="R289" s="12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</row>
    <row r="290" spans="1:37" s="2" customFormat="1">
      <c r="A290" s="4"/>
      <c r="B290" s="8"/>
      <c r="C290" s="8"/>
      <c r="D290" s="24"/>
      <c r="E290" s="8"/>
      <c r="F290" s="24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24"/>
      <c r="T290" s="24"/>
      <c r="U290" s="24"/>
      <c r="V290" s="24"/>
      <c r="W290" s="24"/>
      <c r="X290" s="24"/>
      <c r="Y290" s="24"/>
      <c r="Z290" s="24"/>
      <c r="AA290" s="25"/>
      <c r="AB290" s="25"/>
      <c r="AC290" s="25"/>
      <c r="AD290" s="25"/>
      <c r="AE290" s="24"/>
      <c r="AF290" s="25"/>
      <c r="AG290" s="25"/>
      <c r="AH290" s="25"/>
      <c r="AI290" s="25"/>
      <c r="AJ290" s="25"/>
      <c r="AK290" s="25"/>
    </row>
    <row r="291" spans="1:37" s="2" customFormat="1">
      <c r="A291" s="4"/>
      <c r="B291" s="8"/>
      <c r="C291" s="8"/>
      <c r="D291" s="24"/>
      <c r="E291" s="8"/>
      <c r="F291" s="24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</row>
    <row r="292" spans="1:37" s="2" customFormat="1">
      <c r="A292" s="4"/>
      <c r="B292" s="8"/>
      <c r="C292" s="8"/>
      <c r="D292" s="24"/>
      <c r="E292" s="8"/>
      <c r="F292" s="24"/>
      <c r="G292" s="8"/>
      <c r="H292" s="12"/>
      <c r="I292" s="8"/>
      <c r="J292" s="8"/>
      <c r="K292" s="8"/>
      <c r="L292" s="12"/>
      <c r="M292" s="8"/>
      <c r="N292" s="8"/>
      <c r="O292" s="8"/>
      <c r="P292" s="8"/>
      <c r="Q292" s="8"/>
      <c r="R292" s="8"/>
      <c r="S292" s="24"/>
      <c r="T292" s="24"/>
      <c r="U292" s="25"/>
      <c r="V292" s="24"/>
      <c r="W292" s="24"/>
      <c r="X292" s="24"/>
      <c r="Y292" s="24"/>
      <c r="Z292" s="24"/>
      <c r="AA292" s="25"/>
      <c r="AB292" s="24"/>
      <c r="AC292" s="25"/>
      <c r="AD292" s="25"/>
      <c r="AE292" s="25"/>
      <c r="AF292" s="25"/>
      <c r="AG292" s="25"/>
      <c r="AH292" s="25"/>
      <c r="AI292" s="25"/>
      <c r="AJ292" s="25"/>
      <c r="AK292" s="25"/>
    </row>
    <row r="293" spans="1:37" s="2" customFormat="1">
      <c r="A293" s="4"/>
      <c r="B293" s="12"/>
      <c r="C293" s="12"/>
      <c r="D293" s="24"/>
      <c r="E293" s="12"/>
      <c r="F293" s="25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25"/>
      <c r="T293" s="25"/>
      <c r="U293" s="24"/>
      <c r="V293" s="25"/>
      <c r="W293" s="25"/>
      <c r="X293" s="24"/>
      <c r="Y293" s="24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</row>
    <row r="294" spans="1:37" s="2" customFormat="1">
      <c r="A294" s="4"/>
      <c r="B294" s="12"/>
      <c r="C294" s="8"/>
      <c r="D294" s="25"/>
      <c r="E294" s="8"/>
      <c r="F294" s="24"/>
      <c r="G294" s="12"/>
      <c r="H294" s="8"/>
      <c r="I294" s="12"/>
      <c r="J294" s="12"/>
      <c r="K294" s="8"/>
      <c r="L294" s="12"/>
      <c r="M294" s="12"/>
      <c r="N294" s="8"/>
      <c r="O294" s="12"/>
      <c r="P294" s="8"/>
      <c r="Q294" s="8"/>
      <c r="R294" s="12"/>
      <c r="S294" s="25"/>
      <c r="T294" s="24"/>
      <c r="U294" s="25"/>
      <c r="V294" s="25"/>
      <c r="W294" s="24"/>
      <c r="X294" s="24"/>
      <c r="Y294" s="24"/>
      <c r="Z294" s="25"/>
      <c r="AA294" s="25"/>
      <c r="AB294" s="24"/>
      <c r="AC294" s="25"/>
      <c r="AD294" s="25"/>
      <c r="AE294" s="25"/>
      <c r="AF294" s="25"/>
      <c r="AG294" s="25"/>
      <c r="AH294" s="25"/>
      <c r="AI294" s="25"/>
      <c r="AJ294" s="25"/>
      <c r="AK294" s="25"/>
    </row>
    <row r="295" spans="1:37" s="2" customFormat="1">
      <c r="A295" s="4"/>
      <c r="B295" s="8"/>
      <c r="C295" s="12"/>
      <c r="D295" s="24"/>
      <c r="E295" s="8"/>
      <c r="F295" s="24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5"/>
      <c r="AG295" s="25"/>
      <c r="AH295" s="25"/>
      <c r="AI295" s="25"/>
      <c r="AJ295" s="25"/>
      <c r="AK295" s="25"/>
    </row>
    <row r="296" spans="1:37" s="2" customFormat="1">
      <c r="A296" s="4"/>
      <c r="B296" s="8"/>
      <c r="C296" s="8"/>
      <c r="D296" s="24"/>
      <c r="E296" s="8"/>
      <c r="F296" s="24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24"/>
      <c r="T296" s="24"/>
      <c r="U296" s="24"/>
      <c r="V296" s="24"/>
      <c r="W296" s="24"/>
      <c r="X296" s="24"/>
      <c r="Y296" s="24"/>
      <c r="Z296" s="24"/>
      <c r="AA296" s="25"/>
      <c r="AB296" s="24"/>
      <c r="AC296" s="25"/>
      <c r="AD296" s="25"/>
      <c r="AE296" s="25"/>
      <c r="AF296" s="25"/>
      <c r="AG296" s="25"/>
      <c r="AH296" s="25"/>
      <c r="AI296" s="25"/>
      <c r="AJ296" s="25"/>
      <c r="AK296" s="25"/>
    </row>
    <row r="297" spans="1:37" s="2" customFormat="1">
      <c r="A297" s="4"/>
      <c r="B297" s="8"/>
      <c r="C297" s="8"/>
      <c r="D297" s="24"/>
      <c r="E297" s="8"/>
      <c r="F297" s="24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</row>
    <row r="298" spans="1:37" s="2" customFormat="1">
      <c r="A298" s="9"/>
      <c r="B298" s="8"/>
      <c r="C298" s="8"/>
      <c r="D298" s="24"/>
      <c r="E298" s="8"/>
      <c r="F298" s="24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</row>
    <row r="299" spans="1:37" s="2" customFormat="1">
      <c r="A299" s="9"/>
      <c r="B299" s="8"/>
      <c r="C299" s="8"/>
      <c r="D299" s="24"/>
      <c r="E299" s="8"/>
      <c r="F299" s="24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</row>
    <row r="300" spans="1:37" s="2" customFormat="1">
      <c r="A300" s="9"/>
      <c r="B300" s="8"/>
      <c r="C300" s="8"/>
      <c r="D300" s="24"/>
      <c r="E300" s="8"/>
      <c r="F300" s="24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</row>
    <row r="301" spans="1:37" s="2" customFormat="1">
      <c r="A301" s="9"/>
      <c r="B301" s="8"/>
      <c r="C301" s="8"/>
      <c r="D301" s="24"/>
      <c r="E301" s="8"/>
      <c r="F301" s="24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</row>
    <row r="302" spans="1:37" s="2" customFormat="1">
      <c r="A302" s="9"/>
      <c r="B302" s="8"/>
      <c r="C302" s="8"/>
      <c r="D302" s="24"/>
      <c r="E302" s="8"/>
      <c r="F302" s="24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</row>
    <row r="303" spans="1:37" s="2" customFormat="1">
      <c r="A303" s="9"/>
      <c r="B303" s="8"/>
      <c r="C303" s="8"/>
      <c r="D303" s="24"/>
      <c r="E303" s="8"/>
      <c r="F303" s="24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</row>
    <row r="304" spans="1:37" s="2" customFormat="1">
      <c r="A304" s="9"/>
      <c r="B304" s="8"/>
      <c r="C304" s="8"/>
      <c r="D304" s="24"/>
      <c r="E304" s="8"/>
      <c r="F304" s="24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</row>
    <row r="305" spans="1:37" s="2" customFormat="1">
      <c r="A305" s="9"/>
      <c r="B305" s="8"/>
      <c r="C305" s="8"/>
      <c r="D305" s="24"/>
      <c r="E305" s="8"/>
      <c r="F305" s="24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</row>
    <row r="306" spans="1:37" s="2" customFormat="1">
      <c r="A306" s="9"/>
      <c r="B306" s="8"/>
      <c r="C306" s="8"/>
      <c r="D306" s="24"/>
      <c r="E306" s="8"/>
      <c r="F306" s="24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</row>
    <row r="307" spans="1:37" s="2" customFormat="1">
      <c r="A307" s="9"/>
      <c r="B307" s="8"/>
      <c r="C307" s="8"/>
      <c r="D307" s="24"/>
      <c r="E307" s="8"/>
      <c r="F307" s="24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</row>
    <row r="308" spans="1:37" s="2" customFormat="1">
      <c r="A308" s="9"/>
      <c r="B308" s="8"/>
      <c r="C308" s="8"/>
      <c r="D308" s="24"/>
      <c r="E308" s="8"/>
      <c r="F308" s="24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</row>
    <row r="309" spans="1:37" s="2" customFormat="1">
      <c r="A309" s="9"/>
      <c r="B309" s="8"/>
      <c r="C309" s="8"/>
      <c r="D309" s="24"/>
      <c r="E309" s="8"/>
      <c r="F309" s="24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</row>
    <row r="310" spans="1:37" s="2" customFormat="1">
      <c r="A310" s="9"/>
      <c r="B310" s="8"/>
      <c r="C310" s="8"/>
      <c r="D310" s="24"/>
      <c r="E310" s="8"/>
      <c r="F310" s="24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</row>
    <row r="311" spans="1:37" s="2" customFormat="1">
      <c r="A311" s="9"/>
      <c r="B311" s="8"/>
      <c r="C311" s="8"/>
      <c r="D311" s="24"/>
      <c r="E311" s="8"/>
      <c r="F311" s="24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</row>
    <row r="312" spans="1:37" s="2" customFormat="1">
      <c r="A312" s="9"/>
      <c r="B312" s="8"/>
      <c r="C312" s="8"/>
      <c r="D312" s="24"/>
      <c r="E312" s="8"/>
      <c r="F312" s="24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</row>
    <row r="313" spans="1:37" s="2" customFormat="1">
      <c r="A313" s="9"/>
      <c r="B313" s="8"/>
      <c r="C313" s="8"/>
      <c r="D313" s="24"/>
      <c r="E313" s="8"/>
      <c r="F313" s="24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</row>
    <row r="314" spans="1:37" s="2" customFormat="1">
      <c r="A314" s="9"/>
      <c r="B314" s="8"/>
      <c r="C314" s="8"/>
      <c r="D314" s="24"/>
      <c r="E314" s="8"/>
      <c r="F314" s="24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</row>
    <row r="315" spans="1:37" s="2" customFormat="1">
      <c r="A315" s="9"/>
      <c r="B315" s="8"/>
      <c r="C315" s="8"/>
      <c r="D315" s="24"/>
      <c r="E315" s="8"/>
      <c r="F315" s="24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</row>
    <row r="316" spans="1:37" s="2" customFormat="1">
      <c r="A316" s="9"/>
      <c r="B316" s="8"/>
      <c r="C316" s="8"/>
      <c r="D316" s="24"/>
      <c r="E316" s="8"/>
      <c r="F316" s="24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</row>
    <row r="317" spans="1:37" s="2" customFormat="1">
      <c r="A317" s="9"/>
      <c r="B317" s="8"/>
      <c r="C317" s="8"/>
      <c r="D317" s="24"/>
      <c r="E317" s="8"/>
      <c r="F317" s="24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</row>
    <row r="318" spans="1:37" s="2" customFormat="1">
      <c r="A318" s="9"/>
      <c r="B318" s="8"/>
      <c r="C318" s="8"/>
      <c r="D318" s="24"/>
      <c r="E318" s="8"/>
      <c r="F318" s="24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</row>
    <row r="319" spans="1:37" s="2" customFormat="1">
      <c r="A319" s="9"/>
      <c r="B319" s="8"/>
      <c r="C319" s="8"/>
      <c r="D319" s="24"/>
      <c r="E319" s="8"/>
      <c r="F319" s="24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</row>
    <row r="320" spans="1:37" s="2" customFormat="1">
      <c r="A320" s="9"/>
      <c r="B320" s="8"/>
      <c r="C320" s="8"/>
      <c r="D320" s="24"/>
      <c r="E320" s="8"/>
      <c r="F320" s="24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</row>
    <row r="321" spans="1:37" s="2" customFormat="1">
      <c r="A321" s="9"/>
      <c r="B321" s="8"/>
      <c r="C321" s="8"/>
      <c r="D321" s="24"/>
      <c r="E321" s="8"/>
      <c r="F321" s="24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</row>
    <row r="322" spans="1:37" s="2" customFormat="1">
      <c r="A322" s="9"/>
      <c r="B322" s="8"/>
      <c r="C322" s="8"/>
      <c r="D322" s="24"/>
      <c r="E322" s="8"/>
      <c r="F322" s="24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</row>
    <row r="323" spans="1:37" s="2" customFormat="1">
      <c r="A323" s="9"/>
      <c r="B323" s="8"/>
      <c r="C323" s="8"/>
      <c r="D323" s="24"/>
      <c r="E323" s="8"/>
      <c r="F323" s="24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</row>
    <row r="324" spans="1:37" s="2" customFormat="1">
      <c r="A324" s="9"/>
      <c r="B324" s="8"/>
      <c r="C324" s="8"/>
      <c r="D324" s="24"/>
      <c r="E324" s="8"/>
      <c r="F324" s="24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</row>
    <row r="325" spans="1:37" s="2" customFormat="1">
      <c r="A325" s="9"/>
      <c r="B325" s="8"/>
      <c r="C325" s="8"/>
      <c r="D325" s="24"/>
      <c r="E325" s="8"/>
      <c r="F325" s="24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</row>
    <row r="326" spans="1:37" s="2" customFormat="1">
      <c r="A326" s="9"/>
      <c r="B326" s="8"/>
      <c r="C326" s="8"/>
      <c r="D326" s="24"/>
      <c r="E326" s="8"/>
      <c r="F326" s="24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</row>
    <row r="327" spans="1:37" s="2" customFormat="1">
      <c r="A327" s="9"/>
      <c r="B327" s="8"/>
      <c r="C327" s="8"/>
      <c r="D327" s="24"/>
      <c r="E327" s="8"/>
      <c r="F327" s="24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</row>
    <row r="328" spans="1:37" s="2" customFormat="1">
      <c r="A328" s="9"/>
      <c r="B328" s="8"/>
      <c r="C328" s="8"/>
      <c r="D328" s="24"/>
      <c r="E328" s="8"/>
      <c r="F328" s="24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</row>
    <row r="329" spans="1:37" s="2" customFormat="1">
      <c r="A329" s="9"/>
      <c r="B329" s="8"/>
      <c r="C329" s="8"/>
      <c r="D329" s="24"/>
      <c r="E329" s="8"/>
      <c r="F329" s="24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</row>
    <row r="330" spans="1:37" s="2" customFormat="1">
      <c r="A330" s="9"/>
      <c r="B330" s="8"/>
      <c r="C330" s="8"/>
      <c r="D330" s="24"/>
      <c r="E330" s="8"/>
      <c r="F330" s="24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</row>
    <row r="331" spans="1:37" s="2" customFormat="1">
      <c r="A331" s="9"/>
      <c r="B331" s="8"/>
      <c r="C331" s="8"/>
      <c r="D331" s="24"/>
      <c r="E331" s="8"/>
      <c r="F331" s="24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</row>
    <row r="332" spans="1:37" s="2" customFormat="1">
      <c r="A332" s="9"/>
      <c r="B332" s="8"/>
      <c r="C332" s="8"/>
      <c r="D332" s="24"/>
      <c r="E332" s="8"/>
      <c r="F332" s="24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</row>
    <row r="333" spans="1:37" s="2" customFormat="1">
      <c r="A333" s="9"/>
      <c r="B333" s="8"/>
      <c r="C333" s="8"/>
      <c r="D333" s="24"/>
      <c r="E333" s="8"/>
      <c r="F333" s="24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</row>
    <row r="334" spans="1:37" s="2" customFormat="1">
      <c r="A334" s="9"/>
      <c r="B334" s="8"/>
      <c r="C334" s="8"/>
      <c r="D334" s="24"/>
      <c r="E334" s="8"/>
      <c r="F334" s="24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</row>
    <row r="335" spans="1:37" s="2" customFormat="1">
      <c r="A335" s="9"/>
      <c r="B335" s="8"/>
      <c r="C335" s="8"/>
      <c r="D335" s="24"/>
      <c r="E335" s="8"/>
      <c r="F335" s="24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</row>
    <row r="336" spans="1:37" s="2" customFormat="1">
      <c r="A336" s="9"/>
      <c r="B336" s="8"/>
      <c r="C336" s="8"/>
      <c r="D336" s="24"/>
      <c r="E336" s="8"/>
      <c r="F336" s="24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</row>
    <row r="337" spans="1:37" s="2" customFormat="1">
      <c r="A337" s="9"/>
      <c r="B337" s="8"/>
      <c r="C337" s="8"/>
      <c r="D337" s="24"/>
      <c r="E337" s="8"/>
      <c r="F337" s="24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</row>
    <row r="338" spans="1:37" s="2" customFormat="1">
      <c r="A338" s="9"/>
      <c r="B338" s="8"/>
      <c r="C338" s="8"/>
      <c r="D338" s="24"/>
      <c r="E338" s="8"/>
      <c r="F338" s="24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</row>
    <row r="339" spans="1:37" s="2" customFormat="1">
      <c r="A339" s="9"/>
      <c r="B339" s="8"/>
      <c r="C339" s="8"/>
      <c r="D339" s="24"/>
      <c r="E339" s="8"/>
      <c r="F339" s="24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</row>
    <row r="340" spans="1:37" s="2" customFormat="1">
      <c r="A340" s="9"/>
      <c r="B340" s="8"/>
      <c r="C340" s="8"/>
      <c r="D340" s="24"/>
      <c r="E340" s="8"/>
      <c r="F340" s="24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</row>
    <row r="341" spans="1:37" s="2" customFormat="1">
      <c r="A341" s="9"/>
      <c r="B341" s="8"/>
      <c r="C341" s="8"/>
      <c r="D341" s="24"/>
      <c r="E341" s="8"/>
      <c r="F341" s="24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</row>
    <row r="342" spans="1:37" s="2" customFormat="1">
      <c r="A342" s="9"/>
      <c r="B342" s="8"/>
      <c r="C342" s="8"/>
      <c r="D342" s="24"/>
      <c r="E342" s="8"/>
      <c r="F342" s="24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</row>
    <row r="343" spans="1:37" s="2" customFormat="1">
      <c r="A343" s="9"/>
      <c r="B343" s="8"/>
      <c r="C343" s="8"/>
      <c r="D343" s="24"/>
      <c r="E343" s="8"/>
      <c r="F343" s="24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</row>
    <row r="344" spans="1:37" s="2" customFormat="1">
      <c r="A344" s="9"/>
      <c r="B344" s="8"/>
      <c r="C344" s="8"/>
      <c r="D344" s="24"/>
      <c r="E344" s="8"/>
      <c r="F344" s="24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</row>
    <row r="345" spans="1:37" s="2" customFormat="1">
      <c r="A345" s="9"/>
      <c r="B345" s="8"/>
      <c r="C345" s="8"/>
      <c r="D345" s="24"/>
      <c r="E345" s="8"/>
      <c r="F345" s="24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</row>
    <row r="346" spans="1:37" s="2" customFormat="1">
      <c r="A346" s="9"/>
      <c r="B346" s="8"/>
      <c r="C346" s="8"/>
      <c r="D346" s="24"/>
      <c r="E346" s="8"/>
      <c r="F346" s="24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</row>
    <row r="347" spans="1:37" s="2" customFormat="1">
      <c r="A347" s="9"/>
      <c r="B347" s="8"/>
      <c r="C347" s="8"/>
      <c r="D347" s="24"/>
      <c r="E347" s="8"/>
      <c r="F347" s="24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</row>
    <row r="348" spans="1:37" s="2" customFormat="1">
      <c r="A348" s="9"/>
      <c r="B348" s="8"/>
      <c r="C348" s="8"/>
      <c r="D348" s="24"/>
      <c r="E348" s="8"/>
      <c r="F348" s="24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</row>
    <row r="349" spans="1:37" s="2" customFormat="1">
      <c r="A349" s="9"/>
      <c r="B349" s="8"/>
      <c r="C349" s="8"/>
      <c r="D349" s="24"/>
      <c r="E349" s="8"/>
      <c r="F349" s="24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</row>
    <row r="350" spans="1:37" s="2" customFormat="1">
      <c r="A350" s="9"/>
      <c r="B350" s="8"/>
      <c r="C350" s="8"/>
      <c r="D350" s="24"/>
      <c r="E350" s="8"/>
      <c r="F350" s="24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</row>
    <row r="351" spans="1:37" s="2" customFormat="1">
      <c r="A351" s="9"/>
      <c r="B351" s="8"/>
      <c r="C351" s="8"/>
      <c r="D351" s="24"/>
      <c r="E351" s="8"/>
      <c r="F351" s="24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</row>
    <row r="352" spans="1:37" s="2" customFormat="1">
      <c r="A352" s="9"/>
      <c r="B352" s="8"/>
      <c r="C352" s="8"/>
      <c r="D352" s="24"/>
      <c r="E352" s="8"/>
      <c r="F352" s="24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</row>
    <row r="353" spans="1:37" s="2" customFormat="1">
      <c r="A353" s="9"/>
      <c r="B353" s="8"/>
      <c r="C353" s="8"/>
      <c r="D353" s="24"/>
      <c r="E353" s="8"/>
      <c r="F353" s="24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</row>
    <row r="354" spans="1:37" s="2" customFormat="1">
      <c r="A354" s="9"/>
      <c r="B354" s="8"/>
      <c r="C354" s="8"/>
      <c r="D354" s="24"/>
      <c r="E354" s="8"/>
      <c r="F354" s="24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</row>
    <row r="355" spans="1:37" s="2" customFormat="1">
      <c r="A355" s="9"/>
      <c r="B355" s="8"/>
      <c r="C355" s="8"/>
      <c r="D355" s="24"/>
      <c r="E355" s="8"/>
      <c r="F355" s="24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</row>
    <row r="356" spans="1:37" s="2" customFormat="1">
      <c r="A356" s="9"/>
      <c r="B356" s="8"/>
      <c r="C356" s="8"/>
      <c r="D356" s="24"/>
      <c r="E356" s="8"/>
      <c r="F356" s="24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</row>
    <row r="357" spans="1:37" s="2" customFormat="1">
      <c r="A357" s="9"/>
      <c r="B357" s="8"/>
      <c r="C357" s="8"/>
      <c r="D357" s="24"/>
      <c r="E357" s="8"/>
      <c r="F357" s="24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</row>
    <row r="358" spans="1:37" s="2" customFormat="1">
      <c r="A358" s="9"/>
      <c r="B358" s="8"/>
      <c r="C358" s="8"/>
      <c r="D358" s="24"/>
      <c r="E358" s="8"/>
      <c r="F358" s="24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</row>
    <row r="359" spans="1:37" s="2" customFormat="1">
      <c r="A359" s="9"/>
      <c r="B359" s="8"/>
      <c r="C359" s="8"/>
      <c r="D359" s="24"/>
      <c r="E359" s="8"/>
      <c r="F359" s="24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</row>
    <row r="360" spans="1:37" s="2" customFormat="1">
      <c r="A360" s="9"/>
      <c r="B360" s="8"/>
      <c r="C360" s="8"/>
      <c r="D360" s="24"/>
      <c r="E360" s="8"/>
      <c r="F360" s="24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</row>
    <row r="361" spans="1:37" s="2" customFormat="1">
      <c r="A361" s="9"/>
      <c r="B361" s="8"/>
      <c r="C361" s="8"/>
      <c r="D361" s="24"/>
      <c r="E361" s="8"/>
      <c r="F361" s="24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</row>
    <row r="362" spans="1:37" s="2" customFormat="1">
      <c r="A362" s="9"/>
      <c r="B362" s="8"/>
      <c r="C362" s="8"/>
      <c r="D362" s="24"/>
      <c r="E362" s="8"/>
      <c r="F362" s="24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</row>
    <row r="363" spans="1:37" s="2" customFormat="1">
      <c r="A363" s="9"/>
      <c r="B363" s="8"/>
      <c r="C363" s="8"/>
      <c r="D363" s="24"/>
      <c r="E363" s="8"/>
      <c r="F363" s="24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</row>
    <row r="364" spans="1:37" s="2" customFormat="1">
      <c r="A364" s="9"/>
      <c r="B364" s="8"/>
      <c r="C364" s="8"/>
      <c r="D364" s="24"/>
      <c r="E364" s="8"/>
      <c r="F364" s="24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</row>
    <row r="365" spans="1:37" s="2" customFormat="1">
      <c r="A365" s="9"/>
      <c r="B365" s="8"/>
      <c r="C365" s="8"/>
      <c r="D365" s="24"/>
      <c r="E365" s="8"/>
      <c r="F365" s="24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</row>
    <row r="366" spans="1:37" s="2" customFormat="1">
      <c r="A366" s="9"/>
      <c r="B366" s="8"/>
      <c r="C366" s="8"/>
      <c r="D366" s="24"/>
      <c r="E366" s="8"/>
      <c r="F366" s="24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</row>
    <row r="367" spans="1:37" s="2" customFormat="1">
      <c r="A367" s="9"/>
      <c r="B367" s="8"/>
      <c r="C367" s="8"/>
      <c r="D367" s="24"/>
      <c r="E367" s="8"/>
      <c r="F367" s="24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</row>
    <row r="368" spans="1:37" s="2" customFormat="1">
      <c r="A368" s="9"/>
      <c r="B368" s="8"/>
      <c r="C368" s="8"/>
      <c r="D368" s="24"/>
      <c r="E368" s="8"/>
      <c r="F368" s="24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</row>
    <row r="369" spans="1:37" s="2" customFormat="1">
      <c r="A369" s="9"/>
      <c r="B369" s="8"/>
      <c r="C369" s="8"/>
      <c r="D369" s="24"/>
      <c r="E369" s="8"/>
      <c r="F369" s="24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</row>
    <row r="370" spans="1:37" s="2" customFormat="1">
      <c r="A370" s="9"/>
      <c r="B370" s="8"/>
      <c r="C370" s="8"/>
      <c r="D370" s="24"/>
      <c r="E370" s="8"/>
      <c r="F370" s="24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</row>
    <row r="371" spans="1:37" s="2" customFormat="1">
      <c r="A371" s="9"/>
      <c r="B371" s="8"/>
      <c r="C371" s="8"/>
      <c r="D371" s="24"/>
      <c r="E371" s="8"/>
      <c r="F371" s="24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</row>
    <row r="372" spans="1:37" s="2" customFormat="1">
      <c r="A372" s="9"/>
      <c r="B372" s="8"/>
      <c r="C372" s="8"/>
      <c r="D372" s="24"/>
      <c r="E372" s="8"/>
      <c r="F372" s="24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</row>
    <row r="373" spans="1:37" s="2" customFormat="1">
      <c r="A373" s="9"/>
      <c r="B373" s="8"/>
      <c r="C373" s="8"/>
      <c r="D373" s="24"/>
      <c r="E373" s="8"/>
      <c r="F373" s="24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</row>
    <row r="374" spans="1:37" s="2" customFormat="1">
      <c r="A374" s="9"/>
      <c r="B374" s="8"/>
      <c r="C374" s="8"/>
      <c r="D374" s="24"/>
      <c r="E374" s="8"/>
      <c r="F374" s="24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</row>
    <row r="375" spans="1:37" s="2" customFormat="1">
      <c r="A375" s="9"/>
      <c r="B375" s="8"/>
      <c r="C375" s="8"/>
      <c r="D375" s="24"/>
      <c r="E375" s="8"/>
      <c r="F375" s="24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</row>
    <row r="376" spans="1:37" s="2" customFormat="1">
      <c r="A376" s="9"/>
      <c r="B376" s="8"/>
      <c r="C376" s="8"/>
      <c r="D376" s="24"/>
      <c r="E376" s="8"/>
      <c r="F376" s="24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</row>
    <row r="377" spans="1:37" s="2" customFormat="1">
      <c r="A377" s="9"/>
      <c r="B377" s="8"/>
      <c r="C377" s="8"/>
      <c r="D377" s="24"/>
      <c r="E377" s="8"/>
      <c r="F377" s="24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</row>
    <row r="378" spans="1:37" s="2" customFormat="1">
      <c r="A378" s="9"/>
      <c r="B378" s="8"/>
      <c r="C378" s="8"/>
      <c r="D378" s="24"/>
      <c r="E378" s="8"/>
      <c r="F378" s="24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</row>
    <row r="379" spans="1:37" s="2" customFormat="1">
      <c r="A379" s="9"/>
      <c r="B379" s="8"/>
      <c r="C379" s="8"/>
      <c r="D379" s="24"/>
      <c r="E379" s="8"/>
      <c r="F379" s="24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</row>
    <row r="380" spans="1:37" s="2" customFormat="1">
      <c r="A380" s="9"/>
      <c r="B380" s="8"/>
      <c r="C380" s="8"/>
      <c r="D380" s="24"/>
      <c r="E380" s="8"/>
      <c r="F380" s="24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</row>
    <row r="381" spans="1:37" s="2" customFormat="1">
      <c r="A381" s="9"/>
      <c r="B381" s="8"/>
      <c r="C381" s="8"/>
      <c r="D381" s="24"/>
      <c r="E381" s="8"/>
      <c r="F381" s="24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</row>
    <row r="382" spans="1:37" s="2" customFormat="1">
      <c r="A382" s="9"/>
      <c r="B382" s="8"/>
      <c r="C382" s="8"/>
      <c r="D382" s="24"/>
      <c r="E382" s="8"/>
      <c r="F382" s="24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</row>
    <row r="383" spans="1:37" s="2" customFormat="1">
      <c r="A383" s="9"/>
      <c r="B383" s="8"/>
      <c r="C383" s="8"/>
      <c r="D383" s="24"/>
      <c r="E383" s="8"/>
      <c r="F383" s="24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</row>
    <row r="384" spans="1:37" s="2" customFormat="1">
      <c r="A384" s="9"/>
      <c r="B384" s="8"/>
      <c r="C384" s="8"/>
      <c r="D384" s="24"/>
      <c r="E384" s="8"/>
      <c r="F384" s="24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</row>
    <row r="385" spans="1:37" s="2" customFormat="1">
      <c r="A385" s="9"/>
      <c r="B385" s="8"/>
      <c r="C385" s="8"/>
      <c r="D385" s="24"/>
      <c r="E385" s="8"/>
      <c r="F385" s="24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</row>
    <row r="386" spans="1:37" s="2" customFormat="1">
      <c r="A386" s="9"/>
      <c r="B386" s="8"/>
      <c r="C386" s="8"/>
      <c r="D386" s="24"/>
      <c r="E386" s="8"/>
      <c r="F386" s="24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</row>
    <row r="387" spans="1:37" s="2" customFormat="1">
      <c r="A387" s="9"/>
      <c r="B387" s="8"/>
      <c r="C387" s="8"/>
      <c r="D387" s="24"/>
      <c r="E387" s="8"/>
      <c r="F387" s="24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</row>
    <row r="388" spans="1:37" s="2" customFormat="1">
      <c r="A388" s="9"/>
      <c r="B388" s="8"/>
      <c r="C388" s="8"/>
      <c r="D388" s="24"/>
      <c r="E388" s="8"/>
      <c r="F388" s="24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</row>
    <row r="389" spans="1:37" s="2" customFormat="1">
      <c r="A389" s="9"/>
      <c r="B389" s="8"/>
      <c r="C389" s="8"/>
      <c r="D389" s="24"/>
      <c r="E389" s="8"/>
      <c r="F389" s="24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</row>
    <row r="390" spans="1:37" s="2" customFormat="1">
      <c r="A390" s="9"/>
      <c r="B390" s="8"/>
      <c r="C390" s="8"/>
      <c r="D390" s="24"/>
      <c r="E390" s="8"/>
      <c r="F390" s="24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</row>
    <row r="391" spans="1:37" s="2" customFormat="1">
      <c r="A391" s="9"/>
      <c r="B391" s="8"/>
      <c r="C391" s="8"/>
      <c r="D391" s="24"/>
      <c r="E391" s="8"/>
      <c r="F391" s="24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</row>
    <row r="392" spans="1:37" s="2" customFormat="1">
      <c r="A392" s="9"/>
      <c r="B392" s="8"/>
      <c r="C392" s="8"/>
      <c r="D392" s="24"/>
      <c r="E392" s="8"/>
      <c r="F392" s="24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</row>
    <row r="393" spans="1:37" s="2" customFormat="1">
      <c r="A393" s="9"/>
      <c r="B393" s="8"/>
      <c r="C393" s="8"/>
      <c r="D393" s="24"/>
      <c r="E393" s="8"/>
      <c r="F393" s="24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</row>
    <row r="394" spans="1:37" s="2" customFormat="1">
      <c r="A394" s="9"/>
      <c r="B394" s="8"/>
      <c r="C394" s="8"/>
      <c r="D394" s="24"/>
      <c r="E394" s="8"/>
      <c r="F394" s="24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</row>
    <row r="395" spans="1:37" s="2" customFormat="1">
      <c r="A395" s="9"/>
      <c r="B395" s="8"/>
      <c r="C395" s="8"/>
      <c r="D395" s="24"/>
      <c r="E395" s="8"/>
      <c r="F395" s="24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</row>
    <row r="396" spans="1:37" s="2" customFormat="1">
      <c r="A396" s="9"/>
      <c r="B396" s="8"/>
      <c r="C396" s="8"/>
      <c r="D396" s="24"/>
      <c r="E396" s="8"/>
      <c r="F396" s="24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</row>
    <row r="397" spans="1:37" s="2" customFormat="1">
      <c r="A397" s="9"/>
      <c r="B397" s="8"/>
      <c r="C397" s="8"/>
      <c r="D397" s="24"/>
      <c r="E397" s="8"/>
      <c r="F397" s="24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</row>
    <row r="398" spans="1:37" s="2" customFormat="1">
      <c r="A398" s="9"/>
      <c r="B398" s="8"/>
      <c r="C398" s="8"/>
      <c r="D398" s="24"/>
      <c r="E398" s="8"/>
      <c r="F398" s="24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</row>
    <row r="399" spans="1:37" s="2" customFormat="1">
      <c r="A399" s="9"/>
      <c r="B399" s="8"/>
      <c r="C399" s="8"/>
      <c r="D399" s="24"/>
      <c r="E399" s="8"/>
      <c r="F399" s="24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</row>
    <row r="400" spans="1:37" s="2" customFormat="1">
      <c r="A400" s="9"/>
      <c r="B400" s="8"/>
      <c r="C400" s="8"/>
      <c r="D400" s="24"/>
      <c r="E400" s="8"/>
      <c r="F400" s="24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</row>
    <row r="401" spans="1:37" s="2" customFormat="1">
      <c r="A401" s="9"/>
      <c r="B401" s="8"/>
      <c r="C401" s="8"/>
      <c r="D401" s="24"/>
      <c r="E401" s="8"/>
      <c r="F401" s="24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</row>
    <row r="402" spans="1:37" s="2" customFormat="1">
      <c r="A402" s="9"/>
      <c r="B402" s="8"/>
      <c r="C402" s="8"/>
      <c r="D402" s="24"/>
      <c r="E402" s="8"/>
      <c r="F402" s="24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</row>
    <row r="403" spans="1:37" s="2" customFormat="1">
      <c r="A403" s="9"/>
      <c r="B403" s="8"/>
      <c r="C403" s="8"/>
      <c r="D403" s="24"/>
      <c r="E403" s="8"/>
      <c r="F403" s="24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</row>
    <row r="404" spans="1:37" s="2" customFormat="1">
      <c r="A404" s="9"/>
      <c r="B404" s="8"/>
      <c r="C404" s="8"/>
      <c r="D404" s="24"/>
      <c r="E404" s="8"/>
      <c r="F404" s="24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</row>
    <row r="405" spans="1:37" s="2" customFormat="1">
      <c r="A405" s="9"/>
      <c r="B405" s="8"/>
      <c r="C405" s="8"/>
      <c r="D405" s="24"/>
      <c r="E405" s="8"/>
      <c r="F405" s="24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</row>
    <row r="406" spans="1:37" s="2" customFormat="1">
      <c r="A406" s="9"/>
      <c r="B406" s="8"/>
      <c r="C406" s="8"/>
      <c r="D406" s="24"/>
      <c r="E406" s="8"/>
      <c r="F406" s="24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</row>
    <row r="407" spans="1:37" s="2" customFormat="1">
      <c r="A407" s="9"/>
      <c r="B407" s="8"/>
      <c r="C407" s="8"/>
      <c r="D407" s="24"/>
      <c r="E407" s="8"/>
      <c r="F407" s="24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</row>
    <row r="408" spans="1:37" s="2" customFormat="1">
      <c r="A408" s="9"/>
      <c r="B408" s="8"/>
      <c r="C408" s="8"/>
      <c r="D408" s="24"/>
      <c r="E408" s="8"/>
      <c r="F408" s="24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</row>
    <row r="409" spans="1:37" s="2" customFormat="1">
      <c r="A409" s="9"/>
      <c r="B409" s="8"/>
      <c r="C409" s="8"/>
      <c r="D409" s="24"/>
      <c r="E409" s="8"/>
      <c r="F409" s="24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</row>
    <row r="410" spans="1:37" s="2" customFormat="1">
      <c r="A410" s="9"/>
      <c r="B410" s="8"/>
      <c r="C410" s="8"/>
      <c r="D410" s="24"/>
      <c r="E410" s="8"/>
      <c r="F410" s="24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</row>
    <row r="411" spans="1:37" s="2" customFormat="1">
      <c r="A411" s="9"/>
      <c r="B411" s="8"/>
      <c r="C411" s="8"/>
      <c r="D411" s="24"/>
      <c r="E411" s="8"/>
      <c r="F411" s="24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</row>
    <row r="412" spans="1:37" s="2" customFormat="1">
      <c r="A412" s="9"/>
      <c r="B412" s="8"/>
      <c r="C412" s="8"/>
      <c r="D412" s="24"/>
      <c r="E412" s="8"/>
      <c r="F412" s="24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</row>
    <row r="413" spans="1:37" s="2" customFormat="1">
      <c r="A413" s="9"/>
      <c r="B413" s="8"/>
      <c r="C413" s="8"/>
      <c r="D413" s="24"/>
      <c r="E413" s="8"/>
      <c r="F413" s="24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</row>
    <row r="414" spans="1:37" s="2" customFormat="1">
      <c r="A414" s="9"/>
      <c r="B414" s="8"/>
      <c r="C414" s="8"/>
      <c r="D414" s="24"/>
      <c r="E414" s="8"/>
      <c r="F414" s="24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</row>
    <row r="415" spans="1:37" s="2" customFormat="1">
      <c r="A415" s="9"/>
      <c r="B415" s="8"/>
      <c r="C415" s="8"/>
      <c r="D415" s="24"/>
      <c r="E415" s="8"/>
      <c r="F415" s="24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</row>
    <row r="416" spans="1:37" s="2" customFormat="1">
      <c r="A416" s="9"/>
      <c r="B416" s="8"/>
      <c r="C416" s="8"/>
      <c r="D416" s="24"/>
      <c r="E416" s="8"/>
      <c r="F416" s="24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</row>
    <row r="417" spans="1:37" s="2" customFormat="1">
      <c r="A417" s="9"/>
      <c r="B417" s="8"/>
      <c r="C417" s="8"/>
      <c r="D417" s="24"/>
      <c r="E417" s="8"/>
      <c r="F417" s="24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</row>
    <row r="418" spans="1:37" s="2" customFormat="1">
      <c r="A418" s="9"/>
      <c r="B418" s="8"/>
      <c r="C418" s="8"/>
      <c r="D418" s="24"/>
      <c r="E418" s="8"/>
      <c r="F418" s="24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</row>
    <row r="419" spans="1:37" s="2" customFormat="1">
      <c r="A419" s="9"/>
      <c r="B419" s="8"/>
      <c r="C419" s="8"/>
      <c r="D419" s="24"/>
      <c r="E419" s="8"/>
      <c r="F419" s="24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</row>
    <row r="420" spans="1:37" s="2" customFormat="1">
      <c r="A420" s="9"/>
      <c r="B420" s="8"/>
      <c r="C420" s="8"/>
      <c r="D420" s="24"/>
      <c r="E420" s="8"/>
      <c r="F420" s="24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</row>
    <row r="421" spans="1:37" s="2" customFormat="1">
      <c r="A421" s="9"/>
      <c r="B421" s="8"/>
      <c r="C421" s="8"/>
      <c r="D421" s="24"/>
      <c r="E421" s="8"/>
      <c r="F421" s="24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</row>
    <row r="422" spans="1:37" s="2" customFormat="1">
      <c r="A422" s="9"/>
      <c r="B422" s="8"/>
      <c r="C422" s="8"/>
      <c r="D422" s="24"/>
      <c r="E422" s="8"/>
      <c r="F422" s="24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</row>
    <row r="423" spans="1:37" s="2" customFormat="1">
      <c r="A423" s="9"/>
      <c r="B423" s="8"/>
      <c r="C423" s="8"/>
      <c r="D423" s="24"/>
      <c r="E423" s="8"/>
      <c r="F423" s="24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</row>
    <row r="424" spans="1:37" s="2" customFormat="1">
      <c r="A424" s="9"/>
      <c r="B424" s="8"/>
      <c r="C424" s="8"/>
      <c r="D424" s="24"/>
      <c r="E424" s="8"/>
      <c r="F424" s="24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</row>
    <row r="425" spans="1:37" s="2" customFormat="1">
      <c r="A425" s="9"/>
      <c r="B425" s="8"/>
      <c r="C425" s="8"/>
      <c r="D425" s="24"/>
      <c r="E425" s="8"/>
      <c r="F425" s="24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</row>
    <row r="426" spans="1:37" s="2" customFormat="1">
      <c r="A426" s="9"/>
      <c r="B426" s="8"/>
      <c r="C426" s="8"/>
      <c r="D426" s="24"/>
      <c r="E426" s="8"/>
      <c r="F426" s="24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</row>
    <row r="427" spans="1:37" s="2" customFormat="1">
      <c r="A427" s="9"/>
      <c r="B427" s="8"/>
      <c r="C427" s="8"/>
      <c r="D427" s="24"/>
      <c r="E427" s="8"/>
      <c r="F427" s="24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</row>
    <row r="428" spans="1:37" s="2" customFormat="1">
      <c r="A428" s="9"/>
      <c r="B428" s="8"/>
      <c r="C428" s="8"/>
      <c r="D428" s="24"/>
      <c r="E428" s="8"/>
      <c r="F428" s="24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</row>
    <row r="429" spans="1:37" s="2" customFormat="1">
      <c r="A429" s="9"/>
      <c r="B429" s="8"/>
      <c r="C429" s="8"/>
      <c r="D429" s="24"/>
      <c r="E429" s="8"/>
      <c r="F429" s="24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</row>
    <row r="430" spans="1:37" s="2" customFormat="1">
      <c r="A430" s="9"/>
      <c r="B430" s="8"/>
      <c r="C430" s="8"/>
      <c r="D430" s="24"/>
      <c r="E430" s="8"/>
      <c r="F430" s="24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</row>
    <row r="431" spans="1:37" s="2" customFormat="1">
      <c r="A431" s="9"/>
      <c r="B431" s="8"/>
      <c r="C431" s="8"/>
      <c r="D431" s="24"/>
      <c r="E431" s="8"/>
      <c r="F431" s="24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</row>
    <row r="432" spans="1:37" s="2" customFormat="1">
      <c r="A432" s="9"/>
      <c r="B432" s="8"/>
      <c r="C432" s="8"/>
      <c r="D432" s="24"/>
      <c r="E432" s="8"/>
      <c r="F432" s="24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</row>
    <row r="433" spans="1:37" s="2" customFormat="1">
      <c r="A433" s="9"/>
      <c r="B433" s="8"/>
      <c r="C433" s="8"/>
      <c r="D433" s="24"/>
      <c r="E433" s="8"/>
      <c r="F433" s="24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</row>
    <row r="434" spans="1:37" s="2" customFormat="1">
      <c r="A434" s="9"/>
      <c r="B434" s="8"/>
      <c r="C434" s="8"/>
      <c r="D434" s="24"/>
      <c r="E434" s="8"/>
      <c r="F434" s="24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</row>
    <row r="435" spans="1:37" s="2" customFormat="1">
      <c r="A435" s="9"/>
      <c r="B435" s="8"/>
      <c r="C435" s="8"/>
      <c r="D435" s="24"/>
      <c r="E435" s="8"/>
      <c r="F435" s="24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</row>
    <row r="436" spans="1:37" s="2" customFormat="1">
      <c r="A436" s="9"/>
      <c r="B436" s="8"/>
      <c r="C436" s="8"/>
      <c r="D436" s="24"/>
      <c r="E436" s="8"/>
      <c r="F436" s="24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</row>
    <row r="437" spans="1:37" s="2" customFormat="1">
      <c r="A437" s="9"/>
      <c r="B437" s="8"/>
      <c r="C437" s="8"/>
      <c r="D437" s="24"/>
      <c r="E437" s="8"/>
      <c r="F437" s="24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</row>
    <row r="438" spans="1:37" s="2" customFormat="1">
      <c r="A438" s="9"/>
      <c r="B438" s="8"/>
      <c r="C438" s="8"/>
      <c r="D438" s="24"/>
      <c r="E438" s="8"/>
      <c r="F438" s="24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</row>
    <row r="439" spans="1:37" s="2" customFormat="1">
      <c r="A439" s="9"/>
      <c r="B439" s="8"/>
      <c r="C439" s="8"/>
      <c r="D439" s="24"/>
      <c r="E439" s="8"/>
      <c r="F439" s="24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</row>
    <row r="440" spans="1:37" s="2" customFormat="1">
      <c r="A440" s="9"/>
      <c r="B440" s="8"/>
      <c r="C440" s="8"/>
      <c r="D440" s="24"/>
      <c r="E440" s="8"/>
      <c r="F440" s="24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</row>
    <row r="441" spans="1:37" s="2" customFormat="1">
      <c r="A441" s="9"/>
      <c r="B441" s="8"/>
      <c r="C441" s="8"/>
      <c r="D441" s="24"/>
      <c r="E441" s="8"/>
      <c r="F441" s="24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</row>
    <row r="442" spans="1:37" s="2" customFormat="1">
      <c r="A442" s="9"/>
      <c r="B442" s="8"/>
      <c r="C442" s="8"/>
      <c r="D442" s="24"/>
      <c r="E442" s="8"/>
      <c r="F442" s="24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</row>
    <row r="443" spans="1:37" s="2" customFormat="1">
      <c r="A443" s="9"/>
      <c r="B443" s="8"/>
      <c r="C443" s="8"/>
      <c r="D443" s="24"/>
      <c r="E443" s="8"/>
      <c r="F443" s="24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</row>
    <row r="444" spans="1:37" s="2" customFormat="1">
      <c r="A444" s="9"/>
      <c r="B444" s="8"/>
      <c r="C444" s="8"/>
      <c r="D444" s="24"/>
      <c r="E444" s="8"/>
      <c r="F444" s="24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</row>
    <row r="445" spans="1:37" s="2" customFormat="1">
      <c r="A445" s="9"/>
      <c r="B445" s="8"/>
      <c r="C445" s="8"/>
      <c r="D445" s="24"/>
      <c r="E445" s="8"/>
      <c r="F445" s="24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</row>
    <row r="446" spans="1:37" s="2" customFormat="1">
      <c r="A446" s="9"/>
      <c r="B446" s="8"/>
      <c r="C446" s="8"/>
      <c r="D446" s="24"/>
      <c r="E446" s="8"/>
      <c r="F446" s="24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</row>
    <row r="447" spans="1:37" s="2" customFormat="1">
      <c r="A447" s="9"/>
      <c r="B447" s="8"/>
      <c r="C447" s="8"/>
      <c r="D447" s="24"/>
      <c r="E447" s="8"/>
      <c r="F447" s="24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</row>
    <row r="448" spans="1:37" s="2" customFormat="1">
      <c r="A448" s="9"/>
      <c r="B448" s="8"/>
      <c r="C448" s="8"/>
      <c r="D448" s="24"/>
      <c r="E448" s="8"/>
      <c r="F448" s="24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</row>
    <row r="449" spans="1:37" s="2" customFormat="1">
      <c r="A449" s="9"/>
      <c r="B449" s="8"/>
      <c r="C449" s="8"/>
      <c r="D449" s="24"/>
      <c r="E449" s="8"/>
      <c r="F449" s="24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</row>
    <row r="450" spans="1:37" s="2" customFormat="1">
      <c r="A450" s="9"/>
      <c r="B450" s="8"/>
      <c r="C450" s="8"/>
      <c r="D450" s="24"/>
      <c r="E450" s="8"/>
      <c r="F450" s="24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</row>
    <row r="451" spans="1:37" s="2" customFormat="1">
      <c r="A451" s="9"/>
      <c r="B451" s="8"/>
      <c r="C451" s="8"/>
      <c r="D451" s="24"/>
      <c r="E451" s="8"/>
      <c r="F451" s="24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</row>
    <row r="452" spans="1:37" s="2" customFormat="1">
      <c r="A452" s="9"/>
      <c r="B452" s="8"/>
      <c r="C452" s="8"/>
      <c r="D452" s="24"/>
      <c r="E452" s="8"/>
      <c r="F452" s="24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</row>
    <row r="453" spans="1:37" s="2" customFormat="1">
      <c r="A453" s="9"/>
      <c r="B453" s="8"/>
      <c r="C453" s="8"/>
      <c r="D453" s="24"/>
      <c r="E453" s="8"/>
      <c r="F453" s="24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</row>
    <row r="454" spans="1:37" s="2" customFormat="1">
      <c r="A454" s="9"/>
      <c r="B454" s="8"/>
      <c r="C454" s="8"/>
      <c r="D454" s="24"/>
      <c r="E454" s="8"/>
      <c r="F454" s="24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</row>
    <row r="455" spans="1:37" s="2" customFormat="1">
      <c r="A455" s="9"/>
      <c r="B455" s="8"/>
      <c r="C455" s="8"/>
      <c r="D455" s="24"/>
      <c r="E455" s="8"/>
      <c r="F455" s="24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</row>
    <row r="456" spans="1:37" s="2" customFormat="1">
      <c r="A456" s="9"/>
      <c r="B456" s="8"/>
      <c r="C456" s="8"/>
      <c r="D456" s="24"/>
      <c r="E456" s="8"/>
      <c r="F456" s="24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</row>
    <row r="457" spans="1:37" s="2" customFormat="1">
      <c r="A457" s="9"/>
      <c r="B457" s="8"/>
      <c r="C457" s="8"/>
      <c r="D457" s="24"/>
      <c r="E457" s="8"/>
      <c r="F457" s="24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</row>
    <row r="458" spans="1:37" s="2" customFormat="1">
      <c r="A458" s="9"/>
      <c r="B458" s="8"/>
      <c r="C458" s="8"/>
      <c r="D458" s="24"/>
      <c r="E458" s="8"/>
      <c r="F458" s="24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</row>
    <row r="459" spans="1:37" s="2" customFormat="1">
      <c r="A459" s="9"/>
      <c r="B459" s="8"/>
      <c r="C459" s="8"/>
      <c r="D459" s="24"/>
      <c r="E459" s="8"/>
      <c r="F459" s="24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</row>
    <row r="460" spans="1:37" s="2" customFormat="1">
      <c r="A460" s="9"/>
      <c r="B460" s="8"/>
      <c r="C460" s="8"/>
      <c r="D460" s="24"/>
      <c r="E460" s="8"/>
      <c r="F460" s="24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</row>
    <row r="461" spans="1:37" s="2" customFormat="1">
      <c r="A461" s="9"/>
      <c r="B461" s="8"/>
      <c r="C461" s="8"/>
      <c r="D461" s="24"/>
      <c r="E461" s="8"/>
      <c r="F461" s="24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</row>
    <row r="462" spans="1:37" s="2" customFormat="1">
      <c r="A462" s="9"/>
      <c r="B462" s="8"/>
      <c r="C462" s="8"/>
      <c r="D462" s="24"/>
      <c r="E462" s="8"/>
      <c r="F462" s="24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</row>
    <row r="463" spans="1:37" s="2" customFormat="1">
      <c r="A463" s="9"/>
      <c r="B463" s="8"/>
      <c r="C463" s="8"/>
      <c r="D463" s="24"/>
      <c r="E463" s="8"/>
      <c r="F463" s="24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</row>
    <row r="464" spans="1:37" s="2" customFormat="1">
      <c r="A464" s="9"/>
      <c r="B464" s="8"/>
      <c r="C464" s="8"/>
      <c r="D464" s="24"/>
      <c r="E464" s="8"/>
      <c r="F464" s="24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</row>
    <row r="465" spans="1:37" s="2" customFormat="1">
      <c r="A465" s="9"/>
      <c r="B465" s="8"/>
      <c r="C465" s="8"/>
      <c r="D465" s="24"/>
      <c r="E465" s="8"/>
      <c r="F465" s="24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</row>
    <row r="466" spans="1:37" s="2" customFormat="1">
      <c r="A466" s="9"/>
      <c r="B466" s="8"/>
      <c r="C466" s="8"/>
      <c r="D466" s="24"/>
      <c r="E466" s="8"/>
      <c r="F466" s="24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</row>
    <row r="467" spans="1:37" s="2" customFormat="1">
      <c r="A467" s="9"/>
      <c r="B467" s="8"/>
      <c r="C467" s="8"/>
      <c r="D467" s="24"/>
      <c r="E467" s="8"/>
      <c r="F467" s="24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</row>
    <row r="468" spans="1:37" s="2" customFormat="1">
      <c r="A468" s="9"/>
      <c r="B468" s="8"/>
      <c r="C468" s="8"/>
      <c r="D468" s="24"/>
      <c r="E468" s="8"/>
      <c r="F468" s="24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</row>
    <row r="469" spans="1:37" s="2" customFormat="1">
      <c r="A469" s="9"/>
      <c r="B469" s="8"/>
      <c r="C469" s="8"/>
      <c r="D469" s="24"/>
      <c r="E469" s="8"/>
      <c r="F469" s="24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</row>
    <row r="470" spans="1:37" s="2" customFormat="1">
      <c r="A470" s="9"/>
      <c r="B470" s="8"/>
      <c r="C470" s="8"/>
      <c r="D470" s="24"/>
      <c r="E470" s="8"/>
      <c r="F470" s="24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</row>
    <row r="471" spans="1:37" s="2" customFormat="1">
      <c r="A471" s="9"/>
      <c r="B471" s="8"/>
      <c r="C471" s="8"/>
      <c r="D471" s="24"/>
      <c r="E471" s="8"/>
      <c r="F471" s="24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</row>
    <row r="472" spans="1:37" s="2" customFormat="1">
      <c r="A472" s="9"/>
      <c r="B472" s="8"/>
      <c r="C472" s="8"/>
      <c r="D472" s="24"/>
      <c r="E472" s="8"/>
      <c r="F472" s="24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</row>
    <row r="473" spans="1:37" s="2" customFormat="1">
      <c r="A473" s="9"/>
      <c r="B473" s="8"/>
      <c r="C473" s="8"/>
      <c r="D473" s="24"/>
      <c r="E473" s="8"/>
      <c r="F473" s="24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</row>
    <row r="474" spans="1:37" s="2" customFormat="1">
      <c r="A474" s="9"/>
      <c r="B474" s="8"/>
      <c r="C474" s="8"/>
      <c r="D474" s="24"/>
      <c r="E474" s="8"/>
      <c r="F474" s="24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</row>
    <row r="475" spans="1:37" s="2" customFormat="1">
      <c r="A475" s="9"/>
      <c r="B475" s="8"/>
      <c r="C475" s="8"/>
      <c r="D475" s="24"/>
      <c r="E475" s="8"/>
      <c r="F475" s="24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</row>
    <row r="476" spans="1:37" s="2" customFormat="1">
      <c r="A476" s="9"/>
      <c r="B476" s="8"/>
      <c r="C476" s="8"/>
      <c r="D476" s="24"/>
      <c r="E476" s="8"/>
      <c r="F476" s="24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</row>
    <row r="477" spans="1:37" s="2" customFormat="1">
      <c r="A477" s="9"/>
      <c r="B477" s="8"/>
      <c r="C477" s="8"/>
      <c r="D477" s="24"/>
      <c r="E477" s="8"/>
      <c r="F477" s="24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</row>
    <row r="478" spans="1:37" s="2" customFormat="1">
      <c r="A478" s="9"/>
      <c r="B478" s="8"/>
      <c r="C478" s="8"/>
      <c r="D478" s="24"/>
      <c r="E478" s="8"/>
      <c r="F478" s="24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</row>
    <row r="479" spans="1:37" s="2" customFormat="1">
      <c r="A479" s="9"/>
      <c r="B479" s="8"/>
      <c r="C479" s="8"/>
      <c r="D479" s="24"/>
      <c r="E479" s="8"/>
      <c r="F479" s="24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</row>
    <row r="480" spans="1:37" s="2" customFormat="1">
      <c r="A480" s="9"/>
      <c r="B480" s="8"/>
      <c r="C480" s="8"/>
      <c r="D480" s="24"/>
      <c r="E480" s="8"/>
      <c r="F480" s="24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</row>
    <row r="481" spans="1:37" s="2" customFormat="1">
      <c r="A481" s="9"/>
      <c r="B481" s="8"/>
      <c r="C481" s="8"/>
      <c r="D481" s="24"/>
      <c r="E481" s="8"/>
      <c r="F481" s="24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</row>
    <row r="482" spans="1:37" s="2" customFormat="1">
      <c r="A482" s="9"/>
      <c r="B482" s="8"/>
      <c r="C482" s="8"/>
      <c r="D482" s="24"/>
      <c r="E482" s="8"/>
      <c r="F482" s="24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</row>
    <row r="483" spans="1:37" s="2" customFormat="1">
      <c r="A483" s="9"/>
      <c r="B483" s="8"/>
      <c r="C483" s="8"/>
      <c r="D483" s="24"/>
      <c r="E483" s="8"/>
      <c r="F483" s="24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</row>
    <row r="484" spans="1:37" s="2" customFormat="1">
      <c r="A484" s="9"/>
      <c r="B484" s="8"/>
      <c r="C484" s="8"/>
      <c r="D484" s="24"/>
      <c r="E484" s="8"/>
      <c r="F484" s="24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</row>
    <row r="485" spans="1:37" s="2" customFormat="1">
      <c r="A485" s="9"/>
      <c r="B485" s="8"/>
      <c r="C485" s="8"/>
      <c r="D485" s="24"/>
      <c r="E485" s="8"/>
      <c r="F485" s="24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</row>
    <row r="486" spans="1:37" s="2" customFormat="1">
      <c r="A486" s="9"/>
      <c r="B486" s="8"/>
      <c r="C486" s="8"/>
      <c r="D486" s="24"/>
      <c r="E486" s="8"/>
      <c r="F486" s="24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</row>
    <row r="487" spans="1:37" s="2" customFormat="1">
      <c r="A487" s="9"/>
      <c r="B487" s="8"/>
      <c r="C487" s="8"/>
      <c r="D487" s="24"/>
      <c r="E487" s="8"/>
      <c r="F487" s="24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</row>
    <row r="488" spans="1:37" s="2" customFormat="1">
      <c r="A488" s="9"/>
      <c r="B488" s="8"/>
      <c r="C488" s="8"/>
      <c r="D488" s="24"/>
      <c r="E488" s="8"/>
      <c r="F488" s="24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</row>
    <row r="489" spans="1:37" s="2" customFormat="1">
      <c r="A489" s="9"/>
      <c r="B489" s="8"/>
      <c r="C489" s="8"/>
      <c r="D489" s="24"/>
      <c r="E489" s="8"/>
      <c r="F489" s="24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</row>
    <row r="490" spans="1:37" s="2" customFormat="1">
      <c r="A490" s="9"/>
      <c r="B490" s="8"/>
      <c r="C490" s="8"/>
      <c r="D490" s="24"/>
      <c r="E490" s="8"/>
      <c r="F490" s="24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</row>
    <row r="491" spans="1:37" s="2" customFormat="1">
      <c r="A491" s="9"/>
      <c r="B491" s="8"/>
      <c r="C491" s="8"/>
      <c r="D491" s="24"/>
      <c r="E491" s="8"/>
      <c r="F491" s="24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</row>
    <row r="492" spans="1:37" s="2" customFormat="1">
      <c r="A492" s="9"/>
      <c r="B492" s="8"/>
      <c r="C492" s="8"/>
      <c r="D492" s="24"/>
      <c r="E492" s="8"/>
      <c r="F492" s="24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</row>
    <row r="493" spans="1:37" s="2" customFormat="1">
      <c r="A493" s="9"/>
      <c r="B493" s="8"/>
      <c r="C493" s="8"/>
      <c r="D493" s="24"/>
      <c r="E493" s="8"/>
      <c r="F493" s="24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</row>
    <row r="494" spans="1:37" s="2" customFormat="1">
      <c r="A494" s="9"/>
      <c r="B494" s="8"/>
      <c r="C494" s="8"/>
      <c r="D494" s="24"/>
      <c r="E494" s="8"/>
      <c r="F494" s="24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</row>
    <row r="495" spans="1:37" s="2" customFormat="1">
      <c r="A495" s="9"/>
      <c r="B495" s="8"/>
      <c r="C495" s="8"/>
      <c r="D495" s="24"/>
      <c r="E495" s="8"/>
      <c r="F495" s="24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</row>
    <row r="496" spans="1:37" s="2" customFormat="1">
      <c r="A496" s="9"/>
      <c r="B496" s="8"/>
      <c r="C496" s="8"/>
      <c r="D496" s="24"/>
      <c r="E496" s="8"/>
      <c r="F496" s="24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</row>
    <row r="497" spans="1:37" s="2" customFormat="1">
      <c r="A497" s="9"/>
      <c r="B497" s="8"/>
      <c r="C497" s="8"/>
      <c r="D497" s="24"/>
      <c r="E497" s="8"/>
      <c r="F497" s="24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</row>
    <row r="498" spans="1:37" s="2" customFormat="1">
      <c r="A498" s="9"/>
      <c r="B498" s="8"/>
      <c r="C498" s="8"/>
      <c r="D498" s="24"/>
      <c r="E498" s="8"/>
      <c r="F498" s="24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</row>
    <row r="499" spans="1:37" s="2" customFormat="1">
      <c r="A499" s="9"/>
      <c r="B499" s="8"/>
      <c r="C499" s="8"/>
      <c r="D499" s="24"/>
      <c r="E499" s="8"/>
      <c r="F499" s="24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</row>
    <row r="500" spans="1:37" s="2" customFormat="1">
      <c r="A500" s="9"/>
      <c r="B500" s="8"/>
      <c r="C500" s="8"/>
      <c r="D500" s="24"/>
      <c r="E500" s="8"/>
      <c r="F500" s="24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</row>
    <row r="501" spans="1:37" s="2" customFormat="1">
      <c r="A501" s="9"/>
      <c r="B501" s="8"/>
      <c r="C501" s="8"/>
      <c r="D501" s="24"/>
      <c r="E501" s="8"/>
      <c r="F501" s="24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</row>
    <row r="502" spans="1:37" s="2" customFormat="1">
      <c r="A502" s="9"/>
      <c r="B502" s="8"/>
      <c r="C502" s="8"/>
      <c r="D502" s="24"/>
      <c r="E502" s="8"/>
      <c r="F502" s="24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</row>
    <row r="503" spans="1:37" s="2" customFormat="1">
      <c r="A503" s="9"/>
      <c r="B503" s="8"/>
      <c r="C503" s="8"/>
      <c r="D503" s="24"/>
      <c r="E503" s="8"/>
      <c r="F503" s="24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</row>
    <row r="504" spans="1:37" s="2" customFormat="1">
      <c r="A504" s="9"/>
      <c r="B504" s="8"/>
      <c r="C504" s="8"/>
      <c r="D504" s="24"/>
      <c r="E504" s="8"/>
      <c r="F504" s="24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</row>
    <row r="505" spans="1:37" s="2" customFormat="1">
      <c r="A505" s="9"/>
      <c r="B505" s="8"/>
      <c r="C505" s="8"/>
      <c r="D505" s="24"/>
      <c r="E505" s="8"/>
      <c r="F505" s="24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</row>
    <row r="506" spans="1:37" s="2" customFormat="1">
      <c r="A506" s="9"/>
      <c r="B506" s="8"/>
      <c r="C506" s="8"/>
      <c r="D506" s="24"/>
      <c r="E506" s="8"/>
      <c r="F506" s="24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</row>
    <row r="507" spans="1:37" s="2" customFormat="1">
      <c r="A507" s="9"/>
      <c r="B507" s="8"/>
      <c r="C507" s="8"/>
      <c r="D507" s="24"/>
      <c r="E507" s="8"/>
      <c r="F507" s="24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</row>
    <row r="508" spans="1:37" s="2" customFormat="1">
      <c r="A508" s="9"/>
      <c r="B508" s="8"/>
      <c r="C508" s="8"/>
      <c r="D508" s="24"/>
      <c r="E508" s="8"/>
      <c r="F508" s="24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</row>
    <row r="509" spans="1:37" s="2" customFormat="1">
      <c r="A509" s="9"/>
      <c r="B509" s="8"/>
      <c r="C509" s="8"/>
      <c r="D509" s="24"/>
      <c r="E509" s="8"/>
      <c r="F509" s="24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</row>
    <row r="510" spans="1:37" s="2" customFormat="1">
      <c r="A510" s="9"/>
      <c r="B510" s="8"/>
      <c r="C510" s="8"/>
      <c r="D510" s="24"/>
      <c r="E510" s="8"/>
      <c r="F510" s="24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</row>
    <row r="511" spans="1:37" s="2" customFormat="1">
      <c r="A511" s="9"/>
      <c r="B511" s="8"/>
      <c r="C511" s="8"/>
      <c r="D511" s="24"/>
      <c r="E511" s="8"/>
      <c r="F511" s="24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</row>
    <row r="512" spans="1:37" s="2" customFormat="1">
      <c r="A512" s="9"/>
      <c r="B512" s="8"/>
      <c r="C512" s="8"/>
      <c r="D512" s="24"/>
      <c r="E512" s="8"/>
      <c r="F512" s="24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</row>
    <row r="513" spans="1:37" s="2" customFormat="1">
      <c r="A513" s="9"/>
      <c r="B513" s="8"/>
      <c r="C513" s="8"/>
      <c r="D513" s="24"/>
      <c r="E513" s="8"/>
      <c r="F513" s="24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</row>
    <row r="514" spans="1:37" s="2" customFormat="1">
      <c r="A514" s="9"/>
      <c r="B514" s="8"/>
      <c r="C514" s="8"/>
      <c r="D514" s="24"/>
      <c r="E514" s="8"/>
      <c r="F514" s="24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24"/>
      <c r="T514" s="24"/>
      <c r="U514" s="24"/>
      <c r="V514" s="24"/>
      <c r="W514" s="24"/>
      <c r="X514" s="24"/>
      <c r="Y514" s="24"/>
      <c r="Z514" s="24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</row>
    <row r="515" spans="1:37" s="2" customFormat="1">
      <c r="A515" s="9"/>
      <c r="B515" s="8"/>
      <c r="C515" s="8"/>
      <c r="D515" s="24"/>
      <c r="E515" s="8"/>
      <c r="F515" s="24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24"/>
      <c r="T515" s="24"/>
      <c r="U515" s="24"/>
      <c r="V515" s="24"/>
      <c r="W515" s="24"/>
      <c r="X515" s="24"/>
      <c r="Y515" s="24"/>
      <c r="Z515" s="24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</row>
    <row r="516" spans="1:37" s="2" customFormat="1">
      <c r="A516" s="9"/>
      <c r="B516" s="8"/>
      <c r="C516" s="8"/>
      <c r="D516" s="24"/>
      <c r="E516" s="8"/>
      <c r="F516" s="24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24"/>
      <c r="T516" s="24"/>
      <c r="U516" s="24"/>
      <c r="V516" s="24"/>
      <c r="W516" s="24"/>
      <c r="X516" s="24"/>
      <c r="Y516" s="24"/>
      <c r="Z516" s="24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</row>
    <row r="517" spans="1:37" s="2" customFormat="1">
      <c r="A517" s="4"/>
      <c r="B517" s="8"/>
      <c r="C517" s="8"/>
      <c r="D517" s="24"/>
      <c r="E517" s="8"/>
      <c r="F517" s="24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24"/>
      <c r="T517" s="24"/>
      <c r="U517" s="24"/>
      <c r="V517" s="24"/>
      <c r="W517" s="24"/>
      <c r="X517" s="24"/>
      <c r="Y517" s="24"/>
      <c r="Z517" s="24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</row>
    <row r="518" spans="1:37" s="2" customFormat="1">
      <c r="A518" s="4"/>
      <c r="B518" s="8"/>
      <c r="C518" s="8"/>
      <c r="D518" s="24"/>
      <c r="E518" s="8"/>
      <c r="F518" s="24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24"/>
      <c r="T518" s="24"/>
      <c r="U518" s="24"/>
      <c r="V518" s="24"/>
      <c r="W518" s="24"/>
      <c r="X518" s="24"/>
      <c r="Y518" s="24"/>
      <c r="Z518" s="24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</row>
    <row r="519" spans="1:37" s="2" customFormat="1">
      <c r="A519" s="4"/>
      <c r="B519" s="12"/>
      <c r="C519" s="12"/>
      <c r="D519" s="25"/>
      <c r="E519" s="12"/>
      <c r="F519" s="25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</row>
    <row r="520" spans="1:37" s="2" customFormat="1">
      <c r="A520" s="4"/>
      <c r="B520" s="12"/>
      <c r="C520" s="12"/>
      <c r="D520" s="25"/>
      <c r="E520" s="12"/>
      <c r="F520" s="25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</row>
    <row r="521" spans="1:37" s="2" customFormat="1">
      <c r="A521" s="4"/>
      <c r="B521" s="12"/>
      <c r="C521" s="12"/>
      <c r="D521" s="25"/>
      <c r="E521" s="12"/>
      <c r="F521" s="25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</row>
    <row r="522" spans="1:37" s="2" customFormat="1">
      <c r="A522" s="4"/>
      <c r="B522" s="12"/>
      <c r="C522" s="12"/>
      <c r="D522" s="25"/>
      <c r="E522" s="12"/>
      <c r="F522" s="25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</row>
    <row r="523" spans="1:37" s="2" customFormat="1">
      <c r="A523" s="4"/>
      <c r="B523" s="12"/>
      <c r="C523" s="12"/>
      <c r="D523" s="25"/>
      <c r="E523" s="12"/>
      <c r="F523" s="25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</row>
    <row r="524" spans="1:37" s="2" customFormat="1">
      <c r="A524" s="4"/>
      <c r="B524" s="12"/>
      <c r="C524" s="12"/>
      <c r="D524" s="25"/>
      <c r="E524" s="12"/>
      <c r="F524" s="25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</row>
    <row r="525" spans="1:37" s="2" customFormat="1">
      <c r="A525" s="4"/>
      <c r="B525" s="12"/>
      <c r="C525" s="12"/>
      <c r="D525" s="25"/>
      <c r="E525" s="12"/>
      <c r="F525" s="25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</row>
    <row r="526" spans="1:37" s="2" customFormat="1">
      <c r="A526" s="4"/>
      <c r="B526" s="12"/>
      <c r="C526" s="12"/>
      <c r="D526" s="25"/>
      <c r="E526" s="12"/>
      <c r="F526" s="25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</row>
    <row r="527" spans="1:37" s="2" customFormat="1">
      <c r="A527" s="4"/>
      <c r="B527" s="12"/>
      <c r="C527" s="12"/>
      <c r="D527" s="25"/>
      <c r="E527" s="12"/>
      <c r="F527" s="25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</row>
    <row r="528" spans="1:37" s="2" customFormat="1">
      <c r="A528" s="4"/>
      <c r="B528" s="12"/>
      <c r="C528" s="12"/>
      <c r="D528" s="25"/>
      <c r="E528" s="12"/>
      <c r="F528" s="25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</row>
    <row r="529" spans="1:37" s="2" customFormat="1">
      <c r="A529" s="4"/>
      <c r="B529" s="12"/>
      <c r="C529" s="12"/>
      <c r="D529" s="25"/>
      <c r="E529" s="12"/>
      <c r="F529" s="25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</row>
    <row r="530" spans="1:37" s="2" customFormat="1">
      <c r="A530" s="4"/>
      <c r="B530" s="12"/>
      <c r="C530" s="12"/>
      <c r="D530" s="25"/>
      <c r="E530" s="12"/>
      <c r="F530" s="25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</row>
    <row r="531" spans="1:37" s="2" customFormat="1">
      <c r="A531" s="4"/>
      <c r="B531" s="12"/>
      <c r="C531" s="12"/>
      <c r="D531" s="25"/>
      <c r="E531" s="12"/>
      <c r="F531" s="25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</row>
    <row r="532" spans="1:37" s="2" customFormat="1">
      <c r="A532" s="4"/>
      <c r="B532" s="12"/>
      <c r="C532" s="12"/>
      <c r="D532" s="25"/>
      <c r="E532" s="12"/>
      <c r="F532" s="25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</row>
    <row r="533" spans="1:37" s="2" customFormat="1">
      <c r="A533" s="4"/>
      <c r="B533" s="12"/>
      <c r="C533" s="12"/>
      <c r="D533" s="25"/>
      <c r="E533" s="12"/>
      <c r="F533" s="25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</row>
    <row r="534" spans="1:37" s="2" customFormat="1">
      <c r="A534" s="4"/>
      <c r="B534" s="12"/>
      <c r="C534" s="12"/>
      <c r="D534" s="25"/>
      <c r="E534" s="12"/>
      <c r="F534" s="25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</row>
    <row r="535" spans="1:37" s="2" customFormat="1">
      <c r="A535" s="4"/>
      <c r="B535" s="12"/>
      <c r="C535" s="12"/>
      <c r="D535" s="25"/>
      <c r="E535" s="12"/>
      <c r="F535" s="25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</row>
    <row r="536" spans="1:37" s="2" customFormat="1">
      <c r="A536" s="4"/>
      <c r="B536" s="12"/>
      <c r="C536" s="12"/>
      <c r="D536" s="25"/>
      <c r="E536" s="12"/>
      <c r="F536" s="25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</row>
    <row r="537" spans="1:37" s="2" customFormat="1">
      <c r="A537" s="4"/>
      <c r="B537" s="12"/>
      <c r="C537" s="12"/>
      <c r="D537" s="25"/>
      <c r="E537" s="12"/>
      <c r="F537" s="25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</row>
    <row r="538" spans="1:37" s="2" customFormat="1">
      <c r="A538" s="4"/>
      <c r="B538" s="12"/>
      <c r="C538" s="12"/>
      <c r="D538" s="25"/>
      <c r="E538" s="12"/>
      <c r="F538" s="25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</row>
    <row r="539" spans="1:37" s="2" customFormat="1">
      <c r="A539" s="4"/>
      <c r="B539" s="12"/>
      <c r="C539" s="12"/>
      <c r="D539" s="25"/>
      <c r="E539" s="12"/>
      <c r="F539" s="25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</row>
    <row r="540" spans="1:37" s="2" customFormat="1">
      <c r="A540" s="4"/>
      <c r="B540" s="12"/>
      <c r="C540" s="12"/>
      <c r="D540" s="25"/>
      <c r="E540" s="12"/>
      <c r="F540" s="25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</row>
    <row r="541" spans="1:37" s="2" customFormat="1">
      <c r="A541" s="4"/>
      <c r="B541" s="12"/>
      <c r="C541" s="12"/>
      <c r="D541" s="25"/>
      <c r="E541" s="12"/>
      <c r="F541" s="25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</row>
    <row r="542" spans="1:37" s="2" customFormat="1">
      <c r="A542" s="4"/>
      <c r="B542" s="12"/>
      <c r="C542" s="12"/>
      <c r="D542" s="25"/>
      <c r="E542" s="12"/>
      <c r="F542" s="25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</row>
    <row r="543" spans="1:37" s="2" customFormat="1">
      <c r="A543" s="4"/>
      <c r="B543" s="12"/>
      <c r="C543" s="12"/>
      <c r="D543" s="25"/>
      <c r="E543" s="12"/>
      <c r="F543" s="25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</row>
    <row r="544" spans="1:37" s="2" customFormat="1">
      <c r="A544" s="4"/>
      <c r="B544" s="12"/>
      <c r="C544" s="12"/>
      <c r="D544" s="25"/>
      <c r="E544" s="12"/>
      <c r="F544" s="25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</row>
    <row r="545" spans="1:37" s="2" customFormat="1">
      <c r="A545" s="4"/>
      <c r="B545" s="8"/>
      <c r="C545" s="8"/>
      <c r="D545" s="24"/>
      <c r="E545" s="8"/>
      <c r="F545" s="24"/>
      <c r="G545" s="8"/>
      <c r="H545" s="8"/>
      <c r="I545" s="8"/>
      <c r="J545" s="8"/>
      <c r="K545" s="8"/>
      <c r="L545" s="12"/>
      <c r="M545" s="8"/>
      <c r="N545" s="12"/>
      <c r="O545" s="12"/>
      <c r="P545" s="12"/>
      <c r="Q545" s="12"/>
      <c r="R545" s="12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</row>
    <row r="546" spans="1:37" s="2" customFormat="1">
      <c r="A546" s="4"/>
      <c r="B546" s="8"/>
      <c r="C546" s="8"/>
      <c r="D546" s="24"/>
      <c r="E546" s="8"/>
      <c r="F546" s="24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24"/>
      <c r="T546" s="24"/>
      <c r="U546" s="24"/>
      <c r="V546" s="24"/>
      <c r="W546" s="24"/>
      <c r="X546" s="24"/>
      <c r="Y546" s="24"/>
      <c r="Z546" s="24"/>
      <c r="AA546" s="25"/>
      <c r="AB546" s="25"/>
      <c r="AC546" s="25"/>
      <c r="AD546" s="25"/>
      <c r="AE546" s="24"/>
      <c r="AF546" s="25"/>
      <c r="AG546" s="25"/>
      <c r="AH546" s="25"/>
      <c r="AI546" s="25"/>
      <c r="AJ546" s="25"/>
      <c r="AK546" s="25"/>
    </row>
    <row r="547" spans="1:37" s="2" customFormat="1">
      <c r="A547" s="4"/>
      <c r="B547" s="8"/>
      <c r="C547" s="8"/>
      <c r="D547" s="24"/>
      <c r="E547" s="8"/>
      <c r="F547" s="24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</row>
    <row r="548" spans="1:37" s="2" customFormat="1">
      <c r="A548" s="4"/>
      <c r="B548" s="8"/>
      <c r="C548" s="8"/>
      <c r="D548" s="24"/>
      <c r="E548" s="8"/>
      <c r="F548" s="24"/>
      <c r="G548" s="8"/>
      <c r="H548" s="12"/>
      <c r="I548" s="8"/>
      <c r="J548" s="8"/>
      <c r="K548" s="8"/>
      <c r="L548" s="12"/>
      <c r="M548" s="8"/>
      <c r="N548" s="8"/>
      <c r="O548" s="8"/>
      <c r="P548" s="8"/>
      <c r="Q548" s="8"/>
      <c r="R548" s="8"/>
      <c r="S548" s="24"/>
      <c r="T548" s="24"/>
      <c r="U548" s="25"/>
      <c r="V548" s="24"/>
      <c r="W548" s="24"/>
      <c r="X548" s="24"/>
      <c r="Y548" s="24"/>
      <c r="Z548" s="24"/>
      <c r="AA548" s="25"/>
      <c r="AB548" s="24"/>
      <c r="AC548" s="25"/>
      <c r="AD548" s="25"/>
      <c r="AE548" s="25"/>
      <c r="AF548" s="25"/>
      <c r="AG548" s="25"/>
      <c r="AH548" s="25"/>
      <c r="AI548" s="25"/>
      <c r="AJ548" s="25"/>
      <c r="AK548" s="25"/>
    </row>
    <row r="549" spans="1:37" s="2" customFormat="1">
      <c r="A549" s="4"/>
      <c r="B549" s="12"/>
      <c r="C549" s="12"/>
      <c r="D549" s="24"/>
      <c r="E549" s="12"/>
      <c r="F549" s="25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25"/>
      <c r="T549" s="25"/>
      <c r="U549" s="24"/>
      <c r="V549" s="25"/>
      <c r="W549" s="25"/>
      <c r="X549" s="24"/>
      <c r="Y549" s="24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</row>
    <row r="550" spans="1:37" s="2" customFormat="1">
      <c r="A550" s="4"/>
      <c r="B550" s="12"/>
      <c r="C550" s="8"/>
      <c r="D550" s="25"/>
      <c r="E550" s="8"/>
      <c r="F550" s="24"/>
      <c r="G550" s="12"/>
      <c r="H550" s="8"/>
      <c r="I550" s="12"/>
      <c r="J550" s="12"/>
      <c r="K550" s="8"/>
      <c r="L550" s="12"/>
      <c r="M550" s="12"/>
      <c r="N550" s="8"/>
      <c r="O550" s="12"/>
      <c r="P550" s="8"/>
      <c r="Q550" s="8"/>
      <c r="R550" s="12"/>
      <c r="S550" s="25"/>
      <c r="T550" s="24"/>
      <c r="U550" s="25"/>
      <c r="V550" s="25"/>
      <c r="W550" s="24"/>
      <c r="X550" s="24"/>
      <c r="Y550" s="24"/>
      <c r="Z550" s="25"/>
      <c r="AA550" s="25"/>
      <c r="AB550" s="24"/>
      <c r="AC550" s="25"/>
      <c r="AD550" s="25"/>
      <c r="AE550" s="25"/>
      <c r="AF550" s="25"/>
      <c r="AG550" s="25"/>
      <c r="AH550" s="25"/>
      <c r="AI550" s="25"/>
      <c r="AJ550" s="25"/>
      <c r="AK550" s="25"/>
    </row>
    <row r="551" spans="1:37" s="2" customFormat="1">
      <c r="A551" s="4"/>
      <c r="B551" s="8"/>
      <c r="C551" s="12"/>
      <c r="D551" s="24"/>
      <c r="E551" s="8"/>
      <c r="F551" s="24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5"/>
      <c r="AG551" s="25"/>
      <c r="AH551" s="25"/>
      <c r="AI551" s="25"/>
      <c r="AJ551" s="25"/>
      <c r="AK551" s="25"/>
    </row>
    <row r="552" spans="1:37" s="2" customFormat="1">
      <c r="A552" s="4"/>
      <c r="B552" s="8"/>
      <c r="C552" s="8"/>
      <c r="D552" s="24"/>
      <c r="E552" s="8"/>
      <c r="F552" s="24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24"/>
      <c r="T552" s="24"/>
      <c r="U552" s="24"/>
      <c r="V552" s="24"/>
      <c r="W552" s="24"/>
      <c r="X552" s="24"/>
      <c r="Y552" s="24"/>
      <c r="Z552" s="24"/>
      <c r="AA552" s="25"/>
      <c r="AB552" s="24"/>
      <c r="AC552" s="25"/>
      <c r="AD552" s="25"/>
      <c r="AE552" s="25"/>
      <c r="AF552" s="25"/>
      <c r="AG552" s="25"/>
      <c r="AH552" s="25"/>
      <c r="AI552" s="25"/>
      <c r="AJ552" s="25"/>
      <c r="AK552" s="25"/>
    </row>
    <row r="553" spans="1:37" s="2" customFormat="1">
      <c r="A553" s="4"/>
      <c r="B553" s="8"/>
      <c r="C553" s="8"/>
      <c r="D553" s="24"/>
      <c r="E553" s="8"/>
      <c r="F553" s="24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</row>
    <row r="554" spans="1:37" s="2" customFormat="1">
      <c r="A554" s="9"/>
      <c r="B554" s="8"/>
      <c r="C554" s="8"/>
      <c r="D554" s="24"/>
      <c r="E554" s="8"/>
      <c r="F554" s="24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</row>
    <row r="555" spans="1:37" s="2" customFormat="1">
      <c r="A555" s="9"/>
      <c r="B555" s="8"/>
      <c r="C555" s="8"/>
      <c r="D555" s="24"/>
      <c r="E555" s="8"/>
      <c r="F555" s="24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</row>
    <row r="556" spans="1:37" s="2" customFormat="1">
      <c r="A556" s="9"/>
      <c r="B556" s="8"/>
      <c r="C556" s="8"/>
      <c r="D556" s="24"/>
      <c r="E556" s="8"/>
      <c r="F556" s="24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</row>
    <row r="557" spans="1:37" s="2" customFormat="1">
      <c r="A557" s="9"/>
      <c r="B557" s="8"/>
      <c r="C557" s="8"/>
      <c r="D557" s="24"/>
      <c r="E557" s="8"/>
      <c r="F557" s="24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</row>
    <row r="558" spans="1:37" s="2" customFormat="1">
      <c r="A558" s="9"/>
      <c r="B558" s="8"/>
      <c r="C558" s="8"/>
      <c r="D558" s="24"/>
      <c r="E558" s="8"/>
      <c r="F558" s="24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</row>
    <row r="559" spans="1:37" s="2" customFormat="1">
      <c r="A559" s="9"/>
      <c r="B559" s="8"/>
      <c r="C559" s="8"/>
      <c r="D559" s="24"/>
      <c r="E559" s="8"/>
      <c r="F559" s="24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</row>
    <row r="560" spans="1:37" s="2" customFormat="1">
      <c r="A560" s="9"/>
      <c r="B560" s="8"/>
      <c r="C560" s="8"/>
      <c r="D560" s="24"/>
      <c r="E560" s="8"/>
      <c r="F560" s="24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</row>
    <row r="561" spans="1:37" s="2" customFormat="1">
      <c r="A561" s="9"/>
      <c r="B561" s="8"/>
      <c r="C561" s="8"/>
      <c r="D561" s="24"/>
      <c r="E561" s="8"/>
      <c r="F561" s="24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</row>
    <row r="562" spans="1:37" s="2" customFormat="1">
      <c r="A562" s="9"/>
      <c r="B562" s="8"/>
      <c r="C562" s="8"/>
      <c r="D562" s="24"/>
      <c r="E562" s="8"/>
      <c r="F562" s="24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</row>
    <row r="563" spans="1:37" s="2" customFormat="1">
      <c r="A563" s="9"/>
      <c r="B563" s="8"/>
      <c r="C563" s="8"/>
      <c r="D563" s="24"/>
      <c r="E563" s="8"/>
      <c r="F563" s="24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</row>
    <row r="564" spans="1:37" s="2" customFormat="1">
      <c r="A564" s="9"/>
      <c r="B564" s="8"/>
      <c r="C564" s="8"/>
      <c r="D564" s="24"/>
      <c r="E564" s="8"/>
      <c r="F564" s="24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</row>
    <row r="565" spans="1:37" s="2" customFormat="1">
      <c r="A565" s="9"/>
      <c r="B565" s="8"/>
      <c r="C565" s="8"/>
      <c r="D565" s="24"/>
      <c r="E565" s="8"/>
      <c r="F565" s="24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</row>
    <row r="566" spans="1:37" s="2" customFormat="1">
      <c r="A566" s="9"/>
      <c r="B566" s="8"/>
      <c r="C566" s="8"/>
      <c r="D566" s="24"/>
      <c r="E566" s="8"/>
      <c r="F566" s="24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</row>
    <row r="567" spans="1:37" s="2" customFormat="1">
      <c r="A567" s="9"/>
      <c r="B567" s="8"/>
      <c r="C567" s="8"/>
      <c r="D567" s="24"/>
      <c r="E567" s="8"/>
      <c r="F567" s="24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</row>
    <row r="568" spans="1:37" s="2" customFormat="1">
      <c r="A568" s="9"/>
      <c r="B568" s="8"/>
      <c r="C568" s="8"/>
      <c r="D568" s="24"/>
      <c r="E568" s="8"/>
      <c r="F568" s="24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</row>
    <row r="569" spans="1:37" s="2" customFormat="1">
      <c r="A569" s="9"/>
      <c r="B569" s="8"/>
      <c r="C569" s="8"/>
      <c r="D569" s="24"/>
      <c r="E569" s="8"/>
      <c r="F569" s="24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</row>
    <row r="570" spans="1:37" s="2" customFormat="1">
      <c r="A570" s="9"/>
      <c r="B570" s="8"/>
      <c r="C570" s="8"/>
      <c r="D570" s="24"/>
      <c r="E570" s="8"/>
      <c r="F570" s="24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</row>
    <row r="571" spans="1:37" s="2" customFormat="1">
      <c r="A571" s="9"/>
      <c r="B571" s="8"/>
      <c r="C571" s="8"/>
      <c r="D571" s="24"/>
      <c r="E571" s="8"/>
      <c r="F571" s="24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</row>
    <row r="572" spans="1:37" s="2" customFormat="1">
      <c r="A572" s="9"/>
      <c r="B572" s="8"/>
      <c r="C572" s="8"/>
      <c r="D572" s="24"/>
      <c r="E572" s="8"/>
      <c r="F572" s="24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</row>
    <row r="573" spans="1:37" s="2" customFormat="1">
      <c r="A573" s="9"/>
      <c r="B573" s="8"/>
      <c r="C573" s="8"/>
      <c r="D573" s="24"/>
      <c r="E573" s="8"/>
      <c r="F573" s="24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</row>
    <row r="574" spans="1:37" s="2" customFormat="1">
      <c r="A574" s="9"/>
      <c r="B574" s="8"/>
      <c r="C574" s="8"/>
      <c r="D574" s="24"/>
      <c r="E574" s="8"/>
      <c r="F574" s="24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</row>
    <row r="575" spans="1:37" s="2" customFormat="1">
      <c r="A575" s="9"/>
      <c r="B575" s="8"/>
      <c r="C575" s="8"/>
      <c r="D575" s="24"/>
      <c r="E575" s="8"/>
      <c r="F575" s="24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</row>
    <row r="576" spans="1:37" s="2" customFormat="1">
      <c r="A576" s="9"/>
      <c r="B576" s="8"/>
      <c r="C576" s="8"/>
      <c r="D576" s="24"/>
      <c r="E576" s="8"/>
      <c r="F576" s="24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</row>
    <row r="577" spans="1:37" s="2" customFormat="1">
      <c r="A577" s="9"/>
      <c r="B577" s="8"/>
      <c r="C577" s="8"/>
      <c r="D577" s="24"/>
      <c r="E577" s="8"/>
      <c r="F577" s="24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</row>
    <row r="578" spans="1:37" s="2" customFormat="1">
      <c r="A578" s="9"/>
      <c r="B578" s="8"/>
      <c r="C578" s="8"/>
      <c r="D578" s="24"/>
      <c r="E578" s="8"/>
      <c r="F578" s="24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</row>
    <row r="579" spans="1:37" s="2" customFormat="1">
      <c r="A579" s="9"/>
      <c r="B579" s="8"/>
      <c r="C579" s="8"/>
      <c r="D579" s="24"/>
      <c r="E579" s="8"/>
      <c r="F579" s="24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</row>
    <row r="580" spans="1:37" s="2" customFormat="1">
      <c r="A580" s="9"/>
      <c r="B580" s="8"/>
      <c r="C580" s="8"/>
      <c r="D580" s="24"/>
      <c r="E580" s="8"/>
      <c r="F580" s="24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</row>
    <row r="581" spans="1:37" s="2" customFormat="1">
      <c r="A581" s="9"/>
      <c r="B581" s="8"/>
      <c r="C581" s="8"/>
      <c r="D581" s="24"/>
      <c r="E581" s="8"/>
      <c r="F581" s="24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</row>
    <row r="582" spans="1:37" s="2" customFormat="1">
      <c r="A582" s="9"/>
      <c r="B582" s="8"/>
      <c r="C582" s="8"/>
      <c r="D582" s="24"/>
      <c r="E582" s="8"/>
      <c r="F582" s="24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</row>
    <row r="583" spans="1:37" s="2" customFormat="1">
      <c r="A583" s="9"/>
      <c r="B583" s="8"/>
      <c r="C583" s="8"/>
      <c r="D583" s="24"/>
      <c r="E583" s="8"/>
      <c r="F583" s="24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</row>
    <row r="584" spans="1:37" s="2" customFormat="1">
      <c r="A584" s="9"/>
      <c r="B584" s="8"/>
      <c r="C584" s="8"/>
      <c r="D584" s="24"/>
      <c r="E584" s="8"/>
      <c r="F584" s="24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</row>
    <row r="585" spans="1:37" s="2" customFormat="1">
      <c r="A585" s="9"/>
      <c r="B585" s="8"/>
      <c r="C585" s="8"/>
      <c r="D585" s="24"/>
      <c r="E585" s="8"/>
      <c r="F585" s="24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</row>
    <row r="586" spans="1:37" s="2" customFormat="1">
      <c r="A586" s="9"/>
      <c r="B586" s="8"/>
      <c r="C586" s="8"/>
      <c r="D586" s="24"/>
      <c r="E586" s="8"/>
      <c r="F586" s="24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</row>
    <row r="587" spans="1:37" s="2" customFormat="1">
      <c r="A587" s="9"/>
      <c r="B587" s="8"/>
      <c r="C587" s="8"/>
      <c r="D587" s="24"/>
      <c r="E587" s="8"/>
      <c r="F587" s="24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</row>
    <row r="588" spans="1:37" s="2" customFormat="1">
      <c r="A588" s="9"/>
      <c r="B588" s="8"/>
      <c r="C588" s="8"/>
      <c r="D588" s="24"/>
      <c r="E588" s="8"/>
      <c r="F588" s="24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</row>
    <row r="589" spans="1:37" s="2" customFormat="1">
      <c r="A589" s="9"/>
      <c r="B589" s="8"/>
      <c r="C589" s="8"/>
      <c r="D589" s="24"/>
      <c r="E589" s="8"/>
      <c r="F589" s="24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</row>
    <row r="590" spans="1:37" s="2" customFormat="1">
      <c r="A590" s="9"/>
      <c r="B590" s="8"/>
      <c r="C590" s="8"/>
      <c r="D590" s="24"/>
      <c r="E590" s="8"/>
      <c r="F590" s="24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</row>
    <row r="591" spans="1:37" s="2" customFormat="1">
      <c r="A591" s="9"/>
      <c r="B591" s="8"/>
      <c r="C591" s="8"/>
      <c r="D591" s="24"/>
      <c r="E591" s="8"/>
      <c r="F591" s="24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</row>
    <row r="592" spans="1:37" s="2" customFormat="1">
      <c r="A592" s="9"/>
      <c r="B592" s="8"/>
      <c r="C592" s="8"/>
      <c r="D592" s="24"/>
      <c r="E592" s="8"/>
      <c r="F592" s="24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</row>
    <row r="593" spans="1:37" s="2" customFormat="1">
      <c r="A593" s="9"/>
      <c r="B593" s="8"/>
      <c r="C593" s="8"/>
      <c r="D593" s="24"/>
      <c r="E593" s="8"/>
      <c r="F593" s="24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</row>
    <row r="594" spans="1:37" s="2" customFormat="1">
      <c r="A594" s="9"/>
      <c r="B594" s="8"/>
      <c r="C594" s="8"/>
      <c r="D594" s="24"/>
      <c r="E594" s="8"/>
      <c r="F594" s="24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</row>
    <row r="595" spans="1:37" s="2" customFormat="1">
      <c r="A595" s="9"/>
      <c r="B595" s="8"/>
      <c r="C595" s="8"/>
      <c r="D595" s="24"/>
      <c r="E595" s="8"/>
      <c r="F595" s="24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</row>
    <row r="596" spans="1:37" s="2" customFormat="1">
      <c r="A596" s="9"/>
      <c r="B596" s="8"/>
      <c r="C596" s="8"/>
      <c r="D596" s="24"/>
      <c r="E596" s="8"/>
      <c r="F596" s="24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</row>
    <row r="597" spans="1:37" s="2" customFormat="1">
      <c r="A597" s="9"/>
      <c r="B597" s="8"/>
      <c r="C597" s="8"/>
      <c r="D597" s="24"/>
      <c r="E597" s="8"/>
      <c r="F597" s="24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</row>
    <row r="598" spans="1:37" s="2" customFormat="1">
      <c r="A598" s="9"/>
      <c r="B598" s="8"/>
      <c r="C598" s="8"/>
      <c r="D598" s="24"/>
      <c r="E598" s="8"/>
      <c r="F598" s="24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</row>
    <row r="599" spans="1:37" s="2" customFormat="1">
      <c r="A599" s="9"/>
      <c r="B599" s="8"/>
      <c r="C599" s="8"/>
      <c r="D599" s="24"/>
      <c r="E599" s="8"/>
      <c r="F599" s="24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</row>
    <row r="600" spans="1:37" s="2" customFormat="1">
      <c r="A600" s="9"/>
      <c r="B600" s="8"/>
      <c r="C600" s="8"/>
      <c r="D600" s="24"/>
      <c r="E600" s="8"/>
      <c r="F600" s="24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</row>
    <row r="601" spans="1:37" s="2" customFormat="1">
      <c r="A601" s="9"/>
      <c r="B601" s="8"/>
      <c r="C601" s="8"/>
      <c r="D601" s="24"/>
      <c r="E601" s="8"/>
      <c r="F601" s="24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</row>
    <row r="602" spans="1:37" s="2" customFormat="1">
      <c r="A602" s="9"/>
      <c r="B602" s="8"/>
      <c r="C602" s="8"/>
      <c r="D602" s="24"/>
      <c r="E602" s="8"/>
      <c r="F602" s="24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</row>
    <row r="603" spans="1:37" s="2" customFormat="1">
      <c r="A603" s="9"/>
      <c r="B603" s="8"/>
      <c r="C603" s="8"/>
      <c r="D603" s="24"/>
      <c r="E603" s="8"/>
      <c r="F603" s="24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</row>
    <row r="604" spans="1:37" s="2" customFormat="1">
      <c r="A604" s="9"/>
      <c r="B604" s="8"/>
      <c r="C604" s="8"/>
      <c r="D604" s="24"/>
      <c r="E604" s="8"/>
      <c r="F604" s="24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</row>
    <row r="605" spans="1:37" s="2" customFormat="1">
      <c r="A605" s="9"/>
      <c r="B605" s="8"/>
      <c r="C605" s="8"/>
      <c r="D605" s="24"/>
      <c r="E605" s="8"/>
      <c r="F605" s="24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</row>
    <row r="606" spans="1:37" s="2" customFormat="1">
      <c r="A606" s="9"/>
      <c r="B606" s="8"/>
      <c r="C606" s="8"/>
      <c r="D606" s="24"/>
      <c r="E606" s="8"/>
      <c r="F606" s="24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</row>
    <row r="607" spans="1:37" s="2" customFormat="1">
      <c r="A607" s="9"/>
      <c r="B607" s="8"/>
      <c r="C607" s="8"/>
      <c r="D607" s="24"/>
      <c r="E607" s="8"/>
      <c r="F607" s="24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</row>
    <row r="608" spans="1:37" s="2" customFormat="1">
      <c r="A608" s="9"/>
      <c r="B608" s="8"/>
      <c r="C608" s="8"/>
      <c r="D608" s="24"/>
      <c r="E608" s="8"/>
      <c r="F608" s="24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</row>
    <row r="609" spans="1:37" s="2" customFormat="1">
      <c r="A609" s="9"/>
      <c r="B609" s="8"/>
      <c r="C609" s="8"/>
      <c r="D609" s="24"/>
      <c r="E609" s="8"/>
      <c r="F609" s="24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</row>
    <row r="610" spans="1:37" s="2" customFormat="1">
      <c r="A610" s="9"/>
      <c r="B610" s="8"/>
      <c r="C610" s="8"/>
      <c r="D610" s="24"/>
      <c r="E610" s="8"/>
      <c r="F610" s="24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</row>
    <row r="611" spans="1:37" s="2" customFormat="1">
      <c r="A611" s="9"/>
      <c r="B611" s="8"/>
      <c r="C611" s="8"/>
      <c r="D611" s="24"/>
      <c r="E611" s="8"/>
      <c r="F611" s="24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</row>
    <row r="612" spans="1:37" s="2" customFormat="1">
      <c r="A612" s="9"/>
      <c r="B612" s="8"/>
      <c r="C612" s="8"/>
      <c r="D612" s="24"/>
      <c r="E612" s="8"/>
      <c r="F612" s="24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</row>
    <row r="613" spans="1:37" s="2" customFormat="1">
      <c r="A613" s="9"/>
      <c r="B613" s="8"/>
      <c r="C613" s="8"/>
      <c r="D613" s="24"/>
      <c r="E613" s="8"/>
      <c r="F613" s="24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</row>
    <row r="614" spans="1:37" s="2" customFormat="1">
      <c r="A614" s="9"/>
      <c r="B614" s="8"/>
      <c r="C614" s="8"/>
      <c r="D614" s="24"/>
      <c r="E614" s="8"/>
      <c r="F614" s="24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</row>
    <row r="615" spans="1:37" s="2" customFormat="1">
      <c r="A615" s="9"/>
      <c r="B615" s="8"/>
      <c r="C615" s="8"/>
      <c r="D615" s="24"/>
      <c r="E615" s="8"/>
      <c r="F615" s="24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</row>
    <row r="616" spans="1:37" s="2" customFormat="1">
      <c r="A616" s="9"/>
      <c r="B616" s="8"/>
      <c r="C616" s="8"/>
      <c r="D616" s="24"/>
      <c r="E616" s="8"/>
      <c r="F616" s="24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</row>
    <row r="617" spans="1:37" s="2" customFormat="1">
      <c r="A617" s="9"/>
      <c r="B617" s="8"/>
      <c r="C617" s="8"/>
      <c r="D617" s="24"/>
      <c r="E617" s="8"/>
      <c r="F617" s="24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</row>
    <row r="618" spans="1:37" s="2" customFormat="1">
      <c r="A618" s="9"/>
      <c r="B618" s="8"/>
      <c r="C618" s="8"/>
      <c r="D618" s="24"/>
      <c r="E618" s="8"/>
      <c r="F618" s="24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</row>
    <row r="619" spans="1:37" s="2" customFormat="1">
      <c r="A619" s="9"/>
      <c r="B619" s="8"/>
      <c r="C619" s="8"/>
      <c r="D619" s="24"/>
      <c r="E619" s="8"/>
      <c r="F619" s="24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</row>
    <row r="620" spans="1:37" s="2" customFormat="1">
      <c r="A620" s="9"/>
      <c r="B620" s="8"/>
      <c r="C620" s="8"/>
      <c r="D620" s="24"/>
      <c r="E620" s="8"/>
      <c r="F620" s="24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</row>
    <row r="621" spans="1:37" s="2" customFormat="1">
      <c r="A621" s="9"/>
      <c r="B621" s="8"/>
      <c r="C621" s="8"/>
      <c r="D621" s="24"/>
      <c r="E621" s="8"/>
      <c r="F621" s="24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</row>
    <row r="622" spans="1:37" s="2" customFormat="1">
      <c r="A622" s="9"/>
      <c r="B622" s="8"/>
      <c r="C622" s="8"/>
      <c r="D622" s="24"/>
      <c r="E622" s="8"/>
      <c r="F622" s="24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</row>
    <row r="623" spans="1:37" s="2" customFormat="1">
      <c r="A623" s="9"/>
      <c r="B623" s="8"/>
      <c r="C623" s="8"/>
      <c r="D623" s="24"/>
      <c r="E623" s="8"/>
      <c r="F623" s="24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</row>
    <row r="624" spans="1:37" s="2" customFormat="1">
      <c r="A624" s="9"/>
      <c r="B624" s="8"/>
      <c r="C624" s="8"/>
      <c r="D624" s="24"/>
      <c r="E624" s="8"/>
      <c r="F624" s="24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</row>
    <row r="625" spans="1:37" s="2" customFormat="1">
      <c r="A625" s="9"/>
      <c r="B625" s="8"/>
      <c r="C625" s="8"/>
      <c r="D625" s="24"/>
      <c r="E625" s="8"/>
      <c r="F625" s="24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</row>
    <row r="626" spans="1:37" s="2" customFormat="1">
      <c r="A626" s="9"/>
      <c r="B626" s="8"/>
      <c r="C626" s="8"/>
      <c r="D626" s="24"/>
      <c r="E626" s="8"/>
      <c r="F626" s="24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</row>
    <row r="627" spans="1:37" s="2" customFormat="1">
      <c r="A627" s="9"/>
      <c r="B627" s="8"/>
      <c r="C627" s="8"/>
      <c r="D627" s="24"/>
      <c r="E627" s="8"/>
      <c r="F627" s="24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</row>
    <row r="628" spans="1:37" s="2" customFormat="1">
      <c r="A628" s="9"/>
      <c r="B628" s="8"/>
      <c r="C628" s="8"/>
      <c r="D628" s="24"/>
      <c r="E628" s="8"/>
      <c r="F628" s="24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</row>
    <row r="629" spans="1:37" s="2" customFormat="1">
      <c r="A629" s="9"/>
      <c r="B629" s="8"/>
      <c r="C629" s="8"/>
      <c r="D629" s="24"/>
      <c r="E629" s="8"/>
      <c r="F629" s="24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</row>
    <row r="630" spans="1:37" s="2" customFormat="1">
      <c r="A630" s="9"/>
      <c r="B630" s="8"/>
      <c r="C630" s="8"/>
      <c r="D630" s="24"/>
      <c r="E630" s="8"/>
      <c r="F630" s="24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</row>
    <row r="631" spans="1:37" s="2" customFormat="1">
      <c r="A631" s="9"/>
      <c r="B631" s="8"/>
      <c r="C631" s="8"/>
      <c r="D631" s="24"/>
      <c r="E631" s="8"/>
      <c r="F631" s="24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</row>
    <row r="632" spans="1:37" s="2" customFormat="1">
      <c r="A632" s="9"/>
      <c r="B632" s="8"/>
      <c r="C632" s="8"/>
      <c r="D632" s="24"/>
      <c r="E632" s="8"/>
      <c r="F632" s="24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</row>
    <row r="633" spans="1:37" s="2" customFormat="1">
      <c r="A633" s="9"/>
      <c r="B633" s="8"/>
      <c r="C633" s="8"/>
      <c r="D633" s="24"/>
      <c r="E633" s="8"/>
      <c r="F633" s="24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</row>
    <row r="634" spans="1:37" s="2" customFormat="1">
      <c r="A634" s="9"/>
      <c r="B634" s="8"/>
      <c r="C634" s="8"/>
      <c r="D634" s="24"/>
      <c r="E634" s="8"/>
      <c r="F634" s="24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</row>
    <row r="635" spans="1:37" s="2" customFormat="1">
      <c r="A635" s="9"/>
      <c r="B635" s="8"/>
      <c r="C635" s="8"/>
      <c r="D635" s="24"/>
      <c r="E635" s="8"/>
      <c r="F635" s="24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</row>
    <row r="636" spans="1:37" s="2" customFormat="1">
      <c r="A636" s="9"/>
      <c r="B636" s="8"/>
      <c r="C636" s="8"/>
      <c r="D636" s="24"/>
      <c r="E636" s="8"/>
      <c r="F636" s="24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</row>
    <row r="637" spans="1:37" s="2" customFormat="1">
      <c r="A637" s="9"/>
      <c r="B637" s="8"/>
      <c r="C637" s="8"/>
      <c r="D637" s="24"/>
      <c r="E637" s="8"/>
      <c r="F637" s="24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</row>
    <row r="638" spans="1:37" s="2" customFormat="1">
      <c r="A638" s="9"/>
      <c r="B638" s="8"/>
      <c r="C638" s="8"/>
      <c r="D638" s="24"/>
      <c r="E638" s="8"/>
      <c r="F638" s="24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</row>
    <row r="639" spans="1:37" s="2" customFormat="1">
      <c r="A639" s="9"/>
      <c r="B639" s="8"/>
      <c r="C639" s="8"/>
      <c r="D639" s="24"/>
      <c r="E639" s="8"/>
      <c r="F639" s="24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</row>
    <row r="640" spans="1:37" s="2" customFormat="1">
      <c r="A640" s="9"/>
      <c r="B640" s="8"/>
      <c r="C640" s="8"/>
      <c r="D640" s="24"/>
      <c r="E640" s="8"/>
      <c r="F640" s="24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</row>
    <row r="641" spans="1:37" s="2" customFormat="1">
      <c r="A641" s="9"/>
      <c r="B641" s="8"/>
      <c r="C641" s="8"/>
      <c r="D641" s="24"/>
      <c r="E641" s="8"/>
      <c r="F641" s="24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</row>
    <row r="642" spans="1:37" s="2" customFormat="1">
      <c r="A642" s="9"/>
      <c r="B642" s="8"/>
      <c r="C642" s="8"/>
      <c r="D642" s="24"/>
      <c r="E642" s="8"/>
      <c r="F642" s="24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</row>
    <row r="643" spans="1:37" s="2" customFormat="1">
      <c r="A643" s="9"/>
      <c r="B643" s="8"/>
      <c r="C643" s="8"/>
      <c r="D643" s="24"/>
      <c r="E643" s="8"/>
      <c r="F643" s="24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</row>
    <row r="644" spans="1:37" s="2" customFormat="1">
      <c r="A644" s="9"/>
      <c r="B644" s="8"/>
      <c r="C644" s="8"/>
      <c r="D644" s="24"/>
      <c r="E644" s="8"/>
      <c r="F644" s="24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</row>
    <row r="645" spans="1:37" s="2" customFormat="1">
      <c r="A645" s="9"/>
      <c r="B645" s="8"/>
      <c r="C645" s="8"/>
      <c r="D645" s="24"/>
      <c r="E645" s="8"/>
      <c r="F645" s="24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</row>
    <row r="646" spans="1:37" s="2" customFormat="1">
      <c r="A646" s="9"/>
      <c r="B646" s="8"/>
      <c r="C646" s="8"/>
      <c r="D646" s="24"/>
      <c r="E646" s="8"/>
      <c r="F646" s="24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</row>
    <row r="647" spans="1:37" s="2" customFormat="1">
      <c r="A647" s="9"/>
      <c r="B647" s="8"/>
      <c r="C647" s="8"/>
      <c r="D647" s="24"/>
      <c r="E647" s="8"/>
      <c r="F647" s="24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</row>
    <row r="648" spans="1:37" s="2" customFormat="1">
      <c r="A648" s="9"/>
      <c r="B648" s="8"/>
      <c r="C648" s="8"/>
      <c r="D648" s="24"/>
      <c r="E648" s="8"/>
      <c r="F648" s="24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</row>
    <row r="649" spans="1:37" s="2" customFormat="1">
      <c r="A649" s="9"/>
      <c r="B649" s="8"/>
      <c r="C649" s="8"/>
      <c r="D649" s="24"/>
      <c r="E649" s="8"/>
      <c r="F649" s="24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</row>
    <row r="650" spans="1:37" s="2" customFormat="1">
      <c r="A650" s="9"/>
      <c r="B650" s="8"/>
      <c r="C650" s="8"/>
      <c r="D650" s="24"/>
      <c r="E650" s="8"/>
      <c r="F650" s="24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</row>
    <row r="651" spans="1:37" s="2" customFormat="1">
      <c r="A651" s="9"/>
      <c r="B651" s="8"/>
      <c r="C651" s="8"/>
      <c r="D651" s="24"/>
      <c r="E651" s="8"/>
      <c r="F651" s="24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</row>
    <row r="652" spans="1:37" s="2" customFormat="1">
      <c r="A652" s="9"/>
      <c r="B652" s="8"/>
      <c r="C652" s="8"/>
      <c r="D652" s="24"/>
      <c r="E652" s="8"/>
      <c r="F652" s="24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</row>
    <row r="653" spans="1:37" s="2" customFormat="1">
      <c r="A653" s="9"/>
      <c r="B653" s="8"/>
      <c r="C653" s="8"/>
      <c r="D653" s="24"/>
      <c r="E653" s="8"/>
      <c r="F653" s="24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</row>
    <row r="654" spans="1:37" s="2" customFormat="1">
      <c r="A654" s="9"/>
      <c r="B654" s="8"/>
      <c r="C654" s="8"/>
      <c r="D654" s="24"/>
      <c r="E654" s="8"/>
      <c r="F654" s="24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</row>
    <row r="655" spans="1:37" s="2" customFormat="1">
      <c r="A655" s="9"/>
      <c r="B655" s="8"/>
      <c r="C655" s="8"/>
      <c r="D655" s="24"/>
      <c r="E655" s="8"/>
      <c r="F655" s="24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</row>
    <row r="656" spans="1:37" s="2" customFormat="1">
      <c r="A656" s="9"/>
      <c r="B656" s="8"/>
      <c r="C656" s="8"/>
      <c r="D656" s="24"/>
      <c r="E656" s="8"/>
      <c r="F656" s="24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</row>
    <row r="657" spans="1:37" s="2" customFormat="1">
      <c r="A657" s="9"/>
      <c r="B657" s="8"/>
      <c r="C657" s="8"/>
      <c r="D657" s="24"/>
      <c r="E657" s="8"/>
      <c r="F657" s="24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</row>
    <row r="658" spans="1:37" s="2" customFormat="1">
      <c r="A658" s="9"/>
      <c r="B658" s="8"/>
      <c r="C658" s="8"/>
      <c r="D658" s="24"/>
      <c r="E658" s="8"/>
      <c r="F658" s="24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</row>
    <row r="659" spans="1:37" s="2" customFormat="1">
      <c r="A659" s="9"/>
      <c r="B659" s="8"/>
      <c r="C659" s="8"/>
      <c r="D659" s="24"/>
      <c r="E659" s="8"/>
      <c r="F659" s="24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</row>
    <row r="660" spans="1:37" s="2" customFormat="1">
      <c r="A660" s="9"/>
      <c r="B660" s="8"/>
      <c r="C660" s="8"/>
      <c r="D660" s="24"/>
      <c r="E660" s="8"/>
      <c r="F660" s="24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</row>
    <row r="661" spans="1:37" s="2" customFormat="1">
      <c r="A661" s="9"/>
      <c r="B661" s="8"/>
      <c r="C661" s="8"/>
      <c r="D661" s="24"/>
      <c r="E661" s="8"/>
      <c r="F661" s="24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</row>
    <row r="662" spans="1:37" s="2" customFormat="1">
      <c r="A662" s="9"/>
      <c r="B662" s="8"/>
      <c r="C662" s="8"/>
      <c r="D662" s="24"/>
      <c r="E662" s="8"/>
      <c r="F662" s="24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</row>
    <row r="663" spans="1:37" s="2" customFormat="1">
      <c r="A663" s="9"/>
      <c r="B663" s="8"/>
      <c r="C663" s="8"/>
      <c r="D663" s="24"/>
      <c r="E663" s="8"/>
      <c r="F663" s="24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</row>
    <row r="664" spans="1:37" s="2" customFormat="1">
      <c r="A664" s="9"/>
      <c r="B664" s="8"/>
      <c r="C664" s="8"/>
      <c r="D664" s="24"/>
      <c r="E664" s="8"/>
      <c r="F664" s="24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</row>
    <row r="665" spans="1:37" s="2" customFormat="1">
      <c r="A665" s="9"/>
      <c r="B665" s="8"/>
      <c r="C665" s="8"/>
      <c r="D665" s="24"/>
      <c r="E665" s="8"/>
      <c r="F665" s="24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</row>
    <row r="666" spans="1:37" s="2" customFormat="1">
      <c r="A666" s="9"/>
      <c r="B666" s="8"/>
      <c r="C666" s="8"/>
      <c r="D666" s="24"/>
      <c r="E666" s="8"/>
      <c r="F666" s="24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</row>
    <row r="667" spans="1:37" s="2" customFormat="1">
      <c r="A667" s="9"/>
      <c r="B667" s="8"/>
      <c r="C667" s="8"/>
      <c r="D667" s="24"/>
      <c r="E667" s="8"/>
      <c r="F667" s="24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</row>
    <row r="668" spans="1:37" s="2" customFormat="1">
      <c r="A668" s="9"/>
      <c r="B668" s="8"/>
      <c r="C668" s="8"/>
      <c r="D668" s="24"/>
      <c r="E668" s="8"/>
      <c r="F668" s="24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</row>
    <row r="669" spans="1:37" s="2" customFormat="1">
      <c r="A669" s="9"/>
      <c r="B669" s="8"/>
      <c r="C669" s="8"/>
      <c r="D669" s="24"/>
      <c r="E669" s="8"/>
      <c r="F669" s="24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</row>
    <row r="670" spans="1:37" s="2" customFormat="1">
      <c r="A670" s="9"/>
      <c r="B670" s="8"/>
      <c r="C670" s="8"/>
      <c r="D670" s="24"/>
      <c r="E670" s="8"/>
      <c r="F670" s="24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</row>
    <row r="671" spans="1:37" s="2" customFormat="1">
      <c r="A671" s="9"/>
      <c r="B671" s="8"/>
      <c r="C671" s="8"/>
      <c r="D671" s="24"/>
      <c r="E671" s="8"/>
      <c r="F671" s="24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</row>
    <row r="672" spans="1:37" s="2" customFormat="1">
      <c r="A672" s="9"/>
      <c r="B672" s="8"/>
      <c r="C672" s="8"/>
      <c r="D672" s="24"/>
      <c r="E672" s="8"/>
      <c r="F672" s="24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</row>
    <row r="673" spans="1:37" s="2" customFormat="1">
      <c r="A673" s="9"/>
      <c r="B673" s="8"/>
      <c r="C673" s="8"/>
      <c r="D673" s="24"/>
      <c r="E673" s="8"/>
      <c r="F673" s="24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</row>
    <row r="674" spans="1:37" s="2" customFormat="1">
      <c r="A674" s="9"/>
      <c r="B674" s="8"/>
      <c r="C674" s="8"/>
      <c r="D674" s="24"/>
      <c r="E674" s="8"/>
      <c r="F674" s="24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</row>
    <row r="675" spans="1:37" s="2" customFormat="1">
      <c r="A675" s="9"/>
      <c r="B675" s="8"/>
      <c r="C675" s="8"/>
      <c r="D675" s="24"/>
      <c r="E675" s="8"/>
      <c r="F675" s="24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</row>
    <row r="676" spans="1:37" s="2" customFormat="1">
      <c r="A676" s="9"/>
      <c r="B676" s="8"/>
      <c r="C676" s="8"/>
      <c r="D676" s="24"/>
      <c r="E676" s="8"/>
      <c r="F676" s="24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</row>
    <row r="677" spans="1:37" s="2" customFormat="1">
      <c r="A677" s="9"/>
      <c r="B677" s="8"/>
      <c r="C677" s="8"/>
      <c r="D677" s="24"/>
      <c r="E677" s="8"/>
      <c r="F677" s="24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</row>
    <row r="678" spans="1:37" s="2" customFormat="1">
      <c r="A678" s="9"/>
      <c r="B678" s="8"/>
      <c r="C678" s="8"/>
      <c r="D678" s="24"/>
      <c r="E678" s="8"/>
      <c r="F678" s="24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</row>
    <row r="679" spans="1:37" s="2" customFormat="1">
      <c r="A679" s="9"/>
      <c r="B679" s="8"/>
      <c r="C679" s="8"/>
      <c r="D679" s="24"/>
      <c r="E679" s="8"/>
      <c r="F679" s="24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</row>
    <row r="680" spans="1:37" s="2" customFormat="1">
      <c r="A680" s="9"/>
      <c r="B680" s="8"/>
      <c r="C680" s="8"/>
      <c r="D680" s="24"/>
      <c r="E680" s="8"/>
      <c r="F680" s="24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</row>
    <row r="681" spans="1:37" s="2" customFormat="1">
      <c r="A681" s="9"/>
      <c r="B681" s="8"/>
      <c r="C681" s="8"/>
      <c r="D681" s="24"/>
      <c r="E681" s="8"/>
      <c r="F681" s="24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</row>
    <row r="682" spans="1:37" s="2" customFormat="1">
      <c r="A682" s="9"/>
      <c r="B682" s="8"/>
      <c r="C682" s="8"/>
      <c r="D682" s="24"/>
      <c r="E682" s="8"/>
      <c r="F682" s="24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</row>
    <row r="683" spans="1:37" s="2" customFormat="1">
      <c r="A683" s="9"/>
      <c r="B683" s="8"/>
      <c r="C683" s="8"/>
      <c r="D683" s="24"/>
      <c r="E683" s="8"/>
      <c r="F683" s="24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</row>
    <row r="684" spans="1:37" s="2" customFormat="1">
      <c r="A684" s="9"/>
      <c r="B684" s="8"/>
      <c r="C684" s="8"/>
      <c r="D684" s="24"/>
      <c r="E684" s="8"/>
      <c r="F684" s="24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</row>
    <row r="685" spans="1:37" s="2" customFormat="1">
      <c r="A685" s="9"/>
      <c r="B685" s="8"/>
      <c r="C685" s="8"/>
      <c r="D685" s="24"/>
      <c r="E685" s="8"/>
      <c r="F685" s="24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</row>
    <row r="686" spans="1:37" s="2" customFormat="1">
      <c r="A686" s="9"/>
      <c r="B686" s="8"/>
      <c r="C686" s="8"/>
      <c r="D686" s="24"/>
      <c r="E686" s="8"/>
      <c r="F686" s="24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</row>
    <row r="687" spans="1:37" s="2" customFormat="1">
      <c r="A687" s="9"/>
      <c r="B687" s="8"/>
      <c r="C687" s="8"/>
      <c r="D687" s="24"/>
      <c r="E687" s="8"/>
      <c r="F687" s="24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</row>
    <row r="688" spans="1:37" s="2" customFormat="1">
      <c r="A688" s="9"/>
      <c r="B688" s="8"/>
      <c r="C688" s="8"/>
      <c r="D688" s="24"/>
      <c r="E688" s="8"/>
      <c r="F688" s="24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</row>
    <row r="689" spans="1:37" s="2" customFormat="1">
      <c r="A689" s="9"/>
      <c r="B689" s="8"/>
      <c r="C689" s="8"/>
      <c r="D689" s="24"/>
      <c r="E689" s="8"/>
      <c r="F689" s="24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</row>
    <row r="690" spans="1:37" s="2" customFormat="1">
      <c r="A690" s="9"/>
      <c r="B690" s="8"/>
      <c r="C690" s="8"/>
      <c r="D690" s="24"/>
      <c r="E690" s="8"/>
      <c r="F690" s="24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</row>
    <row r="691" spans="1:37" s="2" customFormat="1">
      <c r="A691" s="9"/>
      <c r="B691" s="8"/>
      <c r="C691" s="8"/>
      <c r="D691" s="24"/>
      <c r="E691" s="8"/>
      <c r="F691" s="24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</row>
    <row r="692" spans="1:37" s="2" customFormat="1">
      <c r="A692" s="9"/>
      <c r="B692" s="8"/>
      <c r="C692" s="8"/>
      <c r="D692" s="24"/>
      <c r="E692" s="8"/>
      <c r="F692" s="24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</row>
    <row r="693" spans="1:37" s="2" customFormat="1">
      <c r="A693" s="9"/>
      <c r="B693" s="8"/>
      <c r="C693" s="8"/>
      <c r="D693" s="24"/>
      <c r="E693" s="8"/>
      <c r="F693" s="24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</row>
    <row r="694" spans="1:37" s="2" customFormat="1">
      <c r="A694" s="9"/>
      <c r="B694" s="8"/>
      <c r="C694" s="8"/>
      <c r="D694" s="24"/>
      <c r="E694" s="8"/>
      <c r="F694" s="24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</row>
    <row r="695" spans="1:37" s="2" customFormat="1">
      <c r="A695" s="9"/>
      <c r="B695" s="8"/>
      <c r="C695" s="8"/>
      <c r="D695" s="24"/>
      <c r="E695" s="8"/>
      <c r="F695" s="24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</row>
    <row r="696" spans="1:37" s="2" customFormat="1">
      <c r="A696" s="9"/>
      <c r="B696" s="8"/>
      <c r="C696" s="8"/>
      <c r="D696" s="24"/>
      <c r="E696" s="8"/>
      <c r="F696" s="24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</row>
    <row r="697" spans="1:37" s="2" customFormat="1">
      <c r="A697" s="9"/>
      <c r="B697" s="8"/>
      <c r="C697" s="8"/>
      <c r="D697" s="24"/>
      <c r="E697" s="8"/>
      <c r="F697" s="24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</row>
    <row r="698" spans="1:37" s="2" customFormat="1">
      <c r="A698" s="9"/>
      <c r="B698" s="8"/>
      <c r="C698" s="8"/>
      <c r="D698" s="24"/>
      <c r="E698" s="8"/>
      <c r="F698" s="24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</row>
    <row r="699" spans="1:37" s="2" customFormat="1">
      <c r="A699" s="9"/>
      <c r="B699" s="8"/>
      <c r="C699" s="8"/>
      <c r="D699" s="24"/>
      <c r="E699" s="8"/>
      <c r="F699" s="24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</row>
    <row r="700" spans="1:37" s="2" customFormat="1">
      <c r="A700" s="9"/>
      <c r="B700" s="8"/>
      <c r="C700" s="8"/>
      <c r="D700" s="24"/>
      <c r="E700" s="8"/>
      <c r="F700" s="24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</row>
    <row r="701" spans="1:37" s="2" customFormat="1">
      <c r="A701" s="9"/>
      <c r="B701" s="8"/>
      <c r="C701" s="8"/>
      <c r="D701" s="24"/>
      <c r="E701" s="8"/>
      <c r="F701" s="24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</row>
    <row r="702" spans="1:37" s="2" customFormat="1">
      <c r="A702" s="9"/>
      <c r="B702" s="8"/>
      <c r="C702" s="8"/>
      <c r="D702" s="24"/>
      <c r="E702" s="8"/>
      <c r="F702" s="24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</row>
    <row r="703" spans="1:37" s="2" customFormat="1">
      <c r="A703" s="9"/>
      <c r="B703" s="8"/>
      <c r="C703" s="8"/>
      <c r="D703" s="24"/>
      <c r="E703" s="8"/>
      <c r="F703" s="24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</row>
    <row r="704" spans="1:37" s="2" customFormat="1">
      <c r="A704" s="9"/>
      <c r="B704" s="8"/>
      <c r="C704" s="8"/>
      <c r="D704" s="24"/>
      <c r="E704" s="8"/>
      <c r="F704" s="24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</row>
    <row r="705" spans="1:37" s="2" customFormat="1">
      <c r="A705" s="9"/>
      <c r="B705" s="8"/>
      <c r="C705" s="8"/>
      <c r="D705" s="24"/>
      <c r="E705" s="8"/>
      <c r="F705" s="24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</row>
    <row r="706" spans="1:37" s="2" customFormat="1">
      <c r="A706" s="9"/>
      <c r="B706" s="8"/>
      <c r="C706" s="8"/>
      <c r="D706" s="24"/>
      <c r="E706" s="8"/>
      <c r="F706" s="24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</row>
    <row r="707" spans="1:37" s="2" customFormat="1">
      <c r="A707" s="9"/>
      <c r="B707" s="8"/>
      <c r="C707" s="8"/>
      <c r="D707" s="24"/>
      <c r="E707" s="8"/>
      <c r="F707" s="24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</row>
    <row r="708" spans="1:37" s="2" customFormat="1">
      <c r="A708" s="9"/>
      <c r="B708" s="8"/>
      <c r="C708" s="8"/>
      <c r="D708" s="24"/>
      <c r="E708" s="8"/>
      <c r="F708" s="24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</row>
    <row r="709" spans="1:37" s="2" customFormat="1">
      <c r="A709" s="9"/>
      <c r="B709" s="8"/>
      <c r="C709" s="8"/>
      <c r="D709" s="24"/>
      <c r="E709" s="8"/>
      <c r="F709" s="24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</row>
    <row r="710" spans="1:37" s="2" customFormat="1">
      <c r="A710" s="9"/>
      <c r="B710" s="8"/>
      <c r="C710" s="8"/>
      <c r="D710" s="24"/>
      <c r="E710" s="8"/>
      <c r="F710" s="24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</row>
    <row r="711" spans="1:37" s="2" customFormat="1">
      <c r="A711" s="9"/>
      <c r="B711" s="8"/>
      <c r="C711" s="8"/>
      <c r="D711" s="24"/>
      <c r="E711" s="8"/>
      <c r="F711" s="24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</row>
    <row r="712" spans="1:37" s="2" customFormat="1">
      <c r="A712" s="9"/>
      <c r="B712" s="8"/>
      <c r="C712" s="8"/>
      <c r="D712" s="24"/>
      <c r="E712" s="8"/>
      <c r="F712" s="24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</row>
    <row r="713" spans="1:37" s="2" customFormat="1">
      <c r="A713" s="9"/>
      <c r="B713" s="8"/>
      <c r="C713" s="8"/>
      <c r="D713" s="24"/>
      <c r="E713" s="8"/>
      <c r="F713" s="24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</row>
    <row r="714" spans="1:37" s="2" customFormat="1">
      <c r="A714" s="9"/>
      <c r="B714" s="8"/>
      <c r="C714" s="8"/>
      <c r="D714" s="24"/>
      <c r="E714" s="8"/>
      <c r="F714" s="24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</row>
    <row r="715" spans="1:37" s="2" customFormat="1">
      <c r="A715" s="9"/>
      <c r="B715" s="8"/>
      <c r="C715" s="8"/>
      <c r="D715" s="24"/>
      <c r="E715" s="8"/>
      <c r="F715" s="24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</row>
    <row r="716" spans="1:37" s="2" customFormat="1">
      <c r="A716" s="9"/>
      <c r="B716" s="8"/>
      <c r="C716" s="8"/>
      <c r="D716" s="24"/>
      <c r="E716" s="8"/>
      <c r="F716" s="24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</row>
    <row r="717" spans="1:37" s="2" customFormat="1">
      <c r="A717" s="9"/>
      <c r="B717" s="8"/>
      <c r="C717" s="8"/>
      <c r="D717" s="24"/>
      <c r="E717" s="8"/>
      <c r="F717" s="24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</row>
    <row r="718" spans="1:37" s="2" customFormat="1">
      <c r="A718" s="9"/>
      <c r="B718" s="8"/>
      <c r="C718" s="8"/>
      <c r="D718" s="24"/>
      <c r="E718" s="8"/>
      <c r="F718" s="24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</row>
    <row r="719" spans="1:37" s="2" customFormat="1">
      <c r="A719" s="9"/>
      <c r="B719" s="8"/>
      <c r="C719" s="8"/>
      <c r="D719" s="24"/>
      <c r="E719" s="8"/>
      <c r="F719" s="24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</row>
    <row r="720" spans="1:37" s="2" customFormat="1">
      <c r="A720" s="9"/>
      <c r="B720" s="8"/>
      <c r="C720" s="8"/>
      <c r="D720" s="24"/>
      <c r="E720" s="8"/>
      <c r="F720" s="24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</row>
    <row r="721" spans="1:37" s="2" customFormat="1">
      <c r="A721" s="9"/>
      <c r="B721" s="8"/>
      <c r="C721" s="8"/>
      <c r="D721" s="24"/>
      <c r="E721" s="8"/>
      <c r="F721" s="24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</row>
    <row r="722" spans="1:37" s="2" customFormat="1">
      <c r="A722" s="9"/>
      <c r="B722" s="8"/>
      <c r="C722" s="8"/>
      <c r="D722" s="24"/>
      <c r="E722" s="8"/>
      <c r="F722" s="24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</row>
    <row r="723" spans="1:37" s="2" customFormat="1">
      <c r="A723" s="9"/>
      <c r="B723" s="8"/>
      <c r="C723" s="8"/>
      <c r="D723" s="24"/>
      <c r="E723" s="8"/>
      <c r="F723" s="24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</row>
    <row r="724" spans="1:37" s="2" customFormat="1">
      <c r="A724" s="9"/>
      <c r="B724" s="8"/>
      <c r="C724" s="8"/>
      <c r="D724" s="24"/>
      <c r="E724" s="8"/>
      <c r="F724" s="24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</row>
    <row r="725" spans="1:37" s="2" customFormat="1">
      <c r="A725" s="9"/>
      <c r="B725" s="8"/>
      <c r="C725" s="8"/>
      <c r="D725" s="24"/>
      <c r="E725" s="8"/>
      <c r="F725" s="24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</row>
    <row r="726" spans="1:37" s="2" customFormat="1">
      <c r="A726" s="9"/>
      <c r="B726" s="8"/>
      <c r="C726" s="8"/>
      <c r="D726" s="24"/>
      <c r="E726" s="8"/>
      <c r="F726" s="24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</row>
    <row r="727" spans="1:37" s="2" customFormat="1">
      <c r="A727" s="9"/>
      <c r="B727" s="8"/>
      <c r="C727" s="8"/>
      <c r="D727" s="24"/>
      <c r="E727" s="8"/>
      <c r="F727" s="24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</row>
    <row r="728" spans="1:37" s="2" customFormat="1">
      <c r="A728" s="9"/>
      <c r="B728" s="8"/>
      <c r="C728" s="8"/>
      <c r="D728" s="24"/>
      <c r="E728" s="8"/>
      <c r="F728" s="24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</row>
    <row r="729" spans="1:37" s="2" customFormat="1">
      <c r="A729" s="9"/>
      <c r="B729" s="8"/>
      <c r="C729" s="8"/>
      <c r="D729" s="24"/>
      <c r="E729" s="8"/>
      <c r="F729" s="24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</row>
    <row r="730" spans="1:37" s="2" customFormat="1">
      <c r="A730" s="9"/>
      <c r="B730" s="8"/>
      <c r="C730" s="8"/>
      <c r="D730" s="24"/>
      <c r="E730" s="8"/>
      <c r="F730" s="24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</row>
    <row r="731" spans="1:37" s="2" customFormat="1">
      <c r="A731" s="9"/>
      <c r="B731" s="8"/>
      <c r="C731" s="8"/>
      <c r="D731" s="24"/>
      <c r="E731" s="8"/>
      <c r="F731" s="24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</row>
    <row r="732" spans="1:37" s="2" customFormat="1">
      <c r="A732" s="9"/>
      <c r="B732" s="8"/>
      <c r="C732" s="8"/>
      <c r="D732" s="24"/>
      <c r="E732" s="8"/>
      <c r="F732" s="24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</row>
    <row r="733" spans="1:37" s="2" customFormat="1">
      <c r="A733" s="9"/>
      <c r="B733" s="8"/>
      <c r="C733" s="8"/>
      <c r="D733" s="24"/>
      <c r="E733" s="8"/>
      <c r="F733" s="24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</row>
    <row r="734" spans="1:37" s="2" customFormat="1">
      <c r="A734" s="9"/>
      <c r="B734" s="8"/>
      <c r="C734" s="8"/>
      <c r="D734" s="24"/>
      <c r="E734" s="8"/>
      <c r="F734" s="24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</row>
    <row r="735" spans="1:37" s="2" customFormat="1">
      <c r="A735" s="9"/>
      <c r="B735" s="8"/>
      <c r="C735" s="8"/>
      <c r="D735" s="24"/>
      <c r="E735" s="8"/>
      <c r="F735" s="24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</row>
    <row r="736" spans="1:37" s="2" customFormat="1">
      <c r="A736" s="9"/>
      <c r="B736" s="8"/>
      <c r="C736" s="8"/>
      <c r="D736" s="24"/>
      <c r="E736" s="8"/>
      <c r="F736" s="24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</row>
    <row r="737" spans="1:37" s="2" customFormat="1">
      <c r="A737" s="9"/>
      <c r="B737" s="8"/>
      <c r="C737" s="8"/>
      <c r="D737" s="24"/>
      <c r="E737" s="8"/>
      <c r="F737" s="24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</row>
    <row r="738" spans="1:37" s="2" customFormat="1">
      <c r="A738" s="9"/>
      <c r="B738" s="8"/>
      <c r="C738" s="8"/>
      <c r="D738" s="24"/>
      <c r="E738" s="8"/>
      <c r="F738" s="24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</row>
    <row r="739" spans="1:37" s="2" customFormat="1">
      <c r="A739" s="9"/>
      <c r="B739" s="8"/>
      <c r="C739" s="8"/>
      <c r="D739" s="24"/>
      <c r="E739" s="8"/>
      <c r="F739" s="24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</row>
    <row r="740" spans="1:37" s="2" customFormat="1">
      <c r="A740" s="9"/>
      <c r="B740" s="8"/>
      <c r="C740" s="8"/>
      <c r="D740" s="24"/>
      <c r="E740" s="8"/>
      <c r="F740" s="24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</row>
    <row r="741" spans="1:37" s="2" customFormat="1">
      <c r="A741" s="9"/>
      <c r="B741" s="8"/>
      <c r="C741" s="8"/>
      <c r="D741" s="24"/>
      <c r="E741" s="8"/>
      <c r="F741" s="24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</row>
    <row r="742" spans="1:37" s="2" customFormat="1">
      <c r="A742" s="9"/>
      <c r="B742" s="8"/>
      <c r="C742" s="8"/>
      <c r="D742" s="24"/>
      <c r="E742" s="8"/>
      <c r="F742" s="24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</row>
    <row r="743" spans="1:37" s="2" customFormat="1">
      <c r="A743" s="9"/>
      <c r="B743" s="8"/>
      <c r="C743" s="8"/>
      <c r="D743" s="24"/>
      <c r="E743" s="8"/>
      <c r="F743" s="24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</row>
    <row r="744" spans="1:37" s="2" customFormat="1">
      <c r="A744" s="9"/>
      <c r="B744" s="8"/>
      <c r="C744" s="8"/>
      <c r="D744" s="24"/>
      <c r="E744" s="8"/>
      <c r="F744" s="24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</row>
    <row r="745" spans="1:37" s="2" customFormat="1">
      <c r="A745" s="9"/>
      <c r="B745" s="8"/>
      <c r="C745" s="8"/>
      <c r="D745" s="24"/>
      <c r="E745" s="8"/>
      <c r="F745" s="24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</row>
    <row r="746" spans="1:37" s="2" customFormat="1">
      <c r="A746" s="9"/>
      <c r="B746" s="8"/>
      <c r="C746" s="8"/>
      <c r="D746" s="24"/>
      <c r="E746" s="8"/>
      <c r="F746" s="24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</row>
    <row r="747" spans="1:37" s="2" customFormat="1">
      <c r="A747" s="9"/>
      <c r="B747" s="8"/>
      <c r="C747" s="8"/>
      <c r="D747" s="24"/>
      <c r="E747" s="8"/>
      <c r="F747" s="24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</row>
    <row r="748" spans="1:37" s="2" customFormat="1">
      <c r="A748" s="9"/>
      <c r="B748" s="8"/>
      <c r="C748" s="8"/>
      <c r="D748" s="24"/>
      <c r="E748" s="8"/>
      <c r="F748" s="24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</row>
    <row r="749" spans="1:37" s="2" customFormat="1">
      <c r="A749" s="9"/>
      <c r="B749" s="8"/>
      <c r="C749" s="8"/>
      <c r="D749" s="24"/>
      <c r="E749" s="8"/>
      <c r="F749" s="24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</row>
    <row r="750" spans="1:37" s="2" customFormat="1">
      <c r="A750" s="9"/>
      <c r="B750" s="8"/>
      <c r="C750" s="8"/>
      <c r="D750" s="24"/>
      <c r="E750" s="8"/>
      <c r="F750" s="24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</row>
    <row r="751" spans="1:37" s="2" customFormat="1">
      <c r="A751" s="9"/>
      <c r="B751" s="8"/>
      <c r="C751" s="8"/>
      <c r="D751" s="24"/>
      <c r="E751" s="8"/>
      <c r="F751" s="24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</row>
    <row r="752" spans="1:37" s="2" customFormat="1">
      <c r="A752" s="9"/>
      <c r="B752" s="8"/>
      <c r="C752" s="8"/>
      <c r="D752" s="24"/>
      <c r="E752" s="8"/>
      <c r="F752" s="24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</row>
    <row r="753" spans="1:37" s="2" customFormat="1">
      <c r="A753" s="9"/>
      <c r="B753" s="8"/>
      <c r="C753" s="8"/>
      <c r="D753" s="24"/>
      <c r="E753" s="8"/>
      <c r="F753" s="24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</row>
    <row r="754" spans="1:37" s="2" customFormat="1">
      <c r="A754" s="9"/>
      <c r="B754" s="8"/>
      <c r="C754" s="8"/>
      <c r="D754" s="24"/>
      <c r="E754" s="8"/>
      <c r="F754" s="24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</row>
    <row r="755" spans="1:37" s="2" customFormat="1">
      <c r="A755" s="9"/>
      <c r="B755" s="8"/>
      <c r="C755" s="8"/>
      <c r="D755" s="24"/>
      <c r="E755" s="8"/>
      <c r="F755" s="24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</row>
    <row r="756" spans="1:37" s="2" customFormat="1">
      <c r="A756" s="9"/>
      <c r="B756" s="8"/>
      <c r="C756" s="8"/>
      <c r="D756" s="24"/>
      <c r="E756" s="8"/>
      <c r="F756" s="24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</row>
    <row r="757" spans="1:37" s="2" customFormat="1">
      <c r="A757" s="9"/>
      <c r="B757" s="8"/>
      <c r="C757" s="8"/>
      <c r="D757" s="24"/>
      <c r="E757" s="8"/>
      <c r="F757" s="24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</row>
    <row r="758" spans="1:37" s="2" customFormat="1">
      <c r="A758" s="9"/>
      <c r="B758" s="8"/>
      <c r="C758" s="8"/>
      <c r="D758" s="24"/>
      <c r="E758" s="8"/>
      <c r="F758" s="24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</row>
    <row r="759" spans="1:37" s="2" customFormat="1">
      <c r="A759" s="9"/>
      <c r="B759" s="8"/>
      <c r="C759" s="8"/>
      <c r="D759" s="24"/>
      <c r="E759" s="8"/>
      <c r="F759" s="24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</row>
    <row r="760" spans="1:37" s="2" customFormat="1">
      <c r="A760" s="9"/>
      <c r="B760" s="8"/>
      <c r="C760" s="8"/>
      <c r="D760" s="24"/>
      <c r="E760" s="8"/>
      <c r="F760" s="24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</row>
    <row r="761" spans="1:37" s="2" customFormat="1">
      <c r="A761" s="9"/>
      <c r="B761" s="8"/>
      <c r="C761" s="8"/>
      <c r="D761" s="24"/>
      <c r="E761" s="8"/>
      <c r="F761" s="24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</row>
    <row r="762" spans="1:37" s="2" customFormat="1">
      <c r="A762" s="9"/>
      <c r="B762" s="8"/>
      <c r="C762" s="8"/>
      <c r="D762" s="24"/>
      <c r="E762" s="8"/>
      <c r="F762" s="24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</row>
    <row r="763" spans="1:37" s="2" customFormat="1">
      <c r="A763" s="9"/>
      <c r="B763" s="8"/>
      <c r="C763" s="8"/>
      <c r="D763" s="24"/>
      <c r="E763" s="8"/>
      <c r="F763" s="24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</row>
    <row r="764" spans="1:37" s="2" customFormat="1">
      <c r="A764" s="9"/>
      <c r="B764" s="8"/>
      <c r="C764" s="8"/>
      <c r="D764" s="24"/>
      <c r="E764" s="8"/>
      <c r="F764" s="24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</row>
    <row r="765" spans="1:37" s="2" customFormat="1">
      <c r="A765" s="9"/>
      <c r="B765" s="8"/>
      <c r="C765" s="8"/>
      <c r="D765" s="24"/>
      <c r="E765" s="8"/>
      <c r="F765" s="24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</row>
    <row r="766" spans="1:37" s="2" customFormat="1">
      <c r="A766" s="9"/>
      <c r="B766" s="8"/>
      <c r="C766" s="8"/>
      <c r="D766" s="24"/>
      <c r="E766" s="8"/>
      <c r="F766" s="24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</row>
    <row r="767" spans="1:37" s="2" customFormat="1">
      <c r="A767" s="9"/>
      <c r="B767" s="8"/>
      <c r="C767" s="8"/>
      <c r="D767" s="24"/>
      <c r="E767" s="8"/>
      <c r="F767" s="24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</row>
    <row r="768" spans="1:37" s="2" customFormat="1">
      <c r="A768" s="9"/>
      <c r="B768" s="8"/>
      <c r="C768" s="8"/>
      <c r="D768" s="24"/>
      <c r="E768" s="8"/>
      <c r="F768" s="24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</row>
    <row r="769" spans="1:37" s="2" customFormat="1">
      <c r="A769" s="9"/>
      <c r="B769" s="8"/>
      <c r="C769" s="8"/>
      <c r="D769" s="24"/>
      <c r="E769" s="8"/>
      <c r="F769" s="24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</row>
    <row r="770" spans="1:37" s="2" customFormat="1">
      <c r="A770" s="9"/>
      <c r="B770" s="8"/>
      <c r="C770" s="8"/>
      <c r="D770" s="24"/>
      <c r="E770" s="8"/>
      <c r="F770" s="24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24"/>
      <c r="T770" s="24"/>
      <c r="U770" s="24"/>
      <c r="V770" s="24"/>
      <c r="W770" s="24"/>
      <c r="X770" s="24"/>
      <c r="Y770" s="24"/>
      <c r="Z770" s="24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</row>
    <row r="771" spans="1:37" s="2" customFormat="1">
      <c r="A771" s="9"/>
      <c r="B771" s="8"/>
      <c r="C771" s="8"/>
      <c r="D771" s="24"/>
      <c r="E771" s="8"/>
      <c r="F771" s="24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24"/>
      <c r="T771" s="24"/>
      <c r="U771" s="24"/>
      <c r="V771" s="24"/>
      <c r="W771" s="24"/>
      <c r="X771" s="24"/>
      <c r="Y771" s="24"/>
      <c r="Z771" s="24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</row>
    <row r="772" spans="1:37" s="2" customFormat="1">
      <c r="A772" s="9"/>
      <c r="B772" s="8"/>
      <c r="C772" s="8"/>
      <c r="D772" s="24"/>
      <c r="E772" s="8"/>
      <c r="F772" s="24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24"/>
      <c r="T772" s="24"/>
      <c r="U772" s="24"/>
      <c r="V772" s="24"/>
      <c r="W772" s="24"/>
      <c r="X772" s="24"/>
      <c r="Y772" s="24"/>
      <c r="Z772" s="24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</row>
    <row r="773" spans="1:37" s="2" customFormat="1">
      <c r="A773" s="4"/>
      <c r="B773" s="8"/>
      <c r="C773" s="8"/>
      <c r="D773" s="24"/>
      <c r="E773" s="8"/>
      <c r="F773" s="24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24"/>
      <c r="T773" s="24"/>
      <c r="U773" s="24"/>
      <c r="V773" s="24"/>
      <c r="W773" s="24"/>
      <c r="X773" s="24"/>
      <c r="Y773" s="24"/>
      <c r="Z773" s="24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</row>
    <row r="774" spans="1:37" s="2" customFormat="1">
      <c r="A774" s="4"/>
      <c r="B774" s="8"/>
      <c r="C774" s="8"/>
      <c r="D774" s="24"/>
      <c r="E774" s="8"/>
      <c r="F774" s="24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24"/>
      <c r="T774" s="24"/>
      <c r="U774" s="24"/>
      <c r="V774" s="24"/>
      <c r="W774" s="24"/>
      <c r="X774" s="24"/>
      <c r="Y774" s="24"/>
      <c r="Z774" s="24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</row>
    <row r="775" spans="1:37" s="2" customFormat="1">
      <c r="A775" s="4"/>
      <c r="B775" s="12"/>
      <c r="C775" s="12"/>
      <c r="D775" s="25"/>
      <c r="E775" s="12"/>
      <c r="F775" s="25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</row>
    <row r="776" spans="1:37" s="2" customFormat="1">
      <c r="A776" s="4"/>
      <c r="B776" s="12"/>
      <c r="C776" s="12"/>
      <c r="D776" s="25"/>
      <c r="E776" s="12"/>
      <c r="F776" s="25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</row>
    <row r="777" spans="1:37" s="2" customFormat="1">
      <c r="A777" s="4"/>
      <c r="B777" s="12"/>
      <c r="C777" s="12"/>
      <c r="D777" s="25"/>
      <c r="E777" s="12"/>
      <c r="F777" s="25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</row>
    <row r="778" spans="1:37" s="2" customFormat="1">
      <c r="A778" s="4"/>
      <c r="B778" s="12"/>
      <c r="C778" s="12"/>
      <c r="D778" s="25"/>
      <c r="E778" s="12"/>
      <c r="F778" s="25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</row>
    <row r="779" spans="1:37" s="2" customFormat="1">
      <c r="A779" s="4"/>
      <c r="B779" s="12"/>
      <c r="C779" s="12"/>
      <c r="D779" s="25"/>
      <c r="E779" s="12"/>
      <c r="F779" s="25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</row>
    <row r="780" spans="1:37" s="2" customFormat="1">
      <c r="A780" s="4"/>
      <c r="B780" s="12"/>
      <c r="C780" s="12"/>
      <c r="D780" s="25"/>
      <c r="E780" s="12"/>
      <c r="F780" s="25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</row>
    <row r="781" spans="1:37" s="2" customFormat="1">
      <c r="A781" s="4"/>
      <c r="B781" s="12"/>
      <c r="C781" s="12"/>
      <c r="D781" s="25"/>
      <c r="E781" s="12"/>
      <c r="F781" s="25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</row>
    <row r="782" spans="1:37" s="2" customFormat="1">
      <c r="A782" s="4"/>
      <c r="B782" s="12"/>
      <c r="C782" s="12"/>
      <c r="D782" s="25"/>
      <c r="E782" s="12"/>
      <c r="F782" s="25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</row>
    <row r="783" spans="1:37" s="2" customFormat="1">
      <c r="A783" s="4"/>
      <c r="B783" s="12"/>
      <c r="C783" s="12"/>
      <c r="D783" s="25"/>
      <c r="E783" s="12"/>
      <c r="F783" s="25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</row>
    <row r="784" spans="1:37" s="2" customFormat="1">
      <c r="A784" s="4"/>
      <c r="B784" s="12"/>
      <c r="C784" s="12"/>
      <c r="D784" s="25"/>
      <c r="E784" s="12"/>
      <c r="F784" s="25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</row>
    <row r="785" spans="1:37" s="2" customFormat="1">
      <c r="A785" s="4"/>
      <c r="B785" s="12"/>
      <c r="C785" s="12"/>
      <c r="D785" s="25"/>
      <c r="E785" s="12"/>
      <c r="F785" s="25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</row>
    <row r="786" spans="1:37" s="2" customFormat="1">
      <c r="A786" s="4"/>
      <c r="B786" s="12"/>
      <c r="C786" s="12"/>
      <c r="D786" s="25"/>
      <c r="E786" s="12"/>
      <c r="F786" s="25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</row>
    <row r="787" spans="1:37" s="2" customFormat="1">
      <c r="A787" s="4"/>
      <c r="B787" s="12"/>
      <c r="C787" s="12"/>
      <c r="D787" s="25"/>
      <c r="E787" s="12"/>
      <c r="F787" s="25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</row>
    <row r="788" spans="1:37" s="2" customFormat="1">
      <c r="A788" s="4"/>
      <c r="B788" s="12"/>
      <c r="C788" s="12"/>
      <c r="D788" s="25"/>
      <c r="E788" s="12"/>
      <c r="F788" s="25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</row>
    <row r="789" spans="1:37" s="2" customFormat="1">
      <c r="A789" s="4"/>
      <c r="B789" s="12"/>
      <c r="C789" s="12"/>
      <c r="D789" s="25"/>
      <c r="E789" s="12"/>
      <c r="F789" s="25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</row>
    <row r="790" spans="1:37" s="2" customFormat="1">
      <c r="A790" s="4"/>
      <c r="B790" s="12"/>
      <c r="C790" s="12"/>
      <c r="D790" s="25"/>
      <c r="E790" s="12"/>
      <c r="F790" s="25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</row>
    <row r="791" spans="1:37" s="2" customFormat="1">
      <c r="A791" s="4"/>
      <c r="B791" s="12"/>
      <c r="C791" s="12"/>
      <c r="D791" s="25"/>
      <c r="E791" s="12"/>
      <c r="F791" s="25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</row>
    <row r="792" spans="1:37" s="2" customFormat="1">
      <c r="A792" s="4"/>
      <c r="B792" s="12"/>
      <c r="C792" s="12"/>
      <c r="D792" s="25"/>
      <c r="E792" s="12"/>
      <c r="F792" s="25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</row>
    <row r="793" spans="1:37" s="2" customFormat="1">
      <c r="A793" s="4"/>
      <c r="B793" s="12"/>
      <c r="C793" s="12"/>
      <c r="D793" s="25"/>
      <c r="E793" s="12"/>
      <c r="F793" s="25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</row>
    <row r="794" spans="1:37" s="2" customFormat="1">
      <c r="A794" s="4"/>
      <c r="B794" s="12"/>
      <c r="C794" s="12"/>
      <c r="D794" s="25"/>
      <c r="E794" s="12"/>
      <c r="F794" s="25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</row>
    <row r="795" spans="1:37" s="2" customFormat="1">
      <c r="A795" s="4"/>
      <c r="B795" s="12"/>
      <c r="C795" s="12"/>
      <c r="D795" s="25"/>
      <c r="E795" s="12"/>
      <c r="F795" s="25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</row>
    <row r="796" spans="1:37" s="2" customFormat="1">
      <c r="A796" s="4"/>
      <c r="B796" s="12"/>
      <c r="C796" s="12"/>
      <c r="D796" s="25"/>
      <c r="E796" s="12"/>
      <c r="F796" s="25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</row>
    <row r="797" spans="1:37" s="2" customFormat="1">
      <c r="A797" s="4"/>
      <c r="B797" s="12"/>
      <c r="C797" s="12"/>
      <c r="D797" s="25"/>
      <c r="E797" s="12"/>
      <c r="F797" s="25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</row>
    <row r="798" spans="1:37" s="2" customFormat="1">
      <c r="A798" s="4"/>
      <c r="B798" s="12"/>
      <c r="C798" s="12"/>
      <c r="D798" s="25"/>
      <c r="E798" s="12"/>
      <c r="F798" s="25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</row>
    <row r="799" spans="1:37" s="2" customFormat="1">
      <c r="A799" s="4"/>
      <c r="B799" s="12"/>
      <c r="C799" s="12"/>
      <c r="D799" s="25"/>
      <c r="E799" s="12"/>
      <c r="F799" s="25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</row>
    <row r="800" spans="1:37" s="2" customFormat="1">
      <c r="A800" s="4"/>
      <c r="B800" s="12"/>
      <c r="C800" s="12"/>
      <c r="D800" s="25"/>
      <c r="E800" s="12"/>
      <c r="F800" s="25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</row>
    <row r="801" spans="1:37" s="2" customFormat="1">
      <c r="A801" s="4"/>
      <c r="B801" s="8"/>
      <c r="C801" s="8"/>
      <c r="D801" s="24"/>
      <c r="E801" s="8"/>
      <c r="F801" s="24"/>
      <c r="G801" s="8"/>
      <c r="H801" s="8"/>
      <c r="I801" s="8"/>
      <c r="J801" s="8"/>
      <c r="K801" s="8"/>
      <c r="L801" s="12"/>
      <c r="M801" s="8"/>
      <c r="N801" s="12"/>
      <c r="O801" s="12"/>
      <c r="P801" s="12"/>
      <c r="Q801" s="12"/>
      <c r="R801" s="12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</row>
    <row r="802" spans="1:37" s="2" customFormat="1">
      <c r="A802" s="4"/>
      <c r="B802" s="8"/>
      <c r="C802" s="8"/>
      <c r="D802" s="24"/>
      <c r="E802" s="8"/>
      <c r="F802" s="24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24"/>
      <c r="T802" s="24"/>
      <c r="U802" s="24"/>
      <c r="V802" s="24"/>
      <c r="W802" s="24"/>
      <c r="X802" s="24"/>
      <c r="Y802" s="24"/>
      <c r="Z802" s="24"/>
      <c r="AA802" s="25"/>
      <c r="AB802" s="25"/>
      <c r="AC802" s="25"/>
      <c r="AD802" s="25"/>
      <c r="AE802" s="24"/>
      <c r="AF802" s="25"/>
      <c r="AG802" s="25"/>
      <c r="AH802" s="25"/>
      <c r="AI802" s="25"/>
      <c r="AJ802" s="25"/>
      <c r="AK802" s="25"/>
    </row>
    <row r="803" spans="1:37" s="2" customFormat="1">
      <c r="A803" s="4"/>
      <c r="B803" s="8"/>
      <c r="C803" s="8"/>
      <c r="D803" s="24"/>
      <c r="E803" s="8"/>
      <c r="F803" s="24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</row>
    <row r="804" spans="1:37" s="2" customFormat="1">
      <c r="A804" s="4"/>
      <c r="B804" s="8"/>
      <c r="C804" s="8"/>
      <c r="D804" s="24"/>
      <c r="E804" s="8"/>
      <c r="F804" s="24"/>
      <c r="G804" s="8"/>
      <c r="H804" s="12"/>
      <c r="I804" s="8"/>
      <c r="J804" s="8"/>
      <c r="K804" s="8"/>
      <c r="L804" s="12"/>
      <c r="M804" s="8"/>
      <c r="N804" s="8"/>
      <c r="O804" s="8"/>
      <c r="P804" s="8"/>
      <c r="Q804" s="8"/>
      <c r="R804" s="8"/>
      <c r="S804" s="24"/>
      <c r="T804" s="24"/>
      <c r="U804" s="25"/>
      <c r="V804" s="24"/>
      <c r="W804" s="24"/>
      <c r="X804" s="24"/>
      <c r="Y804" s="24"/>
      <c r="Z804" s="24"/>
      <c r="AA804" s="25"/>
      <c r="AB804" s="24"/>
      <c r="AC804" s="25"/>
      <c r="AD804" s="25"/>
      <c r="AE804" s="25"/>
      <c r="AF804" s="25"/>
      <c r="AG804" s="25"/>
      <c r="AH804" s="25"/>
      <c r="AI804" s="25"/>
      <c r="AJ804" s="25"/>
      <c r="AK804" s="25"/>
    </row>
    <row r="805" spans="1:37" s="2" customFormat="1">
      <c r="A805" s="4"/>
      <c r="B805" s="12"/>
      <c r="C805" s="12"/>
      <c r="D805" s="24"/>
      <c r="E805" s="12"/>
      <c r="F805" s="25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25"/>
      <c r="T805" s="25"/>
      <c r="U805" s="24"/>
      <c r="V805" s="25"/>
      <c r="W805" s="25"/>
      <c r="X805" s="24"/>
      <c r="Y805" s="24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</row>
    <row r="806" spans="1:37" s="2" customFormat="1">
      <c r="A806" s="4"/>
      <c r="B806" s="12"/>
      <c r="C806" s="8"/>
      <c r="D806" s="25"/>
      <c r="E806" s="8"/>
      <c r="F806" s="24"/>
      <c r="G806" s="12"/>
      <c r="H806" s="8"/>
      <c r="I806" s="12"/>
      <c r="J806" s="12"/>
      <c r="K806" s="8"/>
      <c r="L806" s="12"/>
      <c r="M806" s="12"/>
      <c r="N806" s="8"/>
      <c r="O806" s="12"/>
      <c r="P806" s="8"/>
      <c r="Q806" s="8"/>
      <c r="R806" s="12"/>
      <c r="S806" s="25"/>
      <c r="T806" s="24"/>
      <c r="U806" s="25"/>
      <c r="V806" s="25"/>
      <c r="W806" s="24"/>
      <c r="X806" s="24"/>
      <c r="Y806" s="24"/>
      <c r="Z806" s="25"/>
      <c r="AA806" s="25"/>
      <c r="AB806" s="24"/>
      <c r="AC806" s="25"/>
      <c r="AD806" s="25"/>
      <c r="AE806" s="25"/>
      <c r="AF806" s="25"/>
      <c r="AG806" s="25"/>
      <c r="AH806" s="25"/>
      <c r="AI806" s="25"/>
      <c r="AJ806" s="25"/>
      <c r="AK806" s="25"/>
    </row>
    <row r="807" spans="1:37" s="2" customFormat="1">
      <c r="A807" s="4"/>
      <c r="B807" s="8"/>
      <c r="C807" s="12"/>
      <c r="D807" s="24"/>
      <c r="E807" s="8"/>
      <c r="F807" s="24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5"/>
      <c r="AG807" s="25"/>
      <c r="AH807" s="25"/>
      <c r="AI807" s="25"/>
      <c r="AJ807" s="25"/>
      <c r="AK807" s="25"/>
    </row>
    <row r="808" spans="1:37" s="2" customFormat="1">
      <c r="A808" s="4"/>
      <c r="B808" s="8"/>
      <c r="C808" s="8"/>
      <c r="D808" s="24"/>
      <c r="E808" s="8"/>
      <c r="F808" s="24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24"/>
      <c r="T808" s="24"/>
      <c r="U808" s="24"/>
      <c r="V808" s="24"/>
      <c r="W808" s="24"/>
      <c r="X808" s="24"/>
      <c r="Y808" s="24"/>
      <c r="Z808" s="24"/>
      <c r="AA808" s="25"/>
      <c r="AB808" s="24"/>
      <c r="AC808" s="25"/>
      <c r="AD808" s="25"/>
      <c r="AE808" s="25"/>
      <c r="AF808" s="25"/>
      <c r="AG808" s="25"/>
      <c r="AH808" s="25"/>
      <c r="AI808" s="25"/>
      <c r="AJ808" s="25"/>
      <c r="AK808" s="25"/>
    </row>
    <row r="809" spans="1:37" s="2" customFormat="1">
      <c r="A809" s="4"/>
      <c r="B809" s="8"/>
      <c r="C809" s="8"/>
      <c r="D809" s="24"/>
      <c r="E809" s="8"/>
      <c r="F809" s="24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</row>
    <row r="810" spans="1:37" s="2" customFormat="1">
      <c r="A810" s="9"/>
      <c r="B810" s="8"/>
      <c r="C810" s="8"/>
      <c r="D810" s="24"/>
      <c r="E810" s="8"/>
      <c r="F810" s="24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</row>
    <row r="811" spans="1:37" s="2" customFormat="1">
      <c r="A811" s="9"/>
      <c r="B811" s="8"/>
      <c r="C811" s="8"/>
      <c r="D811" s="24"/>
      <c r="E811" s="8"/>
      <c r="F811" s="24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</row>
    <row r="812" spans="1:37" s="2" customFormat="1">
      <c r="A812" s="9"/>
      <c r="B812" s="8"/>
      <c r="C812" s="8"/>
      <c r="D812" s="24"/>
      <c r="E812" s="8"/>
      <c r="F812" s="24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</row>
    <row r="813" spans="1:37" s="2" customFormat="1">
      <c r="A813" s="9"/>
      <c r="B813" s="8"/>
      <c r="C813" s="8"/>
      <c r="D813" s="24"/>
      <c r="E813" s="8"/>
      <c r="F813" s="24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</row>
    <row r="814" spans="1:37" s="2" customFormat="1">
      <c r="A814" s="9"/>
      <c r="B814" s="8"/>
      <c r="C814" s="8"/>
      <c r="D814" s="24"/>
      <c r="E814" s="8"/>
      <c r="F814" s="24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</row>
    <row r="815" spans="1:37" s="2" customFormat="1">
      <c r="A815" s="9"/>
      <c r="B815" s="8"/>
      <c r="C815" s="8"/>
      <c r="D815" s="24"/>
      <c r="E815" s="8"/>
      <c r="F815" s="24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</row>
    <row r="816" spans="1:37" s="2" customFormat="1">
      <c r="A816" s="9"/>
      <c r="B816" s="8"/>
      <c r="C816" s="8"/>
      <c r="D816" s="24"/>
      <c r="E816" s="8"/>
      <c r="F816" s="24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</row>
    <row r="817" spans="1:37" s="2" customFormat="1">
      <c r="A817" s="9"/>
      <c r="B817" s="8"/>
      <c r="C817" s="8"/>
      <c r="D817" s="24"/>
      <c r="E817" s="8"/>
      <c r="F817" s="24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</row>
    <row r="818" spans="1:37" s="2" customFormat="1">
      <c r="A818" s="9"/>
      <c r="B818" s="8"/>
      <c r="C818" s="8"/>
      <c r="D818" s="24"/>
      <c r="E818" s="8"/>
      <c r="F818" s="24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</row>
    <row r="819" spans="1:37" s="2" customFormat="1">
      <c r="A819" s="9"/>
      <c r="B819" s="8"/>
      <c r="C819" s="8"/>
      <c r="D819" s="24"/>
      <c r="E819" s="8"/>
      <c r="F819" s="24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</row>
    <row r="820" spans="1:37" s="2" customFormat="1">
      <c r="A820" s="9"/>
      <c r="B820" s="8"/>
      <c r="C820" s="8"/>
      <c r="D820" s="24"/>
      <c r="E820" s="8"/>
      <c r="F820" s="24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</row>
    <row r="821" spans="1:37" s="2" customFormat="1">
      <c r="A821" s="9"/>
      <c r="B821" s="8"/>
      <c r="C821" s="8"/>
      <c r="D821" s="24"/>
      <c r="E821" s="8"/>
      <c r="F821" s="24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</row>
    <row r="822" spans="1:37" s="2" customFormat="1">
      <c r="A822" s="9"/>
      <c r="B822" s="8"/>
      <c r="C822" s="8"/>
      <c r="D822" s="24"/>
      <c r="E822" s="8"/>
      <c r="F822" s="24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</row>
    <row r="823" spans="1:37" s="2" customFormat="1">
      <c r="A823" s="9"/>
      <c r="B823" s="8"/>
      <c r="C823" s="8"/>
      <c r="D823" s="24"/>
      <c r="E823" s="8"/>
      <c r="F823" s="24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</row>
    <row r="824" spans="1:37" s="2" customFormat="1">
      <c r="A824" s="9"/>
      <c r="B824" s="8"/>
      <c r="C824" s="8"/>
      <c r="D824" s="24"/>
      <c r="E824" s="8"/>
      <c r="F824" s="24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</row>
    <row r="825" spans="1:37" s="2" customFormat="1">
      <c r="A825" s="9"/>
      <c r="B825" s="8"/>
      <c r="C825" s="8"/>
      <c r="D825" s="24"/>
      <c r="E825" s="8"/>
      <c r="F825" s="24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</row>
    <row r="826" spans="1:37" s="2" customFormat="1">
      <c r="A826" s="9"/>
      <c r="B826" s="8"/>
      <c r="C826" s="8"/>
      <c r="D826" s="24"/>
      <c r="E826" s="8"/>
      <c r="F826" s="24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</row>
    <row r="827" spans="1:37" s="2" customFormat="1">
      <c r="A827" s="9"/>
      <c r="B827" s="8"/>
      <c r="C827" s="8"/>
      <c r="D827" s="24"/>
      <c r="E827" s="8"/>
      <c r="F827" s="24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</row>
    <row r="828" spans="1:37" s="2" customFormat="1">
      <c r="A828" s="9"/>
      <c r="B828" s="8"/>
      <c r="C828" s="8"/>
      <c r="D828" s="24"/>
      <c r="E828" s="8"/>
      <c r="F828" s="24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</row>
    <row r="829" spans="1:37" s="2" customFormat="1">
      <c r="A829" s="9"/>
      <c r="B829" s="8"/>
      <c r="C829" s="8"/>
      <c r="D829" s="24"/>
      <c r="E829" s="8"/>
      <c r="F829" s="24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</row>
    <row r="830" spans="1:37" s="2" customFormat="1">
      <c r="A830" s="9"/>
      <c r="B830" s="8"/>
      <c r="C830" s="8"/>
      <c r="D830" s="24"/>
      <c r="E830" s="8"/>
      <c r="F830" s="24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</row>
    <row r="831" spans="1:37" s="2" customFormat="1">
      <c r="A831" s="9"/>
      <c r="B831" s="8"/>
      <c r="C831" s="8"/>
      <c r="D831" s="24"/>
      <c r="E831" s="8"/>
      <c r="F831" s="24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</row>
    <row r="832" spans="1:37" s="2" customFormat="1">
      <c r="A832" s="9"/>
      <c r="B832" s="8"/>
      <c r="C832" s="8"/>
      <c r="D832" s="24"/>
      <c r="E832" s="8"/>
      <c r="F832" s="24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</row>
    <row r="833" spans="1:37" s="2" customFormat="1">
      <c r="A833" s="9"/>
      <c r="B833" s="8"/>
      <c r="C833" s="8"/>
      <c r="D833" s="24"/>
      <c r="E833" s="8"/>
      <c r="F833" s="24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</row>
    <row r="834" spans="1:37" s="2" customFormat="1">
      <c r="A834" s="9"/>
      <c r="B834" s="8"/>
      <c r="C834" s="8"/>
      <c r="D834" s="24"/>
      <c r="E834" s="8"/>
      <c r="F834" s="24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</row>
    <row r="835" spans="1:37" s="2" customFormat="1">
      <c r="A835" s="9"/>
      <c r="B835" s="8"/>
      <c r="C835" s="8"/>
      <c r="D835" s="24"/>
      <c r="E835" s="8"/>
      <c r="F835" s="24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</row>
    <row r="836" spans="1:37" s="2" customFormat="1">
      <c r="A836" s="9"/>
      <c r="B836" s="8"/>
      <c r="C836" s="8"/>
      <c r="D836" s="24"/>
      <c r="E836" s="8"/>
      <c r="F836" s="24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</row>
    <row r="837" spans="1:37" s="2" customFormat="1">
      <c r="A837" s="9"/>
      <c r="B837" s="8"/>
      <c r="C837" s="8"/>
      <c r="D837" s="24"/>
      <c r="E837" s="8"/>
      <c r="F837" s="24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</row>
    <row r="838" spans="1:37" s="2" customFormat="1">
      <c r="A838" s="9"/>
      <c r="B838" s="8"/>
      <c r="C838" s="8"/>
      <c r="D838" s="24"/>
      <c r="E838" s="8"/>
      <c r="F838" s="24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</row>
    <row r="839" spans="1:37" s="2" customFormat="1">
      <c r="A839" s="9"/>
      <c r="B839" s="8"/>
      <c r="C839" s="8"/>
      <c r="D839" s="24"/>
      <c r="E839" s="8"/>
      <c r="F839" s="24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</row>
    <row r="840" spans="1:37" s="2" customFormat="1">
      <c r="A840" s="9"/>
      <c r="B840" s="8"/>
      <c r="C840" s="8"/>
      <c r="D840" s="24"/>
      <c r="E840" s="8"/>
      <c r="F840" s="24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</row>
    <row r="841" spans="1:37" s="2" customFormat="1">
      <c r="A841" s="9"/>
      <c r="B841" s="8"/>
      <c r="C841" s="8"/>
      <c r="D841" s="24"/>
      <c r="E841" s="8"/>
      <c r="F841" s="24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</row>
    <row r="842" spans="1:37" s="2" customFormat="1">
      <c r="A842" s="9"/>
      <c r="B842" s="8"/>
      <c r="C842" s="8"/>
      <c r="D842" s="24"/>
      <c r="E842" s="8"/>
      <c r="F842" s="24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</row>
    <row r="843" spans="1:37" s="2" customFormat="1">
      <c r="A843" s="9"/>
      <c r="B843" s="8"/>
      <c r="C843" s="8"/>
      <c r="D843" s="24"/>
      <c r="E843" s="8"/>
      <c r="F843" s="24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</row>
    <row r="844" spans="1:37" s="2" customFormat="1">
      <c r="A844" s="9"/>
      <c r="B844" s="8"/>
      <c r="C844" s="8"/>
      <c r="D844" s="24"/>
      <c r="E844" s="8"/>
      <c r="F844" s="24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</row>
    <row r="845" spans="1:37" s="2" customFormat="1">
      <c r="A845" s="9"/>
      <c r="B845" s="8"/>
      <c r="C845" s="8"/>
      <c r="D845" s="24"/>
      <c r="E845" s="8"/>
      <c r="F845" s="24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</row>
    <row r="846" spans="1:37" s="2" customFormat="1">
      <c r="A846" s="9"/>
      <c r="B846" s="8"/>
      <c r="C846" s="8"/>
      <c r="D846" s="24"/>
      <c r="E846" s="8"/>
      <c r="F846" s="24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</row>
    <row r="847" spans="1:37" s="2" customFormat="1">
      <c r="A847" s="9"/>
      <c r="B847" s="8"/>
      <c r="C847" s="8"/>
      <c r="D847" s="24"/>
      <c r="E847" s="8"/>
      <c r="F847" s="24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</row>
    <row r="848" spans="1:37" s="2" customFormat="1">
      <c r="A848" s="9"/>
      <c r="B848" s="8"/>
      <c r="C848" s="8"/>
      <c r="D848" s="24"/>
      <c r="E848" s="8"/>
      <c r="F848" s="24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</row>
    <row r="849" spans="1:37" s="2" customFormat="1">
      <c r="A849" s="9"/>
      <c r="B849" s="8"/>
      <c r="C849" s="8"/>
      <c r="D849" s="24"/>
      <c r="E849" s="8"/>
      <c r="F849" s="24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</row>
    <row r="850" spans="1:37" s="2" customFormat="1">
      <c r="A850" s="9"/>
      <c r="B850" s="8"/>
      <c r="C850" s="8"/>
      <c r="D850" s="24"/>
      <c r="E850" s="8"/>
      <c r="F850" s="24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</row>
    <row r="851" spans="1:37" s="2" customFormat="1">
      <c r="A851" s="9"/>
      <c r="B851" s="8"/>
      <c r="C851" s="8"/>
      <c r="D851" s="24"/>
      <c r="E851" s="8"/>
      <c r="F851" s="24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</row>
    <row r="852" spans="1:37" s="2" customFormat="1">
      <c r="A852" s="9"/>
      <c r="B852" s="8"/>
      <c r="C852" s="8"/>
      <c r="D852" s="24"/>
      <c r="E852" s="8"/>
      <c r="F852" s="24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</row>
    <row r="853" spans="1:37" s="2" customFormat="1">
      <c r="A853" s="9"/>
      <c r="B853" s="8"/>
      <c r="C853" s="8"/>
      <c r="D853" s="24"/>
      <c r="E853" s="8"/>
      <c r="F853" s="24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</row>
    <row r="854" spans="1:37" s="2" customFormat="1">
      <c r="A854" s="9"/>
      <c r="B854" s="8"/>
      <c r="C854" s="8"/>
      <c r="D854" s="24"/>
      <c r="E854" s="8"/>
      <c r="F854" s="24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</row>
    <row r="855" spans="1:37" s="2" customFormat="1">
      <c r="A855" s="9"/>
      <c r="B855" s="8"/>
      <c r="C855" s="8"/>
      <c r="D855" s="24"/>
      <c r="E855" s="8"/>
      <c r="F855" s="24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</row>
    <row r="856" spans="1:37" s="2" customFormat="1">
      <c r="A856" s="9"/>
      <c r="B856" s="8"/>
      <c r="C856" s="8"/>
      <c r="D856" s="24"/>
      <c r="E856" s="8"/>
      <c r="F856" s="24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</row>
    <row r="857" spans="1:37" s="2" customFormat="1">
      <c r="A857" s="9"/>
      <c r="B857" s="8"/>
      <c r="C857" s="8"/>
      <c r="D857" s="24"/>
      <c r="E857" s="8"/>
      <c r="F857" s="24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</row>
    <row r="858" spans="1:37" s="2" customFormat="1">
      <c r="A858" s="9"/>
      <c r="B858" s="8"/>
      <c r="C858" s="8"/>
      <c r="D858" s="24"/>
      <c r="E858" s="8"/>
      <c r="F858" s="24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</row>
    <row r="859" spans="1:37" s="2" customFormat="1">
      <c r="A859" s="9"/>
      <c r="B859" s="8"/>
      <c r="C859" s="8"/>
      <c r="D859" s="24"/>
      <c r="E859" s="8"/>
      <c r="F859" s="24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</row>
    <row r="860" spans="1:37" s="2" customFormat="1">
      <c r="A860" s="9"/>
      <c r="B860" s="8"/>
      <c r="C860" s="8"/>
      <c r="D860" s="24"/>
      <c r="E860" s="8"/>
      <c r="F860" s="24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</row>
    <row r="861" spans="1:37" s="2" customFormat="1">
      <c r="A861" s="9"/>
      <c r="B861" s="8"/>
      <c r="C861" s="8"/>
      <c r="D861" s="24"/>
      <c r="E861" s="8"/>
      <c r="F861" s="24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</row>
    <row r="862" spans="1:37" s="2" customFormat="1">
      <c r="A862" s="9"/>
      <c r="B862" s="8"/>
      <c r="C862" s="8"/>
      <c r="D862" s="24"/>
      <c r="E862" s="8"/>
      <c r="F862" s="24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</row>
    <row r="863" spans="1:37" s="2" customFormat="1">
      <c r="A863" s="9"/>
      <c r="B863" s="8"/>
      <c r="C863" s="8"/>
      <c r="D863" s="24"/>
      <c r="E863" s="8"/>
      <c r="F863" s="24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</row>
    <row r="864" spans="1:37" s="2" customFormat="1">
      <c r="A864" s="9"/>
      <c r="B864" s="8"/>
      <c r="C864" s="8"/>
      <c r="D864" s="24"/>
      <c r="E864" s="8"/>
      <c r="F864" s="24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</row>
    <row r="865" spans="1:37" s="2" customFormat="1">
      <c r="A865" s="9"/>
      <c r="B865" s="8"/>
      <c r="C865" s="8"/>
      <c r="D865" s="24"/>
      <c r="E865" s="8"/>
      <c r="F865" s="24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</row>
    <row r="866" spans="1:37" s="2" customFormat="1">
      <c r="A866" s="9"/>
      <c r="B866" s="8"/>
      <c r="C866" s="8"/>
      <c r="D866" s="24"/>
      <c r="E866" s="8"/>
      <c r="F866" s="24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</row>
    <row r="867" spans="1:37" s="2" customFormat="1">
      <c r="A867" s="9"/>
      <c r="B867" s="8"/>
      <c r="C867" s="8"/>
      <c r="D867" s="24"/>
      <c r="E867" s="8"/>
      <c r="F867" s="24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</row>
    <row r="868" spans="1:37" s="2" customFormat="1">
      <c r="A868" s="9"/>
      <c r="B868" s="8"/>
      <c r="C868" s="8"/>
      <c r="D868" s="24"/>
      <c r="E868" s="8"/>
      <c r="F868" s="24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</row>
    <row r="869" spans="1:37" s="2" customFormat="1">
      <c r="A869" s="9"/>
      <c r="B869" s="8"/>
      <c r="C869" s="8"/>
      <c r="D869" s="24"/>
      <c r="E869" s="8"/>
      <c r="F869" s="24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</row>
    <row r="870" spans="1:37" s="2" customFormat="1">
      <c r="A870" s="9"/>
      <c r="B870" s="8"/>
      <c r="C870" s="8"/>
      <c r="D870" s="24"/>
      <c r="E870" s="8"/>
      <c r="F870" s="24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</row>
    <row r="871" spans="1:37" s="2" customFormat="1">
      <c r="A871" s="9"/>
      <c r="B871" s="8"/>
      <c r="C871" s="8"/>
      <c r="D871" s="24"/>
      <c r="E871" s="8"/>
      <c r="F871" s="24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</row>
    <row r="872" spans="1:37" s="2" customFormat="1">
      <c r="A872" s="9"/>
      <c r="B872" s="8"/>
      <c r="C872" s="8"/>
      <c r="D872" s="24"/>
      <c r="E872" s="8"/>
      <c r="F872" s="24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</row>
    <row r="873" spans="1:37" s="2" customFormat="1">
      <c r="A873" s="9"/>
      <c r="B873" s="8"/>
      <c r="C873" s="8"/>
      <c r="D873" s="24"/>
      <c r="E873" s="8"/>
      <c r="F873" s="24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</row>
    <row r="874" spans="1:37" s="2" customFormat="1">
      <c r="A874" s="9"/>
      <c r="B874" s="8"/>
      <c r="C874" s="8"/>
      <c r="D874" s="24"/>
      <c r="E874" s="8"/>
      <c r="F874" s="24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</row>
    <row r="875" spans="1:37" s="2" customFormat="1">
      <c r="A875" s="9"/>
      <c r="B875" s="8"/>
      <c r="C875" s="8"/>
      <c r="D875" s="24"/>
      <c r="E875" s="8"/>
      <c r="F875" s="24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</row>
    <row r="876" spans="1:37" s="2" customFormat="1">
      <c r="A876" s="9"/>
      <c r="B876" s="8"/>
      <c r="C876" s="8"/>
      <c r="D876" s="24"/>
      <c r="E876" s="8"/>
      <c r="F876" s="24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</row>
    <row r="877" spans="1:37" s="2" customFormat="1">
      <c r="A877" s="9"/>
      <c r="B877" s="8"/>
      <c r="C877" s="8"/>
      <c r="D877" s="24"/>
      <c r="E877" s="8"/>
      <c r="F877" s="24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</row>
    <row r="878" spans="1:37" s="2" customFormat="1">
      <c r="A878" s="9"/>
      <c r="B878" s="8"/>
      <c r="C878" s="8"/>
      <c r="D878" s="24"/>
      <c r="E878" s="8"/>
      <c r="F878" s="24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</row>
    <row r="879" spans="1:37" s="2" customFormat="1">
      <c r="A879" s="9"/>
      <c r="B879" s="8"/>
      <c r="C879" s="8"/>
      <c r="D879" s="24"/>
      <c r="E879" s="8"/>
      <c r="F879" s="24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</row>
    <row r="880" spans="1:37" s="2" customFormat="1">
      <c r="A880" s="9"/>
      <c r="B880" s="8"/>
      <c r="C880" s="8"/>
      <c r="D880" s="24"/>
      <c r="E880" s="8"/>
      <c r="F880" s="24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</row>
    <row r="881" spans="1:37" s="2" customFormat="1">
      <c r="A881" s="9"/>
      <c r="B881" s="8"/>
      <c r="C881" s="8"/>
      <c r="D881" s="24"/>
      <c r="E881" s="8"/>
      <c r="F881" s="24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</row>
    <row r="882" spans="1:37" s="2" customFormat="1">
      <c r="A882" s="9"/>
      <c r="B882" s="8"/>
      <c r="C882" s="8"/>
      <c r="D882" s="24"/>
      <c r="E882" s="8"/>
      <c r="F882" s="24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</row>
    <row r="883" spans="1:37" s="2" customFormat="1">
      <c r="A883" s="9"/>
      <c r="B883" s="8"/>
      <c r="C883" s="8"/>
      <c r="D883" s="24"/>
      <c r="E883" s="8"/>
      <c r="F883" s="24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</row>
    <row r="884" spans="1:37" s="2" customFormat="1">
      <c r="A884" s="9"/>
      <c r="B884" s="8"/>
      <c r="C884" s="8"/>
      <c r="D884" s="24"/>
      <c r="E884" s="8"/>
      <c r="F884" s="24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</row>
    <row r="885" spans="1:37" s="2" customFormat="1">
      <c r="A885" s="9"/>
      <c r="B885" s="8"/>
      <c r="C885" s="8"/>
      <c r="D885" s="24"/>
      <c r="E885" s="8"/>
      <c r="F885" s="24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</row>
    <row r="886" spans="1:37" s="2" customFormat="1">
      <c r="A886" s="9"/>
      <c r="B886" s="8"/>
      <c r="C886" s="8"/>
      <c r="D886" s="24"/>
      <c r="E886" s="8"/>
      <c r="F886" s="24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</row>
    <row r="887" spans="1:37" s="2" customFormat="1">
      <c r="A887" s="9"/>
      <c r="B887" s="8"/>
      <c r="C887" s="8"/>
      <c r="D887" s="24"/>
      <c r="E887" s="8"/>
      <c r="F887" s="24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</row>
    <row r="888" spans="1:37" s="2" customFormat="1">
      <c r="A888" s="9"/>
      <c r="B888" s="8"/>
      <c r="C888" s="8"/>
      <c r="D888" s="24"/>
      <c r="E888" s="8"/>
      <c r="F888" s="24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</row>
    <row r="889" spans="1:37" s="2" customFormat="1">
      <c r="A889" s="9"/>
      <c r="B889" s="8"/>
      <c r="C889" s="8"/>
      <c r="D889" s="24"/>
      <c r="E889" s="8"/>
      <c r="F889" s="24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</row>
    <row r="890" spans="1:37" s="2" customFormat="1">
      <c r="A890" s="9"/>
      <c r="B890" s="8"/>
      <c r="C890" s="8"/>
      <c r="D890" s="24"/>
      <c r="E890" s="8"/>
      <c r="F890" s="24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</row>
    <row r="891" spans="1:37" s="2" customFormat="1">
      <c r="A891" s="9"/>
      <c r="B891" s="8"/>
      <c r="C891" s="8"/>
      <c r="D891" s="24"/>
      <c r="E891" s="8"/>
      <c r="F891" s="24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</row>
    <row r="892" spans="1:37" s="2" customFormat="1">
      <c r="A892" s="9"/>
      <c r="B892" s="8"/>
      <c r="C892" s="8"/>
      <c r="D892" s="24"/>
      <c r="E892" s="8"/>
      <c r="F892" s="24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</row>
    <row r="893" spans="1:37" s="2" customFormat="1">
      <c r="A893" s="9"/>
      <c r="B893" s="8"/>
      <c r="C893" s="8"/>
      <c r="D893" s="24"/>
      <c r="E893" s="8"/>
      <c r="F893" s="24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</row>
    <row r="894" spans="1:37" s="2" customFormat="1">
      <c r="A894" s="9"/>
      <c r="B894" s="8"/>
      <c r="C894" s="8"/>
      <c r="D894" s="24"/>
      <c r="E894" s="8"/>
      <c r="F894" s="24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</row>
    <row r="895" spans="1:37" s="2" customFormat="1">
      <c r="A895" s="9"/>
      <c r="B895" s="8"/>
      <c r="C895" s="8"/>
      <c r="D895" s="24"/>
      <c r="E895" s="8"/>
      <c r="F895" s="24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</row>
    <row r="896" spans="1:37" s="2" customFormat="1">
      <c r="A896" s="9"/>
      <c r="B896" s="8"/>
      <c r="C896" s="8"/>
      <c r="D896" s="24"/>
      <c r="E896" s="8"/>
      <c r="F896" s="24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</row>
    <row r="897" spans="1:37" s="2" customFormat="1">
      <c r="A897" s="9"/>
      <c r="B897" s="8"/>
      <c r="C897" s="8"/>
      <c r="D897" s="24"/>
      <c r="E897" s="8"/>
      <c r="F897" s="24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</row>
    <row r="898" spans="1:37" s="2" customFormat="1">
      <c r="A898" s="9"/>
      <c r="B898" s="8"/>
      <c r="C898" s="8"/>
      <c r="D898" s="24"/>
      <c r="E898" s="8"/>
      <c r="F898" s="24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</row>
    <row r="899" spans="1:37" s="2" customFormat="1">
      <c r="A899" s="9"/>
      <c r="B899" s="8"/>
      <c r="C899" s="8"/>
      <c r="D899" s="24"/>
      <c r="E899" s="8"/>
      <c r="F899" s="24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</row>
    <row r="900" spans="1:37" s="2" customFormat="1">
      <c r="A900" s="9"/>
      <c r="B900" s="8"/>
      <c r="C900" s="8"/>
      <c r="D900" s="24"/>
      <c r="E900" s="8"/>
      <c r="F900" s="24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</row>
    <row r="901" spans="1:37" s="2" customFormat="1">
      <c r="A901" s="9"/>
      <c r="B901" s="8"/>
      <c r="C901" s="8"/>
      <c r="D901" s="24"/>
      <c r="E901" s="8"/>
      <c r="F901" s="24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</row>
    <row r="902" spans="1:37" s="2" customFormat="1">
      <c r="A902" s="9"/>
      <c r="B902" s="8"/>
      <c r="C902" s="8"/>
      <c r="D902" s="24"/>
      <c r="E902" s="8"/>
      <c r="F902" s="24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</row>
    <row r="903" spans="1:37" s="2" customFormat="1">
      <c r="A903" s="9"/>
      <c r="B903" s="8"/>
      <c r="C903" s="8"/>
      <c r="D903" s="24"/>
      <c r="E903" s="8"/>
      <c r="F903" s="24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</row>
    <row r="904" spans="1:37" s="2" customFormat="1">
      <c r="A904" s="9"/>
      <c r="B904" s="8"/>
      <c r="C904" s="8"/>
      <c r="D904" s="24"/>
      <c r="E904" s="8"/>
      <c r="F904" s="24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</row>
    <row r="905" spans="1:37" s="2" customFormat="1">
      <c r="A905" s="9"/>
      <c r="B905" s="8"/>
      <c r="C905" s="8"/>
      <c r="D905" s="24"/>
      <c r="E905" s="8"/>
      <c r="F905" s="24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</row>
    <row r="906" spans="1:37" s="2" customFormat="1">
      <c r="A906" s="9"/>
      <c r="B906" s="8"/>
      <c r="C906" s="8"/>
      <c r="D906" s="24"/>
      <c r="E906" s="8"/>
      <c r="F906" s="24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</row>
    <row r="907" spans="1:37" s="2" customFormat="1">
      <c r="A907" s="9"/>
      <c r="B907" s="8"/>
      <c r="C907" s="8"/>
      <c r="D907" s="24"/>
      <c r="E907" s="8"/>
      <c r="F907" s="24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</row>
    <row r="908" spans="1:37" s="2" customFormat="1">
      <c r="A908" s="9"/>
      <c r="B908" s="8"/>
      <c r="C908" s="8"/>
      <c r="D908" s="24"/>
      <c r="E908" s="8"/>
      <c r="F908" s="24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</row>
    <row r="909" spans="1:37" s="2" customFormat="1">
      <c r="A909" s="9"/>
      <c r="B909" s="8"/>
      <c r="C909" s="8"/>
      <c r="D909" s="24"/>
      <c r="E909" s="8"/>
      <c r="F909" s="24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</row>
    <row r="910" spans="1:37" s="2" customFormat="1">
      <c r="A910" s="9"/>
      <c r="B910" s="8"/>
      <c r="C910" s="8"/>
      <c r="D910" s="24"/>
      <c r="E910" s="8"/>
      <c r="F910" s="24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</row>
    <row r="911" spans="1:37" s="2" customFormat="1">
      <c r="A911" s="9"/>
      <c r="B911" s="8"/>
      <c r="C911" s="8"/>
      <c r="D911" s="24"/>
      <c r="E911" s="8"/>
      <c r="F911" s="24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</row>
    <row r="912" spans="1:37" s="2" customFormat="1">
      <c r="A912" s="9"/>
      <c r="B912" s="8"/>
      <c r="C912" s="8"/>
      <c r="D912" s="24"/>
      <c r="E912" s="8"/>
      <c r="F912" s="24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</row>
    <row r="913" spans="1:37" s="2" customFormat="1">
      <c r="A913" s="9"/>
      <c r="B913" s="8"/>
      <c r="C913" s="8"/>
      <c r="D913" s="24"/>
      <c r="E913" s="8"/>
      <c r="F913" s="24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</row>
    <row r="914" spans="1:37" s="2" customFormat="1">
      <c r="A914" s="9"/>
      <c r="B914" s="8"/>
      <c r="C914" s="8"/>
      <c r="D914" s="24"/>
      <c r="E914" s="8"/>
      <c r="F914" s="24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</row>
    <row r="915" spans="1:37" s="2" customFormat="1">
      <c r="A915" s="9"/>
      <c r="B915" s="8"/>
      <c r="C915" s="8"/>
      <c r="D915" s="24"/>
      <c r="E915" s="8"/>
      <c r="F915" s="24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</row>
    <row r="916" spans="1:37" s="2" customFormat="1">
      <c r="A916" s="9"/>
      <c r="B916" s="8"/>
      <c r="C916" s="8"/>
      <c r="D916" s="24"/>
      <c r="E916" s="8"/>
      <c r="F916" s="24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</row>
    <row r="917" spans="1:37" s="2" customFormat="1">
      <c r="A917" s="9"/>
      <c r="B917" s="8"/>
      <c r="C917" s="8"/>
      <c r="D917" s="24"/>
      <c r="E917" s="8"/>
      <c r="F917" s="24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</row>
    <row r="918" spans="1:37" s="2" customFormat="1">
      <c r="A918" s="9"/>
      <c r="B918" s="8"/>
      <c r="C918" s="8"/>
      <c r="D918" s="24"/>
      <c r="E918" s="8"/>
      <c r="F918" s="24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</row>
    <row r="919" spans="1:37" s="2" customFormat="1">
      <c r="A919" s="9"/>
      <c r="B919" s="8"/>
      <c r="C919" s="8"/>
      <c r="D919" s="24"/>
      <c r="E919" s="8"/>
      <c r="F919" s="24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</row>
    <row r="920" spans="1:37" s="2" customFormat="1">
      <c r="A920" s="9"/>
      <c r="B920" s="8"/>
      <c r="C920" s="8"/>
      <c r="D920" s="24"/>
      <c r="E920" s="8"/>
      <c r="F920" s="24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</row>
    <row r="921" spans="1:37" s="2" customFormat="1">
      <c r="A921" s="9"/>
      <c r="B921" s="8"/>
      <c r="C921" s="8"/>
      <c r="D921" s="24"/>
      <c r="E921" s="8"/>
      <c r="F921" s="24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</row>
    <row r="922" spans="1:37" s="2" customFormat="1">
      <c r="A922" s="9"/>
      <c r="B922" s="8"/>
      <c r="C922" s="8"/>
      <c r="D922" s="24"/>
      <c r="E922" s="8"/>
      <c r="F922" s="24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</row>
    <row r="923" spans="1:37" s="2" customFormat="1">
      <c r="A923" s="9"/>
      <c r="B923" s="8"/>
      <c r="C923" s="8"/>
      <c r="D923" s="24"/>
      <c r="E923" s="8"/>
      <c r="F923" s="24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</row>
    <row r="924" spans="1:37" s="2" customFormat="1">
      <c r="A924" s="9"/>
      <c r="B924" s="8"/>
      <c r="C924" s="8"/>
      <c r="D924" s="24"/>
      <c r="E924" s="8"/>
      <c r="F924" s="24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</row>
    <row r="925" spans="1:37" s="2" customFormat="1">
      <c r="A925" s="9"/>
      <c r="B925" s="8"/>
      <c r="C925" s="8"/>
      <c r="D925" s="24"/>
      <c r="E925" s="8"/>
      <c r="F925" s="24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</row>
    <row r="926" spans="1:37" s="2" customFormat="1">
      <c r="A926" s="9"/>
      <c r="B926" s="8"/>
      <c r="C926" s="8"/>
      <c r="D926" s="24"/>
      <c r="E926" s="8"/>
      <c r="F926" s="24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</row>
    <row r="927" spans="1:37" s="2" customFormat="1">
      <c r="A927" s="9"/>
      <c r="B927" s="8"/>
      <c r="C927" s="8"/>
      <c r="D927" s="24"/>
      <c r="E927" s="8"/>
      <c r="F927" s="24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</row>
    <row r="928" spans="1:37" s="2" customFormat="1">
      <c r="A928" s="9"/>
      <c r="B928" s="8"/>
      <c r="C928" s="8"/>
      <c r="D928" s="24"/>
      <c r="E928" s="8"/>
      <c r="F928" s="24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</row>
    <row r="929" spans="1:37" s="2" customFormat="1">
      <c r="A929" s="9"/>
      <c r="B929" s="8"/>
      <c r="C929" s="8"/>
      <c r="D929" s="24"/>
      <c r="E929" s="8"/>
      <c r="F929" s="24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</row>
    <row r="930" spans="1:37" s="2" customFormat="1">
      <c r="A930" s="9"/>
      <c r="B930" s="8"/>
      <c r="C930" s="8"/>
      <c r="D930" s="24"/>
      <c r="E930" s="8"/>
      <c r="F930" s="24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</row>
    <row r="931" spans="1:37" s="2" customFormat="1">
      <c r="A931" s="9"/>
      <c r="B931" s="8"/>
      <c r="C931" s="8"/>
      <c r="D931" s="24"/>
      <c r="E931" s="8"/>
      <c r="F931" s="24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</row>
    <row r="932" spans="1:37" s="2" customFormat="1">
      <c r="A932" s="9"/>
      <c r="B932" s="8"/>
      <c r="C932" s="8"/>
      <c r="D932" s="24"/>
      <c r="E932" s="8"/>
      <c r="F932" s="24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</row>
    <row r="933" spans="1:37" s="2" customFormat="1">
      <c r="A933" s="9"/>
      <c r="B933" s="8"/>
      <c r="C933" s="8"/>
      <c r="D933" s="24"/>
      <c r="E933" s="8"/>
      <c r="F933" s="24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</row>
    <row r="934" spans="1:37" s="2" customFormat="1">
      <c r="A934" s="9"/>
      <c r="B934" s="8"/>
      <c r="C934" s="8"/>
      <c r="D934" s="24"/>
      <c r="E934" s="8"/>
      <c r="F934" s="24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</row>
    <row r="935" spans="1:37" s="2" customFormat="1">
      <c r="A935" s="9"/>
      <c r="B935" s="8"/>
      <c r="C935" s="8"/>
      <c r="D935" s="24"/>
      <c r="E935" s="8"/>
      <c r="F935" s="24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</row>
    <row r="936" spans="1:37" s="2" customFormat="1">
      <c r="A936" s="9"/>
      <c r="B936" s="8"/>
      <c r="C936" s="8"/>
      <c r="D936" s="24"/>
      <c r="E936" s="8"/>
      <c r="F936" s="24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</row>
    <row r="937" spans="1:37" s="2" customFormat="1">
      <c r="A937" s="9"/>
      <c r="B937" s="8"/>
      <c r="C937" s="8"/>
      <c r="D937" s="24"/>
      <c r="E937" s="8"/>
      <c r="F937" s="24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</row>
    <row r="938" spans="1:37" s="2" customFormat="1">
      <c r="A938" s="9"/>
      <c r="B938" s="8"/>
      <c r="C938" s="8"/>
      <c r="D938" s="24"/>
      <c r="E938" s="8"/>
      <c r="F938" s="24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</row>
    <row r="939" spans="1:37" s="2" customFormat="1">
      <c r="A939" s="9"/>
      <c r="B939" s="8"/>
      <c r="C939" s="8"/>
      <c r="D939" s="24"/>
      <c r="E939" s="8"/>
      <c r="F939" s="24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</row>
    <row r="940" spans="1:37" s="2" customFormat="1">
      <c r="A940" s="9"/>
      <c r="B940" s="8"/>
      <c r="C940" s="8"/>
      <c r="D940" s="24"/>
      <c r="E940" s="8"/>
      <c r="F940" s="24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</row>
    <row r="941" spans="1:37" s="2" customFormat="1">
      <c r="A941" s="9"/>
      <c r="B941" s="8"/>
      <c r="C941" s="8"/>
      <c r="D941" s="24"/>
      <c r="E941" s="8"/>
      <c r="F941" s="24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</row>
    <row r="942" spans="1:37" s="2" customFormat="1">
      <c r="A942" s="9"/>
      <c r="B942" s="8"/>
      <c r="C942" s="8"/>
      <c r="D942" s="24"/>
      <c r="E942" s="8"/>
      <c r="F942" s="24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</row>
    <row r="943" spans="1:37" s="2" customFormat="1">
      <c r="A943" s="9"/>
      <c r="B943" s="8"/>
      <c r="C943" s="8"/>
      <c r="D943" s="24"/>
      <c r="E943" s="8"/>
      <c r="F943" s="24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</row>
    <row r="944" spans="1:37" s="2" customFormat="1">
      <c r="A944" s="9"/>
      <c r="B944" s="8"/>
      <c r="C944" s="8"/>
      <c r="D944" s="24"/>
      <c r="E944" s="8"/>
      <c r="F944" s="24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</row>
    <row r="945" spans="1:37" s="2" customFormat="1">
      <c r="A945" s="9"/>
      <c r="B945" s="8"/>
      <c r="C945" s="8"/>
      <c r="D945" s="24"/>
      <c r="E945" s="8"/>
      <c r="F945" s="24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</row>
    <row r="946" spans="1:37" s="2" customFormat="1">
      <c r="A946" s="9"/>
      <c r="B946" s="8"/>
      <c r="C946" s="8"/>
      <c r="D946" s="24"/>
      <c r="E946" s="8"/>
      <c r="F946" s="24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</row>
    <row r="947" spans="1:37" s="2" customFormat="1">
      <c r="A947" s="9"/>
      <c r="B947" s="8"/>
      <c r="C947" s="8"/>
      <c r="D947" s="24"/>
      <c r="E947" s="8"/>
      <c r="F947" s="24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</row>
    <row r="948" spans="1:37" s="2" customFormat="1">
      <c r="A948" s="9"/>
      <c r="B948" s="8"/>
      <c r="C948" s="8"/>
      <c r="D948" s="24"/>
      <c r="E948" s="8"/>
      <c r="F948" s="24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</row>
    <row r="949" spans="1:37" s="2" customFormat="1">
      <c r="A949" s="9"/>
      <c r="B949" s="8"/>
      <c r="C949" s="8"/>
      <c r="D949" s="24"/>
      <c r="E949" s="8"/>
      <c r="F949" s="24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</row>
    <row r="950" spans="1:37" s="2" customFormat="1">
      <c r="A950" s="9"/>
      <c r="B950" s="8"/>
      <c r="C950" s="8"/>
      <c r="D950" s="24"/>
      <c r="E950" s="8"/>
      <c r="F950" s="24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</row>
    <row r="951" spans="1:37" s="2" customFormat="1">
      <c r="A951" s="9"/>
      <c r="B951" s="8"/>
      <c r="C951" s="8"/>
      <c r="D951" s="24"/>
      <c r="E951" s="8"/>
      <c r="F951" s="24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</row>
    <row r="952" spans="1:37" s="2" customFormat="1">
      <c r="A952" s="9"/>
      <c r="B952" s="8"/>
      <c r="C952" s="8"/>
      <c r="D952" s="24"/>
      <c r="E952" s="8"/>
      <c r="F952" s="24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</row>
    <row r="953" spans="1:37" s="2" customFormat="1">
      <c r="A953" s="9"/>
      <c r="B953" s="8"/>
      <c r="C953" s="8"/>
      <c r="D953" s="24"/>
      <c r="E953" s="8"/>
      <c r="F953" s="24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</row>
    <row r="954" spans="1:37" s="2" customFormat="1">
      <c r="A954" s="9"/>
      <c r="B954" s="8"/>
      <c r="C954" s="8"/>
      <c r="D954" s="24"/>
      <c r="E954" s="8"/>
      <c r="F954" s="24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</row>
    <row r="955" spans="1:37" s="2" customFormat="1">
      <c r="A955" s="9"/>
      <c r="B955" s="8"/>
      <c r="C955" s="8"/>
      <c r="D955" s="24"/>
      <c r="E955" s="8"/>
      <c r="F955" s="24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</row>
    <row r="956" spans="1:37" s="2" customFormat="1">
      <c r="A956" s="9"/>
      <c r="B956" s="8"/>
      <c r="C956" s="8"/>
      <c r="D956" s="24"/>
      <c r="E956" s="8"/>
      <c r="F956" s="24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</row>
    <row r="957" spans="1:37" s="2" customFormat="1">
      <c r="A957" s="9"/>
      <c r="B957" s="8"/>
      <c r="C957" s="8"/>
      <c r="D957" s="24"/>
      <c r="E957" s="8"/>
      <c r="F957" s="24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</row>
    <row r="958" spans="1:37" s="2" customFormat="1">
      <c r="A958" s="9"/>
      <c r="B958" s="8"/>
      <c r="C958" s="8"/>
      <c r="D958" s="24"/>
      <c r="E958" s="8"/>
      <c r="F958" s="24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</row>
    <row r="959" spans="1:37" s="2" customFormat="1">
      <c r="A959" s="9"/>
      <c r="B959" s="8"/>
      <c r="C959" s="8"/>
      <c r="D959" s="24"/>
      <c r="E959" s="8"/>
      <c r="F959" s="24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</row>
    <row r="960" spans="1:37" s="2" customFormat="1">
      <c r="A960" s="9"/>
      <c r="B960" s="8"/>
      <c r="C960" s="8"/>
      <c r="D960" s="24"/>
      <c r="E960" s="8"/>
      <c r="F960" s="24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</row>
    <row r="961" spans="1:37" s="2" customFormat="1">
      <c r="A961" s="9"/>
      <c r="B961" s="8"/>
      <c r="C961" s="8"/>
      <c r="D961" s="24"/>
      <c r="E961" s="8"/>
      <c r="F961" s="24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</row>
    <row r="962" spans="1:37" s="2" customFormat="1">
      <c r="A962" s="9"/>
      <c r="B962" s="8"/>
      <c r="C962" s="8"/>
      <c r="D962" s="24"/>
      <c r="E962" s="8"/>
      <c r="F962" s="24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</row>
    <row r="963" spans="1:37" s="2" customFormat="1">
      <c r="A963" s="9"/>
      <c r="B963" s="8"/>
      <c r="C963" s="8"/>
      <c r="D963" s="24"/>
      <c r="E963" s="8"/>
      <c r="F963" s="24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</row>
    <row r="964" spans="1:37" s="2" customFormat="1">
      <c r="A964" s="9"/>
      <c r="B964" s="8"/>
      <c r="C964" s="8"/>
      <c r="D964" s="24"/>
      <c r="E964" s="8"/>
      <c r="F964" s="24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</row>
    <row r="965" spans="1:37" s="2" customFormat="1">
      <c r="A965" s="9"/>
      <c r="B965" s="8"/>
      <c r="C965" s="8"/>
      <c r="D965" s="24"/>
      <c r="E965" s="8"/>
      <c r="F965" s="24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</row>
    <row r="966" spans="1:37" s="2" customFormat="1">
      <c r="A966" s="9"/>
      <c r="B966" s="8"/>
      <c r="C966" s="8"/>
      <c r="D966" s="24"/>
      <c r="E966" s="8"/>
      <c r="F966" s="24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</row>
    <row r="967" spans="1:37" s="2" customFormat="1">
      <c r="A967" s="9"/>
      <c r="B967" s="8"/>
      <c r="C967" s="8"/>
      <c r="D967" s="24"/>
      <c r="E967" s="8"/>
      <c r="F967" s="24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</row>
    <row r="968" spans="1:37" s="2" customFormat="1">
      <c r="A968" s="9"/>
      <c r="B968" s="8"/>
      <c r="C968" s="8"/>
      <c r="D968" s="24"/>
      <c r="E968" s="8"/>
      <c r="F968" s="24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</row>
    <row r="969" spans="1:37" s="2" customFormat="1">
      <c r="A969" s="9"/>
      <c r="B969" s="8"/>
      <c r="C969" s="8"/>
      <c r="D969" s="24"/>
      <c r="E969" s="8"/>
      <c r="F969" s="24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</row>
    <row r="970" spans="1:37" s="2" customFormat="1">
      <c r="A970" s="9"/>
      <c r="B970" s="8"/>
      <c r="C970" s="8"/>
      <c r="D970" s="24"/>
      <c r="E970" s="8"/>
      <c r="F970" s="24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</row>
    <row r="971" spans="1:37" s="2" customFormat="1">
      <c r="A971" s="9"/>
      <c r="B971" s="8"/>
      <c r="C971" s="8"/>
      <c r="D971" s="24"/>
      <c r="E971" s="8"/>
      <c r="F971" s="24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</row>
    <row r="972" spans="1:37" s="2" customFormat="1">
      <c r="A972" s="9"/>
      <c r="B972" s="8"/>
      <c r="C972" s="8"/>
      <c r="D972" s="24"/>
      <c r="E972" s="8"/>
      <c r="F972" s="24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</row>
    <row r="973" spans="1:37" s="2" customFormat="1">
      <c r="A973" s="9"/>
      <c r="B973" s="8"/>
      <c r="C973" s="8"/>
      <c r="D973" s="24"/>
      <c r="E973" s="8"/>
      <c r="F973" s="24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</row>
    <row r="974" spans="1:37" s="2" customFormat="1">
      <c r="A974" s="9"/>
      <c r="B974" s="8"/>
      <c r="C974" s="8"/>
      <c r="D974" s="24"/>
      <c r="E974" s="8"/>
      <c r="F974" s="24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</row>
    <row r="975" spans="1:37" s="2" customFormat="1">
      <c r="A975" s="9"/>
      <c r="B975" s="8"/>
      <c r="C975" s="8"/>
      <c r="D975" s="24"/>
      <c r="E975" s="8"/>
      <c r="F975" s="24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</row>
    <row r="976" spans="1:37" s="2" customFormat="1">
      <c r="A976" s="9"/>
      <c r="B976" s="8"/>
      <c r="C976" s="8"/>
      <c r="D976" s="24"/>
      <c r="E976" s="8"/>
      <c r="F976" s="24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</row>
    <row r="977" spans="1:37" s="2" customFormat="1">
      <c r="A977" s="9"/>
      <c r="B977" s="8"/>
      <c r="C977" s="8"/>
      <c r="D977" s="24"/>
      <c r="E977" s="8"/>
      <c r="F977" s="24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</row>
    <row r="978" spans="1:37" s="2" customFormat="1">
      <c r="A978" s="9"/>
      <c r="B978" s="8"/>
      <c r="C978" s="8"/>
      <c r="D978" s="24"/>
      <c r="E978" s="8"/>
      <c r="F978" s="24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</row>
    <row r="979" spans="1:37" s="2" customFormat="1">
      <c r="A979" s="9"/>
      <c r="B979" s="8"/>
      <c r="C979" s="8"/>
      <c r="D979" s="24"/>
      <c r="E979" s="8"/>
      <c r="F979" s="24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</row>
    <row r="980" spans="1:37" s="2" customFormat="1">
      <c r="A980" s="9"/>
      <c r="B980" s="8"/>
      <c r="C980" s="8"/>
      <c r="D980" s="24"/>
      <c r="E980" s="8"/>
      <c r="F980" s="24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</row>
    <row r="981" spans="1:37" s="2" customFormat="1">
      <c r="A981" s="9"/>
      <c r="B981" s="8"/>
      <c r="C981" s="8"/>
      <c r="D981" s="24"/>
      <c r="E981" s="8"/>
      <c r="F981" s="24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</row>
    <row r="982" spans="1:37" s="2" customFormat="1">
      <c r="A982" s="9"/>
      <c r="B982" s="8"/>
      <c r="C982" s="8"/>
      <c r="D982" s="24"/>
      <c r="E982" s="8"/>
      <c r="F982" s="24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</row>
    <row r="983" spans="1:37" s="2" customFormat="1">
      <c r="A983" s="9"/>
      <c r="B983" s="8"/>
      <c r="C983" s="8"/>
      <c r="D983" s="24"/>
      <c r="E983" s="8"/>
      <c r="F983" s="24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</row>
    <row r="984" spans="1:37" s="2" customFormat="1">
      <c r="A984" s="9"/>
      <c r="B984" s="8"/>
      <c r="C984" s="8"/>
      <c r="D984" s="24"/>
      <c r="E984" s="8"/>
      <c r="F984" s="24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</row>
    <row r="985" spans="1:37" s="2" customFormat="1">
      <c r="A985" s="9"/>
      <c r="B985" s="8"/>
      <c r="C985" s="8"/>
      <c r="D985" s="24"/>
      <c r="E985" s="8"/>
      <c r="F985" s="24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</row>
    <row r="986" spans="1:37" s="2" customFormat="1">
      <c r="A986" s="9"/>
      <c r="B986" s="8"/>
      <c r="C986" s="8"/>
      <c r="D986" s="24"/>
      <c r="E986" s="8"/>
      <c r="F986" s="24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</row>
    <row r="987" spans="1:37" s="2" customFormat="1">
      <c r="A987" s="9"/>
      <c r="B987" s="8"/>
      <c r="C987" s="8"/>
      <c r="D987" s="24"/>
      <c r="E987" s="8"/>
      <c r="F987" s="24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</row>
    <row r="988" spans="1:37" s="2" customFormat="1">
      <c r="A988" s="9"/>
      <c r="B988" s="8"/>
      <c r="C988" s="8"/>
      <c r="D988" s="24"/>
      <c r="E988" s="8"/>
      <c r="F988" s="24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</row>
    <row r="989" spans="1:37" s="2" customFormat="1">
      <c r="A989" s="9"/>
      <c r="B989" s="8"/>
      <c r="C989" s="8"/>
      <c r="D989" s="24"/>
      <c r="E989" s="8"/>
      <c r="F989" s="24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</row>
    <row r="990" spans="1:37" s="2" customFormat="1">
      <c r="A990" s="9"/>
      <c r="B990" s="8"/>
      <c r="C990" s="8"/>
      <c r="D990" s="24"/>
      <c r="E990" s="8"/>
      <c r="F990" s="24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</row>
    <row r="991" spans="1:37" s="2" customFormat="1">
      <c r="A991" s="9"/>
      <c r="B991" s="8"/>
      <c r="C991" s="8"/>
      <c r="D991" s="24"/>
      <c r="E991" s="8"/>
      <c r="F991" s="24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</row>
    <row r="992" spans="1:37" s="2" customFormat="1">
      <c r="A992" s="9"/>
      <c r="B992" s="8"/>
      <c r="C992" s="8"/>
      <c r="D992" s="24"/>
      <c r="E992" s="8"/>
      <c r="F992" s="24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</row>
    <row r="993" spans="1:37" s="2" customFormat="1">
      <c r="A993" s="9"/>
      <c r="B993" s="8"/>
      <c r="C993" s="8"/>
      <c r="D993" s="24"/>
      <c r="E993" s="8"/>
      <c r="F993" s="24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</row>
    <row r="994" spans="1:37" s="2" customFormat="1">
      <c r="A994" s="9"/>
      <c r="B994" s="8"/>
      <c r="C994" s="8"/>
      <c r="D994" s="24"/>
      <c r="E994" s="8"/>
      <c r="F994" s="24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</row>
    <row r="995" spans="1:37" s="2" customFormat="1">
      <c r="A995" s="9"/>
      <c r="B995" s="8"/>
      <c r="C995" s="8"/>
      <c r="D995" s="24"/>
      <c r="E995" s="8"/>
      <c r="F995" s="24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</row>
    <row r="996" spans="1:37" s="2" customFormat="1">
      <c r="A996" s="9"/>
      <c r="B996" s="8"/>
      <c r="C996" s="8"/>
      <c r="D996" s="24"/>
      <c r="E996" s="8"/>
      <c r="F996" s="24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</row>
    <row r="997" spans="1:37" s="2" customFormat="1">
      <c r="A997" s="9"/>
      <c r="B997" s="8"/>
      <c r="C997" s="8"/>
      <c r="D997" s="24"/>
      <c r="E997" s="8"/>
      <c r="F997" s="24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</row>
    <row r="998" spans="1:37" s="2" customFormat="1">
      <c r="A998" s="9"/>
      <c r="B998" s="8"/>
      <c r="C998" s="8"/>
      <c r="D998" s="24"/>
      <c r="E998" s="8"/>
      <c r="F998" s="24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</row>
    <row r="999" spans="1:37" s="2" customFormat="1">
      <c r="A999" s="9"/>
      <c r="B999" s="8"/>
      <c r="C999" s="8"/>
      <c r="D999" s="24"/>
      <c r="E999" s="8"/>
      <c r="F999" s="24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</row>
    <row r="1000" spans="1:37" s="2" customFormat="1">
      <c r="A1000" s="9"/>
      <c r="B1000" s="8"/>
      <c r="C1000" s="8"/>
      <c r="D1000" s="24"/>
      <c r="E1000" s="8"/>
      <c r="F1000" s="24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</row>
    <row r="1001" spans="1:37" s="2" customFormat="1">
      <c r="A1001" s="9"/>
      <c r="B1001" s="8"/>
      <c r="C1001" s="8"/>
      <c r="D1001" s="24"/>
      <c r="E1001" s="8"/>
      <c r="F1001" s="24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</row>
    <row r="1002" spans="1:37" s="2" customFormat="1">
      <c r="A1002" s="9"/>
      <c r="B1002" s="8"/>
      <c r="C1002" s="8"/>
      <c r="D1002" s="24"/>
      <c r="E1002" s="8"/>
      <c r="F1002" s="24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</row>
    <row r="1003" spans="1:37" s="2" customFormat="1">
      <c r="A1003" s="9"/>
      <c r="B1003" s="8"/>
      <c r="C1003" s="8"/>
      <c r="D1003" s="24"/>
      <c r="E1003" s="8"/>
      <c r="F1003" s="24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</row>
    <row r="1004" spans="1:37" s="2" customFormat="1">
      <c r="A1004" s="9"/>
      <c r="B1004" s="8"/>
      <c r="C1004" s="8"/>
      <c r="D1004" s="24"/>
      <c r="E1004" s="8"/>
      <c r="F1004" s="24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</row>
    <row r="1005" spans="1:37" s="2" customFormat="1">
      <c r="A1005" s="9"/>
      <c r="B1005" s="8"/>
      <c r="C1005" s="8"/>
      <c r="D1005" s="24"/>
      <c r="E1005" s="8"/>
      <c r="F1005" s="24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</row>
    <row r="1006" spans="1:37" s="2" customFormat="1">
      <c r="A1006" s="9"/>
      <c r="B1006" s="8"/>
      <c r="C1006" s="8"/>
      <c r="D1006" s="24"/>
      <c r="E1006" s="8"/>
      <c r="F1006" s="24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</row>
    <row r="1007" spans="1:37" s="2" customFormat="1">
      <c r="A1007" s="9"/>
      <c r="B1007" s="8"/>
      <c r="C1007" s="8"/>
      <c r="D1007" s="24"/>
      <c r="E1007" s="8"/>
      <c r="F1007" s="24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</row>
    <row r="1008" spans="1:37" s="2" customFormat="1">
      <c r="A1008" s="9"/>
      <c r="B1008" s="8"/>
      <c r="C1008" s="8"/>
      <c r="D1008" s="24"/>
      <c r="E1008" s="8"/>
      <c r="F1008" s="24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</row>
    <row r="1009" spans="1:37" s="2" customFormat="1">
      <c r="A1009" s="9"/>
      <c r="B1009" s="8"/>
      <c r="C1009" s="8"/>
      <c r="D1009" s="24"/>
      <c r="E1009" s="8"/>
      <c r="F1009" s="24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</row>
    <row r="1010" spans="1:37" s="2" customFormat="1">
      <c r="A1010" s="9"/>
      <c r="B1010" s="8"/>
      <c r="C1010" s="8"/>
      <c r="D1010" s="24"/>
      <c r="E1010" s="8"/>
      <c r="F1010" s="24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</row>
    <row r="1011" spans="1:37" s="2" customFormat="1">
      <c r="A1011" s="9"/>
      <c r="B1011" s="8"/>
      <c r="C1011" s="8"/>
      <c r="D1011" s="24"/>
      <c r="E1011" s="8"/>
      <c r="F1011" s="24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</row>
    <row r="1012" spans="1:37" s="2" customFormat="1">
      <c r="A1012" s="9"/>
      <c r="B1012" s="8"/>
      <c r="C1012" s="8"/>
      <c r="D1012" s="24"/>
      <c r="E1012" s="8"/>
      <c r="F1012" s="24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</row>
    <row r="1013" spans="1:37" s="2" customFormat="1">
      <c r="A1013" s="9"/>
      <c r="B1013" s="8"/>
      <c r="C1013" s="8"/>
      <c r="D1013" s="24"/>
      <c r="E1013" s="8"/>
      <c r="F1013" s="24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</row>
    <row r="1014" spans="1:37" s="2" customFormat="1">
      <c r="A1014" s="9"/>
      <c r="B1014" s="8"/>
      <c r="C1014" s="8"/>
      <c r="D1014" s="24"/>
      <c r="E1014" s="8"/>
      <c r="F1014" s="24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</row>
    <row r="1015" spans="1:37" s="2" customFormat="1">
      <c r="A1015" s="9"/>
      <c r="B1015" s="8"/>
      <c r="C1015" s="8"/>
      <c r="D1015" s="24"/>
      <c r="E1015" s="8"/>
      <c r="F1015" s="24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</row>
    <row r="1016" spans="1:37" s="2" customFormat="1">
      <c r="A1016" s="9"/>
      <c r="B1016" s="8"/>
      <c r="C1016" s="8"/>
      <c r="D1016" s="24"/>
      <c r="E1016" s="8"/>
      <c r="F1016" s="24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</row>
    <row r="1017" spans="1:37" s="2" customFormat="1">
      <c r="A1017" s="9"/>
      <c r="B1017" s="8"/>
      <c r="C1017" s="8"/>
      <c r="D1017" s="24"/>
      <c r="E1017" s="8"/>
      <c r="F1017" s="24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</row>
    <row r="1018" spans="1:37" s="2" customFormat="1">
      <c r="A1018" s="9"/>
      <c r="B1018" s="8"/>
      <c r="C1018" s="8"/>
      <c r="D1018" s="24"/>
      <c r="E1018" s="8"/>
      <c r="F1018" s="24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</row>
    <row r="1019" spans="1:37" s="2" customFormat="1">
      <c r="A1019" s="9"/>
      <c r="B1019" s="8"/>
      <c r="C1019" s="8"/>
      <c r="D1019" s="24"/>
      <c r="E1019" s="8"/>
      <c r="F1019" s="24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</row>
    <row r="1020" spans="1:37" s="2" customFormat="1">
      <c r="A1020" s="9"/>
      <c r="B1020" s="8"/>
      <c r="C1020" s="8"/>
      <c r="D1020" s="24"/>
      <c r="E1020" s="8"/>
      <c r="F1020" s="24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</row>
    <row r="1021" spans="1:37" s="2" customFormat="1">
      <c r="A1021" s="9"/>
      <c r="B1021" s="8"/>
      <c r="C1021" s="8"/>
      <c r="D1021" s="24"/>
      <c r="E1021" s="8"/>
      <c r="F1021" s="24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</row>
    <row r="1022" spans="1:37" s="2" customFormat="1">
      <c r="A1022" s="9"/>
      <c r="B1022" s="8"/>
      <c r="C1022" s="8"/>
      <c r="D1022" s="24"/>
      <c r="E1022" s="8"/>
      <c r="F1022" s="24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</row>
    <row r="1023" spans="1:37" s="2" customFormat="1">
      <c r="A1023" s="9"/>
      <c r="B1023" s="8"/>
      <c r="C1023" s="8"/>
      <c r="D1023" s="24"/>
      <c r="E1023" s="8"/>
      <c r="F1023" s="24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</row>
    <row r="1024" spans="1:37" s="2" customFormat="1">
      <c r="A1024" s="9"/>
      <c r="B1024" s="8"/>
      <c r="C1024" s="8"/>
      <c r="D1024" s="24"/>
      <c r="E1024" s="8"/>
      <c r="F1024" s="24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</row>
    <row r="1025" spans="1:37" s="2" customFormat="1">
      <c r="A1025" s="9"/>
      <c r="B1025" s="8"/>
      <c r="C1025" s="8"/>
      <c r="D1025" s="24"/>
      <c r="E1025" s="8"/>
      <c r="F1025" s="24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</row>
    <row r="1026" spans="1:37" s="2" customFormat="1">
      <c r="A1026" s="9"/>
      <c r="B1026" s="8"/>
      <c r="C1026" s="8"/>
      <c r="D1026" s="24"/>
      <c r="E1026" s="8"/>
      <c r="F1026" s="24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24"/>
      <c r="T1026" s="24"/>
      <c r="U1026" s="24"/>
      <c r="V1026" s="24"/>
      <c r="W1026" s="24"/>
      <c r="X1026" s="24"/>
      <c r="Y1026" s="24"/>
      <c r="Z1026" s="24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</row>
    <row r="1027" spans="1:37" s="2" customFormat="1">
      <c r="A1027" s="9"/>
      <c r="B1027" s="8"/>
      <c r="C1027" s="8"/>
      <c r="D1027" s="24"/>
      <c r="E1027" s="8"/>
      <c r="F1027" s="24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24"/>
      <c r="T1027" s="24"/>
      <c r="U1027" s="24"/>
      <c r="V1027" s="24"/>
      <c r="W1027" s="24"/>
      <c r="X1027" s="24"/>
      <c r="Y1027" s="24"/>
      <c r="Z1027" s="24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</row>
    <row r="1028" spans="1:37" s="2" customFormat="1">
      <c r="A1028" s="9"/>
      <c r="B1028" s="8"/>
      <c r="C1028" s="8"/>
      <c r="D1028" s="24"/>
      <c r="E1028" s="8"/>
      <c r="F1028" s="24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24"/>
      <c r="T1028" s="24"/>
      <c r="U1028" s="24"/>
      <c r="V1028" s="24"/>
      <c r="W1028" s="24"/>
      <c r="X1028" s="24"/>
      <c r="Y1028" s="24"/>
      <c r="Z1028" s="24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</row>
    <row r="1029" spans="1:37" s="2" customFormat="1">
      <c r="A1029" s="4"/>
      <c r="B1029" s="8"/>
      <c r="C1029" s="8"/>
      <c r="D1029" s="24"/>
      <c r="E1029" s="8"/>
      <c r="F1029" s="24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24"/>
      <c r="T1029" s="24"/>
      <c r="U1029" s="24"/>
      <c r="V1029" s="24"/>
      <c r="W1029" s="24"/>
      <c r="X1029" s="24"/>
      <c r="Y1029" s="24"/>
      <c r="Z1029" s="24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</row>
    <row r="1030" spans="1:37" s="2" customFormat="1">
      <c r="A1030" s="4"/>
      <c r="B1030" s="8"/>
      <c r="C1030" s="8"/>
      <c r="D1030" s="24"/>
      <c r="E1030" s="8"/>
      <c r="F1030" s="24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24"/>
      <c r="T1030" s="24"/>
      <c r="U1030" s="24"/>
      <c r="V1030" s="24"/>
      <c r="W1030" s="24"/>
      <c r="X1030" s="24"/>
      <c r="Y1030" s="24"/>
      <c r="Z1030" s="24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</row>
    <row r="1031" spans="1:37" s="2" customFormat="1">
      <c r="A1031" s="4"/>
      <c r="B1031" s="12"/>
      <c r="C1031" s="12"/>
      <c r="D1031" s="25"/>
      <c r="E1031" s="12"/>
      <c r="F1031" s="25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</row>
    <row r="1032" spans="1:37" s="2" customFormat="1">
      <c r="A1032" s="4"/>
      <c r="B1032" s="12"/>
      <c r="C1032" s="12"/>
      <c r="D1032" s="25"/>
      <c r="E1032" s="12"/>
      <c r="F1032" s="25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</row>
    <row r="1033" spans="1:37" s="2" customFormat="1">
      <c r="A1033" s="4"/>
      <c r="B1033" s="12"/>
      <c r="C1033" s="12"/>
      <c r="D1033" s="25"/>
      <c r="E1033" s="12"/>
      <c r="F1033" s="25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</row>
    <row r="1034" spans="1:37" s="2" customFormat="1">
      <c r="A1034" s="4"/>
      <c r="B1034" s="12"/>
      <c r="C1034" s="12"/>
      <c r="D1034" s="25"/>
      <c r="E1034" s="12"/>
      <c r="F1034" s="25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</row>
    <row r="1035" spans="1:37" s="2" customFormat="1">
      <c r="A1035" s="4"/>
      <c r="B1035" s="12"/>
      <c r="C1035" s="12"/>
      <c r="D1035" s="25"/>
      <c r="E1035" s="12"/>
      <c r="F1035" s="25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</row>
    <row r="1036" spans="1:37" s="2" customFormat="1">
      <c r="A1036" s="4"/>
      <c r="B1036" s="12"/>
      <c r="C1036" s="12"/>
      <c r="D1036" s="25"/>
      <c r="E1036" s="12"/>
      <c r="F1036" s="25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</row>
    <row r="1037" spans="1:37" s="2" customFormat="1">
      <c r="A1037" s="4"/>
      <c r="B1037" s="12"/>
      <c r="C1037" s="12"/>
      <c r="D1037" s="25"/>
      <c r="E1037" s="12"/>
      <c r="F1037" s="25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</row>
    <row r="1038" spans="1:37" s="2" customFormat="1">
      <c r="A1038" s="4"/>
      <c r="B1038" s="12"/>
      <c r="C1038" s="12"/>
      <c r="D1038" s="25"/>
      <c r="E1038" s="12"/>
      <c r="F1038" s="25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</row>
    <row r="1039" spans="1:37" s="2" customFormat="1">
      <c r="A1039" s="4"/>
      <c r="B1039" s="12"/>
      <c r="C1039" s="12"/>
      <c r="D1039" s="25"/>
      <c r="E1039" s="12"/>
      <c r="F1039" s="25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</row>
    <row r="1040" spans="1:37" s="2" customFormat="1">
      <c r="A1040" s="4"/>
      <c r="B1040" s="12"/>
      <c r="C1040" s="12"/>
      <c r="D1040" s="25"/>
      <c r="E1040" s="12"/>
      <c r="F1040" s="25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</row>
    <row r="1041" spans="1:37" s="2" customFormat="1">
      <c r="A1041" s="4"/>
      <c r="B1041" s="12"/>
      <c r="C1041" s="12"/>
      <c r="D1041" s="25"/>
      <c r="E1041" s="12"/>
      <c r="F1041" s="25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</row>
    <row r="1042" spans="1:37" s="2" customFormat="1">
      <c r="A1042" s="4"/>
      <c r="B1042" s="12"/>
      <c r="C1042" s="12"/>
      <c r="D1042" s="25"/>
      <c r="E1042" s="12"/>
      <c r="F1042" s="25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</row>
    <row r="1043" spans="1:37" s="2" customFormat="1">
      <c r="A1043" s="4"/>
      <c r="B1043" s="12"/>
      <c r="C1043" s="12"/>
      <c r="D1043" s="25"/>
      <c r="E1043" s="12"/>
      <c r="F1043" s="25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</row>
    <row r="1044" spans="1:37" s="2" customFormat="1">
      <c r="A1044" s="4"/>
      <c r="B1044" s="12"/>
      <c r="C1044" s="12"/>
      <c r="D1044" s="25"/>
      <c r="E1044" s="12"/>
      <c r="F1044" s="25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</row>
    <row r="1045" spans="1:37" s="2" customFormat="1">
      <c r="A1045" s="4"/>
      <c r="B1045" s="12"/>
      <c r="C1045" s="12"/>
      <c r="D1045" s="25"/>
      <c r="E1045" s="12"/>
      <c r="F1045" s="25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</row>
    <row r="1046" spans="1:37" s="2" customFormat="1">
      <c r="A1046" s="4"/>
      <c r="B1046" s="12"/>
      <c r="C1046" s="12"/>
      <c r="D1046" s="25"/>
      <c r="E1046" s="12"/>
      <c r="F1046" s="25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</row>
    <row r="1047" spans="1:37" s="2" customFormat="1">
      <c r="A1047" s="4"/>
      <c r="B1047" s="12"/>
      <c r="C1047" s="12"/>
      <c r="D1047" s="25"/>
      <c r="E1047" s="12"/>
      <c r="F1047" s="25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</row>
    <row r="1048" spans="1:37" s="2" customFormat="1">
      <c r="A1048" s="4"/>
      <c r="B1048" s="12"/>
      <c r="C1048" s="12"/>
      <c r="D1048" s="25"/>
      <c r="E1048" s="12"/>
      <c r="F1048" s="25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</row>
    <row r="1049" spans="1:37" s="2" customFormat="1">
      <c r="A1049" s="4"/>
      <c r="B1049" s="12"/>
      <c r="C1049" s="12"/>
      <c r="D1049" s="25"/>
      <c r="E1049" s="12"/>
      <c r="F1049" s="25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</row>
    <row r="1050" spans="1:37" s="2" customFormat="1">
      <c r="A1050" s="4"/>
      <c r="B1050" s="12"/>
      <c r="C1050" s="12"/>
      <c r="D1050" s="25"/>
      <c r="E1050" s="12"/>
      <c r="F1050" s="25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</row>
    <row r="1051" spans="1:37" s="2" customFormat="1">
      <c r="A1051" s="4"/>
      <c r="B1051" s="12"/>
      <c r="C1051" s="12"/>
      <c r="D1051" s="25"/>
      <c r="E1051" s="12"/>
      <c r="F1051" s="25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</row>
    <row r="1052" spans="1:37" s="2" customFormat="1">
      <c r="A1052" s="4"/>
      <c r="B1052" s="12"/>
      <c r="C1052" s="12"/>
      <c r="D1052" s="25"/>
      <c r="E1052" s="12"/>
      <c r="F1052" s="25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</row>
    <row r="1053" spans="1:37" s="2" customFormat="1">
      <c r="A1053" s="4"/>
      <c r="B1053" s="12"/>
      <c r="C1053" s="12"/>
      <c r="D1053" s="25"/>
      <c r="E1053" s="12"/>
      <c r="F1053" s="25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</row>
    <row r="1054" spans="1:37" s="2" customFormat="1">
      <c r="A1054" s="4"/>
      <c r="B1054" s="12"/>
      <c r="C1054" s="12"/>
      <c r="D1054" s="25"/>
      <c r="E1054" s="12"/>
      <c r="F1054" s="25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</row>
    <row r="1055" spans="1:37" s="2" customFormat="1">
      <c r="A1055" s="4"/>
      <c r="B1055" s="12"/>
      <c r="C1055" s="12"/>
      <c r="D1055" s="25"/>
      <c r="E1055" s="12"/>
      <c r="F1055" s="25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</row>
    <row r="1056" spans="1:37" s="2" customFormat="1">
      <c r="A1056" s="4"/>
      <c r="B1056" s="12"/>
      <c r="C1056" s="12"/>
      <c r="D1056" s="25"/>
      <c r="E1056" s="12"/>
      <c r="F1056" s="25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</row>
    <row r="1057" spans="1:37" s="2" customFormat="1">
      <c r="A1057" s="4"/>
      <c r="B1057" s="8"/>
      <c r="C1057" s="8"/>
      <c r="D1057" s="24"/>
      <c r="E1057" s="8"/>
      <c r="F1057" s="24"/>
      <c r="G1057" s="8"/>
      <c r="H1057" s="8"/>
      <c r="I1057" s="8"/>
      <c r="J1057" s="8"/>
      <c r="K1057" s="8"/>
      <c r="L1057" s="12"/>
      <c r="M1057" s="8"/>
      <c r="N1057" s="12"/>
      <c r="O1057" s="12"/>
      <c r="P1057" s="12"/>
      <c r="Q1057" s="12"/>
      <c r="R1057" s="12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</row>
    <row r="1058" spans="1:37" s="2" customFormat="1">
      <c r="A1058" s="4"/>
      <c r="B1058" s="8"/>
      <c r="C1058" s="8"/>
      <c r="D1058" s="24"/>
      <c r="E1058" s="8"/>
      <c r="F1058" s="24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24"/>
      <c r="T1058" s="24"/>
      <c r="U1058" s="24"/>
      <c r="V1058" s="24"/>
      <c r="W1058" s="24"/>
      <c r="X1058" s="24"/>
      <c r="Y1058" s="24"/>
      <c r="Z1058" s="24"/>
      <c r="AA1058" s="25"/>
      <c r="AB1058" s="25"/>
      <c r="AC1058" s="25"/>
      <c r="AD1058" s="25"/>
      <c r="AE1058" s="24"/>
      <c r="AF1058" s="25"/>
      <c r="AG1058" s="25"/>
      <c r="AH1058" s="25"/>
      <c r="AI1058" s="25"/>
      <c r="AJ1058" s="25"/>
      <c r="AK1058" s="25"/>
    </row>
    <row r="1059" spans="1:37" s="2" customFormat="1">
      <c r="A1059" s="4"/>
      <c r="B1059" s="8"/>
      <c r="C1059" s="8"/>
      <c r="D1059" s="24"/>
      <c r="E1059" s="8"/>
      <c r="F1059" s="24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</row>
    <row r="1060" spans="1:37" s="2" customFormat="1">
      <c r="A1060" s="4"/>
      <c r="B1060" s="8"/>
      <c r="C1060" s="8"/>
      <c r="D1060" s="24"/>
      <c r="E1060" s="8"/>
      <c r="F1060" s="24"/>
      <c r="G1060" s="8"/>
      <c r="H1060" s="12"/>
      <c r="I1060" s="8"/>
      <c r="J1060" s="8"/>
      <c r="K1060" s="8"/>
      <c r="L1060" s="12"/>
      <c r="M1060" s="8"/>
      <c r="N1060" s="8"/>
      <c r="O1060" s="8"/>
      <c r="P1060" s="8"/>
      <c r="Q1060" s="8"/>
      <c r="R1060" s="8"/>
      <c r="S1060" s="24"/>
      <c r="T1060" s="24"/>
      <c r="U1060" s="25"/>
      <c r="V1060" s="24"/>
      <c r="W1060" s="24"/>
      <c r="X1060" s="24"/>
      <c r="Y1060" s="24"/>
      <c r="Z1060" s="24"/>
      <c r="AA1060" s="25"/>
      <c r="AB1060" s="24"/>
      <c r="AC1060" s="25"/>
      <c r="AD1060" s="25"/>
      <c r="AE1060" s="25"/>
      <c r="AF1060" s="25"/>
      <c r="AG1060" s="25"/>
      <c r="AH1060" s="25"/>
      <c r="AI1060" s="25"/>
      <c r="AJ1060" s="25"/>
      <c r="AK1060" s="25"/>
    </row>
    <row r="1061" spans="1:37" s="2" customFormat="1">
      <c r="A1061" s="4"/>
      <c r="B1061" s="12"/>
      <c r="C1061" s="12"/>
      <c r="D1061" s="24"/>
      <c r="E1061" s="12"/>
      <c r="F1061" s="25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25"/>
      <c r="T1061" s="25"/>
      <c r="U1061" s="24"/>
      <c r="V1061" s="25"/>
      <c r="W1061" s="25"/>
      <c r="X1061" s="24"/>
      <c r="Y1061" s="24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</row>
    <row r="1062" spans="1:37" s="2" customFormat="1">
      <c r="A1062" s="4"/>
      <c r="B1062" s="12"/>
      <c r="C1062" s="8"/>
      <c r="D1062" s="25"/>
      <c r="E1062" s="8"/>
      <c r="F1062" s="24"/>
      <c r="G1062" s="12"/>
      <c r="H1062" s="8"/>
      <c r="I1062" s="12"/>
      <c r="J1062" s="12"/>
      <c r="K1062" s="8"/>
      <c r="L1062" s="12"/>
      <c r="M1062" s="12"/>
      <c r="N1062" s="8"/>
      <c r="O1062" s="12"/>
      <c r="P1062" s="8"/>
      <c r="Q1062" s="8"/>
      <c r="R1062" s="12"/>
      <c r="S1062" s="25"/>
      <c r="T1062" s="24"/>
      <c r="U1062" s="25"/>
      <c r="V1062" s="25"/>
      <c r="W1062" s="24"/>
      <c r="X1062" s="24"/>
      <c r="Y1062" s="24"/>
      <c r="Z1062" s="25"/>
      <c r="AA1062" s="25"/>
      <c r="AB1062" s="24"/>
      <c r="AC1062" s="25"/>
      <c r="AD1062" s="25"/>
      <c r="AE1062" s="25"/>
      <c r="AF1062" s="25"/>
      <c r="AG1062" s="25"/>
      <c r="AH1062" s="25"/>
      <c r="AI1062" s="25"/>
      <c r="AJ1062" s="25"/>
      <c r="AK1062" s="25"/>
    </row>
    <row r="1063" spans="1:37" s="2" customFormat="1">
      <c r="A1063" s="4"/>
      <c r="B1063" s="8"/>
      <c r="C1063" s="12"/>
      <c r="D1063" s="24"/>
      <c r="E1063" s="8"/>
      <c r="F1063" s="24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5"/>
      <c r="AG1063" s="25"/>
      <c r="AH1063" s="25"/>
      <c r="AI1063" s="25"/>
      <c r="AJ1063" s="25"/>
      <c r="AK1063" s="25"/>
    </row>
    <row r="1064" spans="1:37" s="2" customFormat="1">
      <c r="A1064" s="4"/>
      <c r="B1064" s="8"/>
      <c r="C1064" s="8"/>
      <c r="D1064" s="24"/>
      <c r="E1064" s="8"/>
      <c r="F1064" s="24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24"/>
      <c r="T1064" s="24"/>
      <c r="U1064" s="24"/>
      <c r="V1064" s="24"/>
      <c r="W1064" s="24"/>
      <c r="X1064" s="24"/>
      <c r="Y1064" s="24"/>
      <c r="Z1064" s="24"/>
      <c r="AA1064" s="25"/>
      <c r="AB1064" s="24"/>
      <c r="AC1064" s="25"/>
      <c r="AD1064" s="25"/>
      <c r="AE1064" s="25"/>
      <c r="AF1064" s="25"/>
      <c r="AG1064" s="25"/>
      <c r="AH1064" s="25"/>
      <c r="AI1064" s="25"/>
      <c r="AJ1064" s="25"/>
      <c r="AK1064" s="25"/>
    </row>
    <row r="1065" spans="1:37" s="2" customFormat="1">
      <c r="A1065" s="4"/>
      <c r="B1065" s="8"/>
      <c r="C1065" s="8"/>
      <c r="D1065" s="24"/>
      <c r="E1065" s="8"/>
      <c r="F1065" s="24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</row>
    <row r="1066" spans="1:37" s="2" customFormat="1">
      <c r="A1066" s="9"/>
      <c r="B1066" s="8"/>
      <c r="C1066" s="8"/>
      <c r="D1066" s="24"/>
      <c r="E1066" s="8"/>
      <c r="F1066" s="24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</row>
    <row r="1067" spans="1:37" s="2" customFormat="1">
      <c r="A1067" s="9"/>
      <c r="B1067" s="8"/>
      <c r="C1067" s="8"/>
      <c r="D1067" s="24"/>
      <c r="E1067" s="8"/>
      <c r="F1067" s="24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</row>
    <row r="1068" spans="1:37" s="2" customFormat="1">
      <c r="A1068" s="9"/>
      <c r="B1068" s="8"/>
      <c r="C1068" s="8"/>
      <c r="D1068" s="24"/>
      <c r="E1068" s="8"/>
      <c r="F1068" s="24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</row>
    <row r="1069" spans="1:37" s="2" customFormat="1">
      <c r="A1069" s="9"/>
      <c r="B1069" s="8"/>
      <c r="C1069" s="8"/>
      <c r="D1069" s="24"/>
      <c r="E1069" s="8"/>
      <c r="F1069" s="24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</row>
    <row r="1070" spans="1:37" s="2" customFormat="1">
      <c r="A1070" s="9"/>
      <c r="B1070" s="8"/>
      <c r="C1070" s="8"/>
      <c r="D1070" s="24"/>
      <c r="E1070" s="8"/>
      <c r="F1070" s="24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</row>
    <row r="1071" spans="1:37" s="2" customFormat="1">
      <c r="A1071" s="9"/>
      <c r="B1071" s="8"/>
      <c r="C1071" s="8"/>
      <c r="D1071" s="24"/>
      <c r="E1071" s="8"/>
      <c r="F1071" s="24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</row>
    <row r="1072" spans="1:37" s="2" customFormat="1">
      <c r="A1072" s="9"/>
      <c r="B1072" s="8"/>
      <c r="C1072" s="8"/>
      <c r="D1072" s="24"/>
      <c r="E1072" s="8"/>
      <c r="F1072" s="24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</row>
    <row r="1073" spans="1:37" s="2" customFormat="1">
      <c r="A1073" s="9"/>
      <c r="B1073" s="8"/>
      <c r="C1073" s="8"/>
      <c r="D1073" s="24"/>
      <c r="E1073" s="8"/>
      <c r="F1073" s="24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</row>
    <row r="1074" spans="1:37" s="2" customFormat="1">
      <c r="A1074" s="9"/>
      <c r="B1074" s="8"/>
      <c r="C1074" s="8"/>
      <c r="D1074" s="24"/>
      <c r="E1074" s="8"/>
      <c r="F1074" s="24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</row>
    <row r="1075" spans="1:37" s="2" customFormat="1">
      <c r="A1075" s="9"/>
      <c r="B1075" s="8"/>
      <c r="C1075" s="8"/>
      <c r="D1075" s="24"/>
      <c r="E1075" s="8"/>
      <c r="F1075" s="24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</row>
    <row r="1076" spans="1:37" s="2" customFormat="1">
      <c r="A1076" s="9"/>
      <c r="B1076" s="8"/>
      <c r="C1076" s="8"/>
      <c r="D1076" s="24"/>
      <c r="E1076" s="8"/>
      <c r="F1076" s="24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</row>
    <row r="1077" spans="1:37" s="2" customFormat="1">
      <c r="A1077" s="9"/>
      <c r="B1077" s="8"/>
      <c r="C1077" s="8"/>
      <c r="D1077" s="24"/>
      <c r="E1077" s="8"/>
      <c r="F1077" s="24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</row>
    <row r="1078" spans="1:37" s="2" customFormat="1">
      <c r="A1078" s="9"/>
      <c r="B1078" s="8"/>
      <c r="C1078" s="8"/>
      <c r="D1078" s="24"/>
      <c r="E1078" s="8"/>
      <c r="F1078" s="24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</row>
    <row r="1079" spans="1:37" s="2" customFormat="1">
      <c r="A1079" s="9"/>
      <c r="B1079" s="8"/>
      <c r="C1079" s="8"/>
      <c r="D1079" s="24"/>
      <c r="E1079" s="8"/>
      <c r="F1079" s="24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</row>
    <row r="1080" spans="1:37" s="2" customFormat="1">
      <c r="A1080" s="9"/>
      <c r="B1080" s="8"/>
      <c r="C1080" s="8"/>
      <c r="D1080" s="24"/>
      <c r="E1080" s="8"/>
      <c r="F1080" s="24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</row>
    <row r="1081" spans="1:37" s="2" customFormat="1">
      <c r="A1081" s="9"/>
      <c r="B1081" s="8"/>
      <c r="C1081" s="8"/>
      <c r="D1081" s="24"/>
      <c r="E1081" s="8"/>
      <c r="F1081" s="24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</row>
    <row r="1082" spans="1:37" s="2" customFormat="1">
      <c r="A1082" s="9"/>
      <c r="B1082" s="8"/>
      <c r="C1082" s="8"/>
      <c r="D1082" s="24"/>
      <c r="E1082" s="8"/>
      <c r="F1082" s="24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</row>
    <row r="1083" spans="1:37" s="2" customFormat="1">
      <c r="A1083" s="9"/>
      <c r="B1083" s="8"/>
      <c r="C1083" s="8"/>
      <c r="D1083" s="24"/>
      <c r="E1083" s="8"/>
      <c r="F1083" s="24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</row>
    <row r="1084" spans="1:37" s="2" customFormat="1">
      <c r="A1084" s="9"/>
      <c r="B1084" s="8"/>
      <c r="C1084" s="8"/>
      <c r="D1084" s="24"/>
      <c r="E1084" s="8"/>
      <c r="F1084" s="24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</row>
    <row r="1085" spans="1:37" s="2" customFormat="1">
      <c r="A1085" s="9"/>
      <c r="B1085" s="8"/>
      <c r="C1085" s="8"/>
      <c r="D1085" s="24"/>
      <c r="E1085" s="8"/>
      <c r="F1085" s="24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</row>
    <row r="1086" spans="1:37" s="2" customFormat="1">
      <c r="A1086" s="9"/>
      <c r="B1086" s="8"/>
      <c r="C1086" s="8"/>
      <c r="D1086" s="24"/>
      <c r="E1086" s="8"/>
      <c r="F1086" s="24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</row>
    <row r="1087" spans="1:37" s="2" customFormat="1">
      <c r="A1087" s="9"/>
      <c r="B1087" s="8"/>
      <c r="C1087" s="8"/>
      <c r="D1087" s="24"/>
      <c r="E1087" s="8"/>
      <c r="F1087" s="24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</row>
    <row r="1088" spans="1:37" s="2" customFormat="1">
      <c r="A1088" s="9"/>
      <c r="B1088" s="8"/>
      <c r="C1088" s="8"/>
      <c r="D1088" s="24"/>
      <c r="E1088" s="8"/>
      <c r="F1088" s="24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</row>
    <row r="1089" spans="1:37" s="2" customFormat="1">
      <c r="A1089" s="9"/>
      <c r="B1089" s="8"/>
      <c r="C1089" s="8"/>
      <c r="D1089" s="24"/>
      <c r="E1089" s="8"/>
      <c r="F1089" s="24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</row>
    <row r="1090" spans="1:37" s="2" customFormat="1">
      <c r="A1090" s="9"/>
      <c r="B1090" s="8"/>
      <c r="C1090" s="8"/>
      <c r="D1090" s="24"/>
      <c r="E1090" s="8"/>
      <c r="F1090" s="24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</row>
    <row r="1091" spans="1:37" s="2" customFormat="1">
      <c r="A1091" s="9"/>
      <c r="B1091" s="8"/>
      <c r="C1091" s="8"/>
      <c r="D1091" s="24"/>
      <c r="E1091" s="8"/>
      <c r="F1091" s="24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</row>
    <row r="1092" spans="1:37" s="2" customFormat="1">
      <c r="A1092" s="9"/>
      <c r="B1092" s="8"/>
      <c r="C1092" s="8"/>
      <c r="D1092" s="24"/>
      <c r="E1092" s="8"/>
      <c r="F1092" s="24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</row>
    <row r="1093" spans="1:37" s="2" customFormat="1">
      <c r="A1093" s="9"/>
      <c r="B1093" s="8"/>
      <c r="C1093" s="8"/>
      <c r="D1093" s="24"/>
      <c r="E1093" s="8"/>
      <c r="F1093" s="24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</row>
    <row r="1094" spans="1:37" s="2" customFormat="1">
      <c r="A1094" s="9"/>
      <c r="B1094" s="8"/>
      <c r="C1094" s="8"/>
      <c r="D1094" s="24"/>
      <c r="E1094" s="8"/>
      <c r="F1094" s="24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</row>
    <row r="1095" spans="1:37" s="2" customFormat="1">
      <c r="A1095" s="9"/>
      <c r="B1095" s="8"/>
      <c r="C1095" s="8"/>
      <c r="D1095" s="24"/>
      <c r="E1095" s="8"/>
      <c r="F1095" s="24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</row>
    <row r="1096" spans="1:37" s="2" customFormat="1">
      <c r="A1096" s="9"/>
      <c r="B1096" s="8"/>
      <c r="C1096" s="8"/>
      <c r="D1096" s="24"/>
      <c r="E1096" s="8"/>
      <c r="F1096" s="24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</row>
    <row r="1097" spans="1:37" s="2" customFormat="1">
      <c r="A1097" s="9"/>
      <c r="B1097" s="8"/>
      <c r="C1097" s="8"/>
      <c r="D1097" s="24"/>
      <c r="E1097" s="8"/>
      <c r="F1097" s="24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</row>
    <row r="1098" spans="1:37" s="2" customFormat="1">
      <c r="A1098" s="9"/>
      <c r="B1098" s="8"/>
      <c r="C1098" s="8"/>
      <c r="D1098" s="24"/>
      <c r="E1098" s="8"/>
      <c r="F1098" s="24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</row>
    <row r="1099" spans="1:37" s="2" customFormat="1">
      <c r="A1099" s="9"/>
      <c r="B1099" s="8"/>
      <c r="C1099" s="8"/>
      <c r="D1099" s="24"/>
      <c r="E1099" s="8"/>
      <c r="F1099" s="24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</row>
    <row r="1100" spans="1:37" s="2" customFormat="1">
      <c r="A1100" s="9"/>
      <c r="B1100" s="8"/>
      <c r="C1100" s="8"/>
      <c r="D1100" s="24"/>
      <c r="E1100" s="8"/>
      <c r="F1100" s="24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</row>
    <row r="1101" spans="1:37" s="2" customFormat="1">
      <c r="A1101" s="9"/>
      <c r="B1101" s="8"/>
      <c r="C1101" s="8"/>
      <c r="D1101" s="24"/>
      <c r="E1101" s="8"/>
      <c r="F1101" s="24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</row>
    <row r="1102" spans="1:37" s="2" customFormat="1">
      <c r="A1102" s="9"/>
      <c r="B1102" s="8"/>
      <c r="C1102" s="8"/>
      <c r="D1102" s="24"/>
      <c r="E1102" s="8"/>
      <c r="F1102" s="24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</row>
    <row r="1103" spans="1:37" s="2" customFormat="1">
      <c r="A1103" s="9"/>
      <c r="B1103" s="8"/>
      <c r="C1103" s="8"/>
      <c r="D1103" s="24"/>
      <c r="E1103" s="8"/>
      <c r="F1103" s="24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</row>
    <row r="1104" spans="1:37" s="2" customFormat="1">
      <c r="A1104" s="9"/>
      <c r="B1104" s="8"/>
      <c r="C1104" s="8"/>
      <c r="D1104" s="24"/>
      <c r="E1104" s="8"/>
      <c r="F1104" s="24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</row>
    <row r="1105" spans="1:37" s="2" customFormat="1">
      <c r="A1105" s="9"/>
      <c r="B1105" s="8"/>
      <c r="C1105" s="8"/>
      <c r="D1105" s="24"/>
      <c r="E1105" s="8"/>
      <c r="F1105" s="24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</row>
    <row r="1106" spans="1:37" s="2" customFormat="1">
      <c r="A1106" s="9"/>
      <c r="B1106" s="8"/>
      <c r="C1106" s="8"/>
      <c r="D1106" s="24"/>
      <c r="E1106" s="8"/>
      <c r="F1106" s="24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</row>
    <row r="1107" spans="1:37" s="2" customFormat="1">
      <c r="A1107" s="9"/>
      <c r="B1107" s="8"/>
      <c r="C1107" s="8"/>
      <c r="D1107" s="24"/>
      <c r="E1107" s="8"/>
      <c r="F1107" s="24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</row>
    <row r="1108" spans="1:37" s="2" customFormat="1">
      <c r="A1108" s="9"/>
      <c r="B1108" s="8"/>
      <c r="C1108" s="8"/>
      <c r="D1108" s="24"/>
      <c r="E1108" s="8"/>
      <c r="F1108" s="24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</row>
    <row r="1109" spans="1:37" s="2" customFormat="1">
      <c r="A1109" s="9"/>
      <c r="B1109" s="8"/>
      <c r="C1109" s="8"/>
      <c r="D1109" s="24"/>
      <c r="E1109" s="8"/>
      <c r="F1109" s="24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</row>
    <row r="1110" spans="1:37" s="2" customFormat="1">
      <c r="A1110" s="9"/>
      <c r="B1110" s="8"/>
      <c r="C1110" s="8"/>
      <c r="D1110" s="24"/>
      <c r="E1110" s="8"/>
      <c r="F1110" s="24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</row>
    <row r="1111" spans="1:37" s="2" customFormat="1">
      <c r="A1111" s="9"/>
      <c r="B1111" s="8"/>
      <c r="C1111" s="8"/>
      <c r="D1111" s="24"/>
      <c r="E1111" s="8"/>
      <c r="F1111" s="24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</row>
    <row r="1112" spans="1:37" s="2" customFormat="1">
      <c r="A1112" s="9"/>
      <c r="B1112" s="8"/>
      <c r="C1112" s="8"/>
      <c r="D1112" s="24"/>
      <c r="E1112" s="8"/>
      <c r="F1112" s="24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</row>
    <row r="1113" spans="1:37" s="2" customFormat="1">
      <c r="A1113" s="9"/>
      <c r="B1113" s="8"/>
      <c r="C1113" s="8"/>
      <c r="D1113" s="24"/>
      <c r="E1113" s="8"/>
      <c r="F1113" s="24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</row>
    <row r="1114" spans="1:37" s="2" customFormat="1">
      <c r="A1114" s="9"/>
      <c r="B1114" s="8"/>
      <c r="C1114" s="8"/>
      <c r="D1114" s="24"/>
      <c r="E1114" s="8"/>
      <c r="F1114" s="24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</row>
    <row r="1115" spans="1:37" s="2" customFormat="1">
      <c r="A1115" s="9"/>
      <c r="B1115" s="8"/>
      <c r="C1115" s="8"/>
      <c r="D1115" s="24"/>
      <c r="E1115" s="8"/>
      <c r="F1115" s="24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</row>
    <row r="1116" spans="1:37" s="2" customFormat="1">
      <c r="A1116" s="9"/>
      <c r="B1116" s="8"/>
      <c r="C1116" s="8"/>
      <c r="D1116" s="24"/>
      <c r="E1116" s="8"/>
      <c r="F1116" s="24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</row>
    <row r="1117" spans="1:37" s="2" customFormat="1">
      <c r="A1117" s="9"/>
      <c r="B1117" s="8"/>
      <c r="C1117" s="8"/>
      <c r="D1117" s="24"/>
      <c r="E1117" s="8"/>
      <c r="F1117" s="24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</row>
    <row r="1118" spans="1:37" s="2" customFormat="1">
      <c r="A1118" s="9"/>
      <c r="B1118" s="8"/>
      <c r="C1118" s="8"/>
      <c r="D1118" s="24"/>
      <c r="E1118" s="8"/>
      <c r="F1118" s="24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</row>
    <row r="1119" spans="1:37" s="2" customFormat="1">
      <c r="A1119" s="9"/>
      <c r="B1119" s="8"/>
      <c r="C1119" s="8"/>
      <c r="D1119" s="24"/>
      <c r="E1119" s="8"/>
      <c r="F1119" s="24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</row>
    <row r="1120" spans="1:37" s="2" customFormat="1">
      <c r="A1120" s="9"/>
      <c r="B1120" s="8"/>
      <c r="C1120" s="8"/>
      <c r="D1120" s="24"/>
      <c r="E1120" s="8"/>
      <c r="F1120" s="24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</row>
    <row r="1121" spans="1:37" s="2" customFormat="1">
      <c r="A1121" s="9"/>
      <c r="B1121" s="8"/>
      <c r="C1121" s="8"/>
      <c r="D1121" s="24"/>
      <c r="E1121" s="8"/>
      <c r="F1121" s="24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</row>
    <row r="1122" spans="1:37" s="2" customFormat="1">
      <c r="A1122" s="9"/>
      <c r="B1122" s="8"/>
      <c r="C1122" s="8"/>
      <c r="D1122" s="24"/>
      <c r="E1122" s="8"/>
      <c r="F1122" s="24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</row>
    <row r="1123" spans="1:37" s="2" customFormat="1">
      <c r="A1123" s="9"/>
      <c r="B1123" s="8"/>
      <c r="C1123" s="8"/>
      <c r="D1123" s="24"/>
      <c r="E1123" s="8"/>
      <c r="F1123" s="24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</row>
    <row r="1124" spans="1:37" s="2" customFormat="1">
      <c r="A1124" s="9"/>
      <c r="B1124" s="8"/>
      <c r="C1124" s="8"/>
      <c r="D1124" s="24"/>
      <c r="E1124" s="8"/>
      <c r="F1124" s="24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</row>
    <row r="1125" spans="1:37" s="2" customFormat="1">
      <c r="A1125" s="9"/>
      <c r="B1125" s="8"/>
      <c r="C1125" s="8"/>
      <c r="D1125" s="24"/>
      <c r="E1125" s="8"/>
      <c r="F1125" s="24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</row>
    <row r="1126" spans="1:37" s="2" customFormat="1">
      <c r="A1126" s="9"/>
      <c r="B1126" s="8"/>
      <c r="C1126" s="8"/>
      <c r="D1126" s="24"/>
      <c r="E1126" s="8"/>
      <c r="F1126" s="24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</row>
    <row r="1127" spans="1:37" s="2" customFormat="1">
      <c r="A1127" s="9"/>
      <c r="B1127" s="8"/>
      <c r="C1127" s="8"/>
      <c r="D1127" s="24"/>
      <c r="E1127" s="8"/>
      <c r="F1127" s="24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</row>
    <row r="1128" spans="1:37" s="2" customFormat="1">
      <c r="A1128" s="9"/>
      <c r="B1128" s="8"/>
      <c r="C1128" s="8"/>
      <c r="D1128" s="24"/>
      <c r="E1128" s="8"/>
      <c r="F1128" s="24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</row>
    <row r="1129" spans="1:37" s="2" customFormat="1">
      <c r="A1129" s="9"/>
      <c r="B1129" s="8"/>
      <c r="C1129" s="8"/>
      <c r="D1129" s="24"/>
      <c r="E1129" s="8"/>
      <c r="F1129" s="24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</row>
    <row r="1130" spans="1:37" s="2" customFormat="1">
      <c r="A1130" s="9"/>
      <c r="B1130" s="8"/>
      <c r="C1130" s="8"/>
      <c r="D1130" s="24"/>
      <c r="E1130" s="8"/>
      <c r="F1130" s="24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</row>
    <row r="1131" spans="1:37" s="2" customFormat="1">
      <c r="A1131" s="9"/>
      <c r="B1131" s="8"/>
      <c r="C1131" s="8"/>
      <c r="D1131" s="24"/>
      <c r="E1131" s="8"/>
      <c r="F1131" s="24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</row>
    <row r="1132" spans="1:37" s="2" customFormat="1">
      <c r="A1132" s="9"/>
      <c r="B1132" s="8"/>
      <c r="C1132" s="8"/>
      <c r="D1132" s="24"/>
      <c r="E1132" s="8"/>
      <c r="F1132" s="24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</row>
    <row r="1133" spans="1:37" s="2" customFormat="1">
      <c r="A1133" s="9"/>
      <c r="B1133" s="8"/>
      <c r="C1133" s="8"/>
      <c r="D1133" s="24"/>
      <c r="E1133" s="8"/>
      <c r="F1133" s="24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</row>
    <row r="1134" spans="1:37" s="2" customFormat="1">
      <c r="A1134" s="9"/>
      <c r="B1134" s="8"/>
      <c r="C1134" s="8"/>
      <c r="D1134" s="24"/>
      <c r="E1134" s="8"/>
      <c r="F1134" s="24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</row>
    <row r="1135" spans="1:37" s="2" customFormat="1">
      <c r="A1135" s="9"/>
      <c r="B1135" s="8"/>
      <c r="C1135" s="8"/>
      <c r="D1135" s="24"/>
      <c r="E1135" s="8"/>
      <c r="F1135" s="24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</row>
    <row r="1136" spans="1:37" s="2" customFormat="1">
      <c r="A1136" s="9"/>
      <c r="B1136" s="8"/>
      <c r="C1136" s="8"/>
      <c r="D1136" s="24"/>
      <c r="E1136" s="8"/>
      <c r="F1136" s="24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</row>
    <row r="1137" spans="1:37" s="2" customFormat="1">
      <c r="A1137" s="9"/>
      <c r="B1137" s="8"/>
      <c r="C1137" s="8"/>
      <c r="D1137" s="24"/>
      <c r="E1137" s="8"/>
      <c r="F1137" s="24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</row>
    <row r="1138" spans="1:37" s="2" customFormat="1">
      <c r="A1138" s="9"/>
      <c r="B1138" s="8"/>
      <c r="C1138" s="8"/>
      <c r="D1138" s="24"/>
      <c r="E1138" s="8"/>
      <c r="F1138" s="24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</row>
    <row r="1139" spans="1:37" s="2" customFormat="1">
      <c r="A1139" s="9"/>
      <c r="B1139" s="8"/>
      <c r="C1139" s="8"/>
      <c r="D1139" s="24"/>
      <c r="E1139" s="8"/>
      <c r="F1139" s="24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</row>
    <row r="1140" spans="1:37" s="2" customFormat="1">
      <c r="A1140" s="9"/>
      <c r="B1140" s="8"/>
      <c r="C1140" s="8"/>
      <c r="D1140" s="24"/>
      <c r="E1140" s="8"/>
      <c r="F1140" s="24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</row>
    <row r="1141" spans="1:37" s="2" customFormat="1">
      <c r="A1141" s="9"/>
      <c r="B1141" s="8"/>
      <c r="C1141" s="8"/>
      <c r="D1141" s="24"/>
      <c r="E1141" s="8"/>
      <c r="F1141" s="24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</row>
    <row r="1142" spans="1:37" s="2" customFormat="1">
      <c r="A1142" s="9"/>
      <c r="B1142" s="8"/>
      <c r="C1142" s="8"/>
      <c r="D1142" s="24"/>
      <c r="E1142" s="8"/>
      <c r="F1142" s="24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</row>
    <row r="1143" spans="1:37" s="2" customFormat="1">
      <c r="A1143" s="9"/>
      <c r="B1143" s="8"/>
      <c r="C1143" s="8"/>
      <c r="D1143" s="24"/>
      <c r="E1143" s="8"/>
      <c r="F1143" s="24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</row>
    <row r="1144" spans="1:37" s="2" customFormat="1">
      <c r="A1144" s="9"/>
      <c r="B1144" s="8"/>
      <c r="C1144" s="8"/>
      <c r="D1144" s="24"/>
      <c r="E1144" s="8"/>
      <c r="F1144" s="24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</row>
    <row r="1145" spans="1:37" s="2" customFormat="1">
      <c r="A1145" s="9"/>
      <c r="B1145" s="8"/>
      <c r="C1145" s="8"/>
      <c r="D1145" s="24"/>
      <c r="E1145" s="8"/>
      <c r="F1145" s="24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</row>
    <row r="1146" spans="1:37" s="2" customFormat="1">
      <c r="A1146" s="9"/>
      <c r="B1146" s="8"/>
      <c r="C1146" s="8"/>
      <c r="D1146" s="24"/>
      <c r="E1146" s="8"/>
      <c r="F1146" s="24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</row>
    <row r="1147" spans="1:37" s="2" customFormat="1">
      <c r="A1147" s="9"/>
      <c r="B1147" s="8"/>
      <c r="C1147" s="8"/>
      <c r="D1147" s="24"/>
      <c r="E1147" s="8"/>
      <c r="F1147" s="24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</row>
    <row r="1148" spans="1:37" s="2" customFormat="1">
      <c r="A1148" s="9"/>
      <c r="B1148" s="8"/>
      <c r="C1148" s="8"/>
      <c r="D1148" s="24"/>
      <c r="E1148" s="8"/>
      <c r="F1148" s="24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</row>
    <row r="1149" spans="1:37" s="2" customFormat="1">
      <c r="A1149" s="9"/>
      <c r="B1149" s="8"/>
      <c r="C1149" s="8"/>
      <c r="D1149" s="24"/>
      <c r="E1149" s="8"/>
      <c r="F1149" s="24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</row>
    <row r="1150" spans="1:37" s="2" customFormat="1">
      <c r="A1150" s="9"/>
      <c r="B1150" s="8"/>
      <c r="C1150" s="8"/>
      <c r="D1150" s="24"/>
      <c r="E1150" s="8"/>
      <c r="F1150" s="24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</row>
    <row r="1151" spans="1:37" s="2" customFormat="1">
      <c r="A1151" s="9"/>
      <c r="B1151" s="8"/>
      <c r="C1151" s="8"/>
      <c r="D1151" s="24"/>
      <c r="E1151" s="8"/>
      <c r="F1151" s="24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</row>
    <row r="1152" spans="1:37" s="2" customFormat="1">
      <c r="A1152" s="9"/>
      <c r="B1152" s="8"/>
      <c r="C1152" s="8"/>
      <c r="D1152" s="24"/>
      <c r="E1152" s="8"/>
      <c r="F1152" s="24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</row>
    <row r="1153" spans="1:37" s="2" customFormat="1">
      <c r="A1153" s="9"/>
      <c r="B1153" s="8"/>
      <c r="C1153" s="8"/>
      <c r="D1153" s="24"/>
      <c r="E1153" s="8"/>
      <c r="F1153" s="24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</row>
    <row r="1154" spans="1:37" s="2" customFormat="1">
      <c r="A1154" s="9"/>
      <c r="B1154" s="8"/>
      <c r="C1154" s="8"/>
      <c r="D1154" s="24"/>
      <c r="E1154" s="8"/>
      <c r="F1154" s="24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</row>
    <row r="1155" spans="1:37" s="2" customFormat="1">
      <c r="A1155" s="9"/>
      <c r="B1155" s="8"/>
      <c r="C1155" s="8"/>
      <c r="D1155" s="24"/>
      <c r="E1155" s="8"/>
      <c r="F1155" s="24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</row>
    <row r="1156" spans="1:37" s="2" customFormat="1">
      <c r="A1156" s="9"/>
      <c r="B1156" s="8"/>
      <c r="C1156" s="8"/>
      <c r="D1156" s="24"/>
      <c r="E1156" s="8"/>
      <c r="F1156" s="24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</row>
    <row r="1157" spans="1:37" s="2" customFormat="1">
      <c r="A1157" s="9"/>
      <c r="B1157" s="8"/>
      <c r="C1157" s="8"/>
      <c r="D1157" s="24"/>
      <c r="E1157" s="8"/>
      <c r="F1157" s="24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</row>
    <row r="1158" spans="1:37" s="2" customFormat="1">
      <c r="A1158" s="9"/>
      <c r="B1158" s="8"/>
      <c r="C1158" s="8"/>
      <c r="D1158" s="24"/>
      <c r="E1158" s="8"/>
      <c r="F1158" s="24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</row>
    <row r="1159" spans="1:37" s="2" customFormat="1">
      <c r="A1159" s="9"/>
      <c r="B1159" s="8"/>
      <c r="C1159" s="8"/>
      <c r="D1159" s="24"/>
      <c r="E1159" s="8"/>
      <c r="F1159" s="24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</row>
    <row r="1160" spans="1:37" s="2" customFormat="1">
      <c r="A1160" s="9"/>
      <c r="B1160" s="8"/>
      <c r="C1160" s="8"/>
      <c r="D1160" s="24"/>
      <c r="E1160" s="8"/>
      <c r="F1160" s="24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</row>
    <row r="1161" spans="1:37" s="2" customFormat="1">
      <c r="A1161" s="9"/>
      <c r="B1161" s="8"/>
      <c r="C1161" s="8"/>
      <c r="D1161" s="24"/>
      <c r="E1161" s="8"/>
      <c r="F1161" s="24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</row>
    <row r="1162" spans="1:37" s="2" customFormat="1">
      <c r="A1162" s="9"/>
      <c r="B1162" s="8"/>
      <c r="C1162" s="8"/>
      <c r="D1162" s="24"/>
      <c r="E1162" s="8"/>
      <c r="F1162" s="24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</row>
    <row r="1163" spans="1:37" s="2" customFormat="1">
      <c r="A1163" s="9"/>
      <c r="B1163" s="8"/>
      <c r="C1163" s="8"/>
      <c r="D1163" s="24"/>
      <c r="E1163" s="8"/>
      <c r="F1163" s="24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</row>
    <row r="1164" spans="1:37" s="2" customFormat="1">
      <c r="A1164" s="9"/>
      <c r="B1164" s="8"/>
      <c r="C1164" s="8"/>
      <c r="D1164" s="24"/>
      <c r="E1164" s="8"/>
      <c r="F1164" s="24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</row>
    <row r="1165" spans="1:37" s="2" customFormat="1">
      <c r="A1165" s="9"/>
      <c r="B1165" s="8"/>
      <c r="C1165" s="8"/>
      <c r="D1165" s="24"/>
      <c r="E1165" s="8"/>
      <c r="F1165" s="24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</row>
    <row r="1166" spans="1:37" s="2" customFormat="1">
      <c r="A1166" s="9"/>
      <c r="B1166" s="8"/>
      <c r="C1166" s="8"/>
      <c r="D1166" s="24"/>
      <c r="E1166" s="8"/>
      <c r="F1166" s="24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</row>
    <row r="1167" spans="1:37" s="2" customFormat="1">
      <c r="A1167" s="9"/>
      <c r="B1167" s="8"/>
      <c r="C1167" s="8"/>
      <c r="D1167" s="24"/>
      <c r="E1167" s="8"/>
      <c r="F1167" s="24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</row>
    <row r="1168" spans="1:37" s="2" customFormat="1">
      <c r="A1168" s="9"/>
      <c r="B1168" s="8"/>
      <c r="C1168" s="8"/>
      <c r="D1168" s="24"/>
      <c r="E1168" s="8"/>
      <c r="F1168" s="24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</row>
    <row r="1169" spans="1:37" s="2" customFormat="1">
      <c r="A1169" s="9"/>
      <c r="B1169" s="8"/>
      <c r="C1169" s="8"/>
      <c r="D1169" s="24"/>
      <c r="E1169" s="8"/>
      <c r="F1169" s="24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</row>
    <row r="1170" spans="1:37" s="2" customFormat="1">
      <c r="A1170" s="9"/>
      <c r="B1170" s="8"/>
      <c r="C1170" s="8"/>
      <c r="D1170" s="24"/>
      <c r="E1170" s="8"/>
      <c r="F1170" s="24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</row>
    <row r="1171" spans="1:37" s="2" customFormat="1">
      <c r="A1171" s="9"/>
      <c r="B1171" s="8"/>
      <c r="C1171" s="8"/>
      <c r="D1171" s="24"/>
      <c r="E1171" s="8"/>
      <c r="F1171" s="24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</row>
    <row r="1172" spans="1:37" s="2" customFormat="1">
      <c r="A1172" s="9"/>
      <c r="B1172" s="8"/>
      <c r="C1172" s="8"/>
      <c r="D1172" s="24"/>
      <c r="E1172" s="8"/>
      <c r="F1172" s="24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</row>
    <row r="1173" spans="1:37" s="2" customFormat="1">
      <c r="A1173" s="9"/>
      <c r="B1173" s="8"/>
      <c r="C1173" s="8"/>
      <c r="D1173" s="24"/>
      <c r="E1173" s="8"/>
      <c r="F1173" s="24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</row>
    <row r="1174" spans="1:37" s="2" customFormat="1">
      <c r="A1174" s="9"/>
      <c r="B1174" s="8"/>
      <c r="C1174" s="8"/>
      <c r="D1174" s="24"/>
      <c r="E1174" s="8"/>
      <c r="F1174" s="24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</row>
    <row r="1175" spans="1:37" s="2" customFormat="1">
      <c r="A1175" s="9"/>
      <c r="B1175" s="8"/>
      <c r="C1175" s="8"/>
      <c r="D1175" s="24"/>
      <c r="E1175" s="8"/>
      <c r="F1175" s="24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</row>
    <row r="1176" spans="1:37" s="2" customFormat="1">
      <c r="A1176" s="9"/>
      <c r="B1176" s="8"/>
      <c r="C1176" s="8"/>
      <c r="D1176" s="24"/>
      <c r="E1176" s="8"/>
      <c r="F1176" s="24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</row>
    <row r="1177" spans="1:37" s="2" customFormat="1">
      <c r="A1177" s="9"/>
      <c r="B1177" s="8"/>
      <c r="C1177" s="8"/>
      <c r="D1177" s="24"/>
      <c r="E1177" s="8"/>
      <c r="F1177" s="24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</row>
    <row r="1178" spans="1:37" s="2" customFormat="1">
      <c r="A1178" s="9"/>
      <c r="B1178" s="8"/>
      <c r="C1178" s="8"/>
      <c r="D1178" s="24"/>
      <c r="E1178" s="8"/>
      <c r="F1178" s="24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</row>
    <row r="1179" spans="1:37" s="2" customFormat="1">
      <c r="A1179" s="9"/>
      <c r="B1179" s="8"/>
      <c r="C1179" s="8"/>
      <c r="D1179" s="24"/>
      <c r="E1179" s="8"/>
      <c r="F1179" s="24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</row>
    <row r="1180" spans="1:37" s="2" customFormat="1">
      <c r="A1180" s="9"/>
      <c r="B1180" s="8"/>
      <c r="C1180" s="8"/>
      <c r="D1180" s="24"/>
      <c r="E1180" s="8"/>
      <c r="F1180" s="24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</row>
    <row r="1181" spans="1:37" s="2" customFormat="1">
      <c r="A1181" s="9"/>
      <c r="B1181" s="8"/>
      <c r="C1181" s="8"/>
      <c r="D1181" s="24"/>
      <c r="E1181" s="8"/>
      <c r="F1181" s="24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</row>
    <row r="1182" spans="1:37" s="2" customFormat="1">
      <c r="A1182" s="9"/>
      <c r="B1182" s="8"/>
      <c r="C1182" s="8"/>
      <c r="D1182" s="24"/>
      <c r="E1182" s="8"/>
      <c r="F1182" s="24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</row>
    <row r="1183" spans="1:37" s="2" customFormat="1">
      <c r="A1183" s="9"/>
      <c r="B1183" s="8"/>
      <c r="C1183" s="8"/>
      <c r="D1183" s="24"/>
      <c r="E1183" s="8"/>
      <c r="F1183" s="24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</row>
    <row r="1184" spans="1:37" s="2" customFormat="1">
      <c r="A1184" s="9"/>
      <c r="B1184" s="8"/>
      <c r="C1184" s="8"/>
      <c r="D1184" s="24"/>
      <c r="E1184" s="8"/>
      <c r="F1184" s="24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</row>
    <row r="1185" spans="1:37" s="2" customFormat="1">
      <c r="A1185" s="9"/>
      <c r="B1185" s="8"/>
      <c r="C1185" s="8"/>
      <c r="D1185" s="24"/>
      <c r="E1185" s="8"/>
      <c r="F1185" s="24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</row>
    <row r="1186" spans="1:37" s="2" customFormat="1">
      <c r="A1186" s="9"/>
      <c r="B1186" s="8"/>
      <c r="C1186" s="8"/>
      <c r="D1186" s="24"/>
      <c r="E1186" s="8"/>
      <c r="F1186" s="24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</row>
    <row r="1187" spans="1:37" s="2" customFormat="1">
      <c r="A1187" s="9"/>
      <c r="B1187" s="8"/>
      <c r="C1187" s="8"/>
      <c r="D1187" s="24"/>
      <c r="E1187" s="8"/>
      <c r="F1187" s="24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</row>
    <row r="1188" spans="1:37" s="2" customFormat="1">
      <c r="A1188" s="9"/>
      <c r="B1188" s="8"/>
      <c r="C1188" s="8"/>
      <c r="D1188" s="24"/>
      <c r="E1188" s="8"/>
      <c r="F1188" s="24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</row>
    <row r="1189" spans="1:37" s="2" customFormat="1">
      <c r="A1189" s="9"/>
      <c r="B1189" s="8"/>
      <c r="C1189" s="8"/>
      <c r="D1189" s="24"/>
      <c r="E1189" s="8"/>
      <c r="F1189" s="24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</row>
    <row r="1190" spans="1:37" s="2" customFormat="1">
      <c r="A1190" s="9"/>
      <c r="B1190" s="8"/>
      <c r="C1190" s="8"/>
      <c r="D1190" s="24"/>
      <c r="E1190" s="8"/>
      <c r="F1190" s="24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</row>
    <row r="1191" spans="1:37" s="2" customFormat="1">
      <c r="A1191" s="9"/>
      <c r="B1191" s="8"/>
      <c r="C1191" s="8"/>
      <c r="D1191" s="24"/>
      <c r="E1191" s="8"/>
      <c r="F1191" s="24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</row>
    <row r="1192" spans="1:37" s="2" customFormat="1">
      <c r="A1192" s="9"/>
      <c r="B1192" s="8"/>
      <c r="C1192" s="8"/>
      <c r="D1192" s="24"/>
      <c r="E1192" s="8"/>
      <c r="F1192" s="24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</row>
    <row r="1193" spans="1:37" s="2" customFormat="1">
      <c r="A1193" s="9"/>
      <c r="B1193" s="8"/>
      <c r="C1193" s="8"/>
      <c r="D1193" s="24"/>
      <c r="E1193" s="8"/>
      <c r="F1193" s="24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</row>
    <row r="1194" spans="1:37" s="2" customFormat="1">
      <c r="A1194" s="9"/>
      <c r="B1194" s="8"/>
      <c r="C1194" s="8"/>
      <c r="D1194" s="24"/>
      <c r="E1194" s="8"/>
      <c r="F1194" s="24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</row>
    <row r="1195" spans="1:37" s="2" customFormat="1">
      <c r="A1195" s="9"/>
      <c r="B1195" s="8"/>
      <c r="C1195" s="8"/>
      <c r="D1195" s="24"/>
      <c r="E1195" s="8"/>
      <c r="F1195" s="24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</row>
    <row r="1196" spans="1:37" s="2" customFormat="1">
      <c r="A1196" s="9"/>
      <c r="B1196" s="8"/>
      <c r="C1196" s="8"/>
      <c r="D1196" s="24"/>
      <c r="E1196" s="8"/>
      <c r="F1196" s="24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</row>
    <row r="1197" spans="1:37" s="2" customFormat="1">
      <c r="A1197" s="9"/>
      <c r="B1197" s="8"/>
      <c r="C1197" s="8"/>
      <c r="D1197" s="24"/>
      <c r="E1197" s="8"/>
      <c r="F1197" s="24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</row>
    <row r="1198" spans="1:37" s="2" customFormat="1">
      <c r="A1198" s="9"/>
      <c r="B1198" s="8"/>
      <c r="C1198" s="8"/>
      <c r="D1198" s="24"/>
      <c r="E1198" s="8"/>
      <c r="F1198" s="24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</row>
    <row r="1199" spans="1:37" s="2" customFormat="1">
      <c r="A1199" s="9"/>
      <c r="B1199" s="8"/>
      <c r="C1199" s="8"/>
      <c r="D1199" s="24"/>
      <c r="E1199" s="8"/>
      <c r="F1199" s="24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</row>
    <row r="1200" spans="1:37" s="2" customFormat="1">
      <c r="A1200" s="9"/>
      <c r="B1200" s="8"/>
      <c r="C1200" s="8"/>
      <c r="D1200" s="24"/>
      <c r="E1200" s="8"/>
      <c r="F1200" s="24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</row>
    <row r="1201" spans="1:37" s="2" customFormat="1">
      <c r="A1201" s="9"/>
      <c r="B1201" s="8"/>
      <c r="C1201" s="8"/>
      <c r="D1201" s="24"/>
      <c r="E1201" s="8"/>
      <c r="F1201" s="24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</row>
    <row r="1202" spans="1:37" s="2" customFormat="1">
      <c r="A1202" s="9"/>
      <c r="B1202" s="8"/>
      <c r="C1202" s="8"/>
      <c r="D1202" s="24"/>
      <c r="E1202" s="8"/>
      <c r="F1202" s="24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</row>
    <row r="1203" spans="1:37" s="2" customFormat="1">
      <c r="A1203" s="9"/>
      <c r="B1203" s="8"/>
      <c r="C1203" s="8"/>
      <c r="D1203" s="24"/>
      <c r="E1203" s="8"/>
      <c r="F1203" s="24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</row>
    <row r="1204" spans="1:37" s="2" customFormat="1">
      <c r="A1204" s="9"/>
      <c r="B1204" s="8"/>
      <c r="C1204" s="8"/>
      <c r="D1204" s="24"/>
      <c r="E1204" s="8"/>
      <c r="F1204" s="24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</row>
    <row r="1205" spans="1:37" s="2" customFormat="1">
      <c r="A1205" s="9"/>
      <c r="B1205" s="8"/>
      <c r="C1205" s="8"/>
      <c r="D1205" s="24"/>
      <c r="E1205" s="8"/>
      <c r="F1205" s="24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</row>
    <row r="1206" spans="1:37" s="2" customFormat="1">
      <c r="A1206" s="9"/>
      <c r="B1206" s="8"/>
      <c r="C1206" s="8"/>
      <c r="D1206" s="24"/>
      <c r="E1206" s="8"/>
      <c r="F1206" s="24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</row>
    <row r="1207" spans="1:37" s="2" customFormat="1">
      <c r="A1207" s="9"/>
      <c r="B1207" s="8"/>
      <c r="C1207" s="8"/>
      <c r="D1207" s="24"/>
      <c r="E1207" s="8"/>
      <c r="F1207" s="24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</row>
    <row r="1208" spans="1:37" s="2" customFormat="1">
      <c r="A1208" s="9"/>
      <c r="B1208" s="8"/>
      <c r="C1208" s="8"/>
      <c r="D1208" s="24"/>
      <c r="E1208" s="8"/>
      <c r="F1208" s="24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</row>
    <row r="1209" spans="1:37" s="2" customFormat="1">
      <c r="A1209" s="9"/>
      <c r="B1209" s="8"/>
      <c r="C1209" s="8"/>
      <c r="D1209" s="24"/>
      <c r="E1209" s="8"/>
      <c r="F1209" s="24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</row>
    <row r="1210" spans="1:37" s="2" customFormat="1">
      <c r="A1210" s="9"/>
      <c r="B1210" s="8"/>
      <c r="C1210" s="8"/>
      <c r="D1210" s="24"/>
      <c r="E1210" s="8"/>
      <c r="F1210" s="24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</row>
    <row r="1211" spans="1:37" s="2" customFormat="1">
      <c r="A1211" s="9"/>
      <c r="B1211" s="8"/>
      <c r="C1211" s="8"/>
      <c r="D1211" s="24"/>
      <c r="E1211" s="8"/>
      <c r="F1211" s="24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</row>
    <row r="1212" spans="1:37" s="2" customFormat="1">
      <c r="A1212" s="9"/>
      <c r="B1212" s="8"/>
      <c r="C1212" s="8"/>
      <c r="D1212" s="24"/>
      <c r="E1212" s="8"/>
      <c r="F1212" s="24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</row>
    <row r="1213" spans="1:37" s="2" customFormat="1">
      <c r="A1213" s="9"/>
      <c r="B1213" s="8"/>
      <c r="C1213" s="8"/>
      <c r="D1213" s="24"/>
      <c r="E1213" s="8"/>
      <c r="F1213" s="24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</row>
    <row r="1214" spans="1:37" s="2" customFormat="1">
      <c r="A1214" s="9"/>
      <c r="B1214" s="8"/>
      <c r="C1214" s="8"/>
      <c r="D1214" s="24"/>
      <c r="E1214" s="8"/>
      <c r="F1214" s="24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</row>
    <row r="1215" spans="1:37" s="2" customFormat="1">
      <c r="A1215" s="9"/>
      <c r="B1215" s="8"/>
      <c r="C1215" s="8"/>
      <c r="D1215" s="24"/>
      <c r="E1215" s="8"/>
      <c r="F1215" s="24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</row>
    <row r="1216" spans="1:37" s="2" customFormat="1">
      <c r="A1216" s="9"/>
      <c r="B1216" s="8"/>
      <c r="C1216" s="8"/>
      <c r="D1216" s="24"/>
      <c r="E1216" s="8"/>
      <c r="F1216" s="24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</row>
    <row r="1217" spans="1:37" s="2" customFormat="1">
      <c r="A1217" s="9"/>
      <c r="B1217" s="8"/>
      <c r="C1217" s="8"/>
      <c r="D1217" s="24"/>
      <c r="E1217" s="8"/>
      <c r="F1217" s="24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</row>
    <row r="1218" spans="1:37" s="2" customFormat="1">
      <c r="A1218" s="9"/>
      <c r="B1218" s="8"/>
      <c r="C1218" s="8"/>
      <c r="D1218" s="24"/>
      <c r="E1218" s="8"/>
      <c r="F1218" s="24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</row>
    <row r="1219" spans="1:37" s="2" customFormat="1">
      <c r="A1219" s="9"/>
      <c r="B1219" s="8"/>
      <c r="C1219" s="8"/>
      <c r="D1219" s="24"/>
      <c r="E1219" s="8"/>
      <c r="F1219" s="24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</row>
    <row r="1220" spans="1:37" s="2" customFormat="1">
      <c r="A1220" s="9"/>
      <c r="B1220" s="8"/>
      <c r="C1220" s="8"/>
      <c r="D1220" s="24"/>
      <c r="E1220" s="8"/>
      <c r="F1220" s="24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</row>
    <row r="1221" spans="1:37" s="2" customFormat="1">
      <c r="A1221" s="9"/>
      <c r="B1221" s="8"/>
      <c r="C1221" s="8"/>
      <c r="D1221" s="24"/>
      <c r="E1221" s="8"/>
      <c r="F1221" s="24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</row>
    <row r="1222" spans="1:37" s="2" customFormat="1">
      <c r="A1222" s="9"/>
      <c r="B1222" s="8"/>
      <c r="C1222" s="8"/>
      <c r="D1222" s="24"/>
      <c r="E1222" s="8"/>
      <c r="F1222" s="24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</row>
    <row r="1223" spans="1:37" s="2" customFormat="1">
      <c r="A1223" s="9"/>
      <c r="B1223" s="8"/>
      <c r="C1223" s="8"/>
      <c r="D1223" s="24"/>
      <c r="E1223" s="8"/>
      <c r="F1223" s="24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</row>
    <row r="1224" spans="1:37" s="2" customFormat="1">
      <c r="A1224" s="9"/>
      <c r="B1224" s="8"/>
      <c r="C1224" s="8"/>
      <c r="D1224" s="24"/>
      <c r="E1224" s="8"/>
      <c r="F1224" s="24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</row>
    <row r="1225" spans="1:37" s="2" customFormat="1">
      <c r="A1225" s="9"/>
      <c r="B1225" s="8"/>
      <c r="C1225" s="8"/>
      <c r="D1225" s="24"/>
      <c r="E1225" s="8"/>
      <c r="F1225" s="24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</row>
    <row r="1226" spans="1:37" s="2" customFormat="1">
      <c r="A1226" s="9"/>
      <c r="B1226" s="8"/>
      <c r="C1226" s="8"/>
      <c r="D1226" s="24"/>
      <c r="E1226" s="8"/>
      <c r="F1226" s="24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</row>
    <row r="1227" spans="1:37" s="2" customFormat="1">
      <c r="A1227" s="9"/>
      <c r="B1227" s="8"/>
      <c r="C1227" s="8"/>
      <c r="D1227" s="24"/>
      <c r="E1227" s="8"/>
      <c r="F1227" s="24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</row>
    <row r="1228" spans="1:37" s="2" customFormat="1">
      <c r="A1228" s="9"/>
      <c r="B1228" s="8"/>
      <c r="C1228" s="8"/>
      <c r="D1228" s="24"/>
      <c r="E1228" s="8"/>
      <c r="F1228" s="24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</row>
    <row r="1229" spans="1:37" s="2" customFormat="1">
      <c r="A1229" s="9"/>
      <c r="B1229" s="8"/>
      <c r="C1229" s="8"/>
      <c r="D1229" s="24"/>
      <c r="E1229" s="8"/>
      <c r="F1229" s="24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</row>
    <row r="1230" spans="1:37" s="2" customFormat="1">
      <c r="A1230" s="9"/>
      <c r="B1230" s="8"/>
      <c r="C1230" s="8"/>
      <c r="D1230" s="24"/>
      <c r="E1230" s="8"/>
      <c r="F1230" s="24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</row>
    <row r="1231" spans="1:37" s="2" customFormat="1">
      <c r="A1231" s="9"/>
      <c r="B1231" s="8"/>
      <c r="C1231" s="8"/>
      <c r="D1231" s="24"/>
      <c r="E1231" s="8"/>
      <c r="F1231" s="24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</row>
    <row r="1232" spans="1:37" s="2" customFormat="1">
      <c r="A1232" s="9"/>
      <c r="B1232" s="8"/>
      <c r="C1232" s="8"/>
      <c r="D1232" s="24"/>
      <c r="E1232" s="8"/>
      <c r="F1232" s="24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</row>
    <row r="1233" spans="1:37" s="2" customFormat="1">
      <c r="A1233" s="9"/>
      <c r="B1233" s="8"/>
      <c r="C1233" s="8"/>
      <c r="D1233" s="24"/>
      <c r="E1233" s="8"/>
      <c r="F1233" s="24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</row>
    <row r="1234" spans="1:37" s="2" customFormat="1">
      <c r="A1234" s="9"/>
      <c r="B1234" s="8"/>
      <c r="C1234" s="8"/>
      <c r="D1234" s="24"/>
      <c r="E1234" s="8"/>
      <c r="F1234" s="24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</row>
    <row r="1235" spans="1:37" s="2" customFormat="1">
      <c r="A1235" s="9"/>
      <c r="B1235" s="8"/>
      <c r="C1235" s="8"/>
      <c r="D1235" s="24"/>
      <c r="E1235" s="8"/>
      <c r="F1235" s="24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</row>
    <row r="1236" spans="1:37" s="2" customFormat="1">
      <c r="A1236" s="9"/>
      <c r="B1236" s="8"/>
      <c r="C1236" s="8"/>
      <c r="D1236" s="24"/>
      <c r="E1236" s="8"/>
      <c r="F1236" s="24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</row>
    <row r="1237" spans="1:37" s="2" customFormat="1">
      <c r="A1237" s="9"/>
      <c r="B1237" s="8"/>
      <c r="C1237" s="8"/>
      <c r="D1237" s="24"/>
      <c r="E1237" s="8"/>
      <c r="F1237" s="24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</row>
    <row r="1238" spans="1:37" s="2" customFormat="1">
      <c r="A1238" s="9"/>
      <c r="B1238" s="8"/>
      <c r="C1238" s="8"/>
      <c r="D1238" s="24"/>
      <c r="E1238" s="8"/>
      <c r="F1238" s="24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</row>
    <row r="1239" spans="1:37" s="2" customFormat="1">
      <c r="A1239" s="9"/>
      <c r="B1239" s="8"/>
      <c r="C1239" s="8"/>
      <c r="D1239" s="24"/>
      <c r="E1239" s="8"/>
      <c r="F1239" s="24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</row>
    <row r="1240" spans="1:37" s="2" customFormat="1">
      <c r="A1240" s="9"/>
      <c r="B1240" s="8"/>
      <c r="C1240" s="8"/>
      <c r="D1240" s="24"/>
      <c r="E1240" s="8"/>
      <c r="F1240" s="24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</row>
    <row r="1241" spans="1:37" s="2" customFormat="1">
      <c r="A1241" s="9"/>
      <c r="B1241" s="8"/>
      <c r="C1241" s="8"/>
      <c r="D1241" s="24"/>
      <c r="E1241" s="8"/>
      <c r="F1241" s="24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</row>
    <row r="1242" spans="1:37" s="2" customFormat="1">
      <c r="A1242" s="9"/>
      <c r="B1242" s="8"/>
      <c r="C1242" s="8"/>
      <c r="D1242" s="24"/>
      <c r="E1242" s="8"/>
      <c r="F1242" s="24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</row>
    <row r="1243" spans="1:37" s="2" customFormat="1">
      <c r="A1243" s="9"/>
      <c r="B1243" s="8"/>
      <c r="C1243" s="8"/>
      <c r="D1243" s="24"/>
      <c r="E1243" s="8"/>
      <c r="F1243" s="24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</row>
    <row r="1244" spans="1:37" s="2" customFormat="1">
      <c r="A1244" s="9"/>
      <c r="B1244" s="8"/>
      <c r="C1244" s="8"/>
      <c r="D1244" s="24"/>
      <c r="E1244" s="8"/>
      <c r="F1244" s="24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</row>
    <row r="1245" spans="1:37" s="2" customFormat="1">
      <c r="A1245" s="9"/>
      <c r="B1245" s="8"/>
      <c r="C1245" s="8"/>
      <c r="D1245" s="24"/>
      <c r="E1245" s="8"/>
      <c r="F1245" s="24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</row>
    <row r="1246" spans="1:37" s="2" customFormat="1">
      <c r="A1246" s="9"/>
      <c r="B1246" s="8"/>
      <c r="C1246" s="8"/>
      <c r="D1246" s="24"/>
      <c r="E1246" s="8"/>
      <c r="F1246" s="24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</row>
    <row r="1247" spans="1:37" s="2" customFormat="1">
      <c r="A1247" s="9"/>
      <c r="B1247" s="8"/>
      <c r="C1247" s="8"/>
      <c r="D1247" s="24"/>
      <c r="E1247" s="8"/>
      <c r="F1247" s="24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</row>
    <row r="1248" spans="1:37" s="2" customFormat="1">
      <c r="A1248" s="9"/>
      <c r="B1248" s="8"/>
      <c r="C1248" s="8"/>
      <c r="D1248" s="24"/>
      <c r="E1248" s="8"/>
      <c r="F1248" s="24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</row>
    <row r="1249" spans="1:37" s="2" customFormat="1">
      <c r="A1249" s="9"/>
      <c r="B1249" s="8"/>
      <c r="C1249" s="8"/>
      <c r="D1249" s="24"/>
      <c r="E1249" s="8"/>
      <c r="F1249" s="24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</row>
    <row r="1250" spans="1:37" s="2" customFormat="1">
      <c r="A1250" s="9"/>
      <c r="B1250" s="8"/>
      <c r="C1250" s="8"/>
      <c r="D1250" s="24"/>
      <c r="E1250" s="8"/>
      <c r="F1250" s="24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</row>
    <row r="1251" spans="1:37" s="2" customFormat="1">
      <c r="A1251" s="9"/>
      <c r="B1251" s="8"/>
      <c r="C1251" s="8"/>
      <c r="D1251" s="24"/>
      <c r="E1251" s="8"/>
      <c r="F1251" s="24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</row>
    <row r="1252" spans="1:37" s="2" customFormat="1">
      <c r="A1252" s="9"/>
      <c r="B1252" s="8"/>
      <c r="C1252" s="8"/>
      <c r="D1252" s="24"/>
      <c r="E1252" s="8"/>
      <c r="F1252" s="24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</row>
    <row r="1253" spans="1:37" s="2" customFormat="1">
      <c r="A1253" s="9"/>
      <c r="B1253" s="8"/>
      <c r="C1253" s="8"/>
      <c r="D1253" s="24"/>
      <c r="E1253" s="8"/>
      <c r="F1253" s="24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</row>
    <row r="1254" spans="1:37" s="2" customFormat="1">
      <c r="A1254" s="9"/>
      <c r="B1254" s="8"/>
      <c r="C1254" s="8"/>
      <c r="D1254" s="24"/>
      <c r="E1254" s="8"/>
      <c r="F1254" s="24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</row>
    <row r="1255" spans="1:37" s="2" customFormat="1">
      <c r="A1255" s="9"/>
      <c r="B1255" s="8"/>
      <c r="C1255" s="8"/>
      <c r="D1255" s="24"/>
      <c r="E1255" s="8"/>
      <c r="F1255" s="24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</row>
    <row r="1256" spans="1:37" s="2" customFormat="1">
      <c r="A1256" s="9"/>
      <c r="B1256" s="8"/>
      <c r="C1256" s="8"/>
      <c r="D1256" s="24"/>
      <c r="E1256" s="8"/>
      <c r="F1256" s="24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</row>
    <row r="1257" spans="1:37" s="2" customFormat="1">
      <c r="A1257" s="9"/>
      <c r="B1257" s="8"/>
      <c r="C1257" s="8"/>
      <c r="D1257" s="24"/>
      <c r="E1257" s="8"/>
      <c r="F1257" s="24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</row>
    <row r="1258" spans="1:37" s="2" customFormat="1">
      <c r="A1258" s="9"/>
      <c r="B1258" s="8"/>
      <c r="C1258" s="8"/>
      <c r="D1258" s="24"/>
      <c r="E1258" s="8"/>
      <c r="F1258" s="24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</row>
    <row r="1259" spans="1:37" s="2" customFormat="1">
      <c r="A1259" s="9"/>
      <c r="B1259" s="8"/>
      <c r="C1259" s="8"/>
      <c r="D1259" s="24"/>
      <c r="E1259" s="8"/>
      <c r="F1259" s="24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</row>
    <row r="1260" spans="1:37" s="2" customFormat="1">
      <c r="A1260" s="9"/>
      <c r="B1260" s="8"/>
      <c r="C1260" s="8"/>
      <c r="D1260" s="24"/>
      <c r="E1260" s="8"/>
      <c r="F1260" s="24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</row>
    <row r="1261" spans="1:37" s="2" customFormat="1">
      <c r="A1261" s="9"/>
      <c r="B1261" s="8"/>
      <c r="C1261" s="8"/>
      <c r="D1261" s="24"/>
      <c r="E1261" s="8"/>
      <c r="F1261" s="24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</row>
    <row r="1262" spans="1:37" s="2" customFormat="1">
      <c r="A1262" s="9"/>
      <c r="B1262" s="8"/>
      <c r="C1262" s="8"/>
      <c r="D1262" s="24"/>
      <c r="E1262" s="8"/>
      <c r="F1262" s="24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</row>
    <row r="1263" spans="1:37" s="2" customFormat="1">
      <c r="A1263" s="9"/>
      <c r="B1263" s="8"/>
      <c r="C1263" s="8"/>
      <c r="D1263" s="24"/>
      <c r="E1263" s="8"/>
      <c r="F1263" s="24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</row>
    <row r="1264" spans="1:37" s="2" customFormat="1">
      <c r="A1264" s="9"/>
      <c r="B1264" s="8"/>
      <c r="C1264" s="8"/>
      <c r="D1264" s="24"/>
      <c r="E1264" s="8"/>
      <c r="F1264" s="24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</row>
    <row r="1265" spans="1:37" s="2" customFormat="1">
      <c r="A1265" s="9"/>
      <c r="B1265" s="8"/>
      <c r="C1265" s="8"/>
      <c r="D1265" s="24"/>
      <c r="E1265" s="8"/>
      <c r="F1265" s="24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</row>
    <row r="1266" spans="1:37" s="2" customFormat="1">
      <c r="A1266" s="9"/>
      <c r="B1266" s="8"/>
      <c r="C1266" s="8"/>
      <c r="D1266" s="24"/>
      <c r="E1266" s="8"/>
      <c r="F1266" s="24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</row>
    <row r="1267" spans="1:37" s="2" customFormat="1">
      <c r="A1267" s="9"/>
      <c r="B1267" s="8"/>
      <c r="C1267" s="8"/>
      <c r="D1267" s="24"/>
      <c r="E1267" s="8"/>
      <c r="F1267" s="24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</row>
    <row r="1268" spans="1:37" s="2" customFormat="1">
      <c r="A1268" s="9"/>
      <c r="B1268" s="8"/>
      <c r="C1268" s="8"/>
      <c r="D1268" s="24"/>
      <c r="E1268" s="8"/>
      <c r="F1268" s="24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</row>
    <row r="1269" spans="1:37" s="2" customFormat="1">
      <c r="A1269" s="9"/>
      <c r="B1269" s="8"/>
      <c r="C1269" s="8"/>
      <c r="D1269" s="24"/>
      <c r="E1269" s="8"/>
      <c r="F1269" s="24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</row>
    <row r="1270" spans="1:37" s="2" customFormat="1">
      <c r="A1270" s="9"/>
      <c r="B1270" s="8"/>
      <c r="C1270" s="8"/>
      <c r="D1270" s="24"/>
      <c r="E1270" s="8"/>
      <c r="F1270" s="24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</row>
    <row r="1271" spans="1:37" s="2" customFormat="1">
      <c r="A1271" s="9"/>
      <c r="B1271" s="8"/>
      <c r="C1271" s="8"/>
      <c r="D1271" s="24"/>
      <c r="E1271" s="8"/>
      <c r="F1271" s="24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</row>
    <row r="1272" spans="1:37" s="2" customFormat="1">
      <c r="A1272" s="9"/>
      <c r="B1272" s="8"/>
      <c r="C1272" s="8"/>
      <c r="D1272" s="24"/>
      <c r="E1272" s="8"/>
      <c r="F1272" s="24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</row>
    <row r="1273" spans="1:37" s="2" customFormat="1">
      <c r="A1273" s="9"/>
      <c r="B1273" s="8"/>
      <c r="C1273" s="8"/>
      <c r="D1273" s="24"/>
      <c r="E1273" s="8"/>
      <c r="F1273" s="24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</row>
    <row r="1274" spans="1:37" s="2" customFormat="1">
      <c r="A1274" s="9"/>
      <c r="B1274" s="8"/>
      <c r="C1274" s="8"/>
      <c r="D1274" s="24"/>
      <c r="E1274" s="8"/>
      <c r="F1274" s="24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</row>
    <row r="1275" spans="1:37" s="2" customFormat="1">
      <c r="A1275" s="9"/>
      <c r="B1275" s="8"/>
      <c r="C1275" s="8"/>
      <c r="D1275" s="24"/>
      <c r="E1275" s="8"/>
      <c r="F1275" s="24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</row>
    <row r="1276" spans="1:37" s="2" customFormat="1">
      <c r="A1276" s="9"/>
      <c r="B1276" s="8"/>
      <c r="C1276" s="8"/>
      <c r="D1276" s="24"/>
      <c r="E1276" s="8"/>
      <c r="F1276" s="24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</row>
    <row r="1277" spans="1:37" s="2" customFormat="1">
      <c r="A1277" s="9"/>
      <c r="B1277" s="8"/>
      <c r="C1277" s="8"/>
      <c r="D1277" s="24"/>
      <c r="E1277" s="8"/>
      <c r="F1277" s="24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</row>
    <row r="1278" spans="1:37" s="2" customFormat="1">
      <c r="A1278" s="9"/>
      <c r="B1278" s="8"/>
      <c r="C1278" s="8"/>
      <c r="D1278" s="24"/>
      <c r="E1278" s="8"/>
      <c r="F1278" s="24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</row>
    <row r="1279" spans="1:37" s="2" customFormat="1">
      <c r="A1279" s="9"/>
      <c r="B1279" s="8"/>
      <c r="C1279" s="8"/>
      <c r="D1279" s="24"/>
      <c r="E1279" s="8"/>
      <c r="F1279" s="24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</row>
    <row r="1280" spans="1:37" s="2" customFormat="1">
      <c r="A1280" s="9"/>
      <c r="B1280" s="8"/>
      <c r="C1280" s="8"/>
      <c r="D1280" s="24"/>
      <c r="E1280" s="8"/>
      <c r="F1280" s="24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</row>
    <row r="1281" spans="1:37" s="2" customFormat="1">
      <c r="A1281" s="9"/>
      <c r="B1281" s="8"/>
      <c r="C1281" s="8"/>
      <c r="D1281" s="24"/>
      <c r="E1281" s="8"/>
      <c r="F1281" s="24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</row>
    <row r="1282" spans="1:37" s="2" customFormat="1">
      <c r="A1282" s="9"/>
      <c r="B1282" s="8"/>
      <c r="C1282" s="8"/>
      <c r="D1282" s="24"/>
      <c r="E1282" s="8"/>
      <c r="F1282" s="24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24"/>
      <c r="T1282" s="24"/>
      <c r="U1282" s="24"/>
      <c r="V1282" s="24"/>
      <c r="W1282" s="24"/>
      <c r="X1282" s="24"/>
      <c r="Y1282" s="24"/>
      <c r="Z1282" s="24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</row>
    <row r="1283" spans="1:37" s="2" customFormat="1">
      <c r="A1283" s="9"/>
      <c r="B1283" s="8"/>
      <c r="C1283" s="8"/>
      <c r="D1283" s="24"/>
      <c r="E1283" s="8"/>
      <c r="F1283" s="24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24"/>
      <c r="T1283" s="24"/>
      <c r="U1283" s="24"/>
      <c r="V1283" s="24"/>
      <c r="W1283" s="24"/>
      <c r="X1283" s="24"/>
      <c r="Y1283" s="24"/>
      <c r="Z1283" s="24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</row>
    <row r="1284" spans="1:37" s="2" customFormat="1">
      <c r="A1284" s="9"/>
      <c r="B1284" s="8"/>
      <c r="C1284" s="8"/>
      <c r="D1284" s="24"/>
      <c r="E1284" s="8"/>
      <c r="F1284" s="24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24"/>
      <c r="T1284" s="24"/>
      <c r="U1284" s="24"/>
      <c r="V1284" s="24"/>
      <c r="W1284" s="24"/>
      <c r="X1284" s="24"/>
      <c r="Y1284" s="24"/>
      <c r="Z1284" s="24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</row>
    <row r="1285" spans="1:37" s="2" customFormat="1">
      <c r="A1285" s="4"/>
      <c r="B1285" s="8"/>
      <c r="C1285" s="8"/>
      <c r="D1285" s="24"/>
      <c r="E1285" s="8"/>
      <c r="F1285" s="24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24"/>
      <c r="T1285" s="24"/>
      <c r="U1285" s="24"/>
      <c r="V1285" s="24"/>
      <c r="W1285" s="24"/>
      <c r="X1285" s="24"/>
      <c r="Y1285" s="24"/>
      <c r="Z1285" s="24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</row>
    <row r="1286" spans="1:37" s="2" customFormat="1">
      <c r="A1286" s="4"/>
      <c r="B1286" s="8"/>
      <c r="C1286" s="8"/>
      <c r="D1286" s="24"/>
      <c r="E1286" s="8"/>
      <c r="F1286" s="24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24"/>
      <c r="T1286" s="24"/>
      <c r="U1286" s="24"/>
      <c r="V1286" s="24"/>
      <c r="W1286" s="24"/>
      <c r="X1286" s="24"/>
      <c r="Y1286" s="24"/>
      <c r="Z1286" s="24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</row>
    <row r="1287" spans="1:37" s="2" customFormat="1">
      <c r="A1287" s="4"/>
      <c r="B1287" s="12"/>
      <c r="C1287" s="12"/>
      <c r="D1287" s="25"/>
      <c r="E1287" s="12"/>
      <c r="F1287" s="25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</row>
    <row r="1288" spans="1:37" s="2" customFormat="1">
      <c r="A1288" s="4"/>
      <c r="B1288" s="12"/>
      <c r="C1288" s="12"/>
      <c r="D1288" s="25"/>
      <c r="E1288" s="12"/>
      <c r="F1288" s="25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</row>
    <row r="1289" spans="1:37" s="2" customFormat="1">
      <c r="A1289" s="4"/>
      <c r="B1289" s="12"/>
      <c r="C1289" s="12"/>
      <c r="D1289" s="25"/>
      <c r="E1289" s="12"/>
      <c r="F1289" s="25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</row>
    <row r="1290" spans="1:37" s="2" customFormat="1">
      <c r="A1290" s="4"/>
      <c r="B1290" s="12"/>
      <c r="C1290" s="12"/>
      <c r="D1290" s="25"/>
      <c r="E1290" s="12"/>
      <c r="F1290" s="25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</row>
    <row r="1291" spans="1:37" s="2" customFormat="1">
      <c r="A1291" s="4"/>
      <c r="B1291" s="12"/>
      <c r="C1291" s="12"/>
      <c r="D1291" s="25"/>
      <c r="E1291" s="12"/>
      <c r="F1291" s="25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</row>
    <row r="1292" spans="1:37" s="2" customFormat="1">
      <c r="A1292" s="4"/>
      <c r="B1292" s="12"/>
      <c r="C1292" s="12"/>
      <c r="D1292" s="25"/>
      <c r="E1292" s="12"/>
      <c r="F1292" s="25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</row>
    <row r="1293" spans="1:37" s="2" customFormat="1">
      <c r="A1293" s="4"/>
      <c r="B1293" s="12"/>
      <c r="C1293" s="12"/>
      <c r="D1293" s="25"/>
      <c r="E1293" s="12"/>
      <c r="F1293" s="25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</row>
    <row r="1294" spans="1:37" s="2" customFormat="1">
      <c r="A1294" s="4"/>
      <c r="B1294" s="12"/>
      <c r="C1294" s="12"/>
      <c r="D1294" s="25"/>
      <c r="E1294" s="12"/>
      <c r="F1294" s="25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</row>
    <row r="1295" spans="1:37" s="2" customFormat="1">
      <c r="A1295" s="4"/>
      <c r="B1295" s="12"/>
      <c r="C1295" s="12"/>
      <c r="D1295" s="25"/>
      <c r="E1295" s="12"/>
      <c r="F1295" s="25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</row>
    <row r="1296" spans="1:37" s="2" customFormat="1">
      <c r="A1296" s="4"/>
      <c r="B1296" s="12"/>
      <c r="C1296" s="12"/>
      <c r="D1296" s="25"/>
      <c r="E1296" s="12"/>
      <c r="F1296" s="25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</row>
    <row r="1297" spans="1:37" s="2" customFormat="1">
      <c r="A1297" s="4"/>
      <c r="B1297" s="12"/>
      <c r="C1297" s="12"/>
      <c r="D1297" s="25"/>
      <c r="E1297" s="12"/>
      <c r="F1297" s="25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</row>
    <row r="1298" spans="1:37" s="2" customFormat="1">
      <c r="A1298" s="4"/>
      <c r="B1298" s="12"/>
      <c r="C1298" s="12"/>
      <c r="D1298" s="25"/>
      <c r="E1298" s="12"/>
      <c r="F1298" s="25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</row>
    <row r="1299" spans="1:37" s="2" customFormat="1">
      <c r="A1299" s="4"/>
      <c r="B1299" s="12"/>
      <c r="C1299" s="12"/>
      <c r="D1299" s="25"/>
      <c r="E1299" s="12"/>
      <c r="F1299" s="25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</row>
    <row r="1300" spans="1:37" s="2" customFormat="1">
      <c r="A1300" s="4"/>
      <c r="B1300" s="12"/>
      <c r="C1300" s="12"/>
      <c r="D1300" s="25"/>
      <c r="E1300" s="12"/>
      <c r="F1300" s="25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</row>
    <row r="1301" spans="1:37" s="2" customFormat="1">
      <c r="A1301" s="4"/>
      <c r="B1301" s="12"/>
      <c r="C1301" s="12"/>
      <c r="D1301" s="25"/>
      <c r="E1301" s="12"/>
      <c r="F1301" s="25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</row>
    <row r="1302" spans="1:37" s="2" customFormat="1">
      <c r="A1302" s="4"/>
      <c r="B1302" s="12"/>
      <c r="C1302" s="12"/>
      <c r="D1302" s="25"/>
      <c r="E1302" s="12"/>
      <c r="F1302" s="25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</row>
    <row r="1303" spans="1:37" s="2" customFormat="1">
      <c r="A1303" s="4"/>
      <c r="B1303" s="12"/>
      <c r="C1303" s="12"/>
      <c r="D1303" s="25"/>
      <c r="E1303" s="12"/>
      <c r="F1303" s="25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</row>
    <row r="1304" spans="1:37" s="2" customFormat="1">
      <c r="A1304" s="4"/>
      <c r="B1304" s="12"/>
      <c r="C1304" s="12"/>
      <c r="D1304" s="25"/>
      <c r="E1304" s="12"/>
      <c r="F1304" s="25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</row>
    <row r="1305" spans="1:37" s="2" customFormat="1">
      <c r="A1305" s="4"/>
      <c r="B1305" s="12"/>
      <c r="C1305" s="12"/>
      <c r="D1305" s="25"/>
      <c r="E1305" s="12"/>
      <c r="F1305" s="25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</row>
    <row r="1306" spans="1:37" s="2" customFormat="1">
      <c r="A1306" s="4"/>
      <c r="B1306" s="12"/>
      <c r="C1306" s="12"/>
      <c r="D1306" s="25"/>
      <c r="E1306" s="12"/>
      <c r="F1306" s="25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</row>
    <row r="1307" spans="1:37" s="2" customFormat="1">
      <c r="A1307" s="4"/>
      <c r="B1307" s="12"/>
      <c r="C1307" s="12"/>
      <c r="D1307" s="25"/>
      <c r="E1307" s="12"/>
      <c r="F1307" s="25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</row>
    <row r="1308" spans="1:37" s="2" customFormat="1">
      <c r="A1308" s="4"/>
      <c r="B1308" s="12"/>
      <c r="C1308" s="12"/>
      <c r="D1308" s="25"/>
      <c r="E1308" s="12"/>
      <c r="F1308" s="25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</row>
    <row r="1309" spans="1:37" s="2" customFormat="1">
      <c r="A1309" s="4"/>
      <c r="B1309" s="12"/>
      <c r="C1309" s="12"/>
      <c r="D1309" s="25"/>
      <c r="E1309" s="12"/>
      <c r="F1309" s="25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</row>
    <row r="1310" spans="1:37" s="2" customFormat="1">
      <c r="A1310" s="4"/>
      <c r="B1310" s="12"/>
      <c r="C1310" s="12"/>
      <c r="D1310" s="25"/>
      <c r="E1310" s="12"/>
      <c r="F1310" s="25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</row>
    <row r="1311" spans="1:37" s="2" customFormat="1">
      <c r="A1311" s="4"/>
      <c r="B1311" s="12"/>
      <c r="C1311" s="12"/>
      <c r="D1311" s="25"/>
      <c r="E1311" s="12"/>
      <c r="F1311" s="25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</row>
    <row r="1312" spans="1:37" s="2" customFormat="1">
      <c r="A1312" s="4"/>
      <c r="B1312" s="12"/>
      <c r="C1312" s="12"/>
      <c r="D1312" s="25"/>
      <c r="E1312" s="12"/>
      <c r="F1312" s="25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</row>
    <row r="1313" spans="1:37" s="2" customFormat="1">
      <c r="A1313" s="4"/>
      <c r="B1313" s="8"/>
      <c r="C1313" s="8"/>
      <c r="D1313" s="24"/>
      <c r="E1313" s="8"/>
      <c r="F1313" s="24"/>
      <c r="G1313" s="8"/>
      <c r="H1313" s="8"/>
      <c r="I1313" s="8"/>
      <c r="J1313" s="8"/>
      <c r="K1313" s="8"/>
      <c r="L1313" s="12"/>
      <c r="M1313" s="8"/>
      <c r="N1313" s="12"/>
      <c r="O1313" s="12"/>
      <c r="P1313" s="12"/>
      <c r="Q1313" s="12"/>
      <c r="R1313" s="12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</row>
    <row r="1314" spans="1:37" s="2" customFormat="1">
      <c r="A1314" s="4"/>
      <c r="B1314" s="8"/>
      <c r="C1314" s="8"/>
      <c r="D1314" s="24"/>
      <c r="E1314" s="8"/>
      <c r="F1314" s="24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24"/>
      <c r="T1314" s="24"/>
      <c r="U1314" s="24"/>
      <c r="V1314" s="24"/>
      <c r="W1314" s="24"/>
      <c r="X1314" s="24"/>
      <c r="Y1314" s="24"/>
      <c r="Z1314" s="24"/>
      <c r="AA1314" s="25"/>
      <c r="AB1314" s="25"/>
      <c r="AC1314" s="25"/>
      <c r="AD1314" s="25"/>
      <c r="AE1314" s="24"/>
      <c r="AF1314" s="25"/>
      <c r="AG1314" s="25"/>
      <c r="AH1314" s="25"/>
      <c r="AI1314" s="25"/>
      <c r="AJ1314" s="25"/>
      <c r="AK1314" s="25"/>
    </row>
    <row r="1315" spans="1:37" s="2" customFormat="1">
      <c r="A1315" s="4"/>
      <c r="B1315" s="8"/>
      <c r="C1315" s="8"/>
      <c r="D1315" s="24"/>
      <c r="E1315" s="8"/>
      <c r="F1315" s="24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</row>
    <row r="1316" spans="1:37" s="2" customFormat="1">
      <c r="A1316" s="4"/>
      <c r="B1316" s="8"/>
      <c r="C1316" s="8"/>
      <c r="D1316" s="24"/>
      <c r="E1316" s="8"/>
      <c r="F1316" s="24"/>
      <c r="G1316" s="8"/>
      <c r="H1316" s="12"/>
      <c r="I1316" s="8"/>
      <c r="J1316" s="8"/>
      <c r="K1316" s="8"/>
      <c r="L1316" s="12"/>
      <c r="M1316" s="8"/>
      <c r="N1316" s="8"/>
      <c r="O1316" s="8"/>
      <c r="P1316" s="8"/>
      <c r="Q1316" s="8"/>
      <c r="R1316" s="8"/>
      <c r="S1316" s="24"/>
      <c r="T1316" s="24"/>
      <c r="U1316" s="25"/>
      <c r="V1316" s="24"/>
      <c r="W1316" s="24"/>
      <c r="X1316" s="24"/>
      <c r="Y1316" s="24"/>
      <c r="Z1316" s="24"/>
      <c r="AA1316" s="25"/>
      <c r="AB1316" s="24"/>
      <c r="AC1316" s="25"/>
      <c r="AD1316" s="25"/>
      <c r="AE1316" s="25"/>
      <c r="AF1316" s="25"/>
      <c r="AG1316" s="25"/>
      <c r="AH1316" s="25"/>
      <c r="AI1316" s="25"/>
      <c r="AJ1316" s="25"/>
      <c r="AK1316" s="25"/>
    </row>
    <row r="1317" spans="1:37" s="2" customFormat="1">
      <c r="A1317" s="4"/>
      <c r="B1317" s="12"/>
      <c r="C1317" s="12"/>
      <c r="D1317" s="24"/>
      <c r="E1317" s="12"/>
      <c r="F1317" s="25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25"/>
      <c r="T1317" s="25"/>
      <c r="U1317" s="24"/>
      <c r="V1317" s="25"/>
      <c r="W1317" s="25"/>
      <c r="X1317" s="24"/>
      <c r="Y1317" s="24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</row>
    <row r="1318" spans="1:37" s="2" customFormat="1">
      <c r="A1318" s="4"/>
      <c r="B1318" s="12"/>
      <c r="C1318" s="8"/>
      <c r="D1318" s="25"/>
      <c r="E1318" s="8"/>
      <c r="F1318" s="24"/>
      <c r="G1318" s="12"/>
      <c r="H1318" s="8"/>
      <c r="I1318" s="12"/>
      <c r="J1318" s="12"/>
      <c r="K1318" s="8"/>
      <c r="L1318" s="12"/>
      <c r="M1318" s="12"/>
      <c r="N1318" s="8"/>
      <c r="O1318" s="12"/>
      <c r="P1318" s="8"/>
      <c r="Q1318" s="8"/>
      <c r="R1318" s="12"/>
      <c r="S1318" s="25"/>
      <c r="T1318" s="24"/>
      <c r="U1318" s="25"/>
      <c r="V1318" s="25"/>
      <c r="W1318" s="24"/>
      <c r="X1318" s="24"/>
      <c r="Y1318" s="24"/>
      <c r="Z1318" s="25"/>
      <c r="AA1318" s="25"/>
      <c r="AB1318" s="24"/>
      <c r="AC1318" s="25"/>
      <c r="AD1318" s="25"/>
      <c r="AE1318" s="25"/>
      <c r="AF1318" s="25"/>
      <c r="AG1318" s="25"/>
      <c r="AH1318" s="25"/>
      <c r="AI1318" s="25"/>
      <c r="AJ1318" s="25"/>
      <c r="AK1318" s="25"/>
    </row>
    <row r="1319" spans="1:37" s="2" customFormat="1">
      <c r="A1319" s="4"/>
      <c r="B1319" s="8"/>
      <c r="C1319" s="12"/>
      <c r="D1319" s="24"/>
      <c r="E1319" s="8"/>
      <c r="F1319" s="24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5"/>
      <c r="AG1319" s="25"/>
      <c r="AH1319" s="25"/>
      <c r="AI1319" s="25"/>
      <c r="AJ1319" s="25"/>
      <c r="AK1319" s="25"/>
    </row>
    <row r="1320" spans="1:37" s="2" customFormat="1">
      <c r="A1320" s="4"/>
      <c r="B1320" s="8"/>
      <c r="C1320" s="8"/>
      <c r="D1320" s="24"/>
      <c r="E1320" s="8"/>
      <c r="F1320" s="24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24"/>
      <c r="T1320" s="24"/>
      <c r="U1320" s="24"/>
      <c r="V1320" s="24"/>
      <c r="W1320" s="24"/>
      <c r="X1320" s="24"/>
      <c r="Y1320" s="24"/>
      <c r="Z1320" s="24"/>
      <c r="AA1320" s="25"/>
      <c r="AB1320" s="24"/>
      <c r="AC1320" s="25"/>
      <c r="AD1320" s="25"/>
      <c r="AE1320" s="25"/>
      <c r="AF1320" s="25"/>
      <c r="AG1320" s="25"/>
      <c r="AH1320" s="25"/>
      <c r="AI1320" s="25"/>
      <c r="AJ1320" s="25"/>
      <c r="AK1320" s="25"/>
    </row>
    <row r="1321" spans="1:37" s="2" customFormat="1">
      <c r="A1321" s="4"/>
      <c r="B1321" s="8"/>
      <c r="C1321" s="8"/>
      <c r="D1321" s="24"/>
      <c r="E1321" s="8"/>
      <c r="F1321" s="24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</row>
    <row r="1322" spans="1:37" s="2" customFormat="1">
      <c r="A1322" s="9"/>
      <c r="B1322" s="8"/>
      <c r="C1322" s="8"/>
      <c r="D1322" s="24"/>
      <c r="E1322" s="8"/>
      <c r="F1322" s="24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</row>
    <row r="1323" spans="1:37" s="2" customFormat="1">
      <c r="A1323" s="9"/>
      <c r="B1323" s="8"/>
      <c r="C1323" s="8"/>
      <c r="D1323" s="24"/>
      <c r="E1323" s="8"/>
      <c r="F1323" s="24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</row>
    <row r="1324" spans="1:37" s="2" customFormat="1">
      <c r="A1324" s="9"/>
      <c r="B1324" s="8"/>
      <c r="C1324" s="8"/>
      <c r="D1324" s="24"/>
      <c r="E1324" s="8"/>
      <c r="F1324" s="24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</row>
    <row r="1325" spans="1:37" s="2" customFormat="1">
      <c r="A1325" s="9"/>
      <c r="B1325" s="8"/>
      <c r="C1325" s="8"/>
      <c r="D1325" s="24"/>
      <c r="E1325" s="8"/>
      <c r="F1325" s="24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</row>
    <row r="1326" spans="1:37" s="2" customFormat="1">
      <c r="A1326" s="9"/>
      <c r="B1326" s="8"/>
      <c r="C1326" s="8"/>
      <c r="D1326" s="24"/>
      <c r="E1326" s="8"/>
      <c r="F1326" s="24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</row>
    <row r="1327" spans="1:37" s="2" customFormat="1">
      <c r="A1327" s="9"/>
      <c r="B1327" s="8"/>
      <c r="C1327" s="8"/>
      <c r="D1327" s="24"/>
      <c r="E1327" s="8"/>
      <c r="F1327" s="24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</row>
    <row r="1328" spans="1:37" s="2" customFormat="1">
      <c r="A1328" s="9"/>
      <c r="B1328" s="8"/>
      <c r="C1328" s="8"/>
      <c r="D1328" s="24"/>
      <c r="E1328" s="8"/>
      <c r="F1328" s="24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</row>
    <row r="1329" spans="1:37" s="2" customFormat="1">
      <c r="A1329" s="9"/>
      <c r="B1329" s="8"/>
      <c r="C1329" s="8"/>
      <c r="D1329" s="24"/>
      <c r="E1329" s="8"/>
      <c r="F1329" s="24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</row>
    <row r="1330" spans="1:37" s="2" customFormat="1">
      <c r="A1330" s="9"/>
      <c r="B1330" s="8"/>
      <c r="C1330" s="8"/>
      <c r="D1330" s="24"/>
      <c r="E1330" s="8"/>
      <c r="F1330" s="24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</row>
    <row r="1331" spans="1:37" s="2" customFormat="1">
      <c r="A1331" s="9"/>
      <c r="B1331" s="8"/>
      <c r="C1331" s="8"/>
      <c r="D1331" s="24"/>
      <c r="E1331" s="8"/>
      <c r="F1331" s="24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</row>
    <row r="1332" spans="1:37" s="2" customFormat="1">
      <c r="A1332" s="9"/>
      <c r="B1332" s="8"/>
      <c r="C1332" s="8"/>
      <c r="D1332" s="24"/>
      <c r="E1332" s="8"/>
      <c r="F1332" s="24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</row>
    <row r="1333" spans="1:37" s="2" customFormat="1">
      <c r="A1333" s="9"/>
      <c r="B1333" s="8"/>
      <c r="C1333" s="8"/>
      <c r="D1333" s="24"/>
      <c r="E1333" s="8"/>
      <c r="F1333" s="24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</row>
    <row r="1334" spans="1:37" s="2" customFormat="1">
      <c r="A1334" s="9"/>
      <c r="B1334" s="8"/>
      <c r="C1334" s="8"/>
      <c r="D1334" s="24"/>
      <c r="E1334" s="8"/>
      <c r="F1334" s="24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</row>
    <row r="1335" spans="1:37" s="2" customFormat="1">
      <c r="A1335" s="9"/>
      <c r="B1335" s="8"/>
      <c r="C1335" s="8"/>
      <c r="D1335" s="24"/>
      <c r="E1335" s="8"/>
      <c r="F1335" s="24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</row>
    <row r="1336" spans="1:37" s="2" customFormat="1">
      <c r="A1336" s="9"/>
      <c r="B1336" s="8"/>
      <c r="C1336" s="8"/>
      <c r="D1336" s="24"/>
      <c r="E1336" s="8"/>
      <c r="F1336" s="24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</row>
    <row r="1337" spans="1:37" s="2" customFormat="1">
      <c r="A1337" s="9"/>
      <c r="B1337" s="8"/>
      <c r="C1337" s="8"/>
      <c r="D1337" s="24"/>
      <c r="E1337" s="8"/>
      <c r="F1337" s="24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</row>
    <row r="1338" spans="1:37" s="2" customFormat="1">
      <c r="A1338" s="9"/>
      <c r="B1338" s="8"/>
      <c r="C1338" s="8"/>
      <c r="D1338" s="24"/>
      <c r="E1338" s="8"/>
      <c r="F1338" s="24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</row>
    <row r="1339" spans="1:37" s="2" customFormat="1">
      <c r="A1339" s="9"/>
      <c r="B1339" s="8"/>
      <c r="C1339" s="8"/>
      <c r="D1339" s="24"/>
      <c r="E1339" s="8"/>
      <c r="F1339" s="24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</row>
    <row r="1340" spans="1:37" s="2" customFormat="1">
      <c r="A1340" s="9"/>
      <c r="B1340" s="8"/>
      <c r="C1340" s="8"/>
      <c r="D1340" s="24"/>
      <c r="E1340" s="8"/>
      <c r="F1340" s="24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</row>
    <row r="1341" spans="1:37" s="2" customFormat="1">
      <c r="A1341" s="9"/>
      <c r="B1341" s="8"/>
      <c r="C1341" s="8"/>
      <c r="D1341" s="24"/>
      <c r="E1341" s="8"/>
      <c r="F1341" s="24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</row>
    <row r="1342" spans="1:37" s="2" customFormat="1">
      <c r="A1342" s="9"/>
      <c r="B1342" s="8"/>
      <c r="C1342" s="8"/>
      <c r="D1342" s="24"/>
      <c r="E1342" s="8"/>
      <c r="F1342" s="24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</row>
    <row r="1343" spans="1:37" s="2" customFormat="1">
      <c r="A1343" s="9"/>
      <c r="B1343" s="8"/>
      <c r="C1343" s="8"/>
      <c r="D1343" s="24"/>
      <c r="E1343" s="8"/>
      <c r="F1343" s="24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</row>
    <row r="1344" spans="1:37" s="2" customFormat="1">
      <c r="A1344" s="9"/>
      <c r="B1344" s="8"/>
      <c r="C1344" s="8"/>
      <c r="D1344" s="24"/>
      <c r="E1344" s="8"/>
      <c r="F1344" s="24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</row>
    <row r="1345" spans="1:37" s="2" customFormat="1">
      <c r="A1345" s="9"/>
      <c r="B1345" s="8"/>
      <c r="C1345" s="8"/>
      <c r="D1345" s="24"/>
      <c r="E1345" s="8"/>
      <c r="F1345" s="24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</row>
    <row r="1346" spans="1:37" s="2" customFormat="1">
      <c r="A1346" s="9"/>
      <c r="B1346" s="8"/>
      <c r="C1346" s="8"/>
      <c r="D1346" s="24"/>
      <c r="E1346" s="8"/>
      <c r="F1346" s="24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</row>
    <row r="1347" spans="1:37" s="2" customFormat="1">
      <c r="A1347" s="9"/>
      <c r="B1347" s="8"/>
      <c r="C1347" s="8"/>
      <c r="D1347" s="24"/>
      <c r="E1347" s="8"/>
      <c r="F1347" s="24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</row>
    <row r="1348" spans="1:37" s="2" customFormat="1">
      <c r="A1348" s="9"/>
      <c r="B1348" s="8"/>
      <c r="C1348" s="8"/>
      <c r="D1348" s="24"/>
      <c r="E1348" s="8"/>
      <c r="F1348" s="24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</row>
    <row r="1349" spans="1:37" s="2" customFormat="1">
      <c r="A1349" s="9"/>
      <c r="B1349" s="8"/>
      <c r="C1349" s="8"/>
      <c r="D1349" s="24"/>
      <c r="E1349" s="8"/>
      <c r="F1349" s="24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</row>
    <row r="1350" spans="1:37" s="2" customFormat="1">
      <c r="A1350" s="9"/>
      <c r="B1350" s="8"/>
      <c r="C1350" s="8"/>
      <c r="D1350" s="24"/>
      <c r="E1350" s="8"/>
      <c r="F1350" s="24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</row>
    <row r="1351" spans="1:37" s="2" customFormat="1">
      <c r="A1351" s="9"/>
      <c r="B1351" s="8"/>
      <c r="C1351" s="8"/>
      <c r="D1351" s="24"/>
      <c r="E1351" s="8"/>
      <c r="F1351" s="24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</row>
    <row r="1352" spans="1:37" s="2" customFormat="1">
      <c r="A1352" s="9"/>
      <c r="B1352" s="8"/>
      <c r="C1352" s="8"/>
      <c r="D1352" s="24"/>
      <c r="E1352" s="8"/>
      <c r="F1352" s="24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</row>
    <row r="1353" spans="1:37" s="2" customFormat="1">
      <c r="A1353" s="9"/>
      <c r="B1353" s="8"/>
      <c r="C1353" s="8"/>
      <c r="D1353" s="24"/>
      <c r="E1353" s="8"/>
      <c r="F1353" s="24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</row>
    <row r="1354" spans="1:37" s="2" customFormat="1">
      <c r="A1354" s="9"/>
      <c r="B1354" s="8"/>
      <c r="C1354" s="8"/>
      <c r="D1354" s="24"/>
      <c r="E1354" s="8"/>
      <c r="F1354" s="24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</row>
    <row r="1355" spans="1:37" s="2" customFormat="1">
      <c r="A1355" s="9"/>
      <c r="B1355" s="8"/>
      <c r="C1355" s="8"/>
      <c r="D1355" s="24"/>
      <c r="E1355" s="8"/>
      <c r="F1355" s="24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</row>
    <row r="1356" spans="1:37" s="2" customFormat="1">
      <c r="A1356" s="9"/>
      <c r="B1356" s="8"/>
      <c r="C1356" s="8"/>
      <c r="D1356" s="24"/>
      <c r="E1356" s="8"/>
      <c r="F1356" s="24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</row>
    <row r="1357" spans="1:37" s="2" customFormat="1">
      <c r="A1357" s="9"/>
      <c r="B1357" s="8"/>
      <c r="C1357" s="8"/>
      <c r="D1357" s="24"/>
      <c r="E1357" s="8"/>
      <c r="F1357" s="24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</row>
    <row r="1358" spans="1:37" s="2" customFormat="1">
      <c r="A1358" s="9"/>
      <c r="B1358" s="8"/>
      <c r="C1358" s="8"/>
      <c r="D1358" s="24"/>
      <c r="E1358" s="8"/>
      <c r="F1358" s="24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</row>
    <row r="1359" spans="1:37" s="2" customFormat="1">
      <c r="A1359" s="9"/>
      <c r="B1359" s="8"/>
      <c r="C1359" s="8"/>
      <c r="D1359" s="24"/>
      <c r="E1359" s="8"/>
      <c r="F1359" s="24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</row>
    <row r="1360" spans="1:37" s="2" customFormat="1">
      <c r="A1360" s="9"/>
      <c r="B1360" s="8"/>
      <c r="C1360" s="8"/>
      <c r="D1360" s="24"/>
      <c r="E1360" s="8"/>
      <c r="F1360" s="24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</row>
    <row r="1361" spans="1:37" s="2" customFormat="1">
      <c r="A1361" s="9"/>
      <c r="B1361" s="8"/>
      <c r="C1361" s="8"/>
      <c r="D1361" s="24"/>
      <c r="E1361" s="8"/>
      <c r="F1361" s="24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</row>
    <row r="1362" spans="1:37" s="2" customFormat="1">
      <c r="A1362" s="9"/>
      <c r="B1362" s="8"/>
      <c r="C1362" s="8"/>
      <c r="D1362" s="24"/>
      <c r="E1362" s="8"/>
      <c r="F1362" s="24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</row>
    <row r="1363" spans="1:37" s="2" customFormat="1">
      <c r="A1363" s="9"/>
      <c r="B1363" s="8"/>
      <c r="C1363" s="8"/>
      <c r="D1363" s="24"/>
      <c r="E1363" s="8"/>
      <c r="F1363" s="24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</row>
    <row r="1364" spans="1:37" s="2" customFormat="1">
      <c r="A1364" s="9"/>
      <c r="B1364" s="8"/>
      <c r="C1364" s="8"/>
      <c r="D1364" s="24"/>
      <c r="E1364" s="8"/>
      <c r="F1364" s="24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</row>
    <row r="1365" spans="1:37" s="2" customFormat="1">
      <c r="A1365" s="9"/>
      <c r="B1365" s="8"/>
      <c r="C1365" s="8"/>
      <c r="D1365" s="24"/>
      <c r="E1365" s="8"/>
      <c r="F1365" s="24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</row>
    <row r="1366" spans="1:37" s="2" customFormat="1">
      <c r="A1366" s="9"/>
      <c r="B1366" s="8"/>
      <c r="C1366" s="8"/>
      <c r="D1366" s="24"/>
      <c r="E1366" s="8"/>
      <c r="F1366" s="24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</row>
    <row r="1367" spans="1:37" s="2" customFormat="1">
      <c r="A1367" s="9"/>
      <c r="B1367" s="8"/>
      <c r="C1367" s="8"/>
      <c r="D1367" s="24"/>
      <c r="E1367" s="8"/>
      <c r="F1367" s="24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</row>
    <row r="1368" spans="1:37" s="2" customFormat="1">
      <c r="A1368" s="9"/>
      <c r="B1368" s="8"/>
      <c r="C1368" s="8"/>
      <c r="D1368" s="24"/>
      <c r="E1368" s="8"/>
      <c r="F1368" s="24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</row>
    <row r="1369" spans="1:37" s="2" customFormat="1">
      <c r="A1369" s="9"/>
      <c r="B1369" s="8"/>
      <c r="C1369" s="8"/>
      <c r="D1369" s="24"/>
      <c r="E1369" s="8"/>
      <c r="F1369" s="24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</row>
    <row r="1370" spans="1:37" s="2" customFormat="1">
      <c r="A1370" s="9"/>
      <c r="B1370" s="8"/>
      <c r="C1370" s="8"/>
      <c r="D1370" s="24"/>
      <c r="E1370" s="8"/>
      <c r="F1370" s="24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</row>
    <row r="1371" spans="1:37" s="2" customFormat="1">
      <c r="A1371" s="9"/>
      <c r="B1371" s="8"/>
      <c r="C1371" s="8"/>
      <c r="D1371" s="24"/>
      <c r="E1371" s="8"/>
      <c r="F1371" s="24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</row>
    <row r="1372" spans="1:37" s="2" customFormat="1">
      <c r="A1372" s="9"/>
      <c r="B1372" s="8"/>
      <c r="C1372" s="8"/>
      <c r="D1372" s="24"/>
      <c r="E1372" s="8"/>
      <c r="F1372" s="24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</row>
    <row r="1373" spans="1:37" s="2" customFormat="1">
      <c r="A1373" s="9"/>
      <c r="B1373" s="8"/>
      <c r="C1373" s="8"/>
      <c r="D1373" s="24"/>
      <c r="E1373" s="8"/>
      <c r="F1373" s="24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</row>
    <row r="1374" spans="1:37" s="2" customFormat="1">
      <c r="A1374" s="9"/>
      <c r="B1374" s="8"/>
      <c r="C1374" s="8"/>
      <c r="D1374" s="24"/>
      <c r="E1374" s="8"/>
      <c r="F1374" s="24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</row>
    <row r="1375" spans="1:37" s="2" customFormat="1">
      <c r="A1375" s="9"/>
      <c r="B1375" s="8"/>
      <c r="C1375" s="8"/>
      <c r="D1375" s="24"/>
      <c r="E1375" s="8"/>
      <c r="F1375" s="24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</row>
    <row r="1376" spans="1:37" s="2" customFormat="1">
      <c r="A1376" s="9"/>
      <c r="B1376" s="8"/>
      <c r="C1376" s="8"/>
      <c r="D1376" s="24"/>
      <c r="E1376" s="8"/>
      <c r="F1376" s="24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</row>
    <row r="1377" spans="1:37" s="2" customFormat="1">
      <c r="A1377" s="9"/>
      <c r="B1377" s="8"/>
      <c r="C1377" s="8"/>
      <c r="D1377" s="24"/>
      <c r="E1377" s="8"/>
      <c r="F1377" s="24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</row>
    <row r="1378" spans="1:37" s="2" customFormat="1">
      <c r="A1378" s="9"/>
      <c r="B1378" s="8"/>
      <c r="C1378" s="8"/>
      <c r="D1378" s="24"/>
      <c r="E1378" s="8"/>
      <c r="F1378" s="24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</row>
    <row r="1379" spans="1:37" s="2" customFormat="1">
      <c r="A1379" s="9"/>
      <c r="B1379" s="8"/>
      <c r="C1379" s="8"/>
      <c r="D1379" s="24"/>
      <c r="E1379" s="8"/>
      <c r="F1379" s="24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</row>
    <row r="1380" spans="1:37" s="2" customFormat="1">
      <c r="A1380" s="9"/>
      <c r="B1380" s="8"/>
      <c r="C1380" s="8"/>
      <c r="D1380" s="24"/>
      <c r="E1380" s="8"/>
      <c r="F1380" s="24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</row>
    <row r="1381" spans="1:37" s="2" customFormat="1">
      <c r="A1381" s="9"/>
      <c r="B1381" s="8"/>
      <c r="C1381" s="8"/>
      <c r="D1381" s="24"/>
      <c r="E1381" s="8"/>
      <c r="F1381" s="24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</row>
    <row r="1382" spans="1:37" s="2" customFormat="1">
      <c r="A1382" s="9"/>
      <c r="B1382" s="8"/>
      <c r="C1382" s="8"/>
      <c r="D1382" s="24"/>
      <c r="E1382" s="8"/>
      <c r="F1382" s="24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</row>
    <row r="1383" spans="1:37" s="2" customFormat="1">
      <c r="A1383" s="9"/>
      <c r="B1383" s="8"/>
      <c r="C1383" s="8"/>
      <c r="D1383" s="24"/>
      <c r="E1383" s="8"/>
      <c r="F1383" s="24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</row>
    <row r="1384" spans="1:37" s="2" customFormat="1">
      <c r="A1384" s="9"/>
      <c r="B1384" s="8"/>
      <c r="C1384" s="8"/>
      <c r="D1384" s="24"/>
      <c r="E1384" s="8"/>
      <c r="F1384" s="24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</row>
    <row r="1385" spans="1:37" s="2" customFormat="1">
      <c r="A1385" s="9"/>
      <c r="B1385" s="8"/>
      <c r="C1385" s="8"/>
      <c r="D1385" s="24"/>
      <c r="E1385" s="8"/>
      <c r="F1385" s="24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</row>
    <row r="1386" spans="1:37" s="2" customFormat="1">
      <c r="A1386" s="9"/>
      <c r="B1386" s="8"/>
      <c r="C1386" s="8"/>
      <c r="D1386" s="24"/>
      <c r="E1386" s="8"/>
      <c r="F1386" s="24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</row>
    <row r="1387" spans="1:37" s="2" customFormat="1">
      <c r="A1387" s="9"/>
      <c r="B1387" s="8"/>
      <c r="C1387" s="8"/>
      <c r="D1387" s="24"/>
      <c r="E1387" s="8"/>
      <c r="F1387" s="24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</row>
    <row r="1388" spans="1:37" s="2" customFormat="1">
      <c r="A1388" s="9"/>
      <c r="B1388" s="8"/>
      <c r="C1388" s="8"/>
      <c r="D1388" s="24"/>
      <c r="E1388" s="8"/>
      <c r="F1388" s="24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</row>
    <row r="1389" spans="1:37" s="2" customFormat="1">
      <c r="A1389" s="9"/>
      <c r="B1389" s="8"/>
      <c r="C1389" s="8"/>
      <c r="D1389" s="24"/>
      <c r="E1389" s="8"/>
      <c r="F1389" s="24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</row>
    <row r="1390" spans="1:37" s="2" customFormat="1">
      <c r="A1390" s="9"/>
      <c r="B1390" s="8"/>
      <c r="C1390" s="8"/>
      <c r="D1390" s="24"/>
      <c r="E1390" s="8"/>
      <c r="F1390" s="24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</row>
    <row r="1391" spans="1:37" s="2" customFormat="1">
      <c r="A1391" s="9"/>
      <c r="B1391" s="8"/>
      <c r="C1391" s="8"/>
      <c r="D1391" s="24"/>
      <c r="E1391" s="8"/>
      <c r="F1391" s="24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</row>
    <row r="1392" spans="1:37" s="2" customFormat="1">
      <c r="A1392" s="9"/>
      <c r="B1392" s="8"/>
      <c r="C1392" s="8"/>
      <c r="D1392" s="24"/>
      <c r="E1392" s="8"/>
      <c r="F1392" s="24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</row>
    <row r="1393" spans="1:37" s="2" customFormat="1">
      <c r="A1393" s="9"/>
      <c r="B1393" s="8"/>
      <c r="C1393" s="8"/>
      <c r="D1393" s="24"/>
      <c r="E1393" s="8"/>
      <c r="F1393" s="24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</row>
    <row r="1394" spans="1:37" s="2" customFormat="1">
      <c r="A1394" s="9"/>
      <c r="B1394" s="8"/>
      <c r="C1394" s="8"/>
      <c r="D1394" s="24"/>
      <c r="E1394" s="8"/>
      <c r="F1394" s="24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</row>
    <row r="1395" spans="1:37" s="2" customFormat="1">
      <c r="A1395" s="9"/>
      <c r="B1395" s="8"/>
      <c r="C1395" s="8"/>
      <c r="D1395" s="24"/>
      <c r="E1395" s="8"/>
      <c r="F1395" s="24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</row>
    <row r="1396" spans="1:37" s="2" customFormat="1">
      <c r="A1396" s="9"/>
      <c r="B1396" s="8"/>
      <c r="C1396" s="8"/>
      <c r="D1396" s="24"/>
      <c r="E1396" s="8"/>
      <c r="F1396" s="24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</row>
    <row r="1397" spans="1:37" s="2" customFormat="1">
      <c r="A1397" s="9"/>
      <c r="B1397" s="8"/>
      <c r="C1397" s="8"/>
      <c r="D1397" s="24"/>
      <c r="E1397" s="8"/>
      <c r="F1397" s="24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</row>
    <row r="1398" spans="1:37" s="2" customFormat="1">
      <c r="A1398" s="9"/>
      <c r="B1398" s="8"/>
      <c r="C1398" s="8"/>
      <c r="D1398" s="24"/>
      <c r="E1398" s="8"/>
      <c r="F1398" s="24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</row>
    <row r="1399" spans="1:37" s="2" customFormat="1">
      <c r="A1399" s="9"/>
      <c r="B1399" s="8"/>
      <c r="C1399" s="8"/>
      <c r="D1399" s="24"/>
      <c r="E1399" s="8"/>
      <c r="F1399" s="24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</row>
    <row r="1400" spans="1:37" s="2" customFormat="1">
      <c r="A1400" s="9"/>
      <c r="B1400" s="8"/>
      <c r="C1400" s="8"/>
      <c r="D1400" s="24"/>
      <c r="E1400" s="8"/>
      <c r="F1400" s="24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</row>
    <row r="1401" spans="1:37" s="2" customFormat="1">
      <c r="A1401" s="9"/>
      <c r="B1401" s="8"/>
      <c r="C1401" s="8"/>
      <c r="D1401" s="24"/>
      <c r="E1401" s="8"/>
      <c r="F1401" s="24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</row>
    <row r="1402" spans="1:37" s="2" customFormat="1">
      <c r="A1402" s="9"/>
      <c r="B1402" s="8"/>
      <c r="C1402" s="8"/>
      <c r="D1402" s="24"/>
      <c r="E1402" s="8"/>
      <c r="F1402" s="24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</row>
    <row r="1403" spans="1:37" s="2" customFormat="1">
      <c r="A1403" s="9"/>
      <c r="B1403" s="8"/>
      <c r="C1403" s="8"/>
      <c r="D1403" s="24"/>
      <c r="E1403" s="8"/>
      <c r="F1403" s="24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</row>
    <row r="1404" spans="1:37" s="2" customFormat="1">
      <c r="A1404" s="9"/>
      <c r="B1404" s="8"/>
      <c r="C1404" s="8"/>
      <c r="D1404" s="24"/>
      <c r="E1404" s="8"/>
      <c r="F1404" s="24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</row>
    <row r="1405" spans="1:37" s="2" customFormat="1">
      <c r="A1405" s="9"/>
      <c r="B1405" s="8"/>
      <c r="C1405" s="8"/>
      <c r="D1405" s="24"/>
      <c r="E1405" s="8"/>
      <c r="F1405" s="24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</row>
    <row r="1406" spans="1:37" s="2" customFormat="1">
      <c r="A1406" s="9"/>
      <c r="B1406" s="8"/>
      <c r="C1406" s="8"/>
      <c r="D1406" s="24"/>
      <c r="E1406" s="8"/>
      <c r="F1406" s="24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</row>
    <row r="1407" spans="1:37" s="2" customFormat="1">
      <c r="A1407" s="9"/>
      <c r="B1407" s="8"/>
      <c r="C1407" s="8"/>
      <c r="D1407" s="24"/>
      <c r="E1407" s="8"/>
      <c r="F1407" s="24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</row>
    <row r="1408" spans="1:37" s="2" customFormat="1">
      <c r="A1408" s="9"/>
      <c r="B1408" s="8"/>
      <c r="C1408" s="8"/>
      <c r="D1408" s="24"/>
      <c r="E1408" s="8"/>
      <c r="F1408" s="24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</row>
    <row r="1409" spans="1:37" s="2" customFormat="1">
      <c r="A1409" s="9"/>
      <c r="B1409" s="8"/>
      <c r="C1409" s="8"/>
      <c r="D1409" s="24"/>
      <c r="E1409" s="8"/>
      <c r="F1409" s="24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</row>
    <row r="1410" spans="1:37" s="2" customFormat="1">
      <c r="A1410" s="9"/>
      <c r="B1410" s="8"/>
      <c r="C1410" s="8"/>
      <c r="D1410" s="24"/>
      <c r="E1410" s="8"/>
      <c r="F1410" s="24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</row>
    <row r="1411" spans="1:37" s="2" customFormat="1">
      <c r="A1411" s="9"/>
      <c r="B1411" s="8"/>
      <c r="C1411" s="8"/>
      <c r="D1411" s="24"/>
      <c r="E1411" s="8"/>
      <c r="F1411" s="24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</row>
    <row r="1412" spans="1:37" s="2" customFormat="1">
      <c r="A1412" s="9"/>
      <c r="B1412" s="8"/>
      <c r="C1412" s="8"/>
      <c r="D1412" s="24"/>
      <c r="E1412" s="8"/>
      <c r="F1412" s="24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</row>
    <row r="1413" spans="1:37" s="2" customFormat="1">
      <c r="A1413" s="9"/>
      <c r="B1413" s="8"/>
      <c r="C1413" s="8"/>
      <c r="D1413" s="24"/>
      <c r="E1413" s="8"/>
      <c r="F1413" s="24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</row>
    <row r="1414" spans="1:37" s="2" customFormat="1">
      <c r="A1414" s="9"/>
      <c r="B1414" s="8"/>
      <c r="C1414" s="8"/>
      <c r="D1414" s="24"/>
      <c r="E1414" s="8"/>
      <c r="F1414" s="24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</row>
    <row r="1415" spans="1:37" s="2" customFormat="1">
      <c r="A1415" s="9"/>
      <c r="B1415" s="8"/>
      <c r="C1415" s="8"/>
      <c r="D1415" s="24"/>
      <c r="E1415" s="8"/>
      <c r="F1415" s="24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</row>
    <row r="1416" spans="1:37" s="2" customFormat="1">
      <c r="A1416" s="9"/>
      <c r="B1416" s="8"/>
      <c r="C1416" s="8"/>
      <c r="D1416" s="24"/>
      <c r="E1416" s="8"/>
      <c r="F1416" s="24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</row>
    <row r="1417" spans="1:37" s="2" customFormat="1">
      <c r="A1417" s="9"/>
      <c r="B1417" s="8"/>
      <c r="C1417" s="8"/>
      <c r="D1417" s="24"/>
      <c r="E1417" s="8"/>
      <c r="F1417" s="24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</row>
    <row r="1418" spans="1:37" s="2" customFormat="1">
      <c r="A1418" s="9"/>
      <c r="B1418" s="8"/>
      <c r="C1418" s="8"/>
      <c r="D1418" s="24"/>
      <c r="E1418" s="8"/>
      <c r="F1418" s="24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</row>
    <row r="1419" spans="1:37" s="2" customFormat="1">
      <c r="A1419" s="9"/>
      <c r="B1419" s="8"/>
      <c r="C1419" s="8"/>
      <c r="D1419" s="24"/>
      <c r="E1419" s="8"/>
      <c r="F1419" s="24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</row>
    <row r="1420" spans="1:37" s="2" customFormat="1">
      <c r="A1420" s="9"/>
      <c r="B1420" s="8"/>
      <c r="C1420" s="8"/>
      <c r="D1420" s="24"/>
      <c r="E1420" s="8"/>
      <c r="F1420" s="24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</row>
    <row r="1421" spans="1:37" s="2" customFormat="1">
      <c r="A1421" s="9"/>
      <c r="B1421" s="8"/>
      <c r="C1421" s="8"/>
      <c r="D1421" s="24"/>
      <c r="E1421" s="8"/>
      <c r="F1421" s="24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</row>
    <row r="1422" spans="1:37" s="2" customFormat="1">
      <c r="A1422" s="9"/>
      <c r="B1422" s="8"/>
      <c r="C1422" s="8"/>
      <c r="D1422" s="24"/>
      <c r="E1422" s="8"/>
      <c r="F1422" s="24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</row>
    <row r="1423" spans="1:37" s="2" customFormat="1">
      <c r="A1423" s="9"/>
      <c r="B1423" s="8"/>
      <c r="C1423" s="8"/>
      <c r="D1423" s="24"/>
      <c r="E1423" s="8"/>
      <c r="F1423" s="24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</row>
    <row r="1424" spans="1:37" s="2" customFormat="1">
      <c r="A1424" s="9"/>
      <c r="B1424" s="8"/>
      <c r="C1424" s="8"/>
      <c r="D1424" s="24"/>
      <c r="E1424" s="8"/>
      <c r="F1424" s="24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</row>
    <row r="1425" spans="1:37" s="2" customFormat="1">
      <c r="A1425" s="9"/>
      <c r="B1425" s="8"/>
      <c r="C1425" s="8"/>
      <c r="D1425" s="24"/>
      <c r="E1425" s="8"/>
      <c r="F1425" s="24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</row>
    <row r="1426" spans="1:37" s="2" customFormat="1">
      <c r="A1426" s="9"/>
      <c r="B1426" s="8"/>
      <c r="C1426" s="8"/>
      <c r="D1426" s="24"/>
      <c r="E1426" s="8"/>
      <c r="F1426" s="24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</row>
    <row r="1427" spans="1:37" s="2" customFormat="1">
      <c r="A1427" s="9"/>
      <c r="B1427" s="8"/>
      <c r="C1427" s="8"/>
      <c r="D1427" s="24"/>
      <c r="E1427" s="8"/>
      <c r="F1427" s="24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</row>
    <row r="1428" spans="1:37" s="2" customFormat="1">
      <c r="A1428" s="9"/>
      <c r="B1428" s="8"/>
      <c r="C1428" s="8"/>
      <c r="D1428" s="24"/>
      <c r="E1428" s="8"/>
      <c r="F1428" s="24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</row>
    <row r="1429" spans="1:37" s="2" customFormat="1">
      <c r="A1429" s="9"/>
      <c r="B1429" s="8"/>
      <c r="C1429" s="8"/>
      <c r="D1429" s="24"/>
      <c r="E1429" s="8"/>
      <c r="F1429" s="24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</row>
    <row r="1430" spans="1:37" s="2" customFormat="1">
      <c r="A1430" s="9"/>
      <c r="B1430" s="8"/>
      <c r="C1430" s="8"/>
      <c r="D1430" s="24"/>
      <c r="E1430" s="8"/>
      <c r="F1430" s="24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</row>
    <row r="1431" spans="1:37" s="2" customFormat="1">
      <c r="A1431" s="9"/>
      <c r="B1431" s="8"/>
      <c r="C1431" s="8"/>
      <c r="D1431" s="24"/>
      <c r="E1431" s="8"/>
      <c r="F1431" s="24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</row>
    <row r="1432" spans="1:37" s="2" customFormat="1">
      <c r="A1432" s="9"/>
      <c r="B1432" s="8"/>
      <c r="C1432" s="8"/>
      <c r="D1432" s="24"/>
      <c r="E1432" s="8"/>
      <c r="F1432" s="24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</row>
    <row r="1433" spans="1:37" s="2" customFormat="1">
      <c r="A1433" s="9"/>
      <c r="B1433" s="8"/>
      <c r="C1433" s="8"/>
      <c r="D1433" s="24"/>
      <c r="E1433" s="8"/>
      <c r="F1433" s="24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</row>
    <row r="1434" spans="1:37" s="2" customFormat="1">
      <c r="A1434" s="9"/>
      <c r="B1434" s="8"/>
      <c r="C1434" s="8"/>
      <c r="D1434" s="24"/>
      <c r="E1434" s="8"/>
      <c r="F1434" s="24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</row>
    <row r="1435" spans="1:37" s="2" customFormat="1">
      <c r="A1435" s="9"/>
      <c r="B1435" s="8"/>
      <c r="C1435" s="8"/>
      <c r="D1435" s="24"/>
      <c r="E1435" s="8"/>
      <c r="F1435" s="24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</row>
    <row r="1436" spans="1:37" s="2" customFormat="1">
      <c r="A1436" s="9"/>
      <c r="B1436" s="8"/>
      <c r="C1436" s="8"/>
      <c r="D1436" s="24"/>
      <c r="E1436" s="8"/>
      <c r="F1436" s="24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</row>
    <row r="1437" spans="1:37" s="2" customFormat="1">
      <c r="A1437" s="9"/>
      <c r="B1437" s="8"/>
      <c r="C1437" s="8"/>
      <c r="D1437" s="24"/>
      <c r="E1437" s="8"/>
      <c r="F1437" s="24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</row>
    <row r="1438" spans="1:37" s="2" customFormat="1">
      <c r="A1438" s="9"/>
      <c r="B1438" s="8"/>
      <c r="C1438" s="8"/>
      <c r="D1438" s="24"/>
      <c r="E1438" s="8"/>
      <c r="F1438" s="24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</row>
    <row r="1439" spans="1:37" s="2" customFormat="1">
      <c r="A1439" s="9"/>
      <c r="B1439" s="8"/>
      <c r="C1439" s="8"/>
      <c r="D1439" s="24"/>
      <c r="E1439" s="8"/>
      <c r="F1439" s="24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</row>
    <row r="1440" spans="1:37" s="2" customFormat="1">
      <c r="A1440" s="9"/>
      <c r="B1440" s="8"/>
      <c r="C1440" s="8"/>
      <c r="D1440" s="24"/>
      <c r="E1440" s="8"/>
      <c r="F1440" s="24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</row>
    <row r="1441" spans="1:37" s="2" customFormat="1">
      <c r="A1441" s="9"/>
      <c r="B1441" s="8"/>
      <c r="C1441" s="8"/>
      <c r="D1441" s="24"/>
      <c r="E1441" s="8"/>
      <c r="F1441" s="24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</row>
    <row r="1442" spans="1:37" s="2" customFormat="1">
      <c r="A1442" s="9"/>
      <c r="B1442" s="8"/>
      <c r="C1442" s="8"/>
      <c r="D1442" s="24"/>
      <c r="E1442" s="8"/>
      <c r="F1442" s="24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</row>
    <row r="1443" spans="1:37" s="2" customFormat="1">
      <c r="A1443" s="9"/>
      <c r="B1443" s="8"/>
      <c r="C1443" s="8"/>
      <c r="D1443" s="24"/>
      <c r="E1443" s="8"/>
      <c r="F1443" s="24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</row>
    <row r="1444" spans="1:37" s="2" customFormat="1">
      <c r="A1444" s="9"/>
      <c r="B1444" s="8"/>
      <c r="C1444" s="8"/>
      <c r="D1444" s="24"/>
      <c r="E1444" s="8"/>
      <c r="F1444" s="24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</row>
    <row r="1445" spans="1:37" s="2" customFormat="1">
      <c r="A1445" s="9"/>
      <c r="B1445" s="8"/>
      <c r="C1445" s="8"/>
      <c r="D1445" s="24"/>
      <c r="E1445" s="8"/>
      <c r="F1445" s="24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</row>
    <row r="1446" spans="1:37" s="2" customFormat="1">
      <c r="A1446" s="9"/>
      <c r="B1446" s="8"/>
      <c r="C1446" s="8"/>
      <c r="D1446" s="24"/>
      <c r="E1446" s="8"/>
      <c r="F1446" s="24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</row>
    <row r="1447" spans="1:37" s="2" customFormat="1">
      <c r="A1447" s="9"/>
      <c r="B1447" s="8"/>
      <c r="C1447" s="8"/>
      <c r="D1447" s="24"/>
      <c r="E1447" s="8"/>
      <c r="F1447" s="24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</row>
    <row r="1448" spans="1:37" s="2" customFormat="1">
      <c r="A1448" s="9"/>
      <c r="B1448" s="8"/>
      <c r="C1448" s="8"/>
      <c r="D1448" s="24"/>
      <c r="E1448" s="8"/>
      <c r="F1448" s="24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</row>
    <row r="1449" spans="1:37" s="2" customFormat="1">
      <c r="A1449" s="9"/>
      <c r="B1449" s="8"/>
      <c r="C1449" s="8"/>
      <c r="D1449" s="24"/>
      <c r="E1449" s="8"/>
      <c r="F1449" s="24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</row>
    <row r="1450" spans="1:37" s="2" customFormat="1">
      <c r="A1450" s="9"/>
      <c r="B1450" s="8"/>
      <c r="C1450" s="8"/>
      <c r="D1450" s="24"/>
      <c r="E1450" s="8"/>
      <c r="F1450" s="24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</row>
    <row r="1451" spans="1:37" s="2" customFormat="1">
      <c r="A1451" s="9"/>
      <c r="B1451" s="8"/>
      <c r="C1451" s="8"/>
      <c r="D1451" s="24"/>
      <c r="E1451" s="8"/>
      <c r="F1451" s="24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</row>
    <row r="1452" spans="1:37" s="2" customFormat="1">
      <c r="A1452" s="9"/>
      <c r="B1452" s="8"/>
      <c r="C1452" s="8"/>
      <c r="D1452" s="24"/>
      <c r="E1452" s="8"/>
      <c r="F1452" s="24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</row>
    <row r="1453" spans="1:37" s="2" customFormat="1">
      <c r="A1453" s="9"/>
      <c r="B1453" s="8"/>
      <c r="C1453" s="8"/>
      <c r="D1453" s="24"/>
      <c r="E1453" s="8"/>
      <c r="F1453" s="24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</row>
    <row r="1454" spans="1:37" s="2" customFormat="1">
      <c r="A1454" s="9"/>
      <c r="B1454" s="8"/>
      <c r="C1454" s="8"/>
      <c r="D1454" s="24"/>
      <c r="E1454" s="8"/>
      <c r="F1454" s="24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</row>
    <row r="1455" spans="1:37" s="2" customFormat="1">
      <c r="A1455" s="9"/>
      <c r="B1455" s="8"/>
      <c r="C1455" s="8"/>
      <c r="D1455" s="24"/>
      <c r="E1455" s="8"/>
      <c r="F1455" s="24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</row>
    <row r="1456" spans="1:37" s="2" customFormat="1">
      <c r="A1456" s="9"/>
      <c r="B1456" s="8"/>
      <c r="C1456" s="8"/>
      <c r="D1456" s="24"/>
      <c r="E1456" s="8"/>
      <c r="F1456" s="24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</row>
    <row r="1457" spans="1:37" s="2" customFormat="1">
      <c r="A1457" s="9"/>
      <c r="B1457" s="8"/>
      <c r="C1457" s="8"/>
      <c r="D1457" s="24"/>
      <c r="E1457" s="8"/>
      <c r="F1457" s="24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</row>
    <row r="1458" spans="1:37" s="2" customFormat="1">
      <c r="A1458" s="9"/>
      <c r="B1458" s="8"/>
      <c r="C1458" s="8"/>
      <c r="D1458" s="24"/>
      <c r="E1458" s="8"/>
      <c r="F1458" s="24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</row>
    <row r="1459" spans="1:37" s="2" customFormat="1">
      <c r="A1459" s="9"/>
      <c r="B1459" s="8"/>
      <c r="C1459" s="8"/>
      <c r="D1459" s="24"/>
      <c r="E1459" s="8"/>
      <c r="F1459" s="24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</row>
    <row r="1460" spans="1:37" s="2" customFormat="1">
      <c r="A1460" s="9"/>
      <c r="B1460" s="8"/>
      <c r="C1460" s="8"/>
      <c r="D1460" s="24"/>
      <c r="E1460" s="8"/>
      <c r="F1460" s="24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</row>
    <row r="1461" spans="1:37" s="2" customFormat="1">
      <c r="A1461" s="9"/>
      <c r="B1461" s="8"/>
      <c r="C1461" s="8"/>
      <c r="D1461" s="24"/>
      <c r="E1461" s="8"/>
      <c r="F1461" s="24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</row>
    <row r="1462" spans="1:37" s="2" customFormat="1">
      <c r="A1462" s="9"/>
      <c r="B1462" s="8"/>
      <c r="C1462" s="8"/>
      <c r="D1462" s="24"/>
      <c r="E1462" s="8"/>
      <c r="F1462" s="24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</row>
    <row r="1463" spans="1:37" s="2" customFormat="1">
      <c r="A1463" s="9"/>
      <c r="B1463" s="8"/>
      <c r="C1463" s="8"/>
      <c r="D1463" s="24"/>
      <c r="E1463" s="8"/>
      <c r="F1463" s="24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</row>
    <row r="1464" spans="1:37" s="2" customFormat="1">
      <c r="A1464" s="9"/>
      <c r="B1464" s="8"/>
      <c r="C1464" s="8"/>
      <c r="D1464" s="24"/>
      <c r="E1464" s="8"/>
      <c r="F1464" s="24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</row>
    <row r="1465" spans="1:37" s="2" customFormat="1">
      <c r="A1465" s="9"/>
      <c r="B1465" s="8"/>
      <c r="C1465" s="8"/>
      <c r="D1465" s="24"/>
      <c r="E1465" s="8"/>
      <c r="F1465" s="24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</row>
    <row r="1466" spans="1:37" s="2" customFormat="1">
      <c r="A1466" s="9"/>
      <c r="B1466" s="8"/>
      <c r="C1466" s="8"/>
      <c r="D1466" s="24"/>
      <c r="E1466" s="8"/>
      <c r="F1466" s="24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</row>
    <row r="1467" spans="1:37" s="2" customFormat="1">
      <c r="A1467" s="9"/>
      <c r="B1467" s="8"/>
      <c r="C1467" s="8"/>
      <c r="D1467" s="24"/>
      <c r="E1467" s="8"/>
      <c r="F1467" s="24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</row>
    <row r="1468" spans="1:37" s="2" customFormat="1">
      <c r="A1468" s="9"/>
      <c r="B1468" s="8"/>
      <c r="C1468" s="8"/>
      <c r="D1468" s="24"/>
      <c r="E1468" s="8"/>
      <c r="F1468" s="24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</row>
    <row r="1469" spans="1:37" s="2" customFormat="1">
      <c r="A1469" s="9"/>
      <c r="B1469" s="8"/>
      <c r="C1469" s="8"/>
      <c r="D1469" s="24"/>
      <c r="E1469" s="8"/>
      <c r="F1469" s="24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</row>
    <row r="1470" spans="1:37" s="2" customFormat="1">
      <c r="A1470" s="9"/>
      <c r="B1470" s="8"/>
      <c r="C1470" s="8"/>
      <c r="D1470" s="24"/>
      <c r="E1470" s="8"/>
      <c r="F1470" s="24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</row>
    <row r="1471" spans="1:37" s="2" customFormat="1">
      <c r="A1471" s="9"/>
      <c r="B1471" s="8"/>
      <c r="C1471" s="8"/>
      <c r="D1471" s="24"/>
      <c r="E1471" s="8"/>
      <c r="F1471" s="24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</row>
    <row r="1472" spans="1:37" s="2" customFormat="1">
      <c r="A1472" s="9"/>
      <c r="B1472" s="8"/>
      <c r="C1472" s="8"/>
      <c r="D1472" s="24"/>
      <c r="E1472" s="8"/>
      <c r="F1472" s="24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</row>
    <row r="1473" spans="1:37" s="2" customFormat="1">
      <c r="A1473" s="9"/>
      <c r="B1473" s="8"/>
      <c r="C1473" s="8"/>
      <c r="D1473" s="24"/>
      <c r="E1473" s="8"/>
      <c r="F1473" s="24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</row>
    <row r="1474" spans="1:37" s="2" customFormat="1">
      <c r="A1474" s="9"/>
      <c r="B1474" s="8"/>
      <c r="C1474" s="8"/>
      <c r="D1474" s="24"/>
      <c r="E1474" s="8"/>
      <c r="F1474" s="24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</row>
    <row r="1475" spans="1:37" s="2" customFormat="1">
      <c r="A1475" s="9"/>
      <c r="B1475" s="8"/>
      <c r="C1475" s="8"/>
      <c r="D1475" s="24"/>
      <c r="E1475" s="8"/>
      <c r="F1475" s="24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</row>
    <row r="1476" spans="1:37" s="2" customFormat="1">
      <c r="A1476" s="9"/>
      <c r="B1476" s="8"/>
      <c r="C1476" s="8"/>
      <c r="D1476" s="24"/>
      <c r="E1476" s="8"/>
      <c r="F1476" s="24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</row>
    <row r="1477" spans="1:37" s="2" customFormat="1">
      <c r="A1477" s="9"/>
      <c r="B1477" s="8"/>
      <c r="C1477" s="8"/>
      <c r="D1477" s="24"/>
      <c r="E1477" s="8"/>
      <c r="F1477" s="24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</row>
    <row r="1478" spans="1:37" s="2" customFormat="1">
      <c r="A1478" s="9"/>
      <c r="B1478" s="8"/>
      <c r="C1478" s="8"/>
      <c r="D1478" s="24"/>
      <c r="E1478" s="8"/>
      <c r="F1478" s="24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</row>
    <row r="1479" spans="1:37" s="2" customFormat="1">
      <c r="A1479" s="9"/>
      <c r="B1479" s="8"/>
      <c r="C1479" s="8"/>
      <c r="D1479" s="24"/>
      <c r="E1479" s="8"/>
      <c r="F1479" s="24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</row>
    <row r="1480" spans="1:37" s="2" customFormat="1">
      <c r="A1480" s="9"/>
      <c r="B1480" s="8"/>
      <c r="C1480" s="8"/>
      <c r="D1480" s="24"/>
      <c r="E1480" s="8"/>
      <c r="F1480" s="24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</row>
    <row r="1481" spans="1:37" s="2" customFormat="1">
      <c r="A1481" s="9"/>
      <c r="B1481" s="8"/>
      <c r="C1481" s="8"/>
      <c r="D1481" s="24"/>
      <c r="E1481" s="8"/>
      <c r="F1481" s="24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</row>
    <row r="1482" spans="1:37" s="2" customFormat="1">
      <c r="A1482" s="9"/>
      <c r="B1482" s="8"/>
      <c r="C1482" s="8"/>
      <c r="D1482" s="24"/>
      <c r="E1482" s="8"/>
      <c r="F1482" s="24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</row>
    <row r="1483" spans="1:37" s="2" customFormat="1">
      <c r="A1483" s="9"/>
      <c r="B1483" s="8"/>
      <c r="C1483" s="8"/>
      <c r="D1483" s="24"/>
      <c r="E1483" s="8"/>
      <c r="F1483" s="24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</row>
    <row r="1484" spans="1:37" s="2" customFormat="1">
      <c r="A1484" s="9"/>
      <c r="B1484" s="8"/>
      <c r="C1484" s="8"/>
      <c r="D1484" s="24"/>
      <c r="E1484" s="8"/>
      <c r="F1484" s="24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</row>
    <row r="1485" spans="1:37" s="2" customFormat="1">
      <c r="A1485" s="9"/>
      <c r="B1485" s="8"/>
      <c r="C1485" s="8"/>
      <c r="D1485" s="24"/>
      <c r="E1485" s="8"/>
      <c r="F1485" s="24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</row>
    <row r="1486" spans="1:37" s="2" customFormat="1">
      <c r="A1486" s="9"/>
      <c r="B1486" s="8"/>
      <c r="C1486" s="8"/>
      <c r="D1486" s="24"/>
      <c r="E1486" s="8"/>
      <c r="F1486" s="24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</row>
    <row r="1487" spans="1:37" s="2" customFormat="1">
      <c r="A1487" s="9"/>
      <c r="B1487" s="8"/>
      <c r="C1487" s="8"/>
      <c r="D1487" s="24"/>
      <c r="E1487" s="8"/>
      <c r="F1487" s="24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</row>
    <row r="1488" spans="1:37" s="2" customFormat="1">
      <c r="A1488" s="9"/>
      <c r="B1488" s="8"/>
      <c r="C1488" s="8"/>
      <c r="D1488" s="24"/>
      <c r="E1488" s="8"/>
      <c r="F1488" s="24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</row>
    <row r="1489" spans="1:37" s="2" customFormat="1">
      <c r="A1489" s="9"/>
      <c r="B1489" s="8"/>
      <c r="C1489" s="8"/>
      <c r="D1489" s="24"/>
      <c r="E1489" s="8"/>
      <c r="F1489" s="24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</row>
    <row r="1490" spans="1:37" s="2" customFormat="1">
      <c r="A1490" s="9"/>
      <c r="B1490" s="8"/>
      <c r="C1490" s="8"/>
      <c r="D1490" s="24"/>
      <c r="E1490" s="8"/>
      <c r="F1490" s="24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</row>
    <row r="1491" spans="1:37" s="2" customFormat="1">
      <c r="A1491" s="9"/>
      <c r="B1491" s="8"/>
      <c r="C1491" s="8"/>
      <c r="D1491" s="24"/>
      <c r="E1491" s="8"/>
      <c r="F1491" s="24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</row>
    <row r="1492" spans="1:37" s="2" customFormat="1">
      <c r="A1492" s="9"/>
      <c r="B1492" s="8"/>
      <c r="C1492" s="8"/>
      <c r="D1492" s="24"/>
      <c r="E1492" s="8"/>
      <c r="F1492" s="24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</row>
    <row r="1493" spans="1:37" s="2" customFormat="1">
      <c r="A1493" s="9"/>
      <c r="B1493" s="8"/>
      <c r="C1493" s="8"/>
      <c r="D1493" s="24"/>
      <c r="E1493" s="8"/>
      <c r="F1493" s="24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</row>
    <row r="1494" spans="1:37" s="2" customFormat="1">
      <c r="A1494" s="9"/>
      <c r="B1494" s="8"/>
      <c r="C1494" s="8"/>
      <c r="D1494" s="24"/>
      <c r="E1494" s="8"/>
      <c r="F1494" s="24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</row>
    <row r="1495" spans="1:37" s="2" customFormat="1">
      <c r="A1495" s="9"/>
      <c r="B1495" s="8"/>
      <c r="C1495" s="8"/>
      <c r="D1495" s="24"/>
      <c r="E1495" s="8"/>
      <c r="F1495" s="24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</row>
    <row r="1496" spans="1:37" s="2" customFormat="1">
      <c r="A1496" s="9"/>
      <c r="B1496" s="8"/>
      <c r="C1496" s="8"/>
      <c r="D1496" s="24"/>
      <c r="E1496" s="8"/>
      <c r="F1496" s="24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</row>
    <row r="1497" spans="1:37" s="2" customFormat="1">
      <c r="A1497" s="9"/>
      <c r="B1497" s="8"/>
      <c r="C1497" s="8"/>
      <c r="D1497" s="24"/>
      <c r="E1497" s="8"/>
      <c r="F1497" s="24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</row>
    <row r="1498" spans="1:37" s="2" customFormat="1">
      <c r="A1498" s="9"/>
      <c r="B1498" s="8"/>
      <c r="C1498" s="8"/>
      <c r="D1498" s="24"/>
      <c r="E1498" s="8"/>
      <c r="F1498" s="24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</row>
    <row r="1499" spans="1:37" s="2" customFormat="1">
      <c r="A1499" s="9"/>
      <c r="B1499" s="8"/>
      <c r="C1499" s="8"/>
      <c r="D1499" s="24"/>
      <c r="E1499" s="8"/>
      <c r="F1499" s="24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</row>
    <row r="1500" spans="1:37" s="2" customFormat="1">
      <c r="A1500" s="9"/>
      <c r="B1500" s="8"/>
      <c r="C1500" s="8"/>
      <c r="D1500" s="24"/>
      <c r="E1500" s="8"/>
      <c r="F1500" s="24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</row>
    <row r="1501" spans="1:37" s="2" customFormat="1">
      <c r="A1501" s="9"/>
      <c r="B1501" s="8"/>
      <c r="C1501" s="8"/>
      <c r="D1501" s="24"/>
      <c r="E1501" s="8"/>
      <c r="F1501" s="24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</row>
    <row r="1502" spans="1:37" s="2" customFormat="1">
      <c r="A1502" s="9"/>
      <c r="B1502" s="8"/>
      <c r="C1502" s="8"/>
      <c r="D1502" s="24"/>
      <c r="E1502" s="8"/>
      <c r="F1502" s="24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</row>
    <row r="1503" spans="1:37" s="2" customFormat="1">
      <c r="A1503" s="9"/>
      <c r="B1503" s="8"/>
      <c r="C1503" s="8"/>
      <c r="D1503" s="24"/>
      <c r="E1503" s="8"/>
      <c r="F1503" s="24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</row>
    <row r="1504" spans="1:37" s="2" customFormat="1">
      <c r="A1504" s="9"/>
      <c r="B1504" s="8"/>
      <c r="C1504" s="8"/>
      <c r="D1504" s="24"/>
      <c r="E1504" s="8"/>
      <c r="F1504" s="24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</row>
    <row r="1505" spans="1:37" s="2" customFormat="1">
      <c r="A1505" s="9"/>
      <c r="B1505" s="8"/>
      <c r="C1505" s="8"/>
      <c r="D1505" s="24"/>
      <c r="E1505" s="8"/>
      <c r="F1505" s="24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</row>
    <row r="1506" spans="1:37" s="2" customFormat="1">
      <c r="A1506" s="9"/>
      <c r="B1506" s="8"/>
      <c r="C1506" s="8"/>
      <c r="D1506" s="24"/>
      <c r="E1506" s="8"/>
      <c r="F1506" s="24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</row>
    <row r="1507" spans="1:37" s="2" customFormat="1">
      <c r="A1507" s="9"/>
      <c r="B1507" s="8"/>
      <c r="C1507" s="8"/>
      <c r="D1507" s="24"/>
      <c r="E1507" s="8"/>
      <c r="F1507" s="24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</row>
    <row r="1508" spans="1:37" s="2" customFormat="1">
      <c r="A1508" s="9"/>
      <c r="B1508" s="8"/>
      <c r="C1508" s="8"/>
      <c r="D1508" s="24"/>
      <c r="E1508" s="8"/>
      <c r="F1508" s="24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</row>
    <row r="1509" spans="1:37" s="2" customFormat="1">
      <c r="A1509" s="9"/>
      <c r="B1509" s="8"/>
      <c r="C1509" s="8"/>
      <c r="D1509" s="24"/>
      <c r="E1509" s="8"/>
      <c r="F1509" s="24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</row>
    <row r="1510" spans="1:37" s="2" customFormat="1">
      <c r="A1510" s="9"/>
      <c r="B1510" s="8"/>
      <c r="C1510" s="8"/>
      <c r="D1510" s="24"/>
      <c r="E1510" s="8"/>
      <c r="F1510" s="24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</row>
    <row r="1511" spans="1:37" s="2" customFormat="1">
      <c r="A1511" s="9"/>
      <c r="B1511" s="8"/>
      <c r="C1511" s="8"/>
      <c r="D1511" s="24"/>
      <c r="E1511" s="8"/>
      <c r="F1511" s="24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</row>
    <row r="1512" spans="1:37" s="2" customFormat="1">
      <c r="A1512" s="9"/>
      <c r="B1512" s="8"/>
      <c r="C1512" s="8"/>
      <c r="D1512" s="24"/>
      <c r="E1512" s="8"/>
      <c r="F1512" s="24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</row>
    <row r="1513" spans="1:37" s="2" customFormat="1">
      <c r="A1513" s="9"/>
      <c r="B1513" s="8"/>
      <c r="C1513" s="8"/>
      <c r="D1513" s="24"/>
      <c r="E1513" s="8"/>
      <c r="F1513" s="24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</row>
    <row r="1514" spans="1:37" s="2" customFormat="1">
      <c r="A1514" s="9"/>
      <c r="B1514" s="8"/>
      <c r="C1514" s="8"/>
      <c r="D1514" s="24"/>
      <c r="E1514" s="8"/>
      <c r="F1514" s="24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</row>
    <row r="1515" spans="1:37" s="2" customFormat="1">
      <c r="A1515" s="9"/>
      <c r="B1515" s="8"/>
      <c r="C1515" s="8"/>
      <c r="D1515" s="24"/>
      <c r="E1515" s="8"/>
      <c r="F1515" s="24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</row>
    <row r="1516" spans="1:37" s="2" customFormat="1">
      <c r="A1516" s="9"/>
      <c r="B1516" s="8"/>
      <c r="C1516" s="8"/>
      <c r="D1516" s="24"/>
      <c r="E1516" s="8"/>
      <c r="F1516" s="24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</row>
    <row r="1517" spans="1:37" s="2" customFormat="1">
      <c r="A1517" s="9"/>
      <c r="B1517" s="8"/>
      <c r="C1517" s="8"/>
      <c r="D1517" s="24"/>
      <c r="E1517" s="8"/>
      <c r="F1517" s="24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</row>
    <row r="1518" spans="1:37" s="2" customFormat="1">
      <c r="A1518" s="9"/>
      <c r="B1518" s="8"/>
      <c r="C1518" s="8"/>
      <c r="D1518" s="24"/>
      <c r="E1518" s="8"/>
      <c r="F1518" s="24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</row>
    <row r="1519" spans="1:37" s="2" customFormat="1">
      <c r="A1519" s="9"/>
      <c r="B1519" s="8"/>
      <c r="C1519" s="8"/>
      <c r="D1519" s="24"/>
      <c r="E1519" s="8"/>
      <c r="F1519" s="24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</row>
    <row r="1520" spans="1:37" s="2" customFormat="1">
      <c r="A1520" s="9"/>
      <c r="B1520" s="8"/>
      <c r="C1520" s="8"/>
      <c r="D1520" s="24"/>
      <c r="E1520" s="8"/>
      <c r="F1520" s="24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</row>
    <row r="1521" spans="1:37" s="2" customFormat="1">
      <c r="A1521" s="9"/>
      <c r="B1521" s="8"/>
      <c r="C1521" s="8"/>
      <c r="D1521" s="24"/>
      <c r="E1521" s="8"/>
      <c r="F1521" s="24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</row>
    <row r="1522" spans="1:37" s="2" customFormat="1">
      <c r="A1522" s="9"/>
      <c r="B1522" s="8"/>
      <c r="C1522" s="8"/>
      <c r="D1522" s="24"/>
      <c r="E1522" s="8"/>
      <c r="F1522" s="24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</row>
    <row r="1523" spans="1:37" s="2" customFormat="1">
      <c r="A1523" s="9"/>
      <c r="B1523" s="8"/>
      <c r="C1523" s="8"/>
      <c r="D1523" s="24"/>
      <c r="E1523" s="8"/>
      <c r="F1523" s="24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</row>
    <row r="1524" spans="1:37" s="2" customFormat="1">
      <c r="A1524" s="9"/>
      <c r="B1524" s="8"/>
      <c r="C1524" s="8"/>
      <c r="D1524" s="24"/>
      <c r="E1524" s="8"/>
      <c r="F1524" s="24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</row>
    <row r="1525" spans="1:37" s="2" customFormat="1">
      <c r="A1525" s="9"/>
      <c r="B1525" s="8"/>
      <c r="C1525" s="8"/>
      <c r="D1525" s="24"/>
      <c r="E1525" s="8"/>
      <c r="F1525" s="24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</row>
    <row r="1526" spans="1:37" s="2" customFormat="1">
      <c r="A1526" s="9"/>
      <c r="B1526" s="8"/>
      <c r="C1526" s="8"/>
      <c r="D1526" s="24"/>
      <c r="E1526" s="8"/>
      <c r="F1526" s="24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</row>
    <row r="1527" spans="1:37" s="2" customFormat="1">
      <c r="A1527" s="9"/>
      <c r="B1527" s="8"/>
      <c r="C1527" s="8"/>
      <c r="D1527" s="24"/>
      <c r="E1527" s="8"/>
      <c r="F1527" s="24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</row>
    <row r="1528" spans="1:37" s="2" customFormat="1">
      <c r="A1528" s="9"/>
      <c r="B1528" s="8"/>
      <c r="C1528" s="8"/>
      <c r="D1528" s="24"/>
      <c r="E1528" s="8"/>
      <c r="F1528" s="24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</row>
    <row r="1529" spans="1:37" s="2" customFormat="1">
      <c r="A1529" s="9"/>
      <c r="B1529" s="8"/>
      <c r="C1529" s="8"/>
      <c r="D1529" s="24"/>
      <c r="E1529" s="8"/>
      <c r="F1529" s="24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</row>
    <row r="1530" spans="1:37" s="2" customFormat="1">
      <c r="A1530" s="9"/>
      <c r="B1530" s="8"/>
      <c r="C1530" s="8"/>
      <c r="D1530" s="24"/>
      <c r="E1530" s="8"/>
      <c r="F1530" s="24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</row>
    <row r="1531" spans="1:37" s="2" customFormat="1">
      <c r="A1531" s="9"/>
      <c r="B1531" s="8"/>
      <c r="C1531" s="8"/>
      <c r="D1531" s="24"/>
      <c r="E1531" s="8"/>
      <c r="F1531" s="24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</row>
    <row r="1532" spans="1:37" s="2" customFormat="1">
      <c r="A1532" s="9"/>
      <c r="B1532" s="8"/>
      <c r="C1532" s="8"/>
      <c r="D1532" s="24"/>
      <c r="E1532" s="8"/>
      <c r="F1532" s="24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</row>
    <row r="1533" spans="1:37" s="2" customFormat="1">
      <c r="A1533" s="9"/>
      <c r="B1533" s="8"/>
      <c r="C1533" s="8"/>
      <c r="D1533" s="24"/>
      <c r="E1533" s="8"/>
      <c r="F1533" s="24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</row>
    <row r="1534" spans="1:37" s="2" customFormat="1">
      <c r="A1534" s="9"/>
      <c r="B1534" s="8"/>
      <c r="C1534" s="8"/>
      <c r="D1534" s="24"/>
      <c r="E1534" s="8"/>
      <c r="F1534" s="24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</row>
    <row r="1535" spans="1:37" s="2" customFormat="1">
      <c r="A1535" s="9"/>
      <c r="B1535" s="8"/>
      <c r="C1535" s="8"/>
      <c r="D1535" s="24"/>
      <c r="E1535" s="8"/>
      <c r="F1535" s="24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</row>
    <row r="1536" spans="1:37" s="2" customFormat="1">
      <c r="A1536" s="9"/>
      <c r="B1536" s="8"/>
      <c r="C1536" s="8"/>
      <c r="D1536" s="24"/>
      <c r="E1536" s="8"/>
      <c r="F1536" s="24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</row>
    <row r="1537" spans="1:37" s="2" customFormat="1">
      <c r="A1537" s="9"/>
      <c r="B1537" s="8"/>
      <c r="C1537" s="8"/>
      <c r="D1537" s="24"/>
      <c r="E1537" s="8"/>
      <c r="F1537" s="24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</row>
    <row r="1538" spans="1:37" s="2" customFormat="1">
      <c r="A1538" s="9"/>
      <c r="B1538" s="8"/>
      <c r="C1538" s="8"/>
      <c r="D1538" s="24"/>
      <c r="E1538" s="8"/>
      <c r="F1538" s="24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24"/>
      <c r="T1538" s="24"/>
      <c r="U1538" s="24"/>
      <c r="V1538" s="24"/>
      <c r="W1538" s="24"/>
      <c r="X1538" s="24"/>
      <c r="Y1538" s="24"/>
      <c r="Z1538" s="24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</row>
    <row r="1539" spans="1:37" s="2" customFormat="1">
      <c r="A1539" s="9"/>
      <c r="B1539" s="8"/>
      <c r="C1539" s="8"/>
      <c r="D1539" s="24"/>
      <c r="E1539" s="8"/>
      <c r="F1539" s="24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24"/>
      <c r="T1539" s="24"/>
      <c r="U1539" s="24"/>
      <c r="V1539" s="24"/>
      <c r="W1539" s="24"/>
      <c r="X1539" s="24"/>
      <c r="Y1539" s="24"/>
      <c r="Z1539" s="24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</row>
    <row r="1540" spans="1:37" s="2" customFormat="1">
      <c r="A1540" s="9"/>
      <c r="B1540" s="8"/>
      <c r="C1540" s="8"/>
      <c r="D1540" s="24"/>
      <c r="E1540" s="8"/>
      <c r="F1540" s="24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24"/>
      <c r="T1540" s="24"/>
      <c r="U1540" s="24"/>
      <c r="V1540" s="24"/>
      <c r="W1540" s="24"/>
      <c r="X1540" s="24"/>
      <c r="Y1540" s="24"/>
      <c r="Z1540" s="24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</row>
    <row r="1541" spans="1:37" s="2" customFormat="1">
      <c r="A1541" s="4"/>
      <c r="B1541" s="8"/>
      <c r="C1541" s="8"/>
      <c r="D1541" s="24"/>
      <c r="E1541" s="8"/>
      <c r="F1541" s="24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24"/>
      <c r="T1541" s="24"/>
      <c r="U1541" s="24"/>
      <c r="V1541" s="24"/>
      <c r="W1541" s="24"/>
      <c r="X1541" s="24"/>
      <c r="Y1541" s="24"/>
      <c r="Z1541" s="24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</row>
    <row r="1542" spans="1:37" s="2" customFormat="1">
      <c r="A1542" s="4"/>
      <c r="B1542" s="8"/>
      <c r="C1542" s="8"/>
      <c r="D1542" s="24"/>
      <c r="E1542" s="8"/>
      <c r="F1542" s="24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24"/>
      <c r="T1542" s="24"/>
      <c r="U1542" s="24"/>
      <c r="V1542" s="24"/>
      <c r="W1542" s="24"/>
      <c r="X1542" s="24"/>
      <c r="Y1542" s="24"/>
      <c r="Z1542" s="24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</row>
    <row r="1543" spans="1:37" s="2" customFormat="1">
      <c r="A1543" s="4"/>
      <c r="B1543" s="12"/>
      <c r="C1543" s="12"/>
      <c r="D1543" s="25"/>
      <c r="E1543" s="12"/>
      <c r="F1543" s="25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</row>
    <row r="1544" spans="1:37" s="2" customFormat="1">
      <c r="A1544" s="4"/>
      <c r="B1544" s="12"/>
      <c r="C1544" s="12"/>
      <c r="D1544" s="25"/>
      <c r="E1544" s="12"/>
      <c r="F1544" s="25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</row>
    <row r="1545" spans="1:37" s="2" customFormat="1">
      <c r="A1545" s="4"/>
      <c r="B1545" s="12"/>
      <c r="C1545" s="12"/>
      <c r="D1545" s="25"/>
      <c r="E1545" s="12"/>
      <c r="F1545" s="25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</row>
    <row r="1546" spans="1:37" s="2" customFormat="1">
      <c r="A1546" s="4"/>
      <c r="B1546" s="12"/>
      <c r="C1546" s="12"/>
      <c r="D1546" s="25"/>
      <c r="E1546" s="12"/>
      <c r="F1546" s="25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</row>
    <row r="1547" spans="1:37" s="2" customFormat="1">
      <c r="A1547" s="4"/>
      <c r="B1547" s="12"/>
      <c r="C1547" s="12"/>
      <c r="D1547" s="25"/>
      <c r="E1547" s="12"/>
      <c r="F1547" s="25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</row>
    <row r="1548" spans="1:37" s="2" customFormat="1">
      <c r="A1548" s="4"/>
      <c r="B1548" s="12"/>
      <c r="C1548" s="12"/>
      <c r="D1548" s="25"/>
      <c r="E1548" s="12"/>
      <c r="F1548" s="25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</row>
    <row r="1549" spans="1:37" s="2" customFormat="1">
      <c r="A1549" s="4"/>
      <c r="B1549" s="12"/>
      <c r="C1549" s="12"/>
      <c r="D1549" s="25"/>
      <c r="E1549" s="12"/>
      <c r="F1549" s="25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</row>
    <row r="1550" spans="1:37" s="2" customFormat="1">
      <c r="A1550" s="4"/>
      <c r="B1550" s="12"/>
      <c r="C1550" s="12"/>
      <c r="D1550" s="25"/>
      <c r="E1550" s="12"/>
      <c r="F1550" s="25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</row>
    <row r="1551" spans="1:37" s="2" customFormat="1">
      <c r="A1551" s="4"/>
      <c r="B1551" s="12"/>
      <c r="C1551" s="12"/>
      <c r="D1551" s="25"/>
      <c r="E1551" s="12"/>
      <c r="F1551" s="25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</row>
    <row r="1552" spans="1:37" s="2" customFormat="1">
      <c r="A1552" s="4"/>
      <c r="B1552" s="12"/>
      <c r="C1552" s="12"/>
      <c r="D1552" s="25"/>
      <c r="E1552" s="12"/>
      <c r="F1552" s="25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</row>
    <row r="1553" spans="1:37" s="2" customFormat="1">
      <c r="A1553" s="4"/>
      <c r="B1553" s="12"/>
      <c r="C1553" s="12"/>
      <c r="D1553" s="25"/>
      <c r="E1553" s="12"/>
      <c r="F1553" s="25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</row>
    <row r="1554" spans="1:37" s="2" customFormat="1">
      <c r="A1554" s="4"/>
      <c r="B1554" s="12"/>
      <c r="C1554" s="12"/>
      <c r="D1554" s="25"/>
      <c r="E1554" s="12"/>
      <c r="F1554" s="25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</row>
    <row r="1555" spans="1:37" s="2" customFormat="1">
      <c r="A1555" s="4"/>
      <c r="B1555" s="12"/>
      <c r="C1555" s="12"/>
      <c r="D1555" s="25"/>
      <c r="E1555" s="12"/>
      <c r="F1555" s="25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</row>
    <row r="1556" spans="1:37" s="2" customFormat="1">
      <c r="A1556" s="4"/>
      <c r="B1556" s="12"/>
      <c r="C1556" s="12"/>
      <c r="D1556" s="25"/>
      <c r="E1556" s="12"/>
      <c r="F1556" s="25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</row>
    <row r="1557" spans="1:37" s="2" customFormat="1">
      <c r="A1557" s="4"/>
      <c r="B1557" s="12"/>
      <c r="C1557" s="12"/>
      <c r="D1557" s="25"/>
      <c r="E1557" s="12"/>
      <c r="F1557" s="25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</row>
    <row r="1558" spans="1:37" s="2" customFormat="1">
      <c r="A1558" s="4"/>
      <c r="B1558" s="12"/>
      <c r="C1558" s="12"/>
      <c r="D1558" s="25"/>
      <c r="E1558" s="12"/>
      <c r="F1558" s="25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</row>
    <row r="1559" spans="1:37" s="2" customFormat="1">
      <c r="A1559" s="4"/>
      <c r="B1559" s="12"/>
      <c r="C1559" s="12"/>
      <c r="D1559" s="25"/>
      <c r="E1559" s="12"/>
      <c r="F1559" s="25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</row>
    <row r="1560" spans="1:37" s="2" customFormat="1">
      <c r="A1560" s="4"/>
      <c r="B1560" s="12"/>
      <c r="C1560" s="12"/>
      <c r="D1560" s="25"/>
      <c r="E1560" s="12"/>
      <c r="F1560" s="25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</row>
    <row r="1561" spans="1:37" s="2" customFormat="1">
      <c r="A1561" s="4"/>
      <c r="B1561" s="12"/>
      <c r="C1561" s="12"/>
      <c r="D1561" s="25"/>
      <c r="E1561" s="12"/>
      <c r="F1561" s="25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</row>
    <row r="1562" spans="1:37" s="2" customFormat="1">
      <c r="A1562" s="4"/>
      <c r="B1562" s="12"/>
      <c r="C1562" s="12"/>
      <c r="D1562" s="25"/>
      <c r="E1562" s="12"/>
      <c r="F1562" s="25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</row>
    <row r="1563" spans="1:37" s="2" customFormat="1">
      <c r="A1563" s="4"/>
      <c r="B1563" s="12"/>
      <c r="C1563" s="12"/>
      <c r="D1563" s="25"/>
      <c r="E1563" s="12"/>
      <c r="F1563" s="25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</row>
    <row r="1564" spans="1:37" s="2" customFormat="1">
      <c r="A1564" s="4"/>
      <c r="B1564" s="12"/>
      <c r="C1564" s="12"/>
      <c r="D1564" s="25"/>
      <c r="E1564" s="12"/>
      <c r="F1564" s="25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</row>
    <row r="1565" spans="1:37" s="2" customFormat="1">
      <c r="A1565" s="4"/>
      <c r="B1565" s="12"/>
      <c r="C1565" s="12"/>
      <c r="D1565" s="25"/>
      <c r="E1565" s="12"/>
      <c r="F1565" s="25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</row>
    <row r="1566" spans="1:37" s="2" customFormat="1">
      <c r="A1566" s="4"/>
      <c r="B1566" s="12"/>
      <c r="C1566" s="12"/>
      <c r="D1566" s="25"/>
      <c r="E1566" s="12"/>
      <c r="F1566" s="25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</row>
    <row r="1567" spans="1:37" s="2" customFormat="1">
      <c r="A1567" s="4"/>
      <c r="B1567" s="12"/>
      <c r="C1567" s="12"/>
      <c r="D1567" s="25"/>
      <c r="E1567" s="12"/>
      <c r="F1567" s="25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</row>
    <row r="1568" spans="1:37" s="2" customFormat="1">
      <c r="A1568" s="4"/>
      <c r="B1568" s="12"/>
      <c r="C1568" s="12"/>
      <c r="D1568" s="25"/>
      <c r="E1568" s="12"/>
      <c r="F1568" s="25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</row>
    <row r="1569" spans="1:37" s="2" customFormat="1">
      <c r="A1569" s="4"/>
      <c r="B1569" s="8"/>
      <c r="C1569" s="8"/>
      <c r="D1569" s="24"/>
      <c r="E1569" s="8"/>
      <c r="F1569" s="24"/>
      <c r="G1569" s="8"/>
      <c r="H1569" s="8"/>
      <c r="I1569" s="8"/>
      <c r="J1569" s="8"/>
      <c r="K1569" s="8"/>
      <c r="L1569" s="12"/>
      <c r="M1569" s="8"/>
      <c r="N1569" s="12"/>
      <c r="O1569" s="12"/>
      <c r="P1569" s="12"/>
      <c r="Q1569" s="12"/>
      <c r="R1569" s="12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</row>
    <row r="1570" spans="1:37" s="2" customFormat="1">
      <c r="A1570" s="4"/>
      <c r="B1570" s="8"/>
      <c r="C1570" s="8"/>
      <c r="D1570" s="24"/>
      <c r="E1570" s="8"/>
      <c r="F1570" s="24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24"/>
      <c r="T1570" s="24"/>
      <c r="U1570" s="24"/>
      <c r="V1570" s="24"/>
      <c r="W1570" s="24"/>
      <c r="X1570" s="24"/>
      <c r="Y1570" s="24"/>
      <c r="Z1570" s="24"/>
      <c r="AA1570" s="25"/>
      <c r="AB1570" s="25"/>
      <c r="AC1570" s="25"/>
      <c r="AD1570" s="25"/>
      <c r="AE1570" s="24"/>
      <c r="AF1570" s="25"/>
      <c r="AG1570" s="25"/>
      <c r="AH1570" s="25"/>
      <c r="AI1570" s="25"/>
      <c r="AJ1570" s="25"/>
      <c r="AK1570" s="25"/>
    </row>
    <row r="1571" spans="1:37" s="2" customFormat="1">
      <c r="A1571" s="4"/>
      <c r="B1571" s="8"/>
      <c r="C1571" s="8"/>
      <c r="D1571" s="24"/>
      <c r="E1571" s="8"/>
      <c r="F1571" s="24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</row>
    <row r="1572" spans="1:37" s="2" customFormat="1">
      <c r="A1572" s="4"/>
      <c r="B1572" s="8"/>
      <c r="C1572" s="8"/>
      <c r="D1572" s="24"/>
      <c r="E1572" s="8"/>
      <c r="F1572" s="24"/>
      <c r="G1572" s="8"/>
      <c r="H1572" s="12"/>
      <c r="I1572" s="8"/>
      <c r="J1572" s="8"/>
      <c r="K1572" s="8"/>
      <c r="L1572" s="12"/>
      <c r="M1572" s="8"/>
      <c r="N1572" s="8"/>
      <c r="O1572" s="8"/>
      <c r="P1572" s="8"/>
      <c r="Q1572" s="8"/>
      <c r="R1572" s="8"/>
      <c r="S1572" s="24"/>
      <c r="T1572" s="24"/>
      <c r="U1572" s="25"/>
      <c r="V1572" s="24"/>
      <c r="W1572" s="24"/>
      <c r="X1572" s="24"/>
      <c r="Y1572" s="24"/>
      <c r="Z1572" s="24"/>
      <c r="AA1572" s="25"/>
      <c r="AB1572" s="24"/>
      <c r="AC1572" s="25"/>
      <c r="AD1572" s="25"/>
      <c r="AE1572" s="25"/>
      <c r="AF1572" s="25"/>
      <c r="AG1572" s="25"/>
      <c r="AH1572" s="25"/>
      <c r="AI1572" s="25"/>
      <c r="AJ1572" s="25"/>
      <c r="AK1572" s="25"/>
    </row>
    <row r="1573" spans="1:37" s="2" customFormat="1">
      <c r="A1573" s="4"/>
      <c r="B1573" s="12"/>
      <c r="C1573" s="12"/>
      <c r="D1573" s="24"/>
      <c r="E1573" s="12"/>
      <c r="F1573" s="25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25"/>
      <c r="T1573" s="25"/>
      <c r="U1573" s="24"/>
      <c r="V1573" s="25"/>
      <c r="W1573" s="25"/>
      <c r="X1573" s="24"/>
      <c r="Y1573" s="24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</row>
    <row r="1574" spans="1:37" s="2" customFormat="1">
      <c r="A1574" s="4"/>
      <c r="B1574" s="12"/>
      <c r="C1574" s="8"/>
      <c r="D1574" s="25"/>
      <c r="E1574" s="8"/>
      <c r="F1574" s="24"/>
      <c r="G1574" s="12"/>
      <c r="H1574" s="8"/>
      <c r="I1574" s="12"/>
      <c r="J1574" s="12"/>
      <c r="K1574" s="8"/>
      <c r="L1574" s="12"/>
      <c r="M1574" s="12"/>
      <c r="N1574" s="8"/>
      <c r="O1574" s="12"/>
      <c r="P1574" s="8"/>
      <c r="Q1574" s="8"/>
      <c r="R1574" s="12"/>
      <c r="S1574" s="25"/>
      <c r="T1574" s="24"/>
      <c r="U1574" s="25"/>
      <c r="V1574" s="25"/>
      <c r="W1574" s="24"/>
      <c r="X1574" s="24"/>
      <c r="Y1574" s="24"/>
      <c r="Z1574" s="25"/>
      <c r="AA1574" s="25"/>
      <c r="AB1574" s="24"/>
      <c r="AC1574" s="25"/>
      <c r="AD1574" s="25"/>
      <c r="AE1574" s="25"/>
      <c r="AF1574" s="25"/>
      <c r="AG1574" s="25"/>
      <c r="AH1574" s="25"/>
      <c r="AI1574" s="25"/>
      <c r="AJ1574" s="25"/>
      <c r="AK1574" s="25"/>
    </row>
    <row r="1575" spans="1:37" s="2" customFormat="1">
      <c r="A1575" s="4"/>
      <c r="B1575" s="8"/>
      <c r="C1575" s="12"/>
      <c r="D1575" s="24"/>
      <c r="E1575" s="8"/>
      <c r="F1575" s="24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5"/>
      <c r="AG1575" s="25"/>
      <c r="AH1575" s="25"/>
      <c r="AI1575" s="25"/>
      <c r="AJ1575" s="25"/>
      <c r="AK1575" s="25"/>
    </row>
    <row r="1576" spans="1:37" s="2" customFormat="1">
      <c r="A1576" s="4"/>
      <c r="B1576" s="8"/>
      <c r="C1576" s="8"/>
      <c r="D1576" s="24"/>
      <c r="E1576" s="8"/>
      <c r="F1576" s="24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24"/>
      <c r="T1576" s="24"/>
      <c r="U1576" s="24"/>
      <c r="V1576" s="24"/>
      <c r="W1576" s="24"/>
      <c r="X1576" s="24"/>
      <c r="Y1576" s="24"/>
      <c r="Z1576" s="24"/>
      <c r="AA1576" s="25"/>
      <c r="AB1576" s="24"/>
      <c r="AC1576" s="25"/>
      <c r="AD1576" s="25"/>
      <c r="AE1576" s="25"/>
      <c r="AF1576" s="25"/>
      <c r="AG1576" s="25"/>
      <c r="AH1576" s="25"/>
      <c r="AI1576" s="25"/>
      <c r="AJ1576" s="25"/>
      <c r="AK1576" s="25"/>
    </row>
    <row r="1577" spans="1:37" s="2" customFormat="1">
      <c r="A1577" s="4"/>
      <c r="B1577" s="8"/>
      <c r="C1577" s="8"/>
      <c r="D1577" s="24"/>
      <c r="E1577" s="8"/>
      <c r="F1577" s="24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</row>
    <row r="1578" spans="1:37" s="2" customFormat="1">
      <c r="A1578" s="9"/>
      <c r="B1578" s="8"/>
      <c r="C1578" s="8"/>
      <c r="D1578" s="24"/>
      <c r="E1578" s="8"/>
      <c r="F1578" s="24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</row>
    <row r="1579" spans="1:37" s="2" customFormat="1">
      <c r="A1579" s="9"/>
      <c r="B1579" s="8"/>
      <c r="C1579" s="8"/>
      <c r="D1579" s="24"/>
      <c r="E1579" s="8"/>
      <c r="F1579" s="24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</row>
    <row r="1580" spans="1:37" s="2" customFormat="1">
      <c r="A1580" s="9"/>
      <c r="B1580" s="8"/>
      <c r="C1580" s="8"/>
      <c r="D1580" s="24"/>
      <c r="E1580" s="8"/>
      <c r="F1580" s="24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</row>
    <row r="1581" spans="1:37" s="2" customFormat="1">
      <c r="A1581" s="9"/>
      <c r="B1581" s="8"/>
      <c r="C1581" s="8"/>
      <c r="D1581" s="24"/>
      <c r="E1581" s="8"/>
      <c r="F1581" s="24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</row>
    <row r="1582" spans="1:37" s="2" customFormat="1">
      <c r="A1582" s="9"/>
      <c r="B1582" s="8"/>
      <c r="C1582" s="8"/>
      <c r="D1582" s="24"/>
      <c r="E1582" s="8"/>
      <c r="F1582" s="24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</row>
    <row r="1583" spans="1:37" s="2" customFormat="1">
      <c r="A1583" s="9"/>
      <c r="B1583" s="8"/>
      <c r="C1583" s="8"/>
      <c r="D1583" s="24"/>
      <c r="E1583" s="8"/>
      <c r="F1583" s="24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</row>
    <row r="1584" spans="1:37" s="2" customFormat="1">
      <c r="A1584" s="9"/>
      <c r="B1584" s="8"/>
      <c r="C1584" s="8"/>
      <c r="D1584" s="24"/>
      <c r="E1584" s="8"/>
      <c r="F1584" s="24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</row>
    <row r="1585" spans="1:37" s="2" customFormat="1">
      <c r="A1585" s="9"/>
      <c r="B1585" s="8"/>
      <c r="C1585" s="8"/>
      <c r="D1585" s="24"/>
      <c r="E1585" s="8"/>
      <c r="F1585" s="24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</row>
    <row r="1586" spans="1:37" s="2" customFormat="1">
      <c r="A1586" s="9"/>
      <c r="B1586" s="8"/>
      <c r="C1586" s="8"/>
      <c r="D1586" s="24"/>
      <c r="E1586" s="8"/>
      <c r="F1586" s="24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</row>
    <row r="1587" spans="1:37" s="2" customFormat="1">
      <c r="A1587" s="9"/>
      <c r="B1587" s="8"/>
      <c r="C1587" s="8"/>
      <c r="D1587" s="24"/>
      <c r="E1587" s="8"/>
      <c r="F1587" s="24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</row>
    <row r="1588" spans="1:37" s="2" customFormat="1">
      <c r="A1588" s="9"/>
      <c r="B1588" s="8"/>
      <c r="C1588" s="8"/>
      <c r="D1588" s="24"/>
      <c r="E1588" s="8"/>
      <c r="F1588" s="24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</row>
    <row r="1589" spans="1:37" s="2" customFormat="1">
      <c r="A1589" s="9"/>
      <c r="B1589" s="8"/>
      <c r="C1589" s="8"/>
      <c r="D1589" s="24"/>
      <c r="E1589" s="8"/>
      <c r="F1589" s="24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</row>
    <row r="1590" spans="1:37" s="2" customFormat="1">
      <c r="A1590" s="9"/>
      <c r="B1590" s="8"/>
      <c r="C1590" s="8"/>
      <c r="D1590" s="24"/>
      <c r="E1590" s="8"/>
      <c r="F1590" s="24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</row>
    <row r="1591" spans="1:37" s="2" customFormat="1">
      <c r="A1591" s="9"/>
      <c r="B1591" s="8"/>
      <c r="C1591" s="8"/>
      <c r="D1591" s="24"/>
      <c r="E1591" s="8"/>
      <c r="F1591" s="24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</row>
    <row r="1592" spans="1:37" s="2" customFormat="1">
      <c r="A1592" s="9"/>
      <c r="B1592" s="8"/>
      <c r="C1592" s="8"/>
      <c r="D1592" s="24"/>
      <c r="E1592" s="8"/>
      <c r="F1592" s="24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</row>
    <row r="1593" spans="1:37" s="2" customFormat="1">
      <c r="A1593" s="9"/>
      <c r="B1593" s="8"/>
      <c r="C1593" s="8"/>
      <c r="D1593" s="24"/>
      <c r="E1593" s="8"/>
      <c r="F1593" s="24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</row>
    <row r="1594" spans="1:37" s="2" customFormat="1">
      <c r="A1594" s="9"/>
      <c r="B1594" s="8"/>
      <c r="C1594" s="8"/>
      <c r="D1594" s="24"/>
      <c r="E1594" s="8"/>
      <c r="F1594" s="24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</row>
    <row r="1595" spans="1:37" s="2" customFormat="1">
      <c r="A1595" s="9"/>
      <c r="B1595" s="8"/>
      <c r="C1595" s="8"/>
      <c r="D1595" s="24"/>
      <c r="E1595" s="8"/>
      <c r="F1595" s="24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</row>
    <row r="1596" spans="1:37" s="2" customFormat="1">
      <c r="A1596" s="9"/>
      <c r="B1596" s="8"/>
      <c r="C1596" s="8"/>
      <c r="D1596" s="24"/>
      <c r="E1596" s="8"/>
      <c r="F1596" s="24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</row>
    <row r="1597" spans="1:37" s="2" customFormat="1">
      <c r="A1597" s="9"/>
      <c r="B1597" s="8"/>
      <c r="C1597" s="8"/>
      <c r="D1597" s="24"/>
      <c r="E1597" s="8"/>
      <c r="F1597" s="24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</row>
    <row r="1598" spans="1:37" s="2" customFormat="1">
      <c r="A1598" s="9"/>
      <c r="B1598" s="8"/>
      <c r="C1598" s="8"/>
      <c r="D1598" s="24"/>
      <c r="E1598" s="8"/>
      <c r="F1598" s="24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</row>
    <row r="1599" spans="1:37" s="2" customFormat="1">
      <c r="A1599" s="9"/>
      <c r="B1599" s="8"/>
      <c r="C1599" s="8"/>
      <c r="D1599" s="24"/>
      <c r="E1599" s="8"/>
      <c r="F1599" s="24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</row>
    <row r="1600" spans="1:37" s="2" customFormat="1">
      <c r="A1600" s="9"/>
      <c r="B1600" s="8"/>
      <c r="C1600" s="8"/>
      <c r="D1600" s="24"/>
      <c r="E1600" s="8"/>
      <c r="F1600" s="24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</row>
    <row r="1601" spans="1:37" s="2" customFormat="1">
      <c r="A1601" s="9"/>
      <c r="B1601" s="8"/>
      <c r="C1601" s="8"/>
      <c r="D1601" s="24"/>
      <c r="E1601" s="8"/>
      <c r="F1601" s="24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</row>
    <row r="1602" spans="1:37" s="2" customFormat="1">
      <c r="A1602" s="9"/>
      <c r="B1602" s="8"/>
      <c r="C1602" s="8"/>
      <c r="D1602" s="24"/>
      <c r="E1602" s="8"/>
      <c r="F1602" s="24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</row>
    <row r="1603" spans="1:37" s="2" customFormat="1">
      <c r="A1603" s="9"/>
      <c r="B1603" s="8"/>
      <c r="C1603" s="8"/>
      <c r="D1603" s="24"/>
      <c r="E1603" s="8"/>
      <c r="F1603" s="24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</row>
    <row r="1604" spans="1:37" s="2" customFormat="1">
      <c r="A1604" s="9"/>
      <c r="B1604" s="8"/>
      <c r="C1604" s="8"/>
      <c r="D1604" s="24"/>
      <c r="E1604" s="8"/>
      <c r="F1604" s="24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</row>
    <row r="1605" spans="1:37" s="2" customFormat="1">
      <c r="A1605" s="9"/>
      <c r="B1605" s="8"/>
      <c r="C1605" s="8"/>
      <c r="D1605" s="24"/>
      <c r="E1605" s="8"/>
      <c r="F1605" s="24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</row>
    <row r="1606" spans="1:37" s="2" customFormat="1">
      <c r="A1606" s="9"/>
      <c r="B1606" s="8"/>
      <c r="C1606" s="8"/>
      <c r="D1606" s="24"/>
      <c r="E1606" s="8"/>
      <c r="F1606" s="24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</row>
    <row r="1607" spans="1:37" s="2" customFormat="1">
      <c r="A1607" s="9"/>
      <c r="B1607" s="8"/>
      <c r="C1607" s="8"/>
      <c r="D1607" s="24"/>
      <c r="E1607" s="8"/>
      <c r="F1607" s="24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</row>
    <row r="1608" spans="1:37" s="2" customFormat="1">
      <c r="A1608" s="9"/>
      <c r="B1608" s="8"/>
      <c r="C1608" s="8"/>
      <c r="D1608" s="24"/>
      <c r="E1608" s="8"/>
      <c r="F1608" s="24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</row>
    <row r="1609" spans="1:37" s="2" customFormat="1">
      <c r="A1609" s="9"/>
      <c r="B1609" s="8"/>
      <c r="C1609" s="8"/>
      <c r="D1609" s="24"/>
      <c r="E1609" s="8"/>
      <c r="F1609" s="24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</row>
    <row r="1610" spans="1:37" s="2" customFormat="1">
      <c r="A1610" s="9"/>
      <c r="B1610" s="8"/>
      <c r="C1610" s="8"/>
      <c r="D1610" s="24"/>
      <c r="E1610" s="8"/>
      <c r="F1610" s="24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</row>
    <row r="1611" spans="1:37" s="2" customFormat="1">
      <c r="A1611" s="9"/>
      <c r="B1611" s="8"/>
      <c r="C1611" s="8"/>
      <c r="D1611" s="24"/>
      <c r="E1611" s="8"/>
      <c r="F1611" s="24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</row>
    <row r="1612" spans="1:37" s="2" customFormat="1">
      <c r="A1612" s="9"/>
      <c r="B1612" s="8"/>
      <c r="C1612" s="8"/>
      <c r="D1612" s="24"/>
      <c r="E1612" s="8"/>
      <c r="F1612" s="24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</row>
    <row r="1613" spans="1:37" s="2" customFormat="1">
      <c r="A1613" s="9"/>
      <c r="B1613" s="8"/>
      <c r="C1613" s="8"/>
      <c r="D1613" s="24"/>
      <c r="E1613" s="8"/>
      <c r="F1613" s="24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</row>
    <row r="1614" spans="1:37" s="2" customFormat="1">
      <c r="A1614" s="9"/>
      <c r="B1614" s="8"/>
      <c r="C1614" s="8"/>
      <c r="D1614" s="24"/>
      <c r="E1614" s="8"/>
      <c r="F1614" s="24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</row>
    <row r="1615" spans="1:37" s="2" customFormat="1">
      <c r="A1615" s="9"/>
      <c r="B1615" s="8"/>
      <c r="C1615" s="8"/>
      <c r="D1615" s="24"/>
      <c r="E1615" s="8"/>
      <c r="F1615" s="24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</row>
    <row r="1616" spans="1:37" s="2" customFormat="1">
      <c r="A1616" s="9"/>
      <c r="B1616" s="8"/>
      <c r="C1616" s="8"/>
      <c r="D1616" s="24"/>
      <c r="E1616" s="8"/>
      <c r="F1616" s="24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</row>
    <row r="1617" spans="1:37" s="2" customFormat="1">
      <c r="A1617" s="9"/>
      <c r="B1617" s="8"/>
      <c r="C1617" s="8"/>
      <c r="D1617" s="24"/>
      <c r="E1617" s="8"/>
      <c r="F1617" s="24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</row>
    <row r="1618" spans="1:37" s="2" customFormat="1">
      <c r="A1618" s="9"/>
      <c r="B1618" s="8"/>
      <c r="C1618" s="8"/>
      <c r="D1618" s="24"/>
      <c r="E1618" s="8"/>
      <c r="F1618" s="24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</row>
    <row r="1619" spans="1:37" s="2" customFormat="1">
      <c r="A1619" s="9"/>
      <c r="B1619" s="8"/>
      <c r="C1619" s="8"/>
      <c r="D1619" s="24"/>
      <c r="E1619" s="8"/>
      <c r="F1619" s="24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</row>
    <row r="1620" spans="1:37" s="2" customFormat="1">
      <c r="A1620" s="9"/>
      <c r="B1620" s="8"/>
      <c r="C1620" s="8"/>
      <c r="D1620" s="24"/>
      <c r="E1620" s="8"/>
      <c r="F1620" s="24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</row>
    <row r="1621" spans="1:37" s="2" customFormat="1">
      <c r="A1621" s="9"/>
      <c r="B1621" s="8"/>
      <c r="C1621" s="8"/>
      <c r="D1621" s="24"/>
      <c r="E1621" s="8"/>
      <c r="F1621" s="24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</row>
    <row r="1622" spans="1:37" s="2" customFormat="1">
      <c r="A1622" s="9"/>
      <c r="B1622" s="8"/>
      <c r="C1622" s="8"/>
      <c r="D1622" s="24"/>
      <c r="E1622" s="8"/>
      <c r="F1622" s="24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</row>
    <row r="1623" spans="1:37" s="2" customFormat="1">
      <c r="A1623" s="9"/>
      <c r="B1623" s="8"/>
      <c r="C1623" s="8"/>
      <c r="D1623" s="24"/>
      <c r="E1623" s="8"/>
      <c r="F1623" s="24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</row>
    <row r="1624" spans="1:37" s="2" customFormat="1">
      <c r="A1624" s="9"/>
      <c r="B1624" s="8"/>
      <c r="C1624" s="8"/>
      <c r="D1624" s="24"/>
      <c r="E1624" s="8"/>
      <c r="F1624" s="24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</row>
    <row r="1625" spans="1:37" s="2" customFormat="1">
      <c r="A1625" s="9"/>
      <c r="B1625" s="8"/>
      <c r="C1625" s="8"/>
      <c r="D1625" s="24"/>
      <c r="E1625" s="8"/>
      <c r="F1625" s="24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</row>
    <row r="1626" spans="1:37" s="2" customFormat="1">
      <c r="A1626" s="9"/>
      <c r="B1626" s="8"/>
      <c r="C1626" s="8"/>
      <c r="D1626" s="24"/>
      <c r="E1626" s="8"/>
      <c r="F1626" s="24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</row>
    <row r="1627" spans="1:37" s="2" customFormat="1">
      <c r="A1627" s="9"/>
      <c r="B1627" s="8"/>
      <c r="C1627" s="8"/>
      <c r="D1627" s="24"/>
      <c r="E1627" s="8"/>
      <c r="F1627" s="24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</row>
    <row r="1628" spans="1:37" s="2" customFormat="1">
      <c r="A1628" s="9"/>
      <c r="B1628" s="8"/>
      <c r="C1628" s="8"/>
      <c r="D1628" s="24"/>
      <c r="E1628" s="8"/>
      <c r="F1628" s="24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</row>
    <row r="1629" spans="1:37" s="2" customFormat="1">
      <c r="A1629" s="9"/>
      <c r="B1629" s="8"/>
      <c r="C1629" s="8"/>
      <c r="D1629" s="24"/>
      <c r="E1629" s="8"/>
      <c r="F1629" s="24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</row>
    <row r="1630" spans="1:37" s="2" customFormat="1">
      <c r="A1630" s="9"/>
      <c r="B1630" s="8"/>
      <c r="C1630" s="8"/>
      <c r="D1630" s="24"/>
      <c r="E1630" s="8"/>
      <c r="F1630" s="24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</row>
    <row r="1631" spans="1:37" s="2" customFormat="1">
      <c r="A1631" s="9"/>
      <c r="B1631" s="8"/>
      <c r="C1631" s="8"/>
      <c r="D1631" s="24"/>
      <c r="E1631" s="8"/>
      <c r="F1631" s="24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</row>
    <row r="1632" spans="1:37" s="2" customFormat="1">
      <c r="A1632" s="9"/>
      <c r="B1632" s="8"/>
      <c r="C1632" s="8"/>
      <c r="D1632" s="24"/>
      <c r="E1632" s="8"/>
      <c r="F1632" s="24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</row>
    <row r="1633" spans="1:37" s="2" customFormat="1">
      <c r="A1633" s="9"/>
      <c r="B1633" s="8"/>
      <c r="C1633" s="8"/>
      <c r="D1633" s="24"/>
      <c r="E1633" s="8"/>
      <c r="F1633" s="24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</row>
    <row r="1634" spans="1:37" s="2" customFormat="1">
      <c r="A1634" s="9"/>
      <c r="B1634" s="8"/>
      <c r="C1634" s="8"/>
      <c r="D1634" s="24"/>
      <c r="E1634" s="8"/>
      <c r="F1634" s="24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</row>
    <row r="1635" spans="1:37" s="2" customFormat="1">
      <c r="A1635" s="9"/>
      <c r="B1635" s="8"/>
      <c r="C1635" s="8"/>
      <c r="D1635" s="24"/>
      <c r="E1635" s="8"/>
      <c r="F1635" s="24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</row>
    <row r="1636" spans="1:37" s="2" customFormat="1">
      <c r="A1636" s="9"/>
      <c r="B1636" s="8"/>
      <c r="C1636" s="8"/>
      <c r="D1636" s="24"/>
      <c r="E1636" s="8"/>
      <c r="F1636" s="24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</row>
    <row r="1637" spans="1:37" s="2" customFormat="1">
      <c r="A1637" s="9"/>
      <c r="B1637" s="8"/>
      <c r="C1637" s="8"/>
      <c r="D1637" s="24"/>
      <c r="E1637" s="8"/>
      <c r="F1637" s="24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</row>
    <row r="1638" spans="1:37" s="2" customFormat="1">
      <c r="A1638" s="9"/>
      <c r="B1638" s="8"/>
      <c r="C1638" s="8"/>
      <c r="D1638" s="24"/>
      <c r="E1638" s="8"/>
      <c r="F1638" s="24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</row>
    <row r="1639" spans="1:37" s="2" customFormat="1">
      <c r="A1639" s="9"/>
      <c r="B1639" s="8"/>
      <c r="C1639" s="8"/>
      <c r="D1639" s="24"/>
      <c r="E1639" s="8"/>
      <c r="F1639" s="24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</row>
    <row r="1640" spans="1:37" s="2" customFormat="1">
      <c r="A1640" s="9"/>
      <c r="B1640" s="8"/>
      <c r="C1640" s="8"/>
      <c r="D1640" s="24"/>
      <c r="E1640" s="8"/>
      <c r="F1640" s="24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</row>
    <row r="1641" spans="1:37" s="2" customFormat="1">
      <c r="A1641" s="9"/>
      <c r="B1641" s="8"/>
      <c r="C1641" s="8"/>
      <c r="D1641" s="24"/>
      <c r="E1641" s="8"/>
      <c r="F1641" s="24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</row>
    <row r="1642" spans="1:37" s="2" customFormat="1">
      <c r="A1642" s="9"/>
      <c r="B1642" s="8"/>
      <c r="C1642" s="8"/>
      <c r="D1642" s="24"/>
      <c r="E1642" s="8"/>
      <c r="F1642" s="24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</row>
    <row r="1643" spans="1:37" s="2" customFormat="1">
      <c r="A1643" s="9"/>
      <c r="B1643" s="8"/>
      <c r="C1643" s="8"/>
      <c r="D1643" s="24"/>
      <c r="E1643" s="8"/>
      <c r="F1643" s="24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</row>
    <row r="1644" spans="1:37" s="2" customFormat="1">
      <c r="A1644" s="9"/>
      <c r="B1644" s="8"/>
      <c r="C1644" s="8"/>
      <c r="D1644" s="24"/>
      <c r="E1644" s="8"/>
      <c r="F1644" s="24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</row>
    <row r="1645" spans="1:37" s="2" customFormat="1">
      <c r="A1645" s="9"/>
      <c r="B1645" s="8"/>
      <c r="C1645" s="8"/>
      <c r="D1645" s="24"/>
      <c r="E1645" s="8"/>
      <c r="F1645" s="24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</row>
    <row r="1646" spans="1:37" s="2" customFormat="1">
      <c r="A1646" s="9"/>
      <c r="B1646" s="8"/>
      <c r="C1646" s="8"/>
      <c r="D1646" s="24"/>
      <c r="E1646" s="8"/>
      <c r="F1646" s="24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</row>
    <row r="1647" spans="1:37" s="2" customFormat="1">
      <c r="A1647" s="9"/>
      <c r="B1647" s="8"/>
      <c r="C1647" s="8"/>
      <c r="D1647" s="24"/>
      <c r="E1647" s="8"/>
      <c r="F1647" s="24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</row>
    <row r="1648" spans="1:37" s="2" customFormat="1">
      <c r="A1648" s="9"/>
      <c r="B1648" s="8"/>
      <c r="C1648" s="8"/>
      <c r="D1648" s="24"/>
      <c r="E1648" s="8"/>
      <c r="F1648" s="24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</row>
    <row r="1649" spans="1:37" s="2" customFormat="1">
      <c r="A1649" s="9"/>
      <c r="B1649" s="8"/>
      <c r="C1649" s="8"/>
      <c r="D1649" s="24"/>
      <c r="E1649" s="8"/>
      <c r="F1649" s="24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</row>
    <row r="1650" spans="1:37" s="2" customFormat="1">
      <c r="A1650" s="9"/>
      <c r="B1650" s="8"/>
      <c r="C1650" s="8"/>
      <c r="D1650" s="24"/>
      <c r="E1650" s="8"/>
      <c r="F1650" s="24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</row>
    <row r="1651" spans="1:37" s="2" customFormat="1">
      <c r="A1651" s="9"/>
      <c r="B1651" s="8"/>
      <c r="C1651" s="8"/>
      <c r="D1651" s="24"/>
      <c r="E1651" s="8"/>
      <c r="F1651" s="24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</row>
    <row r="1652" spans="1:37" s="2" customFormat="1">
      <c r="A1652" s="9"/>
      <c r="B1652" s="8"/>
      <c r="C1652" s="8"/>
      <c r="D1652" s="24"/>
      <c r="E1652" s="8"/>
      <c r="F1652" s="24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</row>
    <row r="1653" spans="1:37" s="2" customFormat="1">
      <c r="A1653" s="9"/>
      <c r="B1653" s="8"/>
      <c r="C1653" s="8"/>
      <c r="D1653" s="24"/>
      <c r="E1653" s="8"/>
      <c r="F1653" s="24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</row>
    <row r="1654" spans="1:37" s="2" customFormat="1">
      <c r="A1654" s="9"/>
      <c r="B1654" s="8"/>
      <c r="C1654" s="8"/>
      <c r="D1654" s="24"/>
      <c r="E1654" s="8"/>
      <c r="F1654" s="24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</row>
    <row r="1655" spans="1:37" s="2" customFormat="1">
      <c r="A1655" s="9"/>
      <c r="B1655" s="8"/>
      <c r="C1655" s="8"/>
      <c r="D1655" s="24"/>
      <c r="E1655" s="8"/>
      <c r="F1655" s="24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</row>
    <row r="1656" spans="1:37" s="2" customFormat="1">
      <c r="A1656" s="9"/>
      <c r="B1656" s="8"/>
      <c r="C1656" s="8"/>
      <c r="D1656" s="24"/>
      <c r="E1656" s="8"/>
      <c r="F1656" s="24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</row>
    <row r="1657" spans="1:37" s="2" customFormat="1">
      <c r="A1657" s="9"/>
      <c r="B1657" s="8"/>
      <c r="C1657" s="8"/>
      <c r="D1657" s="24"/>
      <c r="E1657" s="8"/>
      <c r="F1657" s="24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</row>
    <row r="1658" spans="1:37" s="2" customFormat="1">
      <c r="A1658" s="9"/>
      <c r="B1658" s="8"/>
      <c r="C1658" s="8"/>
      <c r="D1658" s="24"/>
      <c r="E1658" s="8"/>
      <c r="F1658" s="24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</row>
    <row r="1659" spans="1:37" s="2" customFormat="1">
      <c r="A1659" s="9"/>
      <c r="B1659" s="8"/>
      <c r="C1659" s="8"/>
      <c r="D1659" s="24"/>
      <c r="E1659" s="8"/>
      <c r="F1659" s="24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</row>
    <row r="1660" spans="1:37" s="2" customFormat="1">
      <c r="A1660" s="9"/>
      <c r="B1660" s="8"/>
      <c r="C1660" s="8"/>
      <c r="D1660" s="24"/>
      <c r="E1660" s="8"/>
      <c r="F1660" s="24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</row>
    <row r="1661" spans="1:37" s="2" customFormat="1">
      <c r="A1661" s="9"/>
      <c r="B1661" s="8"/>
      <c r="C1661" s="8"/>
      <c r="D1661" s="24"/>
      <c r="E1661" s="8"/>
      <c r="F1661" s="24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</row>
    <row r="1662" spans="1:37" s="2" customFormat="1">
      <c r="A1662" s="9"/>
      <c r="B1662" s="8"/>
      <c r="C1662" s="8"/>
      <c r="D1662" s="24"/>
      <c r="E1662" s="8"/>
      <c r="F1662" s="24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</row>
    <row r="1663" spans="1:37" s="2" customFormat="1">
      <c r="A1663" s="9"/>
      <c r="B1663" s="8"/>
      <c r="C1663" s="8"/>
      <c r="D1663" s="24"/>
      <c r="E1663" s="8"/>
      <c r="F1663" s="24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</row>
    <row r="1664" spans="1:37" s="2" customFormat="1">
      <c r="A1664" s="9"/>
      <c r="B1664" s="8"/>
      <c r="C1664" s="8"/>
      <c r="D1664" s="24"/>
      <c r="E1664" s="8"/>
      <c r="F1664" s="24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</row>
    <row r="1665" spans="1:37" s="2" customFormat="1">
      <c r="A1665" s="9"/>
      <c r="B1665" s="8"/>
      <c r="C1665" s="8"/>
      <c r="D1665" s="24"/>
      <c r="E1665" s="8"/>
      <c r="F1665" s="24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</row>
    <row r="1666" spans="1:37" s="2" customFormat="1">
      <c r="A1666" s="9"/>
      <c r="B1666" s="8"/>
      <c r="C1666" s="8"/>
      <c r="D1666" s="24"/>
      <c r="E1666" s="8"/>
      <c r="F1666" s="24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</row>
    <row r="1667" spans="1:37" s="2" customFormat="1">
      <c r="A1667" s="9"/>
      <c r="B1667" s="8"/>
      <c r="C1667" s="8"/>
      <c r="D1667" s="24"/>
      <c r="E1667" s="8"/>
      <c r="F1667" s="24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</row>
    <row r="1668" spans="1:37" s="2" customFormat="1">
      <c r="A1668" s="9"/>
      <c r="B1668" s="8"/>
      <c r="C1668" s="8"/>
      <c r="D1668" s="24"/>
      <c r="E1668" s="8"/>
      <c r="F1668" s="24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</row>
    <row r="1669" spans="1:37" s="2" customFormat="1">
      <c r="A1669" s="9"/>
      <c r="B1669" s="8"/>
      <c r="C1669" s="8"/>
      <c r="D1669" s="24"/>
      <c r="E1669" s="8"/>
      <c r="F1669" s="24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</row>
    <row r="1670" spans="1:37" s="2" customFormat="1">
      <c r="A1670" s="9"/>
      <c r="B1670" s="8"/>
      <c r="C1670" s="8"/>
      <c r="D1670" s="24"/>
      <c r="E1670" s="8"/>
      <c r="F1670" s="24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</row>
    <row r="1671" spans="1:37" s="2" customFormat="1">
      <c r="A1671" s="9"/>
      <c r="B1671" s="8"/>
      <c r="C1671" s="8"/>
      <c r="D1671" s="24"/>
      <c r="E1671" s="8"/>
      <c r="F1671" s="24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</row>
    <row r="1672" spans="1:37" s="2" customFormat="1">
      <c r="A1672" s="9"/>
      <c r="B1672" s="8"/>
      <c r="C1672" s="8"/>
      <c r="D1672" s="24"/>
      <c r="E1672" s="8"/>
      <c r="F1672" s="24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</row>
    <row r="1673" spans="1:37" s="2" customFormat="1">
      <c r="A1673" s="9"/>
      <c r="B1673" s="8"/>
      <c r="C1673" s="8"/>
      <c r="D1673" s="24"/>
      <c r="E1673" s="8"/>
      <c r="F1673" s="24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</row>
    <row r="1674" spans="1:37" s="2" customFormat="1">
      <c r="A1674" s="9"/>
      <c r="B1674" s="8"/>
      <c r="C1674" s="8"/>
      <c r="D1674" s="24"/>
      <c r="E1674" s="8"/>
      <c r="F1674" s="24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</row>
    <row r="1675" spans="1:37" s="2" customFormat="1">
      <c r="A1675" s="9"/>
      <c r="B1675" s="8"/>
      <c r="C1675" s="8"/>
      <c r="D1675" s="24"/>
      <c r="E1675" s="8"/>
      <c r="F1675" s="24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</row>
    <row r="1676" spans="1:37" s="2" customFormat="1">
      <c r="A1676" s="9"/>
      <c r="B1676" s="8"/>
      <c r="C1676" s="8"/>
      <c r="D1676" s="24"/>
      <c r="E1676" s="8"/>
      <c r="F1676" s="24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</row>
    <row r="1677" spans="1:37" s="2" customFormat="1">
      <c r="A1677" s="9"/>
      <c r="B1677" s="8"/>
      <c r="C1677" s="8"/>
      <c r="D1677" s="24"/>
      <c r="E1677" s="8"/>
      <c r="F1677" s="24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</row>
    <row r="1678" spans="1:37" s="2" customFormat="1">
      <c r="A1678" s="9"/>
      <c r="B1678" s="8"/>
      <c r="C1678" s="8"/>
      <c r="D1678" s="24"/>
      <c r="E1678" s="8"/>
      <c r="F1678" s="24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</row>
    <row r="1679" spans="1:37" s="2" customFormat="1">
      <c r="A1679" s="9"/>
      <c r="B1679" s="8"/>
      <c r="C1679" s="8"/>
      <c r="D1679" s="24"/>
      <c r="E1679" s="8"/>
      <c r="F1679" s="24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</row>
    <row r="1680" spans="1:37" s="2" customFormat="1">
      <c r="A1680" s="9"/>
      <c r="B1680" s="8"/>
      <c r="C1680" s="8"/>
      <c r="D1680" s="24"/>
      <c r="E1680" s="8"/>
      <c r="F1680" s="24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</row>
    <row r="1681" spans="1:37" s="2" customFormat="1">
      <c r="A1681" s="9"/>
      <c r="B1681" s="8"/>
      <c r="C1681" s="8"/>
      <c r="D1681" s="24"/>
      <c r="E1681" s="8"/>
      <c r="F1681" s="24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</row>
    <row r="1682" spans="1:37" s="2" customFormat="1">
      <c r="A1682" s="9"/>
      <c r="B1682" s="8"/>
      <c r="C1682" s="8"/>
      <c r="D1682" s="24"/>
      <c r="E1682" s="8"/>
      <c r="F1682" s="24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</row>
    <row r="1683" spans="1:37" s="2" customFormat="1">
      <c r="A1683" s="9"/>
      <c r="B1683" s="8"/>
      <c r="C1683" s="8"/>
      <c r="D1683" s="24"/>
      <c r="E1683" s="8"/>
      <c r="F1683" s="24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</row>
    <row r="1684" spans="1:37" s="2" customFormat="1">
      <c r="A1684" s="9"/>
      <c r="B1684" s="8"/>
      <c r="C1684" s="8"/>
      <c r="D1684" s="24"/>
      <c r="E1684" s="8"/>
      <c r="F1684" s="24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</row>
    <row r="1685" spans="1:37" s="2" customFormat="1">
      <c r="A1685" s="9"/>
      <c r="B1685" s="8"/>
      <c r="C1685" s="8"/>
      <c r="D1685" s="24"/>
      <c r="E1685" s="8"/>
      <c r="F1685" s="24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</row>
    <row r="1686" spans="1:37" s="2" customFormat="1">
      <c r="A1686" s="9"/>
      <c r="B1686" s="8"/>
      <c r="C1686" s="8"/>
      <c r="D1686" s="24"/>
      <c r="E1686" s="8"/>
      <c r="F1686" s="24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</row>
    <row r="1687" spans="1:37" s="2" customFormat="1">
      <c r="A1687" s="9"/>
      <c r="B1687" s="8"/>
      <c r="C1687" s="8"/>
      <c r="D1687" s="24"/>
      <c r="E1687" s="8"/>
      <c r="F1687" s="24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</row>
    <row r="1688" spans="1:37" s="2" customFormat="1">
      <c r="A1688" s="9"/>
      <c r="B1688" s="8"/>
      <c r="C1688" s="8"/>
      <c r="D1688" s="24"/>
      <c r="E1688" s="8"/>
      <c r="F1688" s="24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</row>
    <row r="1689" spans="1:37" s="2" customFormat="1">
      <c r="A1689" s="9"/>
      <c r="B1689" s="8"/>
      <c r="C1689" s="8"/>
      <c r="D1689" s="24"/>
      <c r="E1689" s="8"/>
      <c r="F1689" s="24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</row>
    <row r="1690" spans="1:37" s="2" customFormat="1">
      <c r="A1690" s="9"/>
      <c r="B1690" s="8"/>
      <c r="C1690" s="8"/>
      <c r="D1690" s="24"/>
      <c r="E1690" s="8"/>
      <c r="F1690" s="24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</row>
    <row r="1691" spans="1:37" s="2" customFormat="1">
      <c r="A1691" s="9"/>
      <c r="B1691" s="8"/>
      <c r="C1691" s="8"/>
      <c r="D1691" s="24"/>
      <c r="E1691" s="8"/>
      <c r="F1691" s="24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</row>
    <row r="1692" spans="1:37" s="2" customFormat="1">
      <c r="A1692" s="9"/>
      <c r="B1692" s="8"/>
      <c r="C1692" s="8"/>
      <c r="D1692" s="24"/>
      <c r="E1692" s="8"/>
      <c r="F1692" s="24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</row>
    <row r="1693" spans="1:37" s="2" customFormat="1">
      <c r="A1693" s="9"/>
      <c r="B1693" s="8"/>
      <c r="C1693" s="8"/>
      <c r="D1693" s="24"/>
      <c r="E1693" s="8"/>
      <c r="F1693" s="24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</row>
    <row r="1694" spans="1:37" s="2" customFormat="1">
      <c r="A1694" s="9"/>
      <c r="B1694" s="8"/>
      <c r="C1694" s="8"/>
      <c r="D1694" s="24"/>
      <c r="E1694" s="8"/>
      <c r="F1694" s="24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</row>
    <row r="1695" spans="1:37" s="2" customFormat="1">
      <c r="A1695" s="9"/>
      <c r="B1695" s="8"/>
      <c r="C1695" s="8"/>
      <c r="D1695" s="24"/>
      <c r="E1695" s="8"/>
      <c r="F1695" s="24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</row>
    <row r="1696" spans="1:37" s="2" customFormat="1">
      <c r="A1696" s="9"/>
      <c r="B1696" s="8"/>
      <c r="C1696" s="8"/>
      <c r="D1696" s="24"/>
      <c r="E1696" s="8"/>
      <c r="F1696" s="24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</row>
    <row r="1697" spans="1:37" s="2" customFormat="1">
      <c r="A1697" s="9"/>
      <c r="B1697" s="8"/>
      <c r="C1697" s="8"/>
      <c r="D1697" s="24"/>
      <c r="E1697" s="8"/>
      <c r="F1697" s="24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</row>
    <row r="1698" spans="1:37" s="2" customFormat="1">
      <c r="A1698" s="9"/>
      <c r="B1698" s="8"/>
      <c r="C1698" s="8"/>
      <c r="D1698" s="24"/>
      <c r="E1698" s="8"/>
      <c r="F1698" s="24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</row>
    <row r="1699" spans="1:37" s="2" customFormat="1">
      <c r="A1699" s="9"/>
      <c r="B1699" s="8"/>
      <c r="C1699" s="8"/>
      <c r="D1699" s="24"/>
      <c r="E1699" s="8"/>
      <c r="F1699" s="24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</row>
    <row r="1700" spans="1:37" s="2" customFormat="1">
      <c r="A1700" s="9"/>
      <c r="B1700" s="8"/>
      <c r="C1700" s="8"/>
      <c r="D1700" s="24"/>
      <c r="E1700" s="8"/>
      <c r="F1700" s="24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</row>
    <row r="1701" spans="1:37" s="2" customFormat="1">
      <c r="A1701" s="9"/>
      <c r="B1701" s="8"/>
      <c r="C1701" s="8"/>
      <c r="D1701" s="24"/>
      <c r="E1701" s="8"/>
      <c r="F1701" s="24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</row>
    <row r="1702" spans="1:37" s="2" customFormat="1">
      <c r="A1702" s="9"/>
      <c r="B1702" s="8"/>
      <c r="C1702" s="8"/>
      <c r="D1702" s="24"/>
      <c r="E1702" s="8"/>
      <c r="F1702" s="24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</row>
    <row r="1703" spans="1:37" s="2" customFormat="1">
      <c r="A1703" s="9"/>
      <c r="B1703" s="8"/>
      <c r="C1703" s="8"/>
      <c r="D1703" s="24"/>
      <c r="E1703" s="8"/>
      <c r="F1703" s="24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</row>
    <row r="1704" spans="1:37" s="2" customFormat="1">
      <c r="A1704" s="9"/>
      <c r="B1704" s="8"/>
      <c r="C1704" s="8"/>
      <c r="D1704" s="24"/>
      <c r="E1704" s="8"/>
      <c r="F1704" s="24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</row>
    <row r="1705" spans="1:37" s="2" customFormat="1">
      <c r="A1705" s="9"/>
      <c r="B1705" s="8"/>
      <c r="C1705" s="8"/>
      <c r="D1705" s="24"/>
      <c r="E1705" s="8"/>
      <c r="F1705" s="24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</row>
    <row r="1706" spans="1:37" s="2" customFormat="1">
      <c r="A1706" s="9"/>
      <c r="B1706" s="8"/>
      <c r="C1706" s="8"/>
      <c r="D1706" s="24"/>
      <c r="E1706" s="8"/>
      <c r="F1706" s="24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</row>
    <row r="1707" spans="1:37" s="2" customFormat="1">
      <c r="A1707" s="9"/>
      <c r="B1707" s="8"/>
      <c r="C1707" s="8"/>
      <c r="D1707" s="24"/>
      <c r="E1707" s="8"/>
      <c r="F1707" s="24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</row>
    <row r="1708" spans="1:37" s="2" customFormat="1">
      <c r="A1708" s="9"/>
      <c r="B1708" s="8"/>
      <c r="C1708" s="8"/>
      <c r="D1708" s="24"/>
      <c r="E1708" s="8"/>
      <c r="F1708" s="24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</row>
    <row r="1709" spans="1:37" s="2" customFormat="1">
      <c r="A1709" s="9"/>
      <c r="B1709" s="8"/>
      <c r="C1709" s="8"/>
      <c r="D1709" s="24"/>
      <c r="E1709" s="8"/>
      <c r="F1709" s="24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</row>
    <row r="1710" spans="1:37" s="2" customFormat="1">
      <c r="A1710" s="9"/>
      <c r="B1710" s="8"/>
      <c r="C1710" s="8"/>
      <c r="D1710" s="24"/>
      <c r="E1710" s="8"/>
      <c r="F1710" s="24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</row>
    <row r="1711" spans="1:37" s="2" customFormat="1">
      <c r="A1711" s="9"/>
      <c r="B1711" s="8"/>
      <c r="C1711" s="8"/>
      <c r="D1711" s="24"/>
      <c r="E1711" s="8"/>
      <c r="F1711" s="24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</row>
    <row r="1712" spans="1:37" s="2" customFormat="1">
      <c r="A1712" s="9"/>
      <c r="B1712" s="8"/>
      <c r="C1712" s="8"/>
      <c r="D1712" s="24"/>
      <c r="E1712" s="8"/>
      <c r="F1712" s="24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</row>
    <row r="1713" spans="1:37" s="2" customFormat="1">
      <c r="A1713" s="9"/>
      <c r="B1713" s="8"/>
      <c r="C1713" s="8"/>
      <c r="D1713" s="24"/>
      <c r="E1713" s="8"/>
      <c r="F1713" s="24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</row>
    <row r="1714" spans="1:37" s="2" customFormat="1">
      <c r="A1714" s="9"/>
      <c r="B1714" s="8"/>
      <c r="C1714" s="8"/>
      <c r="D1714" s="24"/>
      <c r="E1714" s="8"/>
      <c r="F1714" s="24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</row>
    <row r="1715" spans="1:37" s="2" customFormat="1">
      <c r="A1715" s="9"/>
      <c r="B1715" s="8"/>
      <c r="C1715" s="8"/>
      <c r="D1715" s="24"/>
      <c r="E1715" s="8"/>
      <c r="F1715" s="24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</row>
    <row r="1716" spans="1:37" s="2" customFormat="1">
      <c r="A1716" s="9"/>
      <c r="B1716" s="8"/>
      <c r="C1716" s="8"/>
      <c r="D1716" s="24"/>
      <c r="E1716" s="8"/>
      <c r="F1716" s="24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</row>
    <row r="1717" spans="1:37" s="2" customFormat="1">
      <c r="A1717" s="9"/>
      <c r="B1717" s="8"/>
      <c r="C1717" s="8"/>
      <c r="D1717" s="24"/>
      <c r="E1717" s="8"/>
      <c r="F1717" s="24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</row>
    <row r="1718" spans="1:37" s="2" customFormat="1">
      <c r="A1718" s="9"/>
      <c r="B1718" s="8"/>
      <c r="C1718" s="8"/>
      <c r="D1718" s="24"/>
      <c r="E1718" s="8"/>
      <c r="F1718" s="24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</row>
    <row r="1719" spans="1:37" s="2" customFormat="1">
      <c r="A1719" s="9"/>
      <c r="B1719" s="8"/>
      <c r="C1719" s="8"/>
      <c r="D1719" s="24"/>
      <c r="E1719" s="8"/>
      <c r="F1719" s="24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</row>
    <row r="1720" spans="1:37" s="2" customFormat="1">
      <c r="A1720" s="9"/>
      <c r="B1720" s="8"/>
      <c r="C1720" s="8"/>
      <c r="D1720" s="24"/>
      <c r="E1720" s="8"/>
      <c r="F1720" s="24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</row>
    <row r="1721" spans="1:37" s="2" customFormat="1">
      <c r="A1721" s="9"/>
      <c r="B1721" s="8"/>
      <c r="C1721" s="8"/>
      <c r="D1721" s="24"/>
      <c r="E1721" s="8"/>
      <c r="F1721" s="24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</row>
    <row r="1722" spans="1:37" s="2" customFormat="1">
      <c r="A1722" s="9"/>
      <c r="B1722" s="8"/>
      <c r="C1722" s="8"/>
      <c r="D1722" s="24"/>
      <c r="E1722" s="8"/>
      <c r="F1722" s="24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</row>
    <row r="1723" spans="1:37" s="2" customFormat="1">
      <c r="A1723" s="9"/>
      <c r="B1723" s="8"/>
      <c r="C1723" s="8"/>
      <c r="D1723" s="24"/>
      <c r="E1723" s="8"/>
      <c r="F1723" s="24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</row>
    <row r="1724" spans="1:37" s="2" customFormat="1">
      <c r="A1724" s="9"/>
      <c r="B1724" s="8"/>
      <c r="C1724" s="8"/>
      <c r="D1724" s="24"/>
      <c r="E1724" s="8"/>
      <c r="F1724" s="24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</row>
    <row r="1725" spans="1:37" s="2" customFormat="1">
      <c r="A1725" s="9"/>
      <c r="B1725" s="8"/>
      <c r="C1725" s="8"/>
      <c r="D1725" s="24"/>
      <c r="E1725" s="8"/>
      <c r="F1725" s="24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</row>
    <row r="1726" spans="1:37" s="2" customFormat="1">
      <c r="A1726" s="9"/>
      <c r="B1726" s="8"/>
      <c r="C1726" s="8"/>
      <c r="D1726" s="24"/>
      <c r="E1726" s="8"/>
      <c r="F1726" s="24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</row>
    <row r="1727" spans="1:37" s="2" customFormat="1">
      <c r="A1727" s="9"/>
      <c r="B1727" s="8"/>
      <c r="C1727" s="8"/>
      <c r="D1727" s="24"/>
      <c r="E1727" s="8"/>
      <c r="F1727" s="24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</row>
    <row r="1728" spans="1:37" s="2" customFormat="1">
      <c r="A1728" s="9"/>
      <c r="B1728" s="8"/>
      <c r="C1728" s="8"/>
      <c r="D1728" s="24"/>
      <c r="E1728" s="8"/>
      <c r="F1728" s="24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</row>
    <row r="1729" spans="1:37" s="2" customFormat="1">
      <c r="A1729" s="9"/>
      <c r="B1729" s="8"/>
      <c r="C1729" s="8"/>
      <c r="D1729" s="24"/>
      <c r="E1729" s="8"/>
      <c r="F1729" s="24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</row>
    <row r="1730" spans="1:37" s="2" customFormat="1">
      <c r="A1730" s="9"/>
      <c r="B1730" s="8"/>
      <c r="C1730" s="8"/>
      <c r="D1730" s="24"/>
      <c r="E1730" s="8"/>
      <c r="F1730" s="24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</row>
    <row r="1731" spans="1:37" s="2" customFormat="1">
      <c r="A1731" s="9"/>
      <c r="B1731" s="8"/>
      <c r="C1731" s="8"/>
      <c r="D1731" s="24"/>
      <c r="E1731" s="8"/>
      <c r="F1731" s="24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</row>
    <row r="1732" spans="1:37" s="2" customFormat="1">
      <c r="A1732" s="9"/>
      <c r="B1732" s="8"/>
      <c r="C1732" s="8"/>
      <c r="D1732" s="24"/>
      <c r="E1732" s="8"/>
      <c r="F1732" s="24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</row>
    <row r="1733" spans="1:37" s="2" customFormat="1">
      <c r="A1733" s="9"/>
      <c r="B1733" s="8"/>
      <c r="C1733" s="8"/>
      <c r="D1733" s="24"/>
      <c r="E1733" s="8"/>
      <c r="F1733" s="24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</row>
    <row r="1734" spans="1:37" s="2" customFormat="1">
      <c r="A1734" s="9"/>
      <c r="B1734" s="8"/>
      <c r="C1734" s="8"/>
      <c r="D1734" s="24"/>
      <c r="E1734" s="8"/>
      <c r="F1734" s="24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</row>
    <row r="1735" spans="1:37" s="2" customFormat="1">
      <c r="A1735" s="9"/>
      <c r="B1735" s="8"/>
      <c r="C1735" s="8"/>
      <c r="D1735" s="24"/>
      <c r="E1735" s="8"/>
      <c r="F1735" s="24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</row>
    <row r="1736" spans="1:37" s="2" customFormat="1">
      <c r="A1736" s="9"/>
      <c r="B1736" s="8"/>
      <c r="C1736" s="8"/>
      <c r="D1736" s="24"/>
      <c r="E1736" s="8"/>
      <c r="F1736" s="24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</row>
    <row r="1737" spans="1:37" s="2" customFormat="1">
      <c r="A1737" s="9"/>
      <c r="B1737" s="8"/>
      <c r="C1737" s="8"/>
      <c r="D1737" s="24"/>
      <c r="E1737" s="8"/>
      <c r="F1737" s="24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</row>
    <row r="1738" spans="1:37" s="2" customFormat="1">
      <c r="A1738" s="9"/>
      <c r="B1738" s="8"/>
      <c r="C1738" s="8"/>
      <c r="D1738" s="24"/>
      <c r="E1738" s="8"/>
      <c r="F1738" s="24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</row>
    <row r="1739" spans="1:37" s="2" customFormat="1">
      <c r="A1739" s="9"/>
      <c r="B1739" s="8"/>
      <c r="C1739" s="8"/>
      <c r="D1739" s="24"/>
      <c r="E1739" s="8"/>
      <c r="F1739" s="24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</row>
    <row r="1740" spans="1:37" s="2" customFormat="1">
      <c r="A1740" s="9"/>
      <c r="B1740" s="8"/>
      <c r="C1740" s="8"/>
      <c r="D1740" s="24"/>
      <c r="E1740" s="8"/>
      <c r="F1740" s="24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</row>
    <row r="1741" spans="1:37" s="2" customFormat="1">
      <c r="A1741" s="9"/>
      <c r="B1741" s="8"/>
      <c r="C1741" s="8"/>
      <c r="D1741" s="24"/>
      <c r="E1741" s="8"/>
      <c r="F1741" s="24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</row>
    <row r="1742" spans="1:37" s="2" customFormat="1">
      <c r="A1742" s="9"/>
      <c r="B1742" s="8"/>
      <c r="C1742" s="8"/>
      <c r="D1742" s="24"/>
      <c r="E1742" s="8"/>
      <c r="F1742" s="24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</row>
    <row r="1743" spans="1:37" s="2" customFormat="1">
      <c r="A1743" s="9"/>
      <c r="B1743" s="8"/>
      <c r="C1743" s="8"/>
      <c r="D1743" s="24"/>
      <c r="E1743" s="8"/>
      <c r="F1743" s="24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</row>
    <row r="1744" spans="1:37" s="2" customFormat="1">
      <c r="A1744" s="9"/>
      <c r="B1744" s="8"/>
      <c r="C1744" s="8"/>
      <c r="D1744" s="24"/>
      <c r="E1744" s="8"/>
      <c r="F1744" s="24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</row>
    <row r="1745" spans="1:37" s="2" customFormat="1">
      <c r="A1745" s="9"/>
      <c r="B1745" s="8"/>
      <c r="C1745" s="8"/>
      <c r="D1745" s="24"/>
      <c r="E1745" s="8"/>
      <c r="F1745" s="24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</row>
    <row r="1746" spans="1:37" s="2" customFormat="1">
      <c r="A1746" s="9"/>
      <c r="B1746" s="8"/>
      <c r="C1746" s="8"/>
      <c r="D1746" s="24"/>
      <c r="E1746" s="8"/>
      <c r="F1746" s="24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</row>
    <row r="1747" spans="1:37" s="2" customFormat="1">
      <c r="A1747" s="9"/>
      <c r="B1747" s="8"/>
      <c r="C1747" s="8"/>
      <c r="D1747" s="24"/>
      <c r="E1747" s="8"/>
      <c r="F1747" s="24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</row>
    <row r="1748" spans="1:37" s="2" customFormat="1">
      <c r="A1748" s="9"/>
      <c r="B1748" s="8"/>
      <c r="C1748" s="8"/>
      <c r="D1748" s="24"/>
      <c r="E1748" s="8"/>
      <c r="F1748" s="24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</row>
    <row r="1749" spans="1:37" s="2" customFormat="1">
      <c r="A1749" s="9"/>
      <c r="B1749" s="8"/>
      <c r="C1749" s="8"/>
      <c r="D1749" s="24"/>
      <c r="E1749" s="8"/>
      <c r="F1749" s="24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</row>
    <row r="1750" spans="1:37" s="2" customFormat="1">
      <c r="A1750" s="9"/>
      <c r="B1750" s="8"/>
      <c r="C1750" s="8"/>
      <c r="D1750" s="24"/>
      <c r="E1750" s="8"/>
      <c r="F1750" s="24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</row>
    <row r="1751" spans="1:37" s="2" customFormat="1">
      <c r="A1751" s="9"/>
      <c r="B1751" s="8"/>
      <c r="C1751" s="8"/>
      <c r="D1751" s="24"/>
      <c r="E1751" s="8"/>
      <c r="F1751" s="24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</row>
    <row r="1752" spans="1:37" s="2" customFormat="1">
      <c r="A1752" s="9"/>
      <c r="B1752" s="8"/>
      <c r="C1752" s="8"/>
      <c r="D1752" s="24"/>
      <c r="E1752" s="8"/>
      <c r="F1752" s="24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</row>
    <row r="1753" spans="1:37" s="2" customFormat="1">
      <c r="A1753" s="9"/>
      <c r="B1753" s="8"/>
      <c r="C1753" s="8"/>
      <c r="D1753" s="24"/>
      <c r="E1753" s="8"/>
      <c r="F1753" s="24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</row>
    <row r="1754" spans="1:37" s="2" customFormat="1">
      <c r="A1754" s="9"/>
      <c r="B1754" s="8"/>
      <c r="C1754" s="8"/>
      <c r="D1754" s="24"/>
      <c r="E1754" s="8"/>
      <c r="F1754" s="24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</row>
    <row r="1755" spans="1:37" s="2" customFormat="1">
      <c r="A1755" s="9"/>
      <c r="B1755" s="8"/>
      <c r="C1755" s="8"/>
      <c r="D1755" s="24"/>
      <c r="E1755" s="8"/>
      <c r="F1755" s="24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</row>
    <row r="1756" spans="1:37" s="2" customFormat="1">
      <c r="A1756" s="9"/>
      <c r="B1756" s="8"/>
      <c r="C1756" s="8"/>
      <c r="D1756" s="24"/>
      <c r="E1756" s="8"/>
      <c r="F1756" s="24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</row>
    <row r="1757" spans="1:37" s="2" customFormat="1">
      <c r="A1757" s="9"/>
      <c r="B1757" s="8"/>
      <c r="C1757" s="8"/>
      <c r="D1757" s="24"/>
      <c r="E1757" s="8"/>
      <c r="F1757" s="24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</row>
    <row r="1758" spans="1:37" s="2" customFormat="1">
      <c r="A1758" s="9"/>
      <c r="B1758" s="8"/>
      <c r="C1758" s="8"/>
      <c r="D1758" s="24"/>
      <c r="E1758" s="8"/>
      <c r="F1758" s="24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</row>
    <row r="1759" spans="1:37" s="2" customFormat="1">
      <c r="A1759" s="9"/>
      <c r="B1759" s="8"/>
      <c r="C1759" s="8"/>
      <c r="D1759" s="24"/>
      <c r="E1759" s="8"/>
      <c r="F1759" s="24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</row>
    <row r="1760" spans="1:37" s="2" customFormat="1">
      <c r="A1760" s="9"/>
      <c r="B1760" s="8"/>
      <c r="C1760" s="8"/>
      <c r="D1760" s="24"/>
      <c r="E1760" s="8"/>
      <c r="F1760" s="24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</row>
    <row r="1761" spans="1:37" s="2" customFormat="1">
      <c r="A1761" s="9"/>
      <c r="B1761" s="8"/>
      <c r="C1761" s="8"/>
      <c r="D1761" s="24"/>
      <c r="E1761" s="8"/>
      <c r="F1761" s="24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</row>
    <row r="1762" spans="1:37" s="2" customFormat="1">
      <c r="A1762" s="9"/>
      <c r="B1762" s="8"/>
      <c r="C1762" s="8"/>
      <c r="D1762" s="24"/>
      <c r="E1762" s="8"/>
      <c r="F1762" s="24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</row>
    <row r="1763" spans="1:37" s="2" customFormat="1">
      <c r="A1763" s="9"/>
      <c r="B1763" s="8"/>
      <c r="C1763" s="8"/>
      <c r="D1763" s="24"/>
      <c r="E1763" s="8"/>
      <c r="F1763" s="24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</row>
    <row r="1764" spans="1:37" s="2" customFormat="1">
      <c r="A1764" s="9"/>
      <c r="B1764" s="8"/>
      <c r="C1764" s="8"/>
      <c r="D1764" s="24"/>
      <c r="E1764" s="8"/>
      <c r="F1764" s="24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</row>
    <row r="1765" spans="1:37" s="2" customFormat="1">
      <c r="A1765" s="9"/>
      <c r="B1765" s="8"/>
      <c r="C1765" s="8"/>
      <c r="D1765" s="24"/>
      <c r="E1765" s="8"/>
      <c r="F1765" s="24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</row>
    <row r="1766" spans="1:37" s="2" customFormat="1">
      <c r="A1766" s="9"/>
      <c r="B1766" s="8"/>
      <c r="C1766" s="8"/>
      <c r="D1766" s="24"/>
      <c r="E1766" s="8"/>
      <c r="F1766" s="24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</row>
    <row r="1767" spans="1:37" s="2" customFormat="1">
      <c r="A1767" s="9"/>
      <c r="B1767" s="8"/>
      <c r="C1767" s="8"/>
      <c r="D1767" s="24"/>
      <c r="E1767" s="8"/>
      <c r="F1767" s="24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</row>
    <row r="1768" spans="1:37" s="2" customFormat="1">
      <c r="A1768" s="9"/>
      <c r="B1768" s="8"/>
      <c r="C1768" s="8"/>
      <c r="D1768" s="24"/>
      <c r="E1768" s="8"/>
      <c r="F1768" s="24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</row>
    <row r="1769" spans="1:37" s="2" customFormat="1">
      <c r="A1769" s="9"/>
      <c r="B1769" s="8"/>
      <c r="C1769" s="8"/>
      <c r="D1769" s="24"/>
      <c r="E1769" s="8"/>
      <c r="F1769" s="24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</row>
    <row r="1770" spans="1:37" s="2" customFormat="1">
      <c r="A1770" s="9"/>
      <c r="B1770" s="8"/>
      <c r="C1770" s="8"/>
      <c r="D1770" s="24"/>
      <c r="E1770" s="8"/>
      <c r="F1770" s="24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</row>
    <row r="1771" spans="1:37" s="2" customFormat="1">
      <c r="A1771" s="9"/>
      <c r="B1771" s="8"/>
      <c r="C1771" s="8"/>
      <c r="D1771" s="24"/>
      <c r="E1771" s="8"/>
      <c r="F1771" s="24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</row>
    <row r="1772" spans="1:37" s="2" customFormat="1">
      <c r="A1772" s="9"/>
      <c r="B1772" s="8"/>
      <c r="C1772" s="8"/>
      <c r="D1772" s="24"/>
      <c r="E1772" s="8"/>
      <c r="F1772" s="24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</row>
    <row r="1773" spans="1:37" s="2" customFormat="1">
      <c r="A1773" s="9"/>
      <c r="B1773" s="8"/>
      <c r="C1773" s="8"/>
      <c r="D1773" s="24"/>
      <c r="E1773" s="8"/>
      <c r="F1773" s="24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</row>
    <row r="1774" spans="1:37" s="2" customFormat="1">
      <c r="A1774" s="9"/>
      <c r="B1774" s="8"/>
      <c r="C1774" s="8"/>
      <c r="D1774" s="24"/>
      <c r="E1774" s="8"/>
      <c r="F1774" s="24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</row>
    <row r="1775" spans="1:37" s="2" customFormat="1">
      <c r="A1775" s="9"/>
      <c r="B1775" s="8"/>
      <c r="C1775" s="8"/>
      <c r="D1775" s="24"/>
      <c r="E1775" s="8"/>
      <c r="F1775" s="24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</row>
    <row r="1776" spans="1:37" s="2" customFormat="1">
      <c r="A1776" s="9"/>
      <c r="B1776" s="8"/>
      <c r="C1776" s="8"/>
      <c r="D1776" s="24"/>
      <c r="E1776" s="8"/>
      <c r="F1776" s="24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</row>
    <row r="1777" spans="1:37" s="2" customFormat="1">
      <c r="A1777" s="9"/>
      <c r="B1777" s="8"/>
      <c r="C1777" s="8"/>
      <c r="D1777" s="24"/>
      <c r="E1777" s="8"/>
      <c r="F1777" s="24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</row>
    <row r="1778" spans="1:37" s="2" customFormat="1">
      <c r="A1778" s="9"/>
      <c r="B1778" s="8"/>
      <c r="C1778" s="8"/>
      <c r="D1778" s="24"/>
      <c r="E1778" s="8"/>
      <c r="F1778" s="24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</row>
    <row r="1779" spans="1:37" s="2" customFormat="1">
      <c r="A1779" s="9"/>
      <c r="B1779" s="8"/>
      <c r="C1779" s="8"/>
      <c r="D1779" s="24"/>
      <c r="E1779" s="8"/>
      <c r="F1779" s="24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</row>
    <row r="1780" spans="1:37" s="2" customFormat="1">
      <c r="A1780" s="9"/>
      <c r="B1780" s="8"/>
      <c r="C1780" s="8"/>
      <c r="D1780" s="24"/>
      <c r="E1780" s="8"/>
      <c r="F1780" s="24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</row>
    <row r="1781" spans="1:37" s="2" customFormat="1">
      <c r="A1781" s="9"/>
      <c r="B1781" s="8"/>
      <c r="C1781" s="8"/>
      <c r="D1781" s="24"/>
      <c r="E1781" s="8"/>
      <c r="F1781" s="24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</row>
    <row r="1782" spans="1:37" s="2" customFormat="1">
      <c r="A1782" s="9"/>
      <c r="B1782" s="8"/>
      <c r="C1782" s="8"/>
      <c r="D1782" s="24"/>
      <c r="E1782" s="8"/>
      <c r="F1782" s="24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</row>
    <row r="1783" spans="1:37" s="2" customFormat="1">
      <c r="A1783" s="9"/>
      <c r="B1783" s="8"/>
      <c r="C1783" s="8"/>
      <c r="D1783" s="24"/>
      <c r="E1783" s="8"/>
      <c r="F1783" s="24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</row>
    <row r="1784" spans="1:37" s="2" customFormat="1">
      <c r="A1784" s="9"/>
      <c r="B1784" s="8"/>
      <c r="C1784" s="8"/>
      <c r="D1784" s="24"/>
      <c r="E1784" s="8"/>
      <c r="F1784" s="24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</row>
    <row r="1785" spans="1:37" s="2" customFormat="1">
      <c r="A1785" s="9"/>
      <c r="B1785" s="8"/>
      <c r="C1785" s="8"/>
      <c r="D1785" s="24"/>
      <c r="E1785" s="8"/>
      <c r="F1785" s="24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</row>
    <row r="1786" spans="1:37" s="2" customFormat="1">
      <c r="A1786" s="9"/>
      <c r="B1786" s="8"/>
      <c r="C1786" s="8"/>
      <c r="D1786" s="24"/>
      <c r="E1786" s="8"/>
      <c r="F1786" s="24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</row>
    <row r="1787" spans="1:37" s="2" customFormat="1">
      <c r="A1787" s="9"/>
      <c r="B1787" s="8"/>
      <c r="C1787" s="8"/>
      <c r="D1787" s="24"/>
      <c r="E1787" s="8"/>
      <c r="F1787" s="24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</row>
    <row r="1788" spans="1:37" s="2" customFormat="1">
      <c r="A1788" s="9"/>
      <c r="B1788" s="8"/>
      <c r="C1788" s="8"/>
      <c r="D1788" s="24"/>
      <c r="E1788" s="8"/>
      <c r="F1788" s="24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</row>
    <row r="1789" spans="1:37" s="2" customFormat="1">
      <c r="A1789" s="9"/>
      <c r="B1789" s="8"/>
      <c r="C1789" s="8"/>
      <c r="D1789" s="24"/>
      <c r="E1789" s="8"/>
      <c r="F1789" s="24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</row>
    <row r="1790" spans="1:37" s="2" customFormat="1">
      <c r="A1790" s="9"/>
      <c r="B1790" s="8"/>
      <c r="C1790" s="8"/>
      <c r="D1790" s="24"/>
      <c r="E1790" s="8"/>
      <c r="F1790" s="24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</row>
    <row r="1791" spans="1:37" s="2" customFormat="1">
      <c r="A1791" s="9"/>
      <c r="B1791" s="8"/>
      <c r="C1791" s="8"/>
      <c r="D1791" s="24"/>
      <c r="E1791" s="8"/>
      <c r="F1791" s="24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</row>
    <row r="1792" spans="1:37" s="2" customFormat="1">
      <c r="A1792" s="9"/>
      <c r="B1792" s="8"/>
      <c r="C1792" s="8"/>
      <c r="D1792" s="24"/>
      <c r="E1792" s="8"/>
      <c r="F1792" s="24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</row>
    <row r="1793" spans="1:37" s="2" customFormat="1">
      <c r="A1793" s="9"/>
      <c r="B1793" s="8"/>
      <c r="C1793" s="8"/>
      <c r="D1793" s="24"/>
      <c r="E1793" s="8"/>
      <c r="F1793" s="24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</row>
    <row r="1794" spans="1:37" s="2" customFormat="1">
      <c r="A1794" s="9"/>
      <c r="B1794" s="8"/>
      <c r="C1794" s="8"/>
      <c r="D1794" s="24"/>
      <c r="E1794" s="8"/>
      <c r="F1794" s="24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24"/>
      <c r="T1794" s="24"/>
      <c r="U1794" s="24"/>
      <c r="V1794" s="24"/>
      <c r="W1794" s="24"/>
      <c r="X1794" s="24"/>
      <c r="Y1794" s="24"/>
      <c r="Z1794" s="24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</row>
    <row r="1795" spans="1:37" s="2" customFormat="1">
      <c r="A1795" s="9"/>
      <c r="B1795" s="8"/>
      <c r="C1795" s="8"/>
      <c r="D1795" s="24"/>
      <c r="E1795" s="8"/>
      <c r="F1795" s="24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24"/>
      <c r="T1795" s="24"/>
      <c r="U1795" s="24"/>
      <c r="V1795" s="24"/>
      <c r="W1795" s="24"/>
      <c r="X1795" s="24"/>
      <c r="Y1795" s="24"/>
      <c r="Z1795" s="24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</row>
    <row r="1796" spans="1:37" s="2" customFormat="1">
      <c r="A1796" s="9"/>
      <c r="B1796" s="8"/>
      <c r="C1796" s="8"/>
      <c r="D1796" s="24"/>
      <c r="E1796" s="8"/>
      <c r="F1796" s="24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24"/>
      <c r="T1796" s="24"/>
      <c r="U1796" s="24"/>
      <c r="V1796" s="24"/>
      <c r="W1796" s="24"/>
      <c r="X1796" s="24"/>
      <c r="Y1796" s="24"/>
      <c r="Z1796" s="24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</row>
    <row r="1797" spans="1:37" s="2" customFormat="1">
      <c r="A1797" s="4"/>
      <c r="B1797" s="8"/>
      <c r="C1797" s="8"/>
      <c r="D1797" s="24"/>
      <c r="E1797" s="8"/>
      <c r="F1797" s="24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24"/>
      <c r="T1797" s="24"/>
      <c r="U1797" s="24"/>
      <c r="V1797" s="24"/>
      <c r="W1797" s="24"/>
      <c r="X1797" s="24"/>
      <c r="Y1797" s="24"/>
      <c r="Z1797" s="24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</row>
    <row r="1798" spans="1:37" s="2" customFormat="1">
      <c r="A1798" s="4"/>
      <c r="B1798" s="8"/>
      <c r="C1798" s="8"/>
      <c r="D1798" s="24"/>
      <c r="E1798" s="8"/>
      <c r="F1798" s="24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24"/>
      <c r="T1798" s="24"/>
      <c r="U1798" s="24"/>
      <c r="V1798" s="24"/>
      <c r="W1798" s="24"/>
      <c r="X1798" s="24"/>
      <c r="Y1798" s="24"/>
      <c r="Z1798" s="24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</row>
    <row r="1799" spans="1:37" s="2" customFormat="1">
      <c r="A1799" s="4"/>
      <c r="B1799" s="12"/>
      <c r="C1799" s="12"/>
      <c r="D1799" s="25"/>
      <c r="E1799" s="12"/>
      <c r="F1799" s="25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</row>
    <row r="1800" spans="1:37" s="2" customFormat="1">
      <c r="A1800" s="4"/>
      <c r="B1800" s="12"/>
      <c r="C1800" s="12"/>
      <c r="D1800" s="25"/>
      <c r="E1800" s="12"/>
      <c r="F1800" s="25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</row>
    <row r="1801" spans="1:37" s="2" customFormat="1">
      <c r="A1801" s="4"/>
      <c r="B1801" s="12"/>
      <c r="C1801" s="12"/>
      <c r="D1801" s="25"/>
      <c r="E1801" s="12"/>
      <c r="F1801" s="25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</row>
    <row r="1802" spans="1:37" s="2" customFormat="1">
      <c r="A1802" s="4"/>
      <c r="B1802" s="12"/>
      <c r="C1802" s="12"/>
      <c r="D1802" s="25"/>
      <c r="E1802" s="12"/>
      <c r="F1802" s="25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</row>
    <row r="1803" spans="1:37" s="2" customFormat="1">
      <c r="A1803" s="4"/>
      <c r="B1803" s="12"/>
      <c r="C1803" s="12"/>
      <c r="D1803" s="25"/>
      <c r="E1803" s="12"/>
      <c r="F1803" s="25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</row>
    <row r="1804" spans="1:37" s="2" customFormat="1">
      <c r="A1804" s="4"/>
      <c r="B1804" s="12"/>
      <c r="C1804" s="12"/>
      <c r="D1804" s="25"/>
      <c r="E1804" s="12"/>
      <c r="F1804" s="25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</row>
    <row r="1805" spans="1:37" s="2" customFormat="1">
      <c r="A1805" s="4"/>
      <c r="B1805" s="12"/>
      <c r="C1805" s="12"/>
      <c r="D1805" s="25"/>
      <c r="E1805" s="12"/>
      <c r="F1805" s="25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</row>
    <row r="1806" spans="1:37" s="2" customFormat="1">
      <c r="A1806" s="4"/>
      <c r="B1806" s="12"/>
      <c r="C1806" s="12"/>
      <c r="D1806" s="25"/>
      <c r="E1806" s="12"/>
      <c r="F1806" s="25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</row>
    <row r="1807" spans="1:37" s="2" customFormat="1">
      <c r="A1807" s="4"/>
      <c r="B1807" s="12"/>
      <c r="C1807" s="12"/>
      <c r="D1807" s="25"/>
      <c r="E1807" s="12"/>
      <c r="F1807" s="25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</row>
    <row r="1808" spans="1:37" s="2" customFormat="1">
      <c r="A1808" s="4"/>
      <c r="B1808" s="12"/>
      <c r="C1808" s="12"/>
      <c r="D1808" s="25"/>
      <c r="E1808" s="12"/>
      <c r="F1808" s="25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</row>
    <row r="1809" spans="1:37" s="2" customFormat="1">
      <c r="A1809" s="4"/>
      <c r="B1809" s="12"/>
      <c r="C1809" s="12"/>
      <c r="D1809" s="25"/>
      <c r="E1809" s="12"/>
      <c r="F1809" s="25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</row>
    <row r="1810" spans="1:37" s="2" customFormat="1">
      <c r="A1810" s="4"/>
      <c r="B1810" s="12"/>
      <c r="C1810" s="12"/>
      <c r="D1810" s="25"/>
      <c r="E1810" s="12"/>
      <c r="F1810" s="25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</row>
    <row r="1811" spans="1:37" s="2" customFormat="1">
      <c r="A1811" s="4"/>
      <c r="B1811" s="12"/>
      <c r="C1811" s="12"/>
      <c r="D1811" s="25"/>
      <c r="E1811" s="12"/>
      <c r="F1811" s="25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</row>
    <row r="1812" spans="1:37" s="2" customFormat="1">
      <c r="A1812" s="4"/>
      <c r="B1812" s="12"/>
      <c r="C1812" s="12"/>
      <c r="D1812" s="25"/>
      <c r="E1812" s="12"/>
      <c r="F1812" s="25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</row>
    <row r="1813" spans="1:37" s="2" customFormat="1">
      <c r="A1813" s="4"/>
      <c r="B1813" s="12"/>
      <c r="C1813" s="12"/>
      <c r="D1813" s="25"/>
      <c r="E1813" s="12"/>
      <c r="F1813" s="25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</row>
    <row r="1814" spans="1:37" s="2" customFormat="1">
      <c r="A1814" s="4"/>
      <c r="B1814" s="12"/>
      <c r="C1814" s="12"/>
      <c r="D1814" s="25"/>
      <c r="E1814" s="12"/>
      <c r="F1814" s="25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</row>
    <row r="1815" spans="1:37" s="2" customFormat="1">
      <c r="A1815" s="4"/>
      <c r="B1815" s="12"/>
      <c r="C1815" s="12"/>
      <c r="D1815" s="25"/>
      <c r="E1815" s="12"/>
      <c r="F1815" s="25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</row>
    <row r="1816" spans="1:37" s="2" customFormat="1">
      <c r="A1816" s="4"/>
      <c r="B1816" s="12"/>
      <c r="C1816" s="12"/>
      <c r="D1816" s="25"/>
      <c r="E1816" s="12"/>
      <c r="F1816" s="25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</row>
    <row r="1817" spans="1:37" s="2" customFormat="1">
      <c r="A1817" s="4"/>
      <c r="B1817" s="12"/>
      <c r="C1817" s="12"/>
      <c r="D1817" s="25"/>
      <c r="E1817" s="12"/>
      <c r="F1817" s="25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</row>
    <row r="1818" spans="1:37" s="2" customFormat="1">
      <c r="A1818" s="4"/>
      <c r="B1818" s="12"/>
      <c r="C1818" s="12"/>
      <c r="D1818" s="25"/>
      <c r="E1818" s="12"/>
      <c r="F1818" s="25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</row>
    <row r="1819" spans="1:37" s="2" customFormat="1">
      <c r="A1819" s="4"/>
      <c r="B1819" s="12"/>
      <c r="C1819" s="12"/>
      <c r="D1819" s="25"/>
      <c r="E1819" s="12"/>
      <c r="F1819" s="25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</row>
    <row r="1820" spans="1:37" s="2" customFormat="1">
      <c r="A1820" s="4"/>
      <c r="B1820" s="12"/>
      <c r="C1820" s="12"/>
      <c r="D1820" s="25"/>
      <c r="E1820" s="12"/>
      <c r="F1820" s="25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</row>
    <row r="1821" spans="1:37" s="2" customFormat="1">
      <c r="A1821" s="4"/>
      <c r="B1821" s="12"/>
      <c r="C1821" s="12"/>
      <c r="D1821" s="25"/>
      <c r="E1821" s="12"/>
      <c r="F1821" s="25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</row>
    <row r="1822" spans="1:37" s="2" customFormat="1">
      <c r="A1822" s="4"/>
      <c r="B1822" s="12"/>
      <c r="C1822" s="12"/>
      <c r="D1822" s="25"/>
      <c r="E1822" s="12"/>
      <c r="F1822" s="25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</row>
    <row r="1823" spans="1:37" s="2" customFormat="1">
      <c r="A1823" s="4"/>
      <c r="B1823" s="12"/>
      <c r="C1823" s="12"/>
      <c r="D1823" s="25"/>
      <c r="E1823" s="12"/>
      <c r="F1823" s="25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</row>
    <row r="1824" spans="1:37" s="2" customFormat="1">
      <c r="A1824" s="4"/>
      <c r="B1824" s="12"/>
      <c r="C1824" s="12"/>
      <c r="D1824" s="25"/>
      <c r="E1824" s="12"/>
      <c r="F1824" s="25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</row>
    <row r="1825" spans="1:37" s="2" customFormat="1">
      <c r="A1825" s="4"/>
      <c r="B1825" s="8"/>
      <c r="C1825" s="8"/>
      <c r="D1825" s="24"/>
      <c r="E1825" s="8"/>
      <c r="F1825" s="24"/>
      <c r="G1825" s="8"/>
      <c r="H1825" s="8"/>
      <c r="I1825" s="8"/>
      <c r="J1825" s="8"/>
      <c r="K1825" s="8"/>
      <c r="L1825" s="12"/>
      <c r="M1825" s="8"/>
      <c r="N1825" s="12"/>
      <c r="O1825" s="12"/>
      <c r="P1825" s="12"/>
      <c r="Q1825" s="12"/>
      <c r="R1825" s="12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</row>
    <row r="1826" spans="1:37" s="2" customFormat="1">
      <c r="A1826" s="4"/>
      <c r="B1826" s="8"/>
      <c r="C1826" s="8"/>
      <c r="D1826" s="24"/>
      <c r="E1826" s="8"/>
      <c r="F1826" s="24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24"/>
      <c r="T1826" s="24"/>
      <c r="U1826" s="24"/>
      <c r="V1826" s="24"/>
      <c r="W1826" s="24"/>
      <c r="X1826" s="24"/>
      <c r="Y1826" s="24"/>
      <c r="Z1826" s="24"/>
      <c r="AA1826" s="25"/>
      <c r="AB1826" s="25"/>
      <c r="AC1826" s="25"/>
      <c r="AD1826" s="25"/>
      <c r="AE1826" s="24"/>
      <c r="AF1826" s="25"/>
      <c r="AG1826" s="25"/>
      <c r="AH1826" s="25"/>
      <c r="AI1826" s="25"/>
      <c r="AJ1826" s="25"/>
      <c r="AK1826" s="25"/>
    </row>
    <row r="1827" spans="1:37" s="2" customFormat="1">
      <c r="A1827" s="4"/>
      <c r="B1827" s="8"/>
      <c r="C1827" s="8"/>
      <c r="D1827" s="24"/>
      <c r="E1827" s="8"/>
      <c r="F1827" s="24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</row>
    <row r="1828" spans="1:37" s="2" customFormat="1">
      <c r="A1828" s="4"/>
      <c r="B1828" s="8"/>
      <c r="C1828" s="8"/>
      <c r="D1828" s="24"/>
      <c r="E1828" s="8"/>
      <c r="F1828" s="24"/>
      <c r="G1828" s="8"/>
      <c r="H1828" s="12"/>
      <c r="I1828" s="8"/>
      <c r="J1828" s="8"/>
      <c r="K1828" s="8"/>
      <c r="L1828" s="12"/>
      <c r="M1828" s="8"/>
      <c r="N1828" s="8"/>
      <c r="O1828" s="8"/>
      <c r="P1828" s="8"/>
      <c r="Q1828" s="8"/>
      <c r="R1828" s="8"/>
      <c r="S1828" s="24"/>
      <c r="T1828" s="24"/>
      <c r="U1828" s="25"/>
      <c r="V1828" s="24"/>
      <c r="W1828" s="24"/>
      <c r="X1828" s="24"/>
      <c r="Y1828" s="24"/>
      <c r="Z1828" s="24"/>
      <c r="AA1828" s="25"/>
      <c r="AB1828" s="24"/>
      <c r="AC1828" s="25"/>
      <c r="AD1828" s="25"/>
      <c r="AE1828" s="25"/>
      <c r="AF1828" s="25"/>
      <c r="AG1828" s="25"/>
      <c r="AH1828" s="25"/>
      <c r="AI1828" s="25"/>
      <c r="AJ1828" s="25"/>
      <c r="AK1828" s="25"/>
    </row>
    <row r="1829" spans="1:37" s="2" customFormat="1">
      <c r="A1829" s="4"/>
      <c r="B1829" s="12"/>
      <c r="C1829" s="12"/>
      <c r="D1829" s="24"/>
      <c r="E1829" s="12"/>
      <c r="F1829" s="25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25"/>
      <c r="T1829" s="25"/>
      <c r="U1829" s="24"/>
      <c r="V1829" s="25"/>
      <c r="W1829" s="25"/>
      <c r="X1829" s="24"/>
      <c r="Y1829" s="24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</row>
    <row r="1830" spans="1:37" s="2" customFormat="1">
      <c r="A1830" s="4"/>
      <c r="B1830" s="12"/>
      <c r="C1830" s="8"/>
      <c r="D1830" s="25"/>
      <c r="E1830" s="8"/>
      <c r="F1830" s="24"/>
      <c r="G1830" s="12"/>
      <c r="H1830" s="8"/>
      <c r="I1830" s="12"/>
      <c r="J1830" s="12"/>
      <c r="K1830" s="8"/>
      <c r="L1830" s="12"/>
      <c r="M1830" s="12"/>
      <c r="N1830" s="8"/>
      <c r="O1830" s="12"/>
      <c r="P1830" s="8"/>
      <c r="Q1830" s="8"/>
      <c r="R1830" s="12"/>
      <c r="S1830" s="25"/>
      <c r="T1830" s="24"/>
      <c r="U1830" s="25"/>
      <c r="V1830" s="25"/>
      <c r="W1830" s="24"/>
      <c r="X1830" s="24"/>
      <c r="Y1830" s="24"/>
      <c r="Z1830" s="25"/>
      <c r="AA1830" s="25"/>
      <c r="AB1830" s="24"/>
      <c r="AC1830" s="25"/>
      <c r="AD1830" s="25"/>
      <c r="AE1830" s="25"/>
      <c r="AF1830" s="25"/>
      <c r="AG1830" s="25"/>
      <c r="AH1830" s="25"/>
      <c r="AI1830" s="25"/>
      <c r="AJ1830" s="25"/>
      <c r="AK1830" s="25"/>
    </row>
    <row r="1831" spans="1:37" s="2" customFormat="1">
      <c r="A1831" s="4"/>
      <c r="B1831" s="8"/>
      <c r="C1831" s="12"/>
      <c r="D1831" s="24"/>
      <c r="E1831" s="8"/>
      <c r="F1831" s="24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5"/>
      <c r="AG1831" s="25"/>
      <c r="AH1831" s="25"/>
      <c r="AI1831" s="25"/>
      <c r="AJ1831" s="25"/>
      <c r="AK1831" s="25"/>
    </row>
    <row r="1832" spans="1:37" s="2" customFormat="1">
      <c r="A1832" s="4"/>
      <c r="B1832" s="8"/>
      <c r="C1832" s="8"/>
      <c r="D1832" s="24"/>
      <c r="E1832" s="8"/>
      <c r="F1832" s="24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24"/>
      <c r="T1832" s="24"/>
      <c r="U1832" s="24"/>
      <c r="V1832" s="24"/>
      <c r="W1832" s="24"/>
      <c r="X1832" s="24"/>
      <c r="Y1832" s="24"/>
      <c r="Z1832" s="24"/>
      <c r="AA1832" s="25"/>
      <c r="AB1832" s="24"/>
      <c r="AC1832" s="25"/>
      <c r="AD1832" s="25"/>
      <c r="AE1832" s="25"/>
      <c r="AF1832" s="25"/>
      <c r="AG1832" s="25"/>
      <c r="AH1832" s="25"/>
      <c r="AI1832" s="25"/>
      <c r="AJ1832" s="25"/>
      <c r="AK1832" s="25"/>
    </row>
    <row r="1833" spans="1:37" s="2" customFormat="1">
      <c r="A1833" s="4"/>
      <c r="B1833" s="8"/>
      <c r="C1833" s="8"/>
      <c r="D1833" s="24"/>
      <c r="E1833" s="8"/>
      <c r="F1833" s="24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</row>
    <row r="1834" spans="1:37" s="2" customFormat="1">
      <c r="A1834" s="9"/>
      <c r="B1834" s="8"/>
      <c r="C1834" s="8"/>
      <c r="D1834" s="24"/>
      <c r="E1834" s="8"/>
      <c r="F1834" s="24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</row>
    <row r="1835" spans="1:37" s="2" customFormat="1">
      <c r="A1835" s="9"/>
      <c r="B1835" s="8"/>
      <c r="C1835" s="8"/>
      <c r="D1835" s="24"/>
      <c r="E1835" s="8"/>
      <c r="F1835" s="24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</row>
    <row r="1836" spans="1:37" s="2" customFormat="1">
      <c r="A1836" s="9"/>
      <c r="B1836" s="8"/>
      <c r="C1836" s="8"/>
      <c r="D1836" s="24"/>
      <c r="E1836" s="8"/>
      <c r="F1836" s="24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</row>
    <row r="1837" spans="1:37" s="2" customFormat="1">
      <c r="A1837" s="9"/>
      <c r="B1837" s="8"/>
      <c r="C1837" s="8"/>
      <c r="D1837" s="24"/>
      <c r="E1837" s="8"/>
      <c r="F1837" s="24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</row>
    <row r="1838" spans="1:37" s="2" customFormat="1">
      <c r="A1838" s="9"/>
      <c r="B1838" s="8"/>
      <c r="C1838" s="8"/>
      <c r="D1838" s="24"/>
      <c r="E1838" s="8"/>
      <c r="F1838" s="24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</row>
    <row r="1839" spans="1:37" s="2" customFormat="1">
      <c r="A1839" s="9"/>
      <c r="B1839" s="8"/>
      <c r="C1839" s="8"/>
      <c r="D1839" s="24"/>
      <c r="E1839" s="8"/>
      <c r="F1839" s="24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</row>
    <row r="1840" spans="1:37" s="2" customFormat="1">
      <c r="A1840" s="9"/>
      <c r="B1840" s="8"/>
      <c r="C1840" s="8"/>
      <c r="D1840" s="24"/>
      <c r="E1840" s="8"/>
      <c r="F1840" s="24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</row>
    <row r="1841" spans="1:37" s="2" customFormat="1">
      <c r="A1841" s="9"/>
      <c r="B1841" s="8"/>
      <c r="C1841" s="8"/>
      <c r="D1841" s="24"/>
      <c r="E1841" s="8"/>
      <c r="F1841" s="24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</row>
    <row r="1842" spans="1:37" s="2" customFormat="1">
      <c r="A1842" s="9"/>
      <c r="B1842" s="8"/>
      <c r="C1842" s="8"/>
      <c r="D1842" s="24"/>
      <c r="E1842" s="8"/>
      <c r="F1842" s="24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</row>
    <row r="1843" spans="1:37" s="2" customFormat="1">
      <c r="A1843" s="9"/>
      <c r="B1843" s="8"/>
      <c r="C1843" s="8"/>
      <c r="D1843" s="24"/>
      <c r="E1843" s="8"/>
      <c r="F1843" s="24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</row>
    <row r="1844" spans="1:37" s="2" customFormat="1">
      <c r="A1844" s="9"/>
      <c r="B1844" s="8"/>
      <c r="C1844" s="8"/>
      <c r="D1844" s="24"/>
      <c r="E1844" s="8"/>
      <c r="F1844" s="24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</row>
    <row r="1845" spans="1:37" s="2" customFormat="1">
      <c r="A1845" s="9"/>
      <c r="B1845" s="8"/>
      <c r="C1845" s="8"/>
      <c r="D1845" s="24"/>
      <c r="E1845" s="8"/>
      <c r="F1845" s="24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</row>
    <row r="1846" spans="1:37" s="2" customFormat="1">
      <c r="A1846" s="9"/>
      <c r="B1846" s="8"/>
      <c r="C1846" s="8"/>
      <c r="D1846" s="24"/>
      <c r="E1846" s="8"/>
      <c r="F1846" s="24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</row>
    <row r="1847" spans="1:37" s="2" customFormat="1">
      <c r="A1847" s="9"/>
      <c r="B1847" s="8"/>
      <c r="C1847" s="8"/>
      <c r="D1847" s="24"/>
      <c r="E1847" s="8"/>
      <c r="F1847" s="24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</row>
    <row r="1848" spans="1:37" s="2" customFormat="1">
      <c r="A1848" s="9"/>
      <c r="B1848" s="8"/>
      <c r="C1848" s="8"/>
      <c r="D1848" s="24"/>
      <c r="E1848" s="8"/>
      <c r="F1848" s="24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</row>
    <row r="1849" spans="1:37" s="2" customFormat="1">
      <c r="A1849" s="9"/>
      <c r="B1849" s="8"/>
      <c r="C1849" s="8"/>
      <c r="D1849" s="24"/>
      <c r="E1849" s="8"/>
      <c r="F1849" s="24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</row>
    <row r="1850" spans="1:37" s="2" customFormat="1">
      <c r="A1850" s="9"/>
      <c r="B1850" s="8"/>
      <c r="C1850" s="8"/>
      <c r="D1850" s="24"/>
      <c r="E1850" s="8"/>
      <c r="F1850" s="24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</row>
    <row r="1851" spans="1:37" s="2" customFormat="1">
      <c r="A1851" s="9"/>
      <c r="B1851" s="8"/>
      <c r="C1851" s="8"/>
      <c r="D1851" s="24"/>
      <c r="E1851" s="8"/>
      <c r="F1851" s="24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</row>
    <row r="1852" spans="1:37" s="2" customFormat="1">
      <c r="A1852" s="9"/>
      <c r="B1852" s="8"/>
      <c r="C1852" s="8"/>
      <c r="D1852" s="24"/>
      <c r="E1852" s="8"/>
      <c r="F1852" s="24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</row>
    <row r="1853" spans="1:37" s="2" customFormat="1">
      <c r="A1853" s="9"/>
      <c r="B1853" s="8"/>
      <c r="C1853" s="8"/>
      <c r="D1853" s="24"/>
      <c r="E1853" s="8"/>
      <c r="F1853" s="24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</row>
    <row r="1854" spans="1:37" s="2" customFormat="1">
      <c r="A1854" s="9"/>
      <c r="B1854" s="8"/>
      <c r="C1854" s="8"/>
      <c r="D1854" s="24"/>
      <c r="E1854" s="8"/>
      <c r="F1854" s="24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</row>
    <row r="1855" spans="1:37" s="2" customFormat="1">
      <c r="A1855" s="9"/>
      <c r="B1855" s="8"/>
      <c r="C1855" s="8"/>
      <c r="D1855" s="24"/>
      <c r="E1855" s="8"/>
      <c r="F1855" s="24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</row>
    <row r="1856" spans="1:37" s="2" customFormat="1">
      <c r="A1856" s="9"/>
      <c r="B1856" s="8"/>
      <c r="C1856" s="8"/>
      <c r="D1856" s="24"/>
      <c r="E1856" s="8"/>
      <c r="F1856" s="24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</row>
    <row r="1857" spans="1:37" s="2" customFormat="1">
      <c r="A1857" s="9"/>
      <c r="B1857" s="8"/>
      <c r="C1857" s="8"/>
      <c r="D1857" s="24"/>
      <c r="E1857" s="8"/>
      <c r="F1857" s="24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</row>
    <row r="1858" spans="1:37" s="2" customFormat="1">
      <c r="A1858" s="9"/>
      <c r="B1858" s="8"/>
      <c r="C1858" s="8"/>
      <c r="D1858" s="24"/>
      <c r="E1858" s="8"/>
      <c r="F1858" s="24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</row>
    <row r="1859" spans="1:37" s="2" customFormat="1">
      <c r="A1859" s="9"/>
      <c r="B1859" s="8"/>
      <c r="C1859" s="8"/>
      <c r="D1859" s="24"/>
      <c r="E1859" s="8"/>
      <c r="F1859" s="24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</row>
    <row r="1860" spans="1:37" s="2" customFormat="1">
      <c r="A1860" s="9"/>
      <c r="B1860" s="8"/>
      <c r="C1860" s="8"/>
      <c r="D1860" s="24"/>
      <c r="E1860" s="8"/>
      <c r="F1860" s="24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</row>
    <row r="1861" spans="1:37" s="2" customFormat="1">
      <c r="A1861" s="9"/>
      <c r="B1861" s="8"/>
      <c r="C1861" s="8"/>
      <c r="D1861" s="24"/>
      <c r="E1861" s="8"/>
      <c r="F1861" s="24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</row>
    <row r="1862" spans="1:37" s="2" customFormat="1">
      <c r="A1862" s="9"/>
      <c r="B1862" s="8"/>
      <c r="C1862" s="8"/>
      <c r="D1862" s="24"/>
      <c r="E1862" s="8"/>
      <c r="F1862" s="24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</row>
    <row r="1863" spans="1:37" s="2" customFormat="1">
      <c r="A1863" s="9"/>
      <c r="B1863" s="8"/>
      <c r="C1863" s="8"/>
      <c r="D1863" s="24"/>
      <c r="E1863" s="8"/>
      <c r="F1863" s="24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</row>
    <row r="1864" spans="1:37" s="2" customFormat="1">
      <c r="A1864" s="9"/>
      <c r="B1864" s="8"/>
      <c r="C1864" s="8"/>
      <c r="D1864" s="24"/>
      <c r="E1864" s="8"/>
      <c r="F1864" s="24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</row>
    <row r="1865" spans="1:37" s="2" customFormat="1">
      <c r="A1865" s="9"/>
      <c r="B1865" s="8"/>
      <c r="C1865" s="8"/>
      <c r="D1865" s="24"/>
      <c r="E1865" s="8"/>
      <c r="F1865" s="24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</row>
    <row r="1866" spans="1:37" s="2" customFormat="1">
      <c r="A1866" s="9"/>
      <c r="B1866" s="8"/>
      <c r="C1866" s="8"/>
      <c r="D1866" s="24"/>
      <c r="E1866" s="8"/>
      <c r="F1866" s="24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</row>
    <row r="1867" spans="1:37" s="2" customFormat="1">
      <c r="A1867" s="9"/>
      <c r="B1867" s="8"/>
      <c r="C1867" s="8"/>
      <c r="D1867" s="24"/>
      <c r="E1867" s="8"/>
      <c r="F1867" s="24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</row>
    <row r="1868" spans="1:37" s="2" customFormat="1">
      <c r="A1868" s="9"/>
      <c r="B1868" s="8"/>
      <c r="C1868" s="8"/>
      <c r="D1868" s="24"/>
      <c r="E1868" s="8"/>
      <c r="F1868" s="24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</row>
    <row r="1869" spans="1:37" s="2" customFormat="1">
      <c r="A1869" s="9"/>
      <c r="B1869" s="8"/>
      <c r="C1869" s="8"/>
      <c r="D1869" s="24"/>
      <c r="E1869" s="8"/>
      <c r="F1869" s="24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</row>
    <row r="1870" spans="1:37" s="2" customFormat="1">
      <c r="A1870" s="9"/>
      <c r="B1870" s="8"/>
      <c r="C1870" s="8"/>
      <c r="D1870" s="24"/>
      <c r="E1870" s="8"/>
      <c r="F1870" s="24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</row>
    <row r="1871" spans="1:37" s="2" customFormat="1">
      <c r="A1871" s="9"/>
      <c r="B1871" s="8"/>
      <c r="C1871" s="8"/>
      <c r="D1871" s="24"/>
      <c r="E1871" s="8"/>
      <c r="F1871" s="24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</row>
    <row r="1872" spans="1:37" s="2" customFormat="1">
      <c r="A1872" s="9"/>
      <c r="B1872" s="8"/>
      <c r="C1872" s="8"/>
      <c r="D1872" s="24"/>
      <c r="E1872" s="8"/>
      <c r="F1872" s="24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</row>
    <row r="1873" spans="1:37" s="2" customFormat="1">
      <c r="A1873" s="9"/>
      <c r="B1873" s="8"/>
      <c r="C1873" s="8"/>
      <c r="D1873" s="24"/>
      <c r="E1873" s="8"/>
      <c r="F1873" s="24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</row>
    <row r="1874" spans="1:37" s="2" customFormat="1">
      <c r="A1874" s="9"/>
      <c r="B1874" s="8"/>
      <c r="C1874" s="8"/>
      <c r="D1874" s="24"/>
      <c r="E1874" s="8"/>
      <c r="F1874" s="24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</row>
    <row r="1875" spans="1:37" s="2" customFormat="1">
      <c r="A1875" s="9"/>
      <c r="B1875" s="8"/>
      <c r="C1875" s="8"/>
      <c r="D1875" s="24"/>
      <c r="E1875" s="8"/>
      <c r="F1875" s="24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</row>
    <row r="1876" spans="1:37" s="2" customFormat="1">
      <c r="A1876" s="9"/>
      <c r="B1876" s="8"/>
      <c r="C1876" s="8"/>
      <c r="D1876" s="24"/>
      <c r="E1876" s="8"/>
      <c r="F1876" s="24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</row>
    <row r="1877" spans="1:37" s="2" customFormat="1">
      <c r="A1877" s="9"/>
      <c r="B1877" s="8"/>
      <c r="C1877" s="8"/>
      <c r="D1877" s="24"/>
      <c r="E1877" s="8"/>
      <c r="F1877" s="24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</row>
    <row r="1878" spans="1:37" s="2" customFormat="1">
      <c r="A1878" s="9"/>
      <c r="B1878" s="8"/>
      <c r="C1878" s="8"/>
      <c r="D1878" s="24"/>
      <c r="E1878" s="8"/>
      <c r="F1878" s="24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</row>
    <row r="1879" spans="1:37" s="2" customFormat="1">
      <c r="A1879" s="9"/>
      <c r="B1879" s="8"/>
      <c r="C1879" s="8"/>
      <c r="D1879" s="24"/>
      <c r="E1879" s="8"/>
      <c r="F1879" s="24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</row>
    <row r="1880" spans="1:37" s="2" customFormat="1">
      <c r="A1880" s="9"/>
      <c r="B1880" s="8"/>
      <c r="C1880" s="8"/>
      <c r="D1880" s="24"/>
      <c r="E1880" s="8"/>
      <c r="F1880" s="24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</row>
    <row r="1881" spans="1:37" s="2" customFormat="1">
      <c r="A1881" s="9"/>
      <c r="B1881" s="8"/>
      <c r="C1881" s="8"/>
      <c r="D1881" s="24"/>
      <c r="E1881" s="8"/>
      <c r="F1881" s="24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</row>
    <row r="1882" spans="1:37" s="2" customFormat="1">
      <c r="A1882" s="9"/>
      <c r="B1882" s="8"/>
      <c r="C1882" s="8"/>
      <c r="D1882" s="24"/>
      <c r="E1882" s="8"/>
      <c r="F1882" s="24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</row>
    <row r="1883" spans="1:37" s="2" customFormat="1">
      <c r="A1883" s="9"/>
      <c r="B1883" s="8"/>
      <c r="C1883" s="8"/>
      <c r="D1883" s="24"/>
      <c r="E1883" s="8"/>
      <c r="F1883" s="24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</row>
    <row r="1884" spans="1:37" s="2" customFormat="1">
      <c r="A1884" s="9"/>
      <c r="B1884" s="8"/>
      <c r="C1884" s="8"/>
      <c r="D1884" s="24"/>
      <c r="E1884" s="8"/>
      <c r="F1884" s="24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</row>
    <row r="1885" spans="1:37" s="2" customFormat="1">
      <c r="A1885" s="9"/>
      <c r="B1885" s="8"/>
      <c r="C1885" s="8"/>
      <c r="D1885" s="24"/>
      <c r="E1885" s="8"/>
      <c r="F1885" s="24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</row>
    <row r="1886" spans="1:37" s="2" customFormat="1">
      <c r="A1886" s="9"/>
      <c r="B1886" s="8"/>
      <c r="C1886" s="8"/>
      <c r="D1886" s="24"/>
      <c r="E1886" s="8"/>
      <c r="F1886" s="24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</row>
    <row r="1887" spans="1:37" s="2" customFormat="1">
      <c r="A1887" s="9"/>
      <c r="B1887" s="8"/>
      <c r="C1887" s="8"/>
      <c r="D1887" s="24"/>
      <c r="E1887" s="8"/>
      <c r="F1887" s="24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</row>
    <row r="1888" spans="1:37" s="2" customFormat="1">
      <c r="A1888" s="9"/>
      <c r="B1888" s="8"/>
      <c r="C1888" s="8"/>
      <c r="D1888" s="24"/>
      <c r="E1888" s="8"/>
      <c r="F1888" s="24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</row>
    <row r="1889" spans="1:37" s="2" customFormat="1">
      <c r="A1889" s="9"/>
      <c r="B1889" s="8"/>
      <c r="C1889" s="8"/>
      <c r="D1889" s="24"/>
      <c r="E1889" s="8"/>
      <c r="F1889" s="24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</row>
    <row r="1890" spans="1:37" s="2" customFormat="1">
      <c r="A1890" s="9"/>
      <c r="B1890" s="8"/>
      <c r="C1890" s="8"/>
      <c r="D1890" s="24"/>
      <c r="E1890" s="8"/>
      <c r="F1890" s="24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</row>
    <row r="1891" spans="1:37" s="2" customFormat="1">
      <c r="A1891" s="9"/>
      <c r="B1891" s="8"/>
      <c r="C1891" s="8"/>
      <c r="D1891" s="24"/>
      <c r="E1891" s="8"/>
      <c r="F1891" s="24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</row>
    <row r="1892" spans="1:37" s="2" customFormat="1">
      <c r="A1892" s="9"/>
      <c r="B1892" s="8"/>
      <c r="C1892" s="8"/>
      <c r="D1892" s="24"/>
      <c r="E1892" s="8"/>
      <c r="F1892" s="24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</row>
    <row r="1893" spans="1:37" s="2" customFormat="1">
      <c r="A1893" s="9"/>
      <c r="B1893" s="8"/>
      <c r="C1893" s="8"/>
      <c r="D1893" s="24"/>
      <c r="E1893" s="8"/>
      <c r="F1893" s="24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</row>
    <row r="1894" spans="1:37" s="2" customFormat="1">
      <c r="A1894" s="9"/>
      <c r="B1894" s="8"/>
      <c r="C1894" s="8"/>
      <c r="D1894" s="24"/>
      <c r="E1894" s="8"/>
      <c r="F1894" s="24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</row>
    <row r="1895" spans="1:37" s="2" customFormat="1">
      <c r="A1895" s="9"/>
      <c r="B1895" s="8"/>
      <c r="C1895" s="8"/>
      <c r="D1895" s="24"/>
      <c r="E1895" s="8"/>
      <c r="F1895" s="24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</row>
    <row r="1896" spans="1:37" s="2" customFormat="1">
      <c r="A1896" s="9"/>
      <c r="B1896" s="8"/>
      <c r="C1896" s="8"/>
      <c r="D1896" s="24"/>
      <c r="E1896" s="8"/>
      <c r="F1896" s="24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</row>
    <row r="1897" spans="1:37" s="2" customFormat="1">
      <c r="A1897" s="9"/>
      <c r="B1897" s="8"/>
      <c r="C1897" s="8"/>
      <c r="D1897" s="24"/>
      <c r="E1897" s="8"/>
      <c r="F1897" s="24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</row>
    <row r="1898" spans="1:37" s="2" customFormat="1">
      <c r="A1898" s="9"/>
      <c r="B1898" s="8"/>
      <c r="C1898" s="8"/>
      <c r="D1898" s="24"/>
      <c r="E1898" s="8"/>
      <c r="F1898" s="24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</row>
    <row r="1899" spans="1:37" s="2" customFormat="1">
      <c r="A1899" s="9"/>
      <c r="B1899" s="8"/>
      <c r="C1899" s="8"/>
      <c r="D1899" s="24"/>
      <c r="E1899" s="8"/>
      <c r="F1899" s="24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</row>
    <row r="1900" spans="1:37" s="2" customFormat="1">
      <c r="A1900" s="9"/>
      <c r="B1900" s="8"/>
      <c r="C1900" s="8"/>
      <c r="D1900" s="24"/>
      <c r="E1900" s="8"/>
      <c r="F1900" s="24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</row>
    <row r="1901" spans="1:37" s="2" customFormat="1">
      <c r="A1901" s="9"/>
      <c r="B1901" s="8"/>
      <c r="C1901" s="8"/>
      <c r="D1901" s="24"/>
      <c r="E1901" s="8"/>
      <c r="F1901" s="24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</row>
    <row r="1902" spans="1:37" s="2" customFormat="1">
      <c r="A1902" s="9"/>
      <c r="B1902" s="8"/>
      <c r="C1902" s="8"/>
      <c r="D1902" s="24"/>
      <c r="E1902" s="8"/>
      <c r="F1902" s="24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</row>
    <row r="1903" spans="1:37" s="2" customFormat="1">
      <c r="A1903" s="9"/>
      <c r="B1903" s="8"/>
      <c r="C1903" s="8"/>
      <c r="D1903" s="24"/>
      <c r="E1903" s="8"/>
      <c r="F1903" s="24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</row>
    <row r="1904" spans="1:37" s="2" customFormat="1">
      <c r="A1904" s="9"/>
      <c r="B1904" s="8"/>
      <c r="C1904" s="8"/>
      <c r="D1904" s="24"/>
      <c r="E1904" s="8"/>
      <c r="F1904" s="24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</row>
    <row r="1905" spans="1:37" s="2" customFormat="1">
      <c r="A1905" s="9"/>
      <c r="B1905" s="8"/>
      <c r="C1905" s="8"/>
      <c r="D1905" s="24"/>
      <c r="E1905" s="8"/>
      <c r="F1905" s="24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</row>
    <row r="1906" spans="1:37" s="2" customFormat="1">
      <c r="A1906" s="9"/>
      <c r="B1906" s="8"/>
      <c r="C1906" s="8"/>
      <c r="D1906" s="24"/>
      <c r="E1906" s="8"/>
      <c r="F1906" s="24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</row>
    <row r="1907" spans="1:37" s="2" customFormat="1">
      <c r="A1907" s="9"/>
      <c r="B1907" s="8"/>
      <c r="C1907" s="8"/>
      <c r="D1907" s="24"/>
      <c r="E1907" s="8"/>
      <c r="F1907" s="24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</row>
    <row r="1908" spans="1:37" s="2" customFormat="1">
      <c r="A1908" s="9"/>
      <c r="B1908" s="8"/>
      <c r="C1908" s="8"/>
      <c r="D1908" s="24"/>
      <c r="E1908" s="8"/>
      <c r="F1908" s="24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</row>
    <row r="1909" spans="1:37" s="2" customFormat="1">
      <c r="A1909" s="9"/>
      <c r="B1909" s="8"/>
      <c r="C1909" s="8"/>
      <c r="D1909" s="24"/>
      <c r="E1909" s="8"/>
      <c r="F1909" s="24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</row>
    <row r="1910" spans="1:37" s="2" customFormat="1">
      <c r="A1910" s="9"/>
      <c r="B1910" s="8"/>
      <c r="C1910" s="8"/>
      <c r="D1910" s="24"/>
      <c r="E1910" s="8"/>
      <c r="F1910" s="24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</row>
    <row r="1911" spans="1:37" s="2" customFormat="1">
      <c r="A1911" s="9"/>
      <c r="B1911" s="8"/>
      <c r="C1911" s="8"/>
      <c r="D1911" s="24"/>
      <c r="E1911" s="8"/>
      <c r="F1911" s="24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</row>
    <row r="1912" spans="1:37" s="2" customFormat="1">
      <c r="A1912" s="9"/>
      <c r="B1912" s="8"/>
      <c r="C1912" s="8"/>
      <c r="D1912" s="24"/>
      <c r="E1912" s="8"/>
      <c r="F1912" s="24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</row>
    <row r="1913" spans="1:37" s="2" customFormat="1">
      <c r="A1913" s="9"/>
      <c r="B1913" s="8"/>
      <c r="C1913" s="8"/>
      <c r="D1913" s="24"/>
      <c r="E1913" s="8"/>
      <c r="F1913" s="24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</row>
    <row r="1914" spans="1:37" s="2" customFormat="1">
      <c r="A1914" s="9"/>
      <c r="B1914" s="8"/>
      <c r="C1914" s="8"/>
      <c r="D1914" s="24"/>
      <c r="E1914" s="8"/>
      <c r="F1914" s="24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</row>
    <row r="1915" spans="1:37" s="2" customFormat="1">
      <c r="A1915" s="9"/>
      <c r="B1915" s="8"/>
      <c r="C1915" s="8"/>
      <c r="D1915" s="24"/>
      <c r="E1915" s="8"/>
      <c r="F1915" s="24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</row>
    <row r="1916" spans="1:37" s="2" customFormat="1">
      <c r="A1916" s="9"/>
      <c r="B1916" s="8"/>
      <c r="C1916" s="8"/>
      <c r="D1916" s="24"/>
      <c r="E1916" s="8"/>
      <c r="F1916" s="24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</row>
    <row r="1917" spans="1:37" s="2" customFormat="1">
      <c r="A1917" s="9"/>
      <c r="B1917" s="8"/>
      <c r="C1917" s="8"/>
      <c r="D1917" s="24"/>
      <c r="E1917" s="8"/>
      <c r="F1917" s="24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</row>
    <row r="1918" spans="1:37" s="2" customFormat="1">
      <c r="A1918" s="9"/>
      <c r="B1918" s="8"/>
      <c r="C1918" s="8"/>
      <c r="D1918" s="24"/>
      <c r="E1918" s="8"/>
      <c r="F1918" s="24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</row>
    <row r="1919" spans="1:37" s="2" customFormat="1">
      <c r="A1919" s="9"/>
      <c r="B1919" s="8"/>
      <c r="C1919" s="8"/>
      <c r="D1919" s="24"/>
      <c r="E1919" s="8"/>
      <c r="F1919" s="24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</row>
    <row r="1920" spans="1:37" s="2" customFormat="1">
      <c r="A1920" s="9"/>
      <c r="B1920" s="8"/>
      <c r="C1920" s="8"/>
      <c r="D1920" s="24"/>
      <c r="E1920" s="8"/>
      <c r="F1920" s="24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</row>
    <row r="1921" spans="1:37" s="2" customFormat="1">
      <c r="A1921" s="9"/>
      <c r="B1921" s="8"/>
      <c r="C1921" s="8"/>
      <c r="D1921" s="24"/>
      <c r="E1921" s="8"/>
      <c r="F1921" s="24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</row>
    <row r="1922" spans="1:37" s="2" customFormat="1">
      <c r="A1922" s="9"/>
      <c r="B1922" s="8"/>
      <c r="C1922" s="8"/>
      <c r="D1922" s="24"/>
      <c r="E1922" s="8"/>
      <c r="F1922" s="24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</row>
    <row r="1923" spans="1:37" s="2" customFormat="1">
      <c r="A1923" s="9"/>
      <c r="B1923" s="8"/>
      <c r="C1923" s="8"/>
      <c r="D1923" s="24"/>
      <c r="E1923" s="8"/>
      <c r="F1923" s="24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</row>
    <row r="1924" spans="1:37" s="2" customFormat="1">
      <c r="A1924" s="9"/>
      <c r="B1924" s="8"/>
      <c r="C1924" s="8"/>
      <c r="D1924" s="24"/>
      <c r="E1924" s="8"/>
      <c r="F1924" s="24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</row>
    <row r="1925" spans="1:37" s="2" customFormat="1">
      <c r="A1925" s="9"/>
      <c r="B1925" s="8"/>
      <c r="C1925" s="8"/>
      <c r="D1925" s="24"/>
      <c r="E1925" s="8"/>
      <c r="F1925" s="24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</row>
    <row r="1926" spans="1:37" s="2" customFormat="1">
      <c r="A1926" s="9"/>
      <c r="B1926" s="8"/>
      <c r="C1926" s="8"/>
      <c r="D1926" s="24"/>
      <c r="E1926" s="8"/>
      <c r="F1926" s="24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</row>
    <row r="1927" spans="1:37" s="2" customFormat="1">
      <c r="A1927" s="9"/>
      <c r="B1927" s="8"/>
      <c r="C1927" s="8"/>
      <c r="D1927" s="24"/>
      <c r="E1927" s="8"/>
      <c r="F1927" s="24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</row>
    <row r="1928" spans="1:37" s="2" customFormat="1">
      <c r="A1928" s="9"/>
      <c r="B1928" s="8"/>
      <c r="C1928" s="8"/>
      <c r="D1928" s="24"/>
      <c r="E1928" s="8"/>
      <c r="F1928" s="24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</row>
    <row r="1929" spans="1:37" s="2" customFormat="1">
      <c r="A1929" s="9"/>
      <c r="B1929" s="8"/>
      <c r="C1929" s="8"/>
      <c r="D1929" s="24"/>
      <c r="E1929" s="8"/>
      <c r="F1929" s="24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</row>
    <row r="1930" spans="1:37" s="2" customFormat="1">
      <c r="A1930" s="9"/>
      <c r="B1930" s="8"/>
      <c r="C1930" s="8"/>
      <c r="D1930" s="24"/>
      <c r="E1930" s="8"/>
      <c r="F1930" s="24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</row>
    <row r="1931" spans="1:37" s="2" customFormat="1">
      <c r="A1931" s="9"/>
      <c r="B1931" s="8"/>
      <c r="C1931" s="8"/>
      <c r="D1931" s="24"/>
      <c r="E1931" s="8"/>
      <c r="F1931" s="24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</row>
    <row r="1932" spans="1:37" s="2" customFormat="1">
      <c r="A1932" s="9"/>
      <c r="B1932" s="8"/>
      <c r="C1932" s="8"/>
      <c r="D1932" s="24"/>
      <c r="E1932" s="8"/>
      <c r="F1932" s="24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</row>
    <row r="1933" spans="1:37" s="2" customFormat="1">
      <c r="A1933" s="9"/>
      <c r="B1933" s="8"/>
      <c r="C1933" s="8"/>
      <c r="D1933" s="24"/>
      <c r="E1933" s="8"/>
      <c r="F1933" s="24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</row>
    <row r="1934" spans="1:37" s="2" customFormat="1">
      <c r="A1934" s="9"/>
      <c r="B1934" s="8"/>
      <c r="C1934" s="8"/>
      <c r="D1934" s="24"/>
      <c r="E1934" s="8"/>
      <c r="F1934" s="24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</row>
    <row r="1935" spans="1:37" s="2" customFormat="1">
      <c r="A1935" s="9"/>
      <c r="B1935" s="8"/>
      <c r="C1935" s="8"/>
      <c r="D1935" s="24"/>
      <c r="E1935" s="8"/>
      <c r="F1935" s="24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</row>
    <row r="1936" spans="1:37" s="2" customFormat="1">
      <c r="A1936" s="9"/>
      <c r="B1936" s="8"/>
      <c r="C1936" s="8"/>
      <c r="D1936" s="24"/>
      <c r="E1936" s="8"/>
      <c r="F1936" s="24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</row>
    <row r="1937" spans="1:37" s="2" customFormat="1">
      <c r="A1937" s="9"/>
      <c r="B1937" s="8"/>
      <c r="C1937" s="8"/>
      <c r="D1937" s="24"/>
      <c r="E1937" s="8"/>
      <c r="F1937" s="24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</row>
    <row r="1938" spans="1:37" s="2" customFormat="1">
      <c r="A1938" s="9"/>
      <c r="B1938" s="8"/>
      <c r="C1938" s="8"/>
      <c r="D1938" s="24"/>
      <c r="E1938" s="8"/>
      <c r="F1938" s="24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</row>
    <row r="1939" spans="1:37" s="2" customFormat="1">
      <c r="A1939" s="9"/>
      <c r="B1939" s="8"/>
      <c r="C1939" s="8"/>
      <c r="D1939" s="24"/>
      <c r="E1939" s="8"/>
      <c r="F1939" s="24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</row>
    <row r="1940" spans="1:37" s="2" customFormat="1">
      <c r="A1940" s="9"/>
      <c r="B1940" s="8"/>
      <c r="C1940" s="8"/>
      <c r="D1940" s="24"/>
      <c r="E1940" s="8"/>
      <c r="F1940" s="24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</row>
    <row r="1941" spans="1:37" s="2" customFormat="1">
      <c r="A1941" s="9"/>
      <c r="B1941" s="8"/>
      <c r="C1941" s="8"/>
      <c r="D1941" s="24"/>
      <c r="E1941" s="8"/>
      <c r="F1941" s="24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</row>
    <row r="1942" spans="1:37" s="2" customFormat="1">
      <c r="A1942" s="9"/>
      <c r="B1942" s="8"/>
      <c r="C1942" s="8"/>
      <c r="D1942" s="24"/>
      <c r="E1942" s="8"/>
      <c r="F1942" s="24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</row>
    <row r="1943" spans="1:37" s="2" customFormat="1">
      <c r="A1943" s="9"/>
      <c r="B1943" s="8"/>
      <c r="C1943" s="8"/>
      <c r="D1943" s="24"/>
      <c r="E1943" s="8"/>
      <c r="F1943" s="24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</row>
    <row r="1944" spans="1:37" s="2" customFormat="1">
      <c r="A1944" s="9"/>
      <c r="B1944" s="8"/>
      <c r="C1944" s="8"/>
      <c r="D1944" s="24"/>
      <c r="E1944" s="8"/>
      <c r="F1944" s="24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</row>
    <row r="1945" spans="1:37" s="2" customFormat="1">
      <c r="A1945" s="9"/>
      <c r="B1945" s="8"/>
      <c r="C1945" s="8"/>
      <c r="D1945" s="24"/>
      <c r="E1945" s="8"/>
      <c r="F1945" s="24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</row>
    <row r="1946" spans="1:37" s="2" customFormat="1">
      <c r="A1946" s="9"/>
      <c r="B1946" s="8"/>
      <c r="C1946" s="8"/>
      <c r="D1946" s="24"/>
      <c r="E1946" s="8"/>
      <c r="F1946" s="24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</row>
    <row r="1947" spans="1:37" s="2" customFormat="1">
      <c r="A1947" s="9"/>
      <c r="B1947" s="8"/>
      <c r="C1947" s="8"/>
      <c r="D1947" s="24"/>
      <c r="E1947" s="8"/>
      <c r="F1947" s="24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</row>
    <row r="1948" spans="1:37" s="2" customFormat="1">
      <c r="A1948" s="9"/>
      <c r="B1948" s="8"/>
      <c r="C1948" s="8"/>
      <c r="D1948" s="24"/>
      <c r="E1948" s="8"/>
      <c r="F1948" s="24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</row>
    <row r="1949" spans="1:37" s="2" customFormat="1">
      <c r="A1949" s="9"/>
      <c r="B1949" s="8"/>
      <c r="C1949" s="8"/>
      <c r="D1949" s="24"/>
      <c r="E1949" s="8"/>
      <c r="F1949" s="24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</row>
    <row r="1950" spans="1:37" s="2" customFormat="1">
      <c r="A1950" s="9"/>
      <c r="B1950" s="8"/>
      <c r="C1950" s="8"/>
      <c r="D1950" s="24"/>
      <c r="E1950" s="8"/>
      <c r="F1950" s="24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</row>
    <row r="1951" spans="1:37" s="2" customFormat="1">
      <c r="A1951" s="9"/>
      <c r="B1951" s="8"/>
      <c r="C1951" s="8"/>
      <c r="D1951" s="24"/>
      <c r="E1951" s="8"/>
      <c r="F1951" s="24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</row>
    <row r="1952" spans="1:37" s="2" customFormat="1">
      <c r="A1952" s="9"/>
      <c r="B1952" s="8"/>
      <c r="C1952" s="8"/>
      <c r="D1952" s="24"/>
      <c r="E1952" s="8"/>
      <c r="F1952" s="24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</row>
    <row r="1953" spans="1:37" s="2" customFormat="1">
      <c r="A1953" s="9"/>
      <c r="B1953" s="8"/>
      <c r="C1953" s="8"/>
      <c r="D1953" s="24"/>
      <c r="E1953" s="8"/>
      <c r="F1953" s="24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</row>
    <row r="1954" spans="1:37" s="2" customFormat="1">
      <c r="A1954" s="9"/>
      <c r="B1954" s="8"/>
      <c r="C1954" s="8"/>
      <c r="D1954" s="24"/>
      <c r="E1954" s="8"/>
      <c r="F1954" s="24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</row>
    <row r="1955" spans="1:37" s="2" customFormat="1">
      <c r="A1955" s="9"/>
      <c r="B1955" s="8"/>
      <c r="C1955" s="8"/>
      <c r="D1955" s="24"/>
      <c r="E1955" s="8"/>
      <c r="F1955" s="24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</row>
    <row r="1956" spans="1:37" s="2" customFormat="1">
      <c r="A1956" s="9"/>
      <c r="B1956" s="8"/>
      <c r="C1956" s="8"/>
      <c r="D1956" s="24"/>
      <c r="E1956" s="8"/>
      <c r="F1956" s="24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</row>
    <row r="1957" spans="1:37" s="2" customFormat="1">
      <c r="A1957" s="9"/>
      <c r="B1957" s="8"/>
      <c r="C1957" s="8"/>
      <c r="D1957" s="24"/>
      <c r="E1957" s="8"/>
      <c r="F1957" s="24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</row>
    <row r="1958" spans="1:37" s="2" customFormat="1">
      <c r="A1958" s="9"/>
      <c r="B1958" s="8"/>
      <c r="C1958" s="8"/>
      <c r="D1958" s="24"/>
      <c r="E1958" s="8"/>
      <c r="F1958" s="24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</row>
    <row r="1959" spans="1:37" s="2" customFormat="1">
      <c r="A1959" s="9"/>
      <c r="B1959" s="8"/>
      <c r="C1959" s="8"/>
      <c r="D1959" s="24"/>
      <c r="E1959" s="8"/>
      <c r="F1959" s="24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</row>
    <row r="1960" spans="1:37" s="2" customFormat="1">
      <c r="A1960" s="9"/>
      <c r="B1960" s="8"/>
      <c r="C1960" s="8"/>
      <c r="D1960" s="24"/>
      <c r="E1960" s="8"/>
      <c r="F1960" s="24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</row>
    <row r="1961" spans="1:37" s="2" customFormat="1">
      <c r="A1961" s="9"/>
      <c r="B1961" s="8"/>
      <c r="C1961" s="8"/>
      <c r="D1961" s="24"/>
      <c r="E1961" s="8"/>
      <c r="F1961" s="24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</row>
    <row r="1962" spans="1:37" s="2" customFormat="1">
      <c r="A1962" s="9"/>
      <c r="B1962" s="8"/>
      <c r="C1962" s="8"/>
      <c r="D1962" s="24"/>
      <c r="E1962" s="8"/>
      <c r="F1962" s="24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</row>
    <row r="1963" spans="1:37" s="2" customFormat="1">
      <c r="A1963" s="9"/>
      <c r="B1963" s="8"/>
      <c r="C1963" s="8"/>
      <c r="D1963" s="24"/>
      <c r="E1963" s="8"/>
      <c r="F1963" s="24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</row>
    <row r="1964" spans="1:37" s="2" customFormat="1">
      <c r="A1964" s="9"/>
      <c r="B1964" s="8"/>
      <c r="C1964" s="8"/>
      <c r="D1964" s="24"/>
      <c r="E1964" s="8"/>
      <c r="F1964" s="24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</row>
    <row r="1965" spans="1:37" s="2" customFormat="1">
      <c r="A1965" s="9"/>
      <c r="B1965" s="8"/>
      <c r="C1965" s="8"/>
      <c r="D1965" s="24"/>
      <c r="E1965" s="8"/>
      <c r="F1965" s="24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</row>
    <row r="1966" spans="1:37" s="2" customFormat="1">
      <c r="A1966" s="9"/>
      <c r="B1966" s="8"/>
      <c r="C1966" s="8"/>
      <c r="D1966" s="24"/>
      <c r="E1966" s="8"/>
      <c r="F1966" s="24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</row>
    <row r="1967" spans="1:37" s="2" customFormat="1">
      <c r="A1967" s="9"/>
      <c r="B1967" s="8"/>
      <c r="C1967" s="8"/>
      <c r="D1967" s="24"/>
      <c r="E1967" s="8"/>
      <c r="F1967" s="24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</row>
    <row r="1968" spans="1:37" s="2" customFormat="1">
      <c r="A1968" s="9"/>
      <c r="B1968" s="8"/>
      <c r="C1968" s="8"/>
      <c r="D1968" s="24"/>
      <c r="E1968" s="8"/>
      <c r="F1968" s="24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</row>
    <row r="1969" spans="1:37" s="2" customFormat="1">
      <c r="A1969" s="9"/>
      <c r="B1969" s="8"/>
      <c r="C1969" s="8"/>
      <c r="D1969" s="24"/>
      <c r="E1969" s="8"/>
      <c r="F1969" s="24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</row>
    <row r="1970" spans="1:37" s="2" customFormat="1">
      <c r="A1970" s="9"/>
      <c r="B1970" s="8"/>
      <c r="C1970" s="8"/>
      <c r="D1970" s="24"/>
      <c r="E1970" s="8"/>
      <c r="F1970" s="24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</row>
    <row r="1971" spans="1:37" s="2" customFormat="1">
      <c r="A1971" s="9"/>
      <c r="B1971" s="8"/>
      <c r="C1971" s="8"/>
      <c r="D1971" s="24"/>
      <c r="E1971" s="8"/>
      <c r="F1971" s="24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</row>
    <row r="1972" spans="1:37" s="2" customFormat="1">
      <c r="A1972" s="9"/>
      <c r="B1972" s="8"/>
      <c r="C1972" s="8"/>
      <c r="D1972" s="24"/>
      <c r="E1972" s="8"/>
      <c r="F1972" s="24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</row>
    <row r="1973" spans="1:37" s="2" customFormat="1">
      <c r="A1973" s="9"/>
      <c r="B1973" s="8"/>
      <c r="C1973" s="8"/>
      <c r="D1973" s="24"/>
      <c r="E1973" s="8"/>
      <c r="F1973" s="24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</row>
    <row r="1974" spans="1:37" s="2" customFormat="1">
      <c r="A1974" s="9"/>
      <c r="B1974" s="8"/>
      <c r="C1974" s="8"/>
      <c r="D1974" s="24"/>
      <c r="E1974" s="8"/>
      <c r="F1974" s="24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</row>
    <row r="1975" spans="1:37" s="2" customFormat="1">
      <c r="A1975" s="9"/>
      <c r="B1975" s="8"/>
      <c r="C1975" s="8"/>
      <c r="D1975" s="24"/>
      <c r="E1975" s="8"/>
      <c r="F1975" s="24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</row>
    <row r="1976" spans="1:37" s="2" customFormat="1">
      <c r="A1976" s="9"/>
      <c r="B1976" s="8"/>
      <c r="C1976" s="8"/>
      <c r="D1976" s="24"/>
      <c r="E1976" s="8"/>
      <c r="F1976" s="24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</row>
    <row r="1977" spans="1:37" s="2" customFormat="1">
      <c r="A1977" s="9"/>
      <c r="B1977" s="8"/>
      <c r="C1977" s="8"/>
      <c r="D1977" s="24"/>
      <c r="E1977" s="8"/>
      <c r="F1977" s="24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</row>
    <row r="1978" spans="1:37" s="2" customFormat="1">
      <c r="A1978" s="9"/>
      <c r="B1978" s="8"/>
      <c r="C1978" s="8"/>
      <c r="D1978" s="24"/>
      <c r="E1978" s="8"/>
      <c r="F1978" s="24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</row>
    <row r="1979" spans="1:37" s="2" customFormat="1">
      <c r="A1979" s="9"/>
      <c r="B1979" s="8"/>
      <c r="C1979" s="8"/>
      <c r="D1979" s="24"/>
      <c r="E1979" s="8"/>
      <c r="F1979" s="24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</row>
    <row r="1980" spans="1:37" s="2" customFormat="1">
      <c r="A1980" s="9"/>
      <c r="B1980" s="8"/>
      <c r="C1980" s="8"/>
      <c r="D1980" s="24"/>
      <c r="E1980" s="8"/>
      <c r="F1980" s="24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</row>
    <row r="1981" spans="1:37" s="2" customFormat="1">
      <c r="A1981" s="9"/>
      <c r="B1981" s="8"/>
      <c r="C1981" s="8"/>
      <c r="D1981" s="24"/>
      <c r="E1981" s="8"/>
      <c r="F1981" s="24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</row>
    <row r="1982" spans="1:37" s="2" customFormat="1">
      <c r="A1982" s="9"/>
      <c r="B1982" s="8"/>
      <c r="C1982" s="8"/>
      <c r="D1982" s="24"/>
      <c r="E1982" s="8"/>
      <c r="F1982" s="24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</row>
    <row r="1983" spans="1:37" s="2" customFormat="1">
      <c r="A1983" s="9"/>
      <c r="B1983" s="8"/>
      <c r="C1983" s="8"/>
      <c r="D1983" s="24"/>
      <c r="E1983" s="8"/>
      <c r="F1983" s="24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</row>
    <row r="1984" spans="1:37" s="2" customFormat="1">
      <c r="A1984" s="9"/>
      <c r="B1984" s="8"/>
      <c r="C1984" s="8"/>
      <c r="D1984" s="24"/>
      <c r="E1984" s="8"/>
      <c r="F1984" s="24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</row>
    <row r="1985" spans="1:37" s="2" customFormat="1">
      <c r="A1985" s="9"/>
      <c r="B1985" s="8"/>
      <c r="C1985" s="8"/>
      <c r="D1985" s="24"/>
      <c r="E1985" s="8"/>
      <c r="F1985" s="24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</row>
    <row r="1986" spans="1:37" s="2" customFormat="1">
      <c r="A1986" s="9"/>
      <c r="B1986" s="8"/>
      <c r="C1986" s="8"/>
      <c r="D1986" s="24"/>
      <c r="E1986" s="8"/>
      <c r="F1986" s="24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</row>
    <row r="1987" spans="1:37" s="2" customFormat="1">
      <c r="A1987" s="9"/>
      <c r="B1987" s="8"/>
      <c r="C1987" s="8"/>
      <c r="D1987" s="24"/>
      <c r="E1987" s="8"/>
      <c r="F1987" s="24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</row>
    <row r="1988" spans="1:37" s="2" customFormat="1">
      <c r="A1988" s="9"/>
      <c r="B1988" s="8"/>
      <c r="C1988" s="8"/>
      <c r="D1988" s="24"/>
      <c r="E1988" s="8"/>
      <c r="F1988" s="24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</row>
    <row r="1989" spans="1:37" s="2" customFormat="1">
      <c r="A1989" s="9"/>
      <c r="B1989" s="8"/>
      <c r="C1989" s="8"/>
      <c r="D1989" s="24"/>
      <c r="E1989" s="8"/>
      <c r="F1989" s="24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</row>
    <row r="1990" spans="1:37" s="2" customFormat="1">
      <c r="A1990" s="9"/>
      <c r="B1990" s="8"/>
      <c r="C1990" s="8"/>
      <c r="D1990" s="24"/>
      <c r="E1990" s="8"/>
      <c r="F1990" s="24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</row>
    <row r="1991" spans="1:37" s="2" customFormat="1">
      <c r="A1991" s="9"/>
      <c r="B1991" s="8"/>
      <c r="C1991" s="8"/>
      <c r="D1991" s="24"/>
      <c r="E1991" s="8"/>
      <c r="F1991" s="24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</row>
    <row r="1992" spans="1:37" s="2" customFormat="1">
      <c r="A1992" s="9"/>
      <c r="B1992" s="8"/>
      <c r="C1992" s="8"/>
      <c r="D1992" s="24"/>
      <c r="E1992" s="8"/>
      <c r="F1992" s="24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</row>
    <row r="1993" spans="1:37" s="2" customFormat="1">
      <c r="A1993" s="9"/>
      <c r="B1993" s="8"/>
      <c r="C1993" s="8"/>
      <c r="D1993" s="24"/>
      <c r="E1993" s="8"/>
      <c r="F1993" s="24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</row>
    <row r="1994" spans="1:37" s="2" customFormat="1">
      <c r="A1994" s="9"/>
      <c r="B1994" s="8"/>
      <c r="C1994" s="8"/>
      <c r="D1994" s="24"/>
      <c r="E1994" s="8"/>
      <c r="F1994" s="24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</row>
    <row r="1995" spans="1:37" s="2" customFormat="1">
      <c r="A1995" s="9"/>
      <c r="B1995" s="8"/>
      <c r="C1995" s="8"/>
      <c r="D1995" s="24"/>
      <c r="E1995" s="8"/>
      <c r="F1995" s="24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</row>
    <row r="1996" spans="1:37" s="2" customFormat="1">
      <c r="A1996" s="9"/>
      <c r="B1996" s="8"/>
      <c r="C1996" s="8"/>
      <c r="D1996" s="24"/>
      <c r="E1996" s="8"/>
      <c r="F1996" s="24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</row>
    <row r="1997" spans="1:37" s="2" customFormat="1">
      <c r="A1997" s="9"/>
      <c r="B1997" s="8"/>
      <c r="C1997" s="8"/>
      <c r="D1997" s="24"/>
      <c r="E1997" s="8"/>
      <c r="F1997" s="24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</row>
    <row r="1998" spans="1:37" s="2" customFormat="1">
      <c r="A1998" s="9"/>
      <c r="B1998" s="8"/>
      <c r="C1998" s="8"/>
      <c r="D1998" s="24"/>
      <c r="E1998" s="8"/>
      <c r="F1998" s="24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</row>
    <row r="1999" spans="1:37" s="2" customFormat="1">
      <c r="A1999" s="9"/>
      <c r="B1999" s="8"/>
      <c r="C1999" s="8"/>
      <c r="D1999" s="24"/>
      <c r="E1999" s="8"/>
      <c r="F1999" s="24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</row>
    <row r="2000" spans="1:37" s="2" customFormat="1">
      <c r="A2000" s="9"/>
      <c r="B2000" s="8"/>
      <c r="C2000" s="8"/>
      <c r="D2000" s="24"/>
      <c r="E2000" s="8"/>
      <c r="F2000" s="24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</row>
    <row r="2001" spans="1:37" s="2" customFormat="1">
      <c r="A2001" s="9"/>
      <c r="B2001" s="8"/>
      <c r="C2001" s="8"/>
      <c r="D2001" s="24"/>
      <c r="E2001" s="8"/>
      <c r="F2001" s="24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</row>
    <row r="2002" spans="1:37" s="2" customFormat="1">
      <c r="A2002" s="9"/>
      <c r="B2002" s="8"/>
      <c r="C2002" s="8"/>
      <c r="D2002" s="24"/>
      <c r="E2002" s="8"/>
      <c r="F2002" s="24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</row>
    <row r="2003" spans="1:37" s="2" customFormat="1">
      <c r="A2003" s="9"/>
      <c r="B2003" s="8"/>
      <c r="C2003" s="8"/>
      <c r="D2003" s="24"/>
      <c r="E2003" s="8"/>
      <c r="F2003" s="24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</row>
    <row r="2004" spans="1:37" s="2" customFormat="1">
      <c r="A2004" s="9"/>
      <c r="B2004" s="8"/>
      <c r="C2004" s="8"/>
      <c r="D2004" s="24"/>
      <c r="E2004" s="8"/>
      <c r="F2004" s="24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</row>
    <row r="2005" spans="1:37" s="2" customFormat="1">
      <c r="A2005" s="9"/>
      <c r="B2005" s="8"/>
      <c r="C2005" s="8"/>
      <c r="D2005" s="24"/>
      <c r="E2005" s="8"/>
      <c r="F2005" s="24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</row>
    <row r="2006" spans="1:37" s="2" customFormat="1">
      <c r="A2006" s="9"/>
      <c r="B2006" s="8"/>
      <c r="C2006" s="8"/>
      <c r="D2006" s="24"/>
      <c r="E2006" s="8"/>
      <c r="F2006" s="24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</row>
    <row r="2007" spans="1:37" s="2" customFormat="1">
      <c r="A2007" s="9"/>
      <c r="B2007" s="8"/>
      <c r="C2007" s="8"/>
      <c r="D2007" s="24"/>
      <c r="E2007" s="8"/>
      <c r="F2007" s="24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</row>
    <row r="2008" spans="1:37" s="2" customFormat="1">
      <c r="A2008" s="9"/>
      <c r="B2008" s="8"/>
      <c r="C2008" s="8"/>
      <c r="D2008" s="24"/>
      <c r="E2008" s="8"/>
      <c r="F2008" s="24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</row>
    <row r="2009" spans="1:37" s="2" customFormat="1">
      <c r="A2009" s="9"/>
      <c r="B2009" s="8"/>
      <c r="C2009" s="8"/>
      <c r="D2009" s="24"/>
      <c r="E2009" s="8"/>
      <c r="F2009" s="24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</row>
    <row r="2010" spans="1:37" s="2" customFormat="1">
      <c r="A2010" s="9"/>
      <c r="B2010" s="8"/>
      <c r="C2010" s="8"/>
      <c r="D2010" s="24"/>
      <c r="E2010" s="8"/>
      <c r="F2010" s="24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</row>
    <row r="2011" spans="1:37" s="2" customFormat="1">
      <c r="A2011" s="9"/>
      <c r="B2011" s="8"/>
      <c r="C2011" s="8"/>
      <c r="D2011" s="24"/>
      <c r="E2011" s="8"/>
      <c r="F2011" s="24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</row>
    <row r="2012" spans="1:37" s="2" customFormat="1">
      <c r="A2012" s="9"/>
      <c r="B2012" s="8"/>
      <c r="C2012" s="8"/>
      <c r="D2012" s="24"/>
      <c r="E2012" s="8"/>
      <c r="F2012" s="24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</row>
    <row r="2013" spans="1:37" s="2" customFormat="1">
      <c r="A2013" s="9"/>
      <c r="B2013" s="8"/>
      <c r="C2013" s="8"/>
      <c r="D2013" s="24"/>
      <c r="E2013" s="8"/>
      <c r="F2013" s="24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</row>
    <row r="2014" spans="1:37" s="2" customFormat="1">
      <c r="A2014" s="9"/>
      <c r="B2014" s="8"/>
      <c r="C2014" s="8"/>
      <c r="D2014" s="24"/>
      <c r="E2014" s="8"/>
      <c r="F2014" s="24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</row>
    <row r="2015" spans="1:37" s="2" customFormat="1">
      <c r="A2015" s="9"/>
      <c r="B2015" s="8"/>
      <c r="C2015" s="8"/>
      <c r="D2015" s="24"/>
      <c r="E2015" s="8"/>
      <c r="F2015" s="24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</row>
    <row r="2016" spans="1:37" s="2" customFormat="1">
      <c r="A2016" s="9"/>
      <c r="B2016" s="8"/>
      <c r="C2016" s="8"/>
      <c r="D2016" s="24"/>
      <c r="E2016" s="8"/>
      <c r="F2016" s="24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</row>
    <row r="2017" spans="1:37" s="2" customFormat="1">
      <c r="A2017" s="9"/>
      <c r="B2017" s="8"/>
      <c r="C2017" s="8"/>
      <c r="D2017" s="24"/>
      <c r="E2017" s="8"/>
      <c r="F2017" s="24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</row>
    <row r="2018" spans="1:37" s="2" customFormat="1">
      <c r="A2018" s="9"/>
      <c r="B2018" s="8"/>
      <c r="C2018" s="8"/>
      <c r="D2018" s="24"/>
      <c r="E2018" s="8"/>
      <c r="F2018" s="24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</row>
    <row r="2019" spans="1:37" s="2" customFormat="1">
      <c r="A2019" s="9"/>
      <c r="B2019" s="8"/>
      <c r="C2019" s="8"/>
      <c r="D2019" s="24"/>
      <c r="E2019" s="8"/>
      <c r="F2019" s="24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</row>
    <row r="2020" spans="1:37" s="2" customFormat="1">
      <c r="A2020" s="9"/>
      <c r="B2020" s="8"/>
      <c r="C2020" s="8"/>
      <c r="D2020" s="24"/>
      <c r="E2020" s="8"/>
      <c r="F2020" s="24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</row>
    <row r="2021" spans="1:37" s="2" customFormat="1">
      <c r="A2021" s="9"/>
      <c r="B2021" s="8"/>
      <c r="C2021" s="8"/>
      <c r="D2021" s="24"/>
      <c r="E2021" s="8"/>
      <c r="F2021" s="24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</row>
    <row r="2022" spans="1:37" s="2" customFormat="1">
      <c r="A2022" s="9"/>
      <c r="B2022" s="8"/>
      <c r="C2022" s="8"/>
      <c r="D2022" s="24"/>
      <c r="E2022" s="8"/>
      <c r="F2022" s="24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</row>
    <row r="2023" spans="1:37" s="2" customFormat="1">
      <c r="A2023" s="9"/>
      <c r="B2023" s="8"/>
      <c r="C2023" s="8"/>
      <c r="D2023" s="24"/>
      <c r="E2023" s="8"/>
      <c r="F2023" s="24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</row>
    <row r="2024" spans="1:37" s="2" customFormat="1">
      <c r="A2024" s="9"/>
      <c r="B2024" s="8"/>
      <c r="C2024" s="8"/>
      <c r="D2024" s="24"/>
      <c r="E2024" s="8"/>
      <c r="F2024" s="24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</row>
    <row r="2025" spans="1:37" s="2" customFormat="1">
      <c r="A2025" s="9"/>
      <c r="B2025" s="8"/>
      <c r="C2025" s="8"/>
      <c r="D2025" s="24"/>
      <c r="E2025" s="8"/>
      <c r="F2025" s="24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</row>
    <row r="2026" spans="1:37" s="2" customFormat="1">
      <c r="A2026" s="9"/>
      <c r="B2026" s="8"/>
      <c r="C2026" s="8"/>
      <c r="D2026" s="24"/>
      <c r="E2026" s="8"/>
      <c r="F2026" s="24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</row>
    <row r="2027" spans="1:37" s="2" customFormat="1">
      <c r="A2027" s="9"/>
      <c r="B2027" s="8"/>
      <c r="C2027" s="8"/>
      <c r="D2027" s="24"/>
      <c r="E2027" s="8"/>
      <c r="F2027" s="24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</row>
    <row r="2028" spans="1:37" s="2" customFormat="1">
      <c r="A2028" s="9"/>
      <c r="B2028" s="8"/>
      <c r="C2028" s="8"/>
      <c r="D2028" s="24"/>
      <c r="E2028" s="8"/>
      <c r="F2028" s="24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</row>
    <row r="2029" spans="1:37" s="2" customFormat="1">
      <c r="A2029" s="9"/>
      <c r="B2029" s="8"/>
      <c r="C2029" s="8"/>
      <c r="D2029" s="24"/>
      <c r="E2029" s="8"/>
      <c r="F2029" s="24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</row>
    <row r="2030" spans="1:37" s="2" customFormat="1">
      <c r="A2030" s="9"/>
      <c r="B2030" s="8"/>
      <c r="C2030" s="8"/>
      <c r="D2030" s="24"/>
      <c r="E2030" s="8"/>
      <c r="F2030" s="24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</row>
    <row r="2031" spans="1:37" s="2" customFormat="1">
      <c r="A2031" s="9"/>
      <c r="B2031" s="8"/>
      <c r="C2031" s="8"/>
      <c r="D2031" s="24"/>
      <c r="E2031" s="8"/>
      <c r="F2031" s="24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</row>
    <row r="2032" spans="1:37" s="2" customFormat="1">
      <c r="A2032" s="9"/>
      <c r="B2032" s="8"/>
      <c r="C2032" s="8"/>
      <c r="D2032" s="24"/>
      <c r="E2032" s="8"/>
      <c r="F2032" s="24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</row>
    <row r="2033" spans="1:37" s="2" customFormat="1">
      <c r="A2033" s="9"/>
      <c r="B2033" s="8"/>
      <c r="C2033" s="8"/>
      <c r="D2033" s="24"/>
      <c r="E2033" s="8"/>
      <c r="F2033" s="24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</row>
    <row r="2034" spans="1:37" s="2" customFormat="1">
      <c r="A2034" s="9"/>
      <c r="B2034" s="8"/>
      <c r="C2034" s="8"/>
      <c r="D2034" s="24"/>
      <c r="E2034" s="8"/>
      <c r="F2034" s="24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</row>
    <row r="2035" spans="1:37" s="2" customFormat="1">
      <c r="A2035" s="9"/>
      <c r="B2035" s="8"/>
      <c r="C2035" s="8"/>
      <c r="D2035" s="24"/>
      <c r="E2035" s="8"/>
      <c r="F2035" s="24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</row>
    <row r="2036" spans="1:37" s="2" customFormat="1">
      <c r="A2036" s="9"/>
      <c r="B2036" s="8"/>
      <c r="C2036" s="8"/>
      <c r="D2036" s="24"/>
      <c r="E2036" s="8"/>
      <c r="F2036" s="24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</row>
    <row r="2037" spans="1:37" s="2" customFormat="1">
      <c r="A2037" s="9"/>
      <c r="B2037" s="8"/>
      <c r="C2037" s="8"/>
      <c r="D2037" s="24"/>
      <c r="E2037" s="8"/>
      <c r="F2037" s="24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</row>
    <row r="2038" spans="1:37" s="2" customFormat="1">
      <c r="A2038" s="9"/>
      <c r="B2038" s="8"/>
      <c r="C2038" s="8"/>
      <c r="D2038" s="24"/>
      <c r="E2038" s="8"/>
      <c r="F2038" s="24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</row>
    <row r="2039" spans="1:37" s="2" customFormat="1">
      <c r="A2039" s="9"/>
      <c r="B2039" s="8"/>
      <c r="C2039" s="8"/>
      <c r="D2039" s="24"/>
      <c r="E2039" s="8"/>
      <c r="F2039" s="24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</row>
    <row r="2040" spans="1:37" s="2" customFormat="1">
      <c r="A2040" s="9"/>
      <c r="B2040" s="8"/>
      <c r="C2040" s="8"/>
      <c r="D2040" s="24"/>
      <c r="E2040" s="8"/>
      <c r="F2040" s="24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</row>
    <row r="2041" spans="1:37" s="2" customFormat="1">
      <c r="A2041" s="9"/>
      <c r="B2041" s="8"/>
      <c r="C2041" s="8"/>
      <c r="D2041" s="24"/>
      <c r="E2041" s="8"/>
      <c r="F2041" s="24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</row>
    <row r="2042" spans="1:37" s="2" customFormat="1">
      <c r="A2042" s="9"/>
      <c r="B2042" s="8"/>
      <c r="C2042" s="8"/>
      <c r="D2042" s="24"/>
      <c r="E2042" s="8"/>
      <c r="F2042" s="24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</row>
    <row r="2043" spans="1:37" s="2" customFormat="1">
      <c r="A2043" s="9"/>
      <c r="B2043" s="8"/>
      <c r="C2043" s="8"/>
      <c r="D2043" s="24"/>
      <c r="E2043" s="8"/>
      <c r="F2043" s="24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</row>
    <row r="2044" spans="1:37" s="2" customFormat="1">
      <c r="A2044" s="9"/>
      <c r="B2044" s="8"/>
      <c r="C2044" s="8"/>
      <c r="D2044" s="24"/>
      <c r="E2044" s="8"/>
      <c r="F2044" s="24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</row>
    <row r="2045" spans="1:37" s="2" customFormat="1">
      <c r="A2045" s="9"/>
      <c r="B2045" s="8"/>
      <c r="C2045" s="8"/>
      <c r="D2045" s="24"/>
      <c r="E2045" s="8"/>
      <c r="F2045" s="24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</row>
    <row r="2046" spans="1:37" s="2" customFormat="1">
      <c r="A2046" s="9"/>
      <c r="B2046" s="8"/>
      <c r="C2046" s="8"/>
      <c r="D2046" s="24"/>
      <c r="E2046" s="8"/>
      <c r="F2046" s="24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</row>
    <row r="2047" spans="1:37" s="2" customFormat="1">
      <c r="A2047" s="9"/>
      <c r="B2047" s="8"/>
      <c r="C2047" s="8"/>
      <c r="D2047" s="24"/>
      <c r="E2047" s="8"/>
      <c r="F2047" s="24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</row>
    <row r="2048" spans="1:37" s="2" customFormat="1">
      <c r="A2048" s="9"/>
      <c r="B2048" s="8"/>
      <c r="C2048" s="8"/>
      <c r="D2048" s="24"/>
      <c r="E2048" s="8"/>
      <c r="F2048" s="24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</row>
    <row r="2049" spans="1:37" s="2" customFormat="1">
      <c r="A2049" s="9"/>
      <c r="B2049" s="8"/>
      <c r="C2049" s="8"/>
      <c r="D2049" s="24"/>
      <c r="E2049" s="8"/>
      <c r="F2049" s="24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</row>
    <row r="2050" spans="1:37" s="2" customFormat="1">
      <c r="A2050" s="9"/>
      <c r="B2050" s="8"/>
      <c r="C2050" s="8"/>
      <c r="D2050" s="24"/>
      <c r="E2050" s="8"/>
      <c r="F2050" s="24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24"/>
      <c r="T2050" s="24"/>
      <c r="U2050" s="24"/>
      <c r="V2050" s="24"/>
      <c r="W2050" s="24"/>
      <c r="X2050" s="24"/>
      <c r="Y2050" s="24"/>
      <c r="Z2050" s="24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</row>
    <row r="2051" spans="1:37" s="2" customFormat="1">
      <c r="A2051" s="9"/>
      <c r="B2051" s="8"/>
      <c r="C2051" s="8"/>
      <c r="D2051" s="24"/>
      <c r="E2051" s="8"/>
      <c r="F2051" s="24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24"/>
      <c r="T2051" s="24"/>
      <c r="U2051" s="24"/>
      <c r="V2051" s="24"/>
      <c r="W2051" s="24"/>
      <c r="X2051" s="24"/>
      <c r="Y2051" s="24"/>
      <c r="Z2051" s="24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</row>
    <row r="2052" spans="1:37" s="2" customFormat="1">
      <c r="A2052" s="9"/>
      <c r="B2052" s="8"/>
      <c r="C2052" s="8"/>
      <c r="D2052" s="24"/>
      <c r="E2052" s="8"/>
      <c r="F2052" s="24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24"/>
      <c r="T2052" s="24"/>
      <c r="U2052" s="24"/>
      <c r="V2052" s="24"/>
      <c r="W2052" s="24"/>
      <c r="X2052" s="24"/>
      <c r="Y2052" s="24"/>
      <c r="Z2052" s="24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</row>
    <row r="2053" spans="1:37" s="2" customFormat="1">
      <c r="A2053" s="4"/>
      <c r="B2053" s="8"/>
      <c r="C2053" s="8"/>
      <c r="D2053" s="24"/>
      <c r="E2053" s="8"/>
      <c r="F2053" s="24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24"/>
      <c r="T2053" s="24"/>
      <c r="U2053" s="24"/>
      <c r="V2053" s="24"/>
      <c r="W2053" s="24"/>
      <c r="X2053" s="24"/>
      <c r="Y2053" s="24"/>
      <c r="Z2053" s="24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</row>
    <row r="2054" spans="1:37" s="2" customFormat="1">
      <c r="A2054" s="4"/>
      <c r="B2054" s="8"/>
      <c r="C2054" s="8"/>
      <c r="D2054" s="24"/>
      <c r="E2054" s="8"/>
      <c r="F2054" s="24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24"/>
      <c r="T2054" s="24"/>
      <c r="U2054" s="24"/>
      <c r="V2054" s="24"/>
      <c r="W2054" s="24"/>
      <c r="X2054" s="24"/>
      <c r="Y2054" s="24"/>
      <c r="Z2054" s="24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</row>
    <row r="2055" spans="1:37" s="2" customFormat="1">
      <c r="A2055" s="4"/>
      <c r="B2055" s="12"/>
      <c r="C2055" s="12"/>
      <c r="D2055" s="25"/>
      <c r="E2055" s="12"/>
      <c r="F2055" s="25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</row>
    <row r="2056" spans="1:37" s="2" customFormat="1">
      <c r="A2056" s="4"/>
      <c r="B2056" s="12"/>
      <c r="C2056" s="12"/>
      <c r="D2056" s="25"/>
      <c r="E2056" s="12"/>
      <c r="F2056" s="25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</row>
    <row r="2057" spans="1:37" s="2" customFormat="1">
      <c r="A2057" s="4"/>
      <c r="B2057" s="12"/>
      <c r="C2057" s="12"/>
      <c r="D2057" s="25"/>
      <c r="E2057" s="12"/>
      <c r="F2057" s="25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</row>
    <row r="2058" spans="1:37" s="2" customFormat="1">
      <c r="A2058" s="4"/>
      <c r="B2058" s="12"/>
      <c r="C2058" s="12"/>
      <c r="D2058" s="25"/>
      <c r="E2058" s="12"/>
      <c r="F2058" s="25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</row>
    <row r="2059" spans="1:37" s="2" customFormat="1">
      <c r="A2059" s="4"/>
      <c r="B2059" s="12"/>
      <c r="C2059" s="12"/>
      <c r="D2059" s="25"/>
      <c r="E2059" s="12"/>
      <c r="F2059" s="25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</row>
    <row r="2060" spans="1:37" s="2" customFormat="1">
      <c r="A2060" s="4"/>
      <c r="B2060" s="12"/>
      <c r="C2060" s="12"/>
      <c r="D2060" s="25"/>
      <c r="E2060" s="12"/>
      <c r="F2060" s="25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</row>
    <row r="2061" spans="1:37" s="2" customFormat="1">
      <c r="A2061" s="4"/>
      <c r="B2061" s="12"/>
      <c r="C2061" s="12"/>
      <c r="D2061" s="25"/>
      <c r="E2061" s="12"/>
      <c r="F2061" s="25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</row>
    <row r="2062" spans="1:37" s="2" customFormat="1">
      <c r="A2062" s="4"/>
      <c r="B2062" s="12"/>
      <c r="C2062" s="12"/>
      <c r="D2062" s="25"/>
      <c r="E2062" s="12"/>
      <c r="F2062" s="25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</row>
    <row r="2063" spans="1:37" s="2" customFormat="1">
      <c r="A2063" s="4"/>
      <c r="B2063" s="12"/>
      <c r="C2063" s="12"/>
      <c r="D2063" s="25"/>
      <c r="E2063" s="12"/>
      <c r="F2063" s="25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</row>
    <row r="2064" spans="1:37" s="2" customFormat="1">
      <c r="A2064" s="4"/>
      <c r="B2064" s="12"/>
      <c r="C2064" s="12"/>
      <c r="D2064" s="25"/>
      <c r="E2064" s="12"/>
      <c r="F2064" s="25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</row>
    <row r="2065" spans="1:37" s="2" customFormat="1">
      <c r="A2065" s="4"/>
      <c r="B2065" s="12"/>
      <c r="C2065" s="12"/>
      <c r="D2065" s="25"/>
      <c r="E2065" s="12"/>
      <c r="F2065" s="25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</row>
    <row r="2066" spans="1:37" s="2" customFormat="1">
      <c r="A2066" s="4"/>
      <c r="B2066" s="12"/>
      <c r="C2066" s="12"/>
      <c r="D2066" s="25"/>
      <c r="E2066" s="12"/>
      <c r="F2066" s="25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</row>
    <row r="2067" spans="1:37" s="2" customFormat="1">
      <c r="A2067" s="4"/>
      <c r="B2067" s="12"/>
      <c r="C2067" s="12"/>
      <c r="D2067" s="25"/>
      <c r="E2067" s="12"/>
      <c r="F2067" s="25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</row>
    <row r="2068" spans="1:37" s="2" customFormat="1">
      <c r="A2068" s="4"/>
      <c r="B2068" s="12"/>
      <c r="C2068" s="12"/>
      <c r="D2068" s="25"/>
      <c r="E2068" s="12"/>
      <c r="F2068" s="25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</row>
    <row r="2069" spans="1:37" s="2" customFormat="1">
      <c r="A2069" s="4"/>
      <c r="B2069" s="12"/>
      <c r="C2069" s="12"/>
      <c r="D2069" s="25"/>
      <c r="E2069" s="12"/>
      <c r="F2069" s="25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</row>
    <row r="2070" spans="1:37" s="2" customFormat="1">
      <c r="A2070" s="4"/>
      <c r="B2070" s="12"/>
      <c r="C2070" s="12"/>
      <c r="D2070" s="25"/>
      <c r="E2070" s="12"/>
      <c r="F2070" s="25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</row>
    <row r="2071" spans="1:37" s="2" customFormat="1">
      <c r="A2071" s="4"/>
      <c r="B2071" s="12"/>
      <c r="C2071" s="12"/>
      <c r="D2071" s="25"/>
      <c r="E2071" s="12"/>
      <c r="F2071" s="25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</row>
    <row r="2072" spans="1:37" s="2" customFormat="1">
      <c r="A2072" s="4"/>
      <c r="B2072" s="12"/>
      <c r="C2072" s="12"/>
      <c r="D2072" s="25"/>
      <c r="E2072" s="12"/>
      <c r="F2072" s="25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</row>
    <row r="2073" spans="1:37" s="2" customFormat="1">
      <c r="A2073" s="4"/>
      <c r="B2073" s="12"/>
      <c r="C2073" s="12"/>
      <c r="D2073" s="25"/>
      <c r="E2073" s="12"/>
      <c r="F2073" s="25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</row>
    <row r="2074" spans="1:37" s="2" customFormat="1">
      <c r="A2074" s="4"/>
      <c r="B2074" s="12"/>
      <c r="C2074" s="12"/>
      <c r="D2074" s="25"/>
      <c r="E2074" s="12"/>
      <c r="F2074" s="25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</row>
    <row r="2075" spans="1:37" s="2" customFormat="1">
      <c r="A2075" s="4"/>
      <c r="B2075" s="12"/>
      <c r="C2075" s="12"/>
      <c r="D2075" s="25"/>
      <c r="E2075" s="12"/>
      <c r="F2075" s="25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</row>
    <row r="2076" spans="1:37" s="2" customFormat="1">
      <c r="A2076" s="4"/>
      <c r="B2076" s="12"/>
      <c r="C2076" s="12"/>
      <c r="D2076" s="25"/>
      <c r="E2076" s="12"/>
      <c r="F2076" s="25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</row>
    <row r="2077" spans="1:37" s="2" customFormat="1">
      <c r="A2077" s="4"/>
      <c r="B2077" s="12"/>
      <c r="C2077" s="12"/>
      <c r="D2077" s="25"/>
      <c r="E2077" s="12"/>
      <c r="F2077" s="25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</row>
    <row r="2078" spans="1:37" s="2" customFormat="1">
      <c r="A2078" s="4"/>
      <c r="B2078" s="12"/>
      <c r="C2078" s="12"/>
      <c r="D2078" s="25"/>
      <c r="E2078" s="12"/>
      <c r="F2078" s="25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</row>
    <row r="2079" spans="1:37" s="2" customFormat="1">
      <c r="A2079" s="4"/>
      <c r="B2079" s="12"/>
      <c r="C2079" s="12"/>
      <c r="D2079" s="25"/>
      <c r="E2079" s="12"/>
      <c r="F2079" s="25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</row>
    <row r="2080" spans="1:37" s="2" customFormat="1">
      <c r="A2080" s="4"/>
      <c r="B2080" s="12"/>
      <c r="C2080" s="12"/>
      <c r="D2080" s="25"/>
      <c r="E2080" s="12"/>
      <c r="F2080" s="25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</row>
    <row r="2081" spans="1:37" s="2" customFormat="1">
      <c r="A2081" s="4"/>
      <c r="B2081" s="8"/>
      <c r="C2081" s="8"/>
      <c r="D2081" s="24"/>
      <c r="E2081" s="8"/>
      <c r="F2081" s="24"/>
      <c r="G2081" s="8"/>
      <c r="H2081" s="8"/>
      <c r="I2081" s="8"/>
      <c r="J2081" s="8"/>
      <c r="K2081" s="8"/>
      <c r="L2081" s="12"/>
      <c r="M2081" s="8"/>
      <c r="N2081" s="12"/>
      <c r="O2081" s="12"/>
      <c r="P2081" s="12"/>
      <c r="Q2081" s="12"/>
      <c r="R2081" s="12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</row>
    <row r="2082" spans="1:37" s="2" customFormat="1">
      <c r="A2082" s="4"/>
      <c r="B2082" s="8"/>
      <c r="C2082" s="8"/>
      <c r="D2082" s="24"/>
      <c r="E2082" s="8"/>
      <c r="F2082" s="24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24"/>
      <c r="T2082" s="24"/>
      <c r="U2082" s="24"/>
      <c r="V2082" s="24"/>
      <c r="W2082" s="24"/>
      <c r="X2082" s="24"/>
      <c r="Y2082" s="24"/>
      <c r="Z2082" s="24"/>
      <c r="AA2082" s="25"/>
      <c r="AB2082" s="25"/>
      <c r="AC2082" s="25"/>
      <c r="AD2082" s="25"/>
      <c r="AE2082" s="24"/>
      <c r="AF2082" s="25"/>
      <c r="AG2082" s="25"/>
      <c r="AH2082" s="25"/>
      <c r="AI2082" s="25"/>
      <c r="AJ2082" s="25"/>
      <c r="AK2082" s="25"/>
    </row>
    <row r="2083" spans="1:37" s="2" customFormat="1">
      <c r="A2083" s="4"/>
      <c r="B2083" s="8"/>
      <c r="C2083" s="8"/>
      <c r="D2083" s="24"/>
      <c r="E2083" s="8"/>
      <c r="F2083" s="24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</row>
    <row r="2084" spans="1:37" s="2" customFormat="1">
      <c r="A2084" s="4"/>
      <c r="B2084" s="8"/>
      <c r="C2084" s="8"/>
      <c r="D2084" s="24"/>
      <c r="E2084" s="8"/>
      <c r="F2084" s="24"/>
      <c r="G2084" s="8"/>
      <c r="H2084" s="12"/>
      <c r="I2084" s="8"/>
      <c r="J2084" s="8"/>
      <c r="K2084" s="8"/>
      <c r="L2084" s="12"/>
      <c r="M2084" s="8"/>
      <c r="N2084" s="8"/>
      <c r="O2084" s="8"/>
      <c r="P2084" s="8"/>
      <c r="Q2084" s="8"/>
      <c r="R2084" s="8"/>
      <c r="S2084" s="24"/>
      <c r="T2084" s="24"/>
      <c r="U2084" s="25"/>
      <c r="V2084" s="24"/>
      <c r="W2084" s="24"/>
      <c r="X2084" s="24"/>
      <c r="Y2084" s="24"/>
      <c r="Z2084" s="24"/>
      <c r="AA2084" s="25"/>
      <c r="AB2084" s="24"/>
      <c r="AC2084" s="25"/>
      <c r="AD2084" s="25"/>
      <c r="AE2084" s="25"/>
      <c r="AF2084" s="25"/>
      <c r="AG2084" s="25"/>
      <c r="AH2084" s="25"/>
      <c r="AI2084" s="25"/>
      <c r="AJ2084" s="25"/>
      <c r="AK2084" s="25"/>
    </row>
    <row r="2085" spans="1:37" s="2" customFormat="1">
      <c r="A2085" s="4"/>
      <c r="B2085" s="12"/>
      <c r="C2085" s="12"/>
      <c r="D2085" s="24"/>
      <c r="E2085" s="12"/>
      <c r="F2085" s="25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25"/>
      <c r="T2085" s="25"/>
      <c r="U2085" s="24"/>
      <c r="V2085" s="25"/>
      <c r="W2085" s="25"/>
      <c r="X2085" s="24"/>
      <c r="Y2085" s="24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</row>
    <row r="2086" spans="1:37" s="2" customFormat="1">
      <c r="A2086" s="4"/>
      <c r="B2086" s="12"/>
      <c r="C2086" s="8"/>
      <c r="D2086" s="25"/>
      <c r="E2086" s="8"/>
      <c r="F2086" s="24"/>
      <c r="G2086" s="12"/>
      <c r="H2086" s="8"/>
      <c r="I2086" s="12"/>
      <c r="J2086" s="12"/>
      <c r="K2086" s="8"/>
      <c r="L2086" s="12"/>
      <c r="M2086" s="12"/>
      <c r="N2086" s="8"/>
      <c r="O2086" s="12"/>
      <c r="P2086" s="8"/>
      <c r="Q2086" s="8"/>
      <c r="R2086" s="12"/>
      <c r="S2086" s="25"/>
      <c r="T2086" s="24"/>
      <c r="U2086" s="25"/>
      <c r="V2086" s="25"/>
      <c r="W2086" s="24"/>
      <c r="X2086" s="24"/>
      <c r="Y2086" s="24"/>
      <c r="Z2086" s="25"/>
      <c r="AA2086" s="25"/>
      <c r="AB2086" s="24"/>
      <c r="AC2086" s="25"/>
      <c r="AD2086" s="25"/>
      <c r="AE2086" s="25"/>
      <c r="AF2086" s="25"/>
      <c r="AG2086" s="25"/>
      <c r="AH2086" s="25"/>
      <c r="AI2086" s="25"/>
      <c r="AJ2086" s="25"/>
      <c r="AK2086" s="25"/>
    </row>
    <row r="2087" spans="1:37" s="2" customFormat="1">
      <c r="A2087" s="4"/>
      <c r="B2087" s="8"/>
      <c r="C2087" s="12"/>
      <c r="D2087" s="24"/>
      <c r="E2087" s="8"/>
      <c r="F2087" s="24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5"/>
      <c r="AG2087" s="25"/>
      <c r="AH2087" s="25"/>
      <c r="AI2087" s="25"/>
      <c r="AJ2087" s="25"/>
      <c r="AK2087" s="25"/>
    </row>
    <row r="2088" spans="1:37" s="2" customFormat="1">
      <c r="A2088" s="4"/>
      <c r="B2088" s="8"/>
      <c r="C2088" s="8"/>
      <c r="D2088" s="24"/>
      <c r="E2088" s="8"/>
      <c r="F2088" s="24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24"/>
      <c r="T2088" s="24"/>
      <c r="U2088" s="24"/>
      <c r="V2088" s="24"/>
      <c r="W2088" s="24"/>
      <c r="X2088" s="24"/>
      <c r="Y2088" s="24"/>
      <c r="Z2088" s="24"/>
      <c r="AA2088" s="25"/>
      <c r="AB2088" s="24"/>
      <c r="AC2088" s="25"/>
      <c r="AD2088" s="25"/>
      <c r="AE2088" s="25"/>
      <c r="AF2088" s="25"/>
      <c r="AG2088" s="25"/>
      <c r="AH2088" s="25"/>
      <c r="AI2088" s="25"/>
      <c r="AJ2088" s="25"/>
      <c r="AK2088" s="25"/>
    </row>
    <row r="2089" spans="1:37" s="2" customFormat="1">
      <c r="A2089" s="4"/>
      <c r="B2089" s="8"/>
      <c r="C2089" s="8"/>
      <c r="D2089" s="24"/>
      <c r="E2089" s="8"/>
      <c r="F2089" s="24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</row>
    <row r="2090" spans="1:37" s="2" customFormat="1">
      <c r="A2090" s="9"/>
      <c r="B2090" s="8"/>
      <c r="C2090" s="8"/>
      <c r="D2090" s="24"/>
      <c r="E2090" s="8"/>
      <c r="F2090" s="24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</row>
    <row r="2091" spans="1:37" s="2" customFormat="1">
      <c r="A2091" s="9"/>
      <c r="B2091" s="8"/>
      <c r="C2091" s="8"/>
      <c r="D2091" s="24"/>
      <c r="E2091" s="8"/>
      <c r="F2091" s="24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</row>
    <row r="2092" spans="1:37" s="2" customFormat="1">
      <c r="A2092" s="9"/>
      <c r="B2092" s="8"/>
      <c r="C2092" s="8"/>
      <c r="D2092" s="24"/>
      <c r="E2092" s="8"/>
      <c r="F2092" s="24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</row>
    <row r="2093" spans="1:37" s="2" customFormat="1">
      <c r="A2093" s="9"/>
      <c r="B2093" s="8"/>
      <c r="C2093" s="8"/>
      <c r="D2093" s="24"/>
      <c r="E2093" s="8"/>
      <c r="F2093" s="24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</row>
    <row r="2094" spans="1:37" s="2" customFormat="1">
      <c r="A2094" s="9"/>
      <c r="B2094" s="8"/>
      <c r="C2094" s="8"/>
      <c r="D2094" s="24"/>
      <c r="E2094" s="8"/>
      <c r="F2094" s="24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</row>
    <row r="2095" spans="1:37" s="2" customFormat="1">
      <c r="A2095" s="9"/>
      <c r="B2095" s="8"/>
      <c r="C2095" s="8"/>
      <c r="D2095" s="24"/>
      <c r="E2095" s="8"/>
      <c r="F2095" s="24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</row>
    <row r="2096" spans="1:37" s="2" customFormat="1">
      <c r="A2096" s="9"/>
      <c r="B2096" s="8"/>
      <c r="C2096" s="8"/>
      <c r="D2096" s="24"/>
      <c r="E2096" s="8"/>
      <c r="F2096" s="24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</row>
    <row r="2097" spans="1:37" s="2" customFormat="1">
      <c r="A2097" s="9"/>
      <c r="B2097" s="8"/>
      <c r="C2097" s="8"/>
      <c r="D2097" s="24"/>
      <c r="E2097" s="8"/>
      <c r="F2097" s="24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</row>
    <row r="2098" spans="1:37" s="2" customFormat="1">
      <c r="A2098" s="9"/>
      <c r="B2098" s="8"/>
      <c r="C2098" s="8"/>
      <c r="D2098" s="24"/>
      <c r="E2098" s="8"/>
      <c r="F2098" s="24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</row>
    <row r="2099" spans="1:37" s="2" customFormat="1">
      <c r="A2099" s="9"/>
      <c r="B2099" s="8"/>
      <c r="C2099" s="8"/>
      <c r="D2099" s="24"/>
      <c r="E2099" s="8"/>
      <c r="F2099" s="24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</row>
    <row r="2100" spans="1:37" s="2" customFormat="1">
      <c r="A2100" s="9"/>
      <c r="B2100" s="8"/>
      <c r="C2100" s="8"/>
      <c r="D2100" s="24"/>
      <c r="E2100" s="8"/>
      <c r="F2100" s="24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</row>
    <row r="2101" spans="1:37" s="2" customFormat="1">
      <c r="A2101" s="9"/>
      <c r="B2101" s="8"/>
      <c r="C2101" s="8"/>
      <c r="D2101" s="24"/>
      <c r="E2101" s="8"/>
      <c r="F2101" s="24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</row>
    <row r="2102" spans="1:37" s="2" customFormat="1">
      <c r="A2102" s="9"/>
      <c r="B2102" s="8"/>
      <c r="C2102" s="8"/>
      <c r="D2102" s="24"/>
      <c r="E2102" s="8"/>
      <c r="F2102" s="24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</row>
    <row r="2103" spans="1:37" s="2" customFormat="1">
      <c r="A2103" s="9"/>
      <c r="B2103" s="8"/>
      <c r="C2103" s="8"/>
      <c r="D2103" s="24"/>
      <c r="E2103" s="8"/>
      <c r="F2103" s="24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</row>
    <row r="2104" spans="1:37" s="2" customFormat="1">
      <c r="A2104" s="9"/>
      <c r="B2104" s="8"/>
      <c r="C2104" s="8"/>
      <c r="D2104" s="24"/>
      <c r="E2104" s="8"/>
      <c r="F2104" s="24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</row>
    <row r="2105" spans="1:37" s="2" customFormat="1">
      <c r="A2105" s="9"/>
      <c r="B2105" s="8"/>
      <c r="C2105" s="8"/>
      <c r="D2105" s="24"/>
      <c r="E2105" s="8"/>
      <c r="F2105" s="24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</row>
    <row r="2106" spans="1:37" s="2" customFormat="1">
      <c r="A2106" s="9"/>
      <c r="B2106" s="8"/>
      <c r="C2106" s="8"/>
      <c r="D2106" s="24"/>
      <c r="E2106" s="8"/>
      <c r="F2106" s="24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</row>
    <row r="2107" spans="1:37" s="2" customFormat="1">
      <c r="A2107" s="9"/>
      <c r="B2107" s="8"/>
      <c r="C2107" s="8"/>
      <c r="D2107" s="24"/>
      <c r="E2107" s="8"/>
      <c r="F2107" s="24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</row>
    <row r="2108" spans="1:37" s="2" customFormat="1">
      <c r="A2108" s="9"/>
      <c r="B2108" s="8"/>
      <c r="C2108" s="8"/>
      <c r="D2108" s="24"/>
      <c r="E2108" s="8"/>
      <c r="F2108" s="24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</row>
    <row r="2109" spans="1:37" s="2" customFormat="1">
      <c r="A2109" s="9"/>
      <c r="B2109" s="8"/>
      <c r="C2109" s="8"/>
      <c r="D2109" s="24"/>
      <c r="E2109" s="8"/>
      <c r="F2109" s="24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</row>
    <row r="2110" spans="1:37" s="2" customFormat="1">
      <c r="A2110" s="9"/>
      <c r="B2110" s="8"/>
      <c r="C2110" s="8"/>
      <c r="D2110" s="24"/>
      <c r="E2110" s="8"/>
      <c r="F2110" s="24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</row>
    <row r="2111" spans="1:37" s="2" customFormat="1">
      <c r="A2111" s="9"/>
      <c r="B2111" s="8"/>
      <c r="C2111" s="8"/>
      <c r="D2111" s="24"/>
      <c r="E2111" s="8"/>
      <c r="F2111" s="24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</row>
    <row r="2112" spans="1:37" s="2" customFormat="1">
      <c r="A2112" s="9"/>
      <c r="B2112" s="8"/>
      <c r="C2112" s="8"/>
      <c r="D2112" s="24"/>
      <c r="E2112" s="8"/>
      <c r="F2112" s="24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</row>
    <row r="2113" spans="1:37" s="2" customFormat="1">
      <c r="A2113" s="9"/>
      <c r="B2113" s="8"/>
      <c r="C2113" s="8"/>
      <c r="D2113" s="24"/>
      <c r="E2113" s="8"/>
      <c r="F2113" s="24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</row>
    <row r="2114" spans="1:37" s="2" customFormat="1">
      <c r="A2114" s="9"/>
      <c r="B2114" s="8"/>
      <c r="C2114" s="8"/>
      <c r="D2114" s="24"/>
      <c r="E2114" s="8"/>
      <c r="F2114" s="24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</row>
    <row r="2115" spans="1:37" s="2" customFormat="1">
      <c r="A2115" s="9"/>
      <c r="B2115" s="8"/>
      <c r="C2115" s="8"/>
      <c r="D2115" s="24"/>
      <c r="E2115" s="8"/>
      <c r="F2115" s="24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</row>
    <row r="2116" spans="1:37" s="2" customFormat="1">
      <c r="A2116" s="9"/>
      <c r="B2116" s="8"/>
      <c r="C2116" s="8"/>
      <c r="D2116" s="24"/>
      <c r="E2116" s="8"/>
      <c r="F2116" s="24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</row>
    <row r="2117" spans="1:37" s="2" customFormat="1">
      <c r="A2117" s="9"/>
      <c r="B2117" s="8"/>
      <c r="C2117" s="8"/>
      <c r="D2117" s="24"/>
      <c r="E2117" s="8"/>
      <c r="F2117" s="24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</row>
    <row r="2118" spans="1:37" s="2" customFormat="1">
      <c r="A2118" s="9"/>
      <c r="B2118" s="8"/>
      <c r="C2118" s="8"/>
      <c r="D2118" s="24"/>
      <c r="E2118" s="8"/>
      <c r="F2118" s="24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</row>
    <row r="2119" spans="1:37" s="2" customFormat="1">
      <c r="A2119" s="9"/>
      <c r="B2119" s="8"/>
      <c r="C2119" s="8"/>
      <c r="D2119" s="24"/>
      <c r="E2119" s="8"/>
      <c r="F2119" s="24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</row>
    <row r="2120" spans="1:37" s="2" customFormat="1">
      <c r="A2120" s="9"/>
      <c r="B2120" s="8"/>
      <c r="C2120" s="8"/>
      <c r="D2120" s="24"/>
      <c r="E2120" s="8"/>
      <c r="F2120" s="24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</row>
    <row r="2121" spans="1:37" s="2" customFormat="1">
      <c r="A2121" s="9"/>
      <c r="B2121" s="8"/>
      <c r="C2121" s="8"/>
      <c r="D2121" s="24"/>
      <c r="E2121" s="8"/>
      <c r="F2121" s="24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</row>
    <row r="2122" spans="1:37" s="2" customFormat="1">
      <c r="A2122" s="9"/>
      <c r="B2122" s="8"/>
      <c r="C2122" s="8"/>
      <c r="D2122" s="24"/>
      <c r="E2122" s="8"/>
      <c r="F2122" s="24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</row>
    <row r="2123" spans="1:37" s="2" customFormat="1">
      <c r="A2123" s="9"/>
      <c r="B2123" s="8"/>
      <c r="C2123" s="8"/>
      <c r="D2123" s="24"/>
      <c r="E2123" s="8"/>
      <c r="F2123" s="24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</row>
    <row r="2124" spans="1:37" s="2" customFormat="1">
      <c r="A2124" s="9"/>
      <c r="B2124" s="8"/>
      <c r="C2124" s="8"/>
      <c r="D2124" s="24"/>
      <c r="E2124" s="8"/>
      <c r="F2124" s="24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</row>
    <row r="2125" spans="1:37" s="2" customFormat="1">
      <c r="A2125" s="9"/>
      <c r="B2125" s="8"/>
      <c r="C2125" s="8"/>
      <c r="D2125" s="24"/>
      <c r="E2125" s="8"/>
      <c r="F2125" s="24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</row>
    <row r="2126" spans="1:37" s="2" customFormat="1">
      <c r="A2126" s="9"/>
      <c r="B2126" s="8"/>
      <c r="C2126" s="8"/>
      <c r="D2126" s="24"/>
      <c r="E2126" s="8"/>
      <c r="F2126" s="24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</row>
    <row r="2127" spans="1:37" s="2" customFormat="1">
      <c r="A2127" s="9"/>
      <c r="B2127" s="8"/>
      <c r="C2127" s="8"/>
      <c r="D2127" s="24"/>
      <c r="E2127" s="8"/>
      <c r="F2127" s="24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</row>
    <row r="2128" spans="1:37" s="2" customFormat="1">
      <c r="A2128" s="9"/>
      <c r="B2128" s="8"/>
      <c r="C2128" s="8"/>
      <c r="D2128" s="24"/>
      <c r="E2128" s="8"/>
      <c r="F2128" s="24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</row>
    <row r="2129" spans="1:37" s="2" customFormat="1">
      <c r="A2129" s="9"/>
      <c r="B2129" s="8"/>
      <c r="C2129" s="8"/>
      <c r="D2129" s="24"/>
      <c r="E2129" s="8"/>
      <c r="F2129" s="24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</row>
    <row r="2130" spans="1:37" s="2" customFormat="1">
      <c r="A2130" s="9"/>
      <c r="B2130" s="8"/>
      <c r="C2130" s="8"/>
      <c r="D2130" s="24"/>
      <c r="E2130" s="8"/>
      <c r="F2130" s="24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</row>
    <row r="2131" spans="1:37" s="2" customFormat="1">
      <c r="A2131" s="9"/>
      <c r="B2131" s="8"/>
      <c r="C2131" s="8"/>
      <c r="D2131" s="24"/>
      <c r="E2131" s="8"/>
      <c r="F2131" s="24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</row>
    <row r="2132" spans="1:37" s="2" customFormat="1">
      <c r="A2132" s="9"/>
      <c r="B2132" s="8"/>
      <c r="C2132" s="8"/>
      <c r="D2132" s="24"/>
      <c r="E2132" s="8"/>
      <c r="F2132" s="24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</row>
    <row r="2133" spans="1:37" s="2" customFormat="1">
      <c r="A2133" s="9"/>
      <c r="B2133" s="8"/>
      <c r="C2133" s="8"/>
      <c r="D2133" s="24"/>
      <c r="E2133" s="8"/>
      <c r="F2133" s="24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</row>
    <row r="2134" spans="1:37" s="2" customFormat="1">
      <c r="A2134" s="9"/>
      <c r="B2134" s="8"/>
      <c r="C2134" s="8"/>
      <c r="D2134" s="24"/>
      <c r="E2134" s="8"/>
      <c r="F2134" s="24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</row>
    <row r="2135" spans="1:37" s="2" customFormat="1">
      <c r="A2135" s="9"/>
      <c r="B2135" s="8"/>
      <c r="C2135" s="8"/>
      <c r="D2135" s="24"/>
      <c r="E2135" s="8"/>
      <c r="F2135" s="24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</row>
    <row r="2136" spans="1:37" s="2" customFormat="1">
      <c r="A2136" s="9"/>
      <c r="B2136" s="8"/>
      <c r="C2136" s="8"/>
      <c r="D2136" s="24"/>
      <c r="E2136" s="8"/>
      <c r="F2136" s="24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</row>
    <row r="2137" spans="1:37" s="2" customFormat="1">
      <c r="A2137" s="9"/>
      <c r="B2137" s="8"/>
      <c r="C2137" s="8"/>
      <c r="D2137" s="24"/>
      <c r="E2137" s="8"/>
      <c r="F2137" s="24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</row>
    <row r="2138" spans="1:37" s="2" customFormat="1">
      <c r="A2138" s="9"/>
      <c r="B2138" s="8"/>
      <c r="C2138" s="8"/>
      <c r="D2138" s="24"/>
      <c r="E2138" s="8"/>
      <c r="F2138" s="24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</row>
    <row r="2139" spans="1:37" s="2" customFormat="1">
      <c r="A2139" s="9"/>
      <c r="B2139" s="8"/>
      <c r="C2139" s="8"/>
      <c r="D2139" s="24"/>
      <c r="E2139" s="8"/>
      <c r="F2139" s="24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</row>
    <row r="2140" spans="1:37" s="2" customFormat="1">
      <c r="A2140" s="9"/>
      <c r="B2140" s="8"/>
      <c r="C2140" s="8"/>
      <c r="D2140" s="24"/>
      <c r="E2140" s="8"/>
      <c r="F2140" s="24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</row>
    <row r="2141" spans="1:37" s="2" customFormat="1">
      <c r="A2141" s="9"/>
      <c r="B2141" s="8"/>
      <c r="C2141" s="8"/>
      <c r="D2141" s="24"/>
      <c r="E2141" s="8"/>
      <c r="F2141" s="24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</row>
    <row r="2142" spans="1:37" s="2" customFormat="1">
      <c r="A2142" s="9"/>
      <c r="B2142" s="8"/>
      <c r="C2142" s="8"/>
      <c r="D2142" s="24"/>
      <c r="E2142" s="8"/>
      <c r="F2142" s="24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</row>
    <row r="2143" spans="1:37" s="2" customFormat="1">
      <c r="A2143" s="9"/>
      <c r="B2143" s="8"/>
      <c r="C2143" s="8"/>
      <c r="D2143" s="24"/>
      <c r="E2143" s="8"/>
      <c r="F2143" s="24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</row>
    <row r="2144" spans="1:37" s="2" customFormat="1">
      <c r="A2144" s="9"/>
      <c r="B2144" s="8"/>
      <c r="C2144" s="8"/>
      <c r="D2144" s="24"/>
      <c r="E2144" s="8"/>
      <c r="F2144" s="24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</row>
    <row r="2145" spans="1:37" s="2" customFormat="1">
      <c r="A2145" s="9"/>
      <c r="B2145" s="8"/>
      <c r="C2145" s="8"/>
      <c r="D2145" s="24"/>
      <c r="E2145" s="8"/>
      <c r="F2145" s="24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</row>
    <row r="2146" spans="1:37" s="2" customFormat="1">
      <c r="A2146" s="9"/>
      <c r="B2146" s="8"/>
      <c r="C2146" s="8"/>
      <c r="D2146" s="24"/>
      <c r="E2146" s="8"/>
      <c r="F2146" s="24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</row>
    <row r="2147" spans="1:37" s="2" customFormat="1">
      <c r="A2147" s="9"/>
      <c r="B2147" s="8"/>
      <c r="C2147" s="8"/>
      <c r="D2147" s="24"/>
      <c r="E2147" s="8"/>
      <c r="F2147" s="24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</row>
    <row r="2148" spans="1:37" s="2" customFormat="1">
      <c r="A2148" s="9"/>
      <c r="B2148" s="8"/>
      <c r="C2148" s="8"/>
      <c r="D2148" s="24"/>
      <c r="E2148" s="8"/>
      <c r="F2148" s="24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</row>
    <row r="2149" spans="1:37" s="2" customFormat="1">
      <c r="A2149" s="9"/>
      <c r="B2149" s="8"/>
      <c r="C2149" s="8"/>
      <c r="D2149" s="24"/>
      <c r="E2149" s="8"/>
      <c r="F2149" s="24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</row>
    <row r="2150" spans="1:37" s="2" customFormat="1">
      <c r="A2150" s="9"/>
      <c r="B2150" s="8"/>
      <c r="C2150" s="8"/>
      <c r="D2150" s="24"/>
      <c r="E2150" s="8"/>
      <c r="F2150" s="24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</row>
    <row r="2151" spans="1:37" s="2" customFormat="1">
      <c r="A2151" s="9"/>
      <c r="B2151" s="8"/>
      <c r="C2151" s="8"/>
      <c r="D2151" s="24"/>
      <c r="E2151" s="8"/>
      <c r="F2151" s="24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</row>
    <row r="2152" spans="1:37" s="2" customFormat="1">
      <c r="A2152" s="9"/>
      <c r="B2152" s="8"/>
      <c r="C2152" s="8"/>
      <c r="D2152" s="24"/>
      <c r="E2152" s="8"/>
      <c r="F2152" s="24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</row>
    <row r="2153" spans="1:37" s="2" customFormat="1">
      <c r="A2153" s="9"/>
      <c r="B2153" s="8"/>
      <c r="C2153" s="8"/>
      <c r="D2153" s="24"/>
      <c r="E2153" s="8"/>
      <c r="F2153" s="24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</row>
    <row r="2154" spans="1:37" s="2" customFormat="1">
      <c r="A2154" s="9"/>
      <c r="B2154" s="8"/>
      <c r="C2154" s="8"/>
      <c r="D2154" s="24"/>
      <c r="E2154" s="8"/>
      <c r="F2154" s="24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</row>
    <row r="2155" spans="1:37" s="2" customFormat="1">
      <c r="A2155" s="9"/>
      <c r="B2155" s="8"/>
      <c r="C2155" s="8"/>
      <c r="D2155" s="24"/>
      <c r="E2155" s="8"/>
      <c r="F2155" s="24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</row>
    <row r="2156" spans="1:37" s="2" customFormat="1">
      <c r="A2156" s="9"/>
      <c r="B2156" s="8"/>
      <c r="C2156" s="8"/>
      <c r="D2156" s="24"/>
      <c r="E2156" s="8"/>
      <c r="F2156" s="24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</row>
    <row r="2157" spans="1:37" s="2" customFormat="1">
      <c r="A2157" s="9"/>
      <c r="B2157" s="8"/>
      <c r="C2157" s="8"/>
      <c r="D2157" s="24"/>
      <c r="E2157" s="8"/>
      <c r="F2157" s="24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</row>
    <row r="2158" spans="1:37" s="2" customFormat="1">
      <c r="A2158" s="9"/>
      <c r="B2158" s="8"/>
      <c r="C2158" s="8"/>
      <c r="D2158" s="24"/>
      <c r="E2158" s="8"/>
      <c r="F2158" s="24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</row>
    <row r="2159" spans="1:37" s="2" customFormat="1">
      <c r="A2159" s="9"/>
      <c r="B2159" s="8"/>
      <c r="C2159" s="8"/>
      <c r="D2159" s="24"/>
      <c r="E2159" s="8"/>
      <c r="F2159" s="24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</row>
    <row r="2160" spans="1:37" s="2" customFormat="1">
      <c r="A2160" s="9"/>
      <c r="B2160" s="8"/>
      <c r="C2160" s="8"/>
      <c r="D2160" s="24"/>
      <c r="E2160" s="8"/>
      <c r="F2160" s="24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</row>
    <row r="2161" spans="1:37" s="2" customFormat="1">
      <c r="A2161" s="9"/>
      <c r="B2161" s="8"/>
      <c r="C2161" s="8"/>
      <c r="D2161" s="24"/>
      <c r="E2161" s="8"/>
      <c r="F2161" s="24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</row>
    <row r="2162" spans="1:37" s="2" customFormat="1">
      <c r="A2162" s="9"/>
      <c r="B2162" s="8"/>
      <c r="C2162" s="8"/>
      <c r="D2162" s="24"/>
      <c r="E2162" s="8"/>
      <c r="F2162" s="24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</row>
    <row r="2163" spans="1:37" s="2" customFormat="1">
      <c r="A2163" s="9"/>
      <c r="B2163" s="8"/>
      <c r="C2163" s="8"/>
      <c r="D2163" s="24"/>
      <c r="E2163" s="8"/>
      <c r="F2163" s="24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</row>
    <row r="2164" spans="1:37" s="2" customFormat="1">
      <c r="A2164" s="9"/>
      <c r="B2164" s="8"/>
      <c r="C2164" s="8"/>
      <c r="D2164" s="24"/>
      <c r="E2164" s="8"/>
      <c r="F2164" s="24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</row>
    <row r="2165" spans="1:37" s="2" customFormat="1">
      <c r="A2165" s="9"/>
      <c r="B2165" s="8"/>
      <c r="C2165" s="8"/>
      <c r="D2165" s="24"/>
      <c r="E2165" s="8"/>
      <c r="F2165" s="24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</row>
    <row r="2166" spans="1:37" s="2" customFormat="1">
      <c r="A2166" s="9"/>
      <c r="B2166" s="8"/>
      <c r="C2166" s="8"/>
      <c r="D2166" s="24"/>
      <c r="E2166" s="8"/>
      <c r="F2166" s="24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</row>
    <row r="2167" spans="1:37" s="2" customFormat="1">
      <c r="A2167" s="9"/>
      <c r="B2167" s="8"/>
      <c r="C2167" s="8"/>
      <c r="D2167" s="24"/>
      <c r="E2167" s="8"/>
      <c r="F2167" s="24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</row>
    <row r="2168" spans="1:37" s="2" customFormat="1">
      <c r="A2168" s="9"/>
      <c r="B2168" s="8"/>
      <c r="C2168" s="8"/>
      <c r="D2168" s="24"/>
      <c r="E2168" s="8"/>
      <c r="F2168" s="24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</row>
    <row r="2169" spans="1:37" s="2" customFormat="1">
      <c r="A2169" s="9"/>
      <c r="B2169" s="8"/>
      <c r="C2169" s="8"/>
      <c r="D2169" s="24"/>
      <c r="E2169" s="8"/>
      <c r="F2169" s="24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</row>
    <row r="2170" spans="1:37" s="2" customFormat="1">
      <c r="A2170" s="9"/>
      <c r="B2170" s="8"/>
      <c r="C2170" s="8"/>
      <c r="D2170" s="24"/>
      <c r="E2170" s="8"/>
      <c r="F2170" s="24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</row>
    <row r="2171" spans="1:37" s="2" customFormat="1">
      <c r="A2171" s="9"/>
      <c r="B2171" s="8"/>
      <c r="C2171" s="8"/>
      <c r="D2171" s="24"/>
      <c r="E2171" s="8"/>
      <c r="F2171" s="24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</row>
    <row r="2172" spans="1:37" s="2" customFormat="1">
      <c r="A2172" s="9"/>
      <c r="B2172" s="8"/>
      <c r="C2172" s="8"/>
      <c r="D2172" s="24"/>
      <c r="E2172" s="8"/>
      <c r="F2172" s="24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</row>
    <row r="2173" spans="1:37" s="2" customFormat="1">
      <c r="A2173" s="9"/>
      <c r="B2173" s="8"/>
      <c r="C2173" s="8"/>
      <c r="D2173" s="24"/>
      <c r="E2173" s="8"/>
      <c r="F2173" s="24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</row>
    <row r="2174" spans="1:37" s="2" customFormat="1">
      <c r="A2174" s="9"/>
      <c r="B2174" s="8"/>
      <c r="C2174" s="8"/>
      <c r="D2174" s="24"/>
      <c r="E2174" s="8"/>
      <c r="F2174" s="24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</row>
    <row r="2175" spans="1:37" s="2" customFormat="1">
      <c r="A2175" s="9"/>
      <c r="B2175" s="8"/>
      <c r="C2175" s="8"/>
      <c r="D2175" s="24"/>
      <c r="E2175" s="8"/>
      <c r="F2175" s="24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</row>
    <row r="2176" spans="1:37" s="2" customFormat="1">
      <c r="A2176" s="9"/>
      <c r="B2176" s="8"/>
      <c r="C2176" s="8"/>
      <c r="D2176" s="24"/>
      <c r="E2176" s="8"/>
      <c r="F2176" s="24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</row>
    <row r="2177" spans="1:37" s="2" customFormat="1">
      <c r="A2177" s="9"/>
      <c r="B2177" s="8"/>
      <c r="C2177" s="8"/>
      <c r="D2177" s="24"/>
      <c r="E2177" s="8"/>
      <c r="F2177" s="24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</row>
    <row r="2178" spans="1:37" s="2" customFormat="1">
      <c r="A2178" s="9"/>
      <c r="B2178" s="8"/>
      <c r="C2178" s="8"/>
      <c r="D2178" s="24"/>
      <c r="E2178" s="8"/>
      <c r="F2178" s="24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</row>
    <row r="2179" spans="1:37" s="2" customFormat="1">
      <c r="A2179" s="9"/>
      <c r="B2179" s="8"/>
      <c r="C2179" s="8"/>
      <c r="D2179" s="24"/>
      <c r="E2179" s="8"/>
      <c r="F2179" s="24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</row>
    <row r="2180" spans="1:37" s="2" customFormat="1">
      <c r="A2180" s="9"/>
      <c r="B2180" s="8"/>
      <c r="C2180" s="8"/>
      <c r="D2180" s="24"/>
      <c r="E2180" s="8"/>
      <c r="F2180" s="24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</row>
    <row r="2181" spans="1:37" s="2" customFormat="1">
      <c r="A2181" s="9"/>
      <c r="B2181" s="8"/>
      <c r="C2181" s="8"/>
      <c r="D2181" s="24"/>
      <c r="E2181" s="8"/>
      <c r="F2181" s="24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</row>
    <row r="2182" spans="1:37" s="2" customFormat="1">
      <c r="A2182" s="9"/>
      <c r="B2182" s="8"/>
      <c r="C2182" s="8"/>
      <c r="D2182" s="24"/>
      <c r="E2182" s="8"/>
      <c r="F2182" s="24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</row>
    <row r="2183" spans="1:37" s="2" customFormat="1">
      <c r="A2183" s="9"/>
      <c r="B2183" s="8"/>
      <c r="C2183" s="8"/>
      <c r="D2183" s="24"/>
      <c r="E2183" s="8"/>
      <c r="F2183" s="24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</row>
    <row r="2184" spans="1:37" s="2" customFormat="1">
      <c r="A2184" s="9"/>
      <c r="B2184" s="8"/>
      <c r="C2184" s="8"/>
      <c r="D2184" s="24"/>
      <c r="E2184" s="8"/>
      <c r="F2184" s="24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</row>
    <row r="2185" spans="1:37" s="2" customFormat="1">
      <c r="A2185" s="9"/>
      <c r="B2185" s="8"/>
      <c r="C2185" s="8"/>
      <c r="D2185" s="24"/>
      <c r="E2185" s="8"/>
      <c r="F2185" s="24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</row>
    <row r="2186" spans="1:37" s="2" customFormat="1">
      <c r="A2186" s="9"/>
      <c r="B2186" s="8"/>
      <c r="C2186" s="8"/>
      <c r="D2186" s="24"/>
      <c r="E2186" s="8"/>
      <c r="F2186" s="24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</row>
    <row r="2187" spans="1:37" s="2" customFormat="1">
      <c r="A2187" s="9"/>
      <c r="B2187" s="8"/>
      <c r="C2187" s="8"/>
      <c r="D2187" s="24"/>
      <c r="E2187" s="8"/>
      <c r="F2187" s="24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</row>
    <row r="2188" spans="1:37" s="2" customFormat="1">
      <c r="A2188" s="9"/>
      <c r="B2188" s="8"/>
      <c r="C2188" s="8"/>
      <c r="D2188" s="24"/>
      <c r="E2188" s="8"/>
      <c r="F2188" s="24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</row>
    <row r="2189" spans="1:37" s="2" customFormat="1">
      <c r="A2189" s="9"/>
      <c r="B2189" s="8"/>
      <c r="C2189" s="8"/>
      <c r="D2189" s="24"/>
      <c r="E2189" s="8"/>
      <c r="F2189" s="24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</row>
    <row r="2190" spans="1:37" s="2" customFormat="1">
      <c r="A2190" s="9"/>
      <c r="B2190" s="8"/>
      <c r="C2190" s="8"/>
      <c r="D2190" s="24"/>
      <c r="E2190" s="8"/>
      <c r="F2190" s="24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</row>
    <row r="2191" spans="1:37" s="2" customFormat="1">
      <c r="A2191" s="9"/>
      <c r="B2191" s="8"/>
      <c r="C2191" s="8"/>
      <c r="D2191" s="24"/>
      <c r="E2191" s="8"/>
      <c r="F2191" s="24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</row>
    <row r="2192" spans="1:37" s="2" customFormat="1">
      <c r="A2192" s="9"/>
      <c r="B2192" s="8"/>
      <c r="C2192" s="8"/>
      <c r="D2192" s="24"/>
      <c r="E2192" s="8"/>
      <c r="F2192" s="24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</row>
    <row r="2193" spans="1:37" s="2" customFormat="1">
      <c r="A2193" s="9"/>
      <c r="B2193" s="8"/>
      <c r="C2193" s="8"/>
      <c r="D2193" s="24"/>
      <c r="E2193" s="8"/>
      <c r="F2193" s="24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</row>
    <row r="2194" spans="1:37" s="2" customFormat="1">
      <c r="A2194" s="9"/>
      <c r="B2194" s="8"/>
      <c r="C2194" s="8"/>
      <c r="D2194" s="24"/>
      <c r="E2194" s="8"/>
      <c r="F2194" s="24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</row>
    <row r="2195" spans="1:37" s="2" customFormat="1">
      <c r="A2195" s="9"/>
      <c r="B2195" s="8"/>
      <c r="C2195" s="8"/>
      <c r="D2195" s="24"/>
      <c r="E2195" s="8"/>
      <c r="F2195" s="24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</row>
    <row r="2196" spans="1:37" s="2" customFormat="1">
      <c r="A2196" s="9"/>
      <c r="B2196" s="8"/>
      <c r="C2196" s="8"/>
      <c r="D2196" s="24"/>
      <c r="E2196" s="8"/>
      <c r="F2196" s="24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</row>
    <row r="2197" spans="1:37" s="2" customFormat="1">
      <c r="A2197" s="9"/>
      <c r="B2197" s="8"/>
      <c r="C2197" s="8"/>
      <c r="D2197" s="24"/>
      <c r="E2197" s="8"/>
      <c r="F2197" s="24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</row>
    <row r="2198" spans="1:37" s="2" customFormat="1">
      <c r="A2198" s="9"/>
      <c r="B2198" s="8"/>
      <c r="C2198" s="8"/>
      <c r="D2198" s="24"/>
      <c r="E2198" s="8"/>
      <c r="F2198" s="24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</row>
    <row r="2199" spans="1:37" s="2" customFormat="1">
      <c r="A2199" s="9"/>
      <c r="B2199" s="8"/>
      <c r="C2199" s="8"/>
      <c r="D2199" s="24"/>
      <c r="E2199" s="8"/>
      <c r="F2199" s="24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</row>
    <row r="2200" spans="1:37" s="2" customFormat="1">
      <c r="A2200" s="9"/>
      <c r="B2200" s="8"/>
      <c r="C2200" s="8"/>
      <c r="D2200" s="24"/>
      <c r="E2200" s="8"/>
      <c r="F2200" s="24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</row>
    <row r="2201" spans="1:37" s="2" customFormat="1">
      <c r="A2201" s="9"/>
      <c r="B2201" s="8"/>
      <c r="C2201" s="8"/>
      <c r="D2201" s="24"/>
      <c r="E2201" s="8"/>
      <c r="F2201" s="24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</row>
    <row r="2202" spans="1:37" s="2" customFormat="1">
      <c r="A2202" s="9"/>
      <c r="B2202" s="8"/>
      <c r="C2202" s="8"/>
      <c r="D2202" s="24"/>
      <c r="E2202" s="8"/>
      <c r="F2202" s="24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</row>
    <row r="2203" spans="1:37" s="2" customFormat="1">
      <c r="A2203" s="9"/>
      <c r="B2203" s="8"/>
      <c r="C2203" s="8"/>
      <c r="D2203" s="24"/>
      <c r="E2203" s="8"/>
      <c r="F2203" s="24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</row>
    <row r="2204" spans="1:37" s="2" customFormat="1">
      <c r="A2204" s="9"/>
      <c r="B2204" s="8"/>
      <c r="C2204" s="8"/>
      <c r="D2204" s="24"/>
      <c r="E2204" s="8"/>
      <c r="F2204" s="24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</row>
    <row r="2205" spans="1:37" s="2" customFormat="1">
      <c r="A2205" s="9"/>
      <c r="B2205" s="8"/>
      <c r="C2205" s="8"/>
      <c r="D2205" s="24"/>
      <c r="E2205" s="8"/>
      <c r="F2205" s="24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</row>
    <row r="2206" spans="1:37" s="2" customFormat="1">
      <c r="A2206" s="9"/>
      <c r="B2206" s="8"/>
      <c r="C2206" s="8"/>
      <c r="D2206" s="24"/>
      <c r="E2206" s="8"/>
      <c r="F2206" s="24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</row>
    <row r="2207" spans="1:37" s="2" customFormat="1">
      <c r="A2207" s="9"/>
      <c r="B2207" s="8"/>
      <c r="C2207" s="8"/>
      <c r="D2207" s="24"/>
      <c r="E2207" s="8"/>
      <c r="F2207" s="24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</row>
    <row r="2208" spans="1:37" s="2" customFormat="1">
      <c r="A2208" s="9"/>
      <c r="B2208" s="8"/>
      <c r="C2208" s="8"/>
      <c r="D2208" s="24"/>
      <c r="E2208" s="8"/>
      <c r="F2208" s="24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</row>
    <row r="2209" spans="1:37" s="2" customFormat="1">
      <c r="A2209" s="9"/>
      <c r="B2209" s="8"/>
      <c r="C2209" s="8"/>
      <c r="D2209" s="24"/>
      <c r="E2209" s="8"/>
      <c r="F2209" s="24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</row>
    <row r="2210" spans="1:37" s="2" customFormat="1">
      <c r="A2210" s="9"/>
      <c r="B2210" s="8"/>
      <c r="C2210" s="8"/>
      <c r="D2210" s="24"/>
      <c r="E2210" s="8"/>
      <c r="F2210" s="24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</row>
    <row r="2211" spans="1:37" s="2" customFormat="1">
      <c r="A2211" s="9"/>
      <c r="B2211" s="8"/>
      <c r="C2211" s="8"/>
      <c r="D2211" s="24"/>
      <c r="E2211" s="8"/>
      <c r="F2211" s="24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</row>
    <row r="2212" spans="1:37" s="2" customFormat="1">
      <c r="A2212" s="9"/>
      <c r="B2212" s="8"/>
      <c r="C2212" s="8"/>
      <c r="D2212" s="24"/>
      <c r="E2212" s="8"/>
      <c r="F2212" s="24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</row>
    <row r="2213" spans="1:37" s="2" customFormat="1">
      <c r="A2213" s="9"/>
      <c r="B2213" s="8"/>
      <c r="C2213" s="8"/>
      <c r="D2213" s="24"/>
      <c r="E2213" s="8"/>
      <c r="F2213" s="24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</row>
    <row r="2214" spans="1:37" s="2" customFormat="1">
      <c r="A2214" s="9"/>
      <c r="B2214" s="8"/>
      <c r="C2214" s="8"/>
      <c r="D2214" s="24"/>
      <c r="E2214" s="8"/>
      <c r="F2214" s="24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</row>
    <row r="2215" spans="1:37" s="2" customFormat="1">
      <c r="A2215" s="9"/>
      <c r="B2215" s="8"/>
      <c r="C2215" s="8"/>
      <c r="D2215" s="24"/>
      <c r="E2215" s="8"/>
      <c r="F2215" s="24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</row>
    <row r="2216" spans="1:37" s="2" customFormat="1">
      <c r="A2216" s="9"/>
      <c r="B2216" s="8"/>
      <c r="C2216" s="8"/>
      <c r="D2216" s="24"/>
      <c r="E2216" s="8"/>
      <c r="F2216" s="24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</row>
    <row r="2217" spans="1:37" s="2" customFormat="1">
      <c r="A2217" s="9"/>
      <c r="B2217" s="8"/>
      <c r="C2217" s="8"/>
      <c r="D2217" s="24"/>
      <c r="E2217" s="8"/>
      <c r="F2217" s="24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</row>
    <row r="2218" spans="1:37" s="2" customFormat="1">
      <c r="A2218" s="9"/>
      <c r="B2218" s="8"/>
      <c r="C2218" s="8"/>
      <c r="D2218" s="24"/>
      <c r="E2218" s="8"/>
      <c r="F2218" s="24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</row>
    <row r="2219" spans="1:37" s="2" customFormat="1">
      <c r="A2219" s="9"/>
      <c r="B2219" s="8"/>
      <c r="C2219" s="8"/>
      <c r="D2219" s="24"/>
      <c r="E2219" s="8"/>
      <c r="F2219" s="24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</row>
    <row r="2220" spans="1:37" s="2" customFormat="1">
      <c r="A2220" s="9"/>
      <c r="B2220" s="8"/>
      <c r="C2220" s="8"/>
      <c r="D2220" s="24"/>
      <c r="E2220" s="8"/>
      <c r="F2220" s="24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</row>
    <row r="2221" spans="1:37" s="2" customFormat="1">
      <c r="A2221" s="9"/>
      <c r="B2221" s="8"/>
      <c r="C2221" s="8"/>
      <c r="D2221" s="24"/>
      <c r="E2221" s="8"/>
      <c r="F2221" s="24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</row>
    <row r="2222" spans="1:37" s="2" customFormat="1">
      <c r="A2222" s="9"/>
      <c r="B2222" s="8"/>
      <c r="C2222" s="8"/>
      <c r="D2222" s="24"/>
      <c r="E2222" s="8"/>
      <c r="F2222" s="24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</row>
    <row r="2223" spans="1:37" s="2" customFormat="1">
      <c r="A2223" s="9"/>
      <c r="B2223" s="8"/>
      <c r="C2223" s="8"/>
      <c r="D2223" s="24"/>
      <c r="E2223" s="8"/>
      <c r="F2223" s="24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</row>
    <row r="2224" spans="1:37" s="2" customFormat="1">
      <c r="A2224" s="9"/>
      <c r="B2224" s="8"/>
      <c r="C2224" s="8"/>
      <c r="D2224" s="24"/>
      <c r="E2224" s="8"/>
      <c r="F2224" s="24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</row>
    <row r="2225" spans="1:37" s="2" customFormat="1">
      <c r="A2225" s="9"/>
      <c r="B2225" s="8"/>
      <c r="C2225" s="8"/>
      <c r="D2225" s="24"/>
      <c r="E2225" s="8"/>
      <c r="F2225" s="24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</row>
    <row r="2226" spans="1:37" s="2" customFormat="1">
      <c r="A2226" s="9"/>
      <c r="B2226" s="8"/>
      <c r="C2226" s="8"/>
      <c r="D2226" s="24"/>
      <c r="E2226" s="8"/>
      <c r="F2226" s="24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</row>
    <row r="2227" spans="1:37" s="2" customFormat="1">
      <c r="A2227" s="9"/>
      <c r="B2227" s="8"/>
      <c r="C2227" s="8"/>
      <c r="D2227" s="24"/>
      <c r="E2227" s="8"/>
      <c r="F2227" s="24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</row>
    <row r="2228" spans="1:37" s="2" customFormat="1">
      <c r="A2228" s="9"/>
      <c r="B2228" s="8"/>
      <c r="C2228" s="8"/>
      <c r="D2228" s="24"/>
      <c r="E2228" s="8"/>
      <c r="F2228" s="24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</row>
    <row r="2229" spans="1:37" s="2" customFormat="1">
      <c r="A2229" s="9"/>
      <c r="B2229" s="8"/>
      <c r="C2229" s="8"/>
      <c r="D2229" s="24"/>
      <c r="E2229" s="8"/>
      <c r="F2229" s="24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</row>
    <row r="2230" spans="1:37" s="2" customFormat="1">
      <c r="A2230" s="9"/>
      <c r="B2230" s="8"/>
      <c r="C2230" s="8"/>
      <c r="D2230" s="24"/>
      <c r="E2230" s="8"/>
      <c r="F2230" s="24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</row>
    <row r="2231" spans="1:37" s="2" customFormat="1">
      <c r="A2231" s="9"/>
      <c r="B2231" s="8"/>
      <c r="C2231" s="8"/>
      <c r="D2231" s="24"/>
      <c r="E2231" s="8"/>
      <c r="F2231" s="24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</row>
    <row r="2232" spans="1:37" s="2" customFormat="1">
      <c r="A2232" s="9"/>
      <c r="B2232" s="8"/>
      <c r="C2232" s="8"/>
      <c r="D2232" s="24"/>
      <c r="E2232" s="8"/>
      <c r="F2232" s="24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</row>
    <row r="2233" spans="1:37" s="2" customFormat="1">
      <c r="A2233" s="9"/>
      <c r="B2233" s="8"/>
      <c r="C2233" s="8"/>
      <c r="D2233" s="24"/>
      <c r="E2233" s="8"/>
      <c r="F2233" s="24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</row>
    <row r="2234" spans="1:37" s="2" customFormat="1">
      <c r="A2234" s="9"/>
      <c r="B2234" s="8"/>
      <c r="C2234" s="8"/>
      <c r="D2234" s="24"/>
      <c r="E2234" s="8"/>
      <c r="F2234" s="24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</row>
    <row r="2235" spans="1:37" s="2" customFormat="1">
      <c r="A2235" s="9"/>
      <c r="B2235" s="8"/>
      <c r="C2235" s="8"/>
      <c r="D2235" s="24"/>
      <c r="E2235" s="8"/>
      <c r="F2235" s="24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</row>
    <row r="2236" spans="1:37" s="2" customFormat="1">
      <c r="A2236" s="9"/>
      <c r="B2236" s="8"/>
      <c r="C2236" s="8"/>
      <c r="D2236" s="24"/>
      <c r="E2236" s="8"/>
      <c r="F2236" s="24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</row>
    <row r="2237" spans="1:37" s="2" customFormat="1">
      <c r="A2237" s="9"/>
      <c r="B2237" s="8"/>
      <c r="C2237" s="8"/>
      <c r="D2237" s="24"/>
      <c r="E2237" s="8"/>
      <c r="F2237" s="24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</row>
    <row r="2238" spans="1:37" s="2" customFormat="1">
      <c r="A2238" s="9"/>
      <c r="B2238" s="8"/>
      <c r="C2238" s="8"/>
      <c r="D2238" s="24"/>
      <c r="E2238" s="8"/>
      <c r="F2238" s="24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</row>
    <row r="2239" spans="1:37" s="2" customFormat="1">
      <c r="A2239" s="9"/>
      <c r="B2239" s="8"/>
      <c r="C2239" s="8"/>
      <c r="D2239" s="24"/>
      <c r="E2239" s="8"/>
      <c r="F2239" s="24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</row>
    <row r="2240" spans="1:37" s="2" customFormat="1">
      <c r="A2240" s="9"/>
      <c r="B2240" s="8"/>
      <c r="C2240" s="8"/>
      <c r="D2240" s="24"/>
      <c r="E2240" s="8"/>
      <c r="F2240" s="24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</row>
    <row r="2241" spans="1:37" s="2" customFormat="1">
      <c r="A2241" s="9"/>
      <c r="B2241" s="8"/>
      <c r="C2241" s="8"/>
      <c r="D2241" s="24"/>
      <c r="E2241" s="8"/>
      <c r="F2241" s="24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</row>
    <row r="2242" spans="1:37" s="2" customFormat="1">
      <c r="A2242" s="9"/>
      <c r="B2242" s="8"/>
      <c r="C2242" s="8"/>
      <c r="D2242" s="24"/>
      <c r="E2242" s="8"/>
      <c r="F2242" s="24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</row>
    <row r="2243" spans="1:37" s="2" customFormat="1">
      <c r="A2243" s="9"/>
      <c r="B2243" s="8"/>
      <c r="C2243" s="8"/>
      <c r="D2243" s="24"/>
      <c r="E2243" s="8"/>
      <c r="F2243" s="24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</row>
    <row r="2244" spans="1:37" s="2" customFormat="1">
      <c r="A2244" s="9"/>
      <c r="B2244" s="8"/>
      <c r="C2244" s="8"/>
      <c r="D2244" s="24"/>
      <c r="E2244" s="8"/>
      <c r="F2244" s="24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</row>
    <row r="2245" spans="1:37" s="2" customFormat="1">
      <c r="A2245" s="9"/>
      <c r="B2245" s="8"/>
      <c r="C2245" s="8"/>
      <c r="D2245" s="24"/>
      <c r="E2245" s="8"/>
      <c r="F2245" s="24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</row>
    <row r="2246" spans="1:37" s="2" customFormat="1">
      <c r="A2246" s="9"/>
      <c r="B2246" s="8"/>
      <c r="C2246" s="8"/>
      <c r="D2246" s="24"/>
      <c r="E2246" s="8"/>
      <c r="F2246" s="24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</row>
    <row r="2247" spans="1:37" s="2" customFormat="1">
      <c r="A2247" s="9"/>
      <c r="B2247" s="8"/>
      <c r="C2247" s="8"/>
      <c r="D2247" s="24"/>
      <c r="E2247" s="8"/>
      <c r="F2247" s="24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</row>
    <row r="2248" spans="1:37" s="2" customFormat="1">
      <c r="A2248" s="9"/>
      <c r="B2248" s="8"/>
      <c r="C2248" s="8"/>
      <c r="D2248" s="24"/>
      <c r="E2248" s="8"/>
      <c r="F2248" s="24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</row>
    <row r="2249" spans="1:37" s="2" customFormat="1">
      <c r="A2249" s="9"/>
      <c r="B2249" s="8"/>
      <c r="C2249" s="8"/>
      <c r="D2249" s="24"/>
      <c r="E2249" s="8"/>
      <c r="F2249" s="24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</row>
    <row r="2250" spans="1:37" s="2" customFormat="1">
      <c r="A2250" s="9"/>
      <c r="B2250" s="8"/>
      <c r="C2250" s="8"/>
      <c r="D2250" s="24"/>
      <c r="E2250" s="8"/>
      <c r="F2250" s="24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</row>
    <row r="2251" spans="1:37" s="2" customFormat="1">
      <c r="A2251" s="9"/>
      <c r="B2251" s="8"/>
      <c r="C2251" s="8"/>
      <c r="D2251" s="24"/>
      <c r="E2251" s="8"/>
      <c r="F2251" s="24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</row>
    <row r="2252" spans="1:37" s="2" customFormat="1">
      <c r="A2252" s="9"/>
      <c r="B2252" s="8"/>
      <c r="C2252" s="8"/>
      <c r="D2252" s="24"/>
      <c r="E2252" s="8"/>
      <c r="F2252" s="24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</row>
    <row r="2253" spans="1:37" s="2" customFormat="1">
      <c r="A2253" s="9"/>
      <c r="B2253" s="8"/>
      <c r="C2253" s="8"/>
      <c r="D2253" s="24"/>
      <c r="E2253" s="8"/>
      <c r="F2253" s="24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</row>
    <row r="2254" spans="1:37" s="2" customFormat="1">
      <c r="A2254" s="9"/>
      <c r="B2254" s="8"/>
      <c r="C2254" s="8"/>
      <c r="D2254" s="24"/>
      <c r="E2254" s="8"/>
      <c r="F2254" s="24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</row>
    <row r="2255" spans="1:37" s="2" customFormat="1">
      <c r="A2255" s="9"/>
      <c r="B2255" s="8"/>
      <c r="C2255" s="8"/>
      <c r="D2255" s="24"/>
      <c r="E2255" s="8"/>
      <c r="F2255" s="24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</row>
    <row r="2256" spans="1:37" s="2" customFormat="1">
      <c r="A2256" s="9"/>
      <c r="B2256" s="8"/>
      <c r="C2256" s="8"/>
      <c r="D2256" s="24"/>
      <c r="E2256" s="8"/>
      <c r="F2256" s="24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</row>
    <row r="2257" spans="1:37" s="2" customFormat="1">
      <c r="A2257" s="9"/>
      <c r="B2257" s="8"/>
      <c r="C2257" s="8"/>
      <c r="D2257" s="24"/>
      <c r="E2257" s="8"/>
      <c r="F2257" s="24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</row>
    <row r="2258" spans="1:37" s="2" customFormat="1">
      <c r="A2258" s="9"/>
      <c r="B2258" s="8"/>
      <c r="C2258" s="8"/>
      <c r="D2258" s="24"/>
      <c r="E2258" s="8"/>
      <c r="F2258" s="24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</row>
    <row r="2259" spans="1:37" s="2" customFormat="1">
      <c r="A2259" s="9"/>
      <c r="B2259" s="8"/>
      <c r="C2259" s="8"/>
      <c r="D2259" s="24"/>
      <c r="E2259" s="8"/>
      <c r="F2259" s="24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</row>
    <row r="2260" spans="1:37" s="2" customFormat="1">
      <c r="A2260" s="9"/>
      <c r="B2260" s="8"/>
      <c r="C2260" s="8"/>
      <c r="D2260" s="24"/>
      <c r="E2260" s="8"/>
      <c r="F2260" s="24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</row>
    <row r="2261" spans="1:37" s="2" customFormat="1">
      <c r="A2261" s="9"/>
      <c r="B2261" s="8"/>
      <c r="C2261" s="8"/>
      <c r="D2261" s="24"/>
      <c r="E2261" s="8"/>
      <c r="F2261" s="24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</row>
    <row r="2262" spans="1:37" s="2" customFormat="1">
      <c r="A2262" s="9"/>
      <c r="B2262" s="8"/>
      <c r="C2262" s="8"/>
      <c r="D2262" s="24"/>
      <c r="E2262" s="8"/>
      <c r="F2262" s="24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</row>
    <row r="2263" spans="1:37" s="2" customFormat="1">
      <c r="A2263" s="9"/>
      <c r="B2263" s="8"/>
      <c r="C2263" s="8"/>
      <c r="D2263" s="24"/>
      <c r="E2263" s="8"/>
      <c r="F2263" s="24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</row>
    <row r="2264" spans="1:37" s="2" customFormat="1">
      <c r="A2264" s="9"/>
      <c r="B2264" s="8"/>
      <c r="C2264" s="8"/>
      <c r="D2264" s="24"/>
      <c r="E2264" s="8"/>
      <c r="F2264" s="24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</row>
    <row r="2265" spans="1:37" s="2" customFormat="1">
      <c r="A2265" s="9"/>
      <c r="B2265" s="8"/>
      <c r="C2265" s="8"/>
      <c r="D2265" s="24"/>
      <c r="E2265" s="8"/>
      <c r="F2265" s="24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</row>
    <row r="2266" spans="1:37" s="2" customFormat="1">
      <c r="A2266" s="9"/>
      <c r="B2266" s="8"/>
      <c r="C2266" s="8"/>
      <c r="D2266" s="24"/>
      <c r="E2266" s="8"/>
      <c r="F2266" s="24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</row>
    <row r="2267" spans="1:37" s="2" customFormat="1">
      <c r="A2267" s="9"/>
      <c r="B2267" s="8"/>
      <c r="C2267" s="8"/>
      <c r="D2267" s="24"/>
      <c r="E2267" s="8"/>
      <c r="F2267" s="24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</row>
    <row r="2268" spans="1:37" s="2" customFormat="1">
      <c r="A2268" s="9"/>
      <c r="B2268" s="8"/>
      <c r="C2268" s="8"/>
      <c r="D2268" s="24"/>
      <c r="E2268" s="8"/>
      <c r="F2268" s="24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</row>
    <row r="2269" spans="1:37" s="2" customFormat="1">
      <c r="A2269" s="9"/>
      <c r="B2269" s="8"/>
      <c r="C2269" s="8"/>
      <c r="D2269" s="24"/>
      <c r="E2269" s="8"/>
      <c r="F2269" s="24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</row>
    <row r="2270" spans="1:37" s="2" customFormat="1">
      <c r="A2270" s="9"/>
      <c r="B2270" s="8"/>
      <c r="C2270" s="8"/>
      <c r="D2270" s="24"/>
      <c r="E2270" s="8"/>
      <c r="F2270" s="24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</row>
    <row r="2271" spans="1:37" s="2" customFormat="1">
      <c r="A2271" s="9"/>
      <c r="B2271" s="8"/>
      <c r="C2271" s="8"/>
      <c r="D2271" s="24"/>
      <c r="E2271" s="8"/>
      <c r="F2271" s="24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</row>
    <row r="2272" spans="1:37" s="2" customFormat="1">
      <c r="A2272" s="9"/>
      <c r="B2272" s="8"/>
      <c r="C2272" s="8"/>
      <c r="D2272" s="24"/>
      <c r="E2272" s="8"/>
      <c r="F2272" s="24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</row>
    <row r="2273" spans="1:37" s="2" customFormat="1">
      <c r="A2273" s="9"/>
      <c r="B2273" s="8"/>
      <c r="C2273" s="8"/>
      <c r="D2273" s="24"/>
      <c r="E2273" s="8"/>
      <c r="F2273" s="24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</row>
    <row r="2274" spans="1:37" s="2" customFormat="1">
      <c r="A2274" s="9"/>
      <c r="B2274" s="8"/>
      <c r="C2274" s="8"/>
      <c r="D2274" s="24"/>
      <c r="E2274" s="8"/>
      <c r="F2274" s="24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</row>
    <row r="2275" spans="1:37" s="2" customFormat="1">
      <c r="A2275" s="9"/>
      <c r="B2275" s="8"/>
      <c r="C2275" s="8"/>
      <c r="D2275" s="24"/>
      <c r="E2275" s="8"/>
      <c r="F2275" s="24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</row>
    <row r="2276" spans="1:37" s="2" customFormat="1">
      <c r="A2276" s="9"/>
      <c r="B2276" s="8"/>
      <c r="C2276" s="8"/>
      <c r="D2276" s="24"/>
      <c r="E2276" s="8"/>
      <c r="F2276" s="24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</row>
    <row r="2277" spans="1:37" s="2" customFormat="1">
      <c r="A2277" s="9"/>
      <c r="B2277" s="8"/>
      <c r="C2277" s="8"/>
      <c r="D2277" s="24"/>
      <c r="E2277" s="8"/>
      <c r="F2277" s="24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</row>
    <row r="2278" spans="1:37" s="2" customFormat="1">
      <c r="A2278" s="9"/>
      <c r="B2278" s="8"/>
      <c r="C2278" s="8"/>
      <c r="D2278" s="24"/>
      <c r="E2278" s="8"/>
      <c r="F2278" s="24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</row>
    <row r="2279" spans="1:37" s="2" customFormat="1">
      <c r="A2279" s="9"/>
      <c r="B2279" s="8"/>
      <c r="C2279" s="8"/>
      <c r="D2279" s="24"/>
      <c r="E2279" s="8"/>
      <c r="F2279" s="24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</row>
    <row r="2280" spans="1:37" s="2" customFormat="1">
      <c r="A2280" s="9"/>
      <c r="B2280" s="8"/>
      <c r="C2280" s="8"/>
      <c r="D2280" s="24"/>
      <c r="E2280" s="8"/>
      <c r="F2280" s="24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</row>
    <row r="2281" spans="1:37" s="2" customFormat="1">
      <c r="A2281" s="9"/>
      <c r="B2281" s="8"/>
      <c r="C2281" s="8"/>
      <c r="D2281" s="24"/>
      <c r="E2281" s="8"/>
      <c r="F2281" s="24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</row>
    <row r="2282" spans="1:37" s="2" customFormat="1">
      <c r="A2282" s="9"/>
      <c r="B2282" s="8"/>
      <c r="C2282" s="8"/>
      <c r="D2282" s="24"/>
      <c r="E2282" s="8"/>
      <c r="F2282" s="24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</row>
    <row r="2283" spans="1:37" s="2" customFormat="1">
      <c r="A2283" s="9"/>
      <c r="B2283" s="8"/>
      <c r="C2283" s="8"/>
      <c r="D2283" s="24"/>
      <c r="E2283" s="8"/>
      <c r="F2283" s="24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</row>
    <row r="2284" spans="1:37" s="2" customFormat="1">
      <c r="A2284" s="9"/>
      <c r="B2284" s="8"/>
      <c r="C2284" s="8"/>
      <c r="D2284" s="24"/>
      <c r="E2284" s="8"/>
      <c r="F2284" s="24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</row>
    <row r="2285" spans="1:37" s="2" customFormat="1">
      <c r="A2285" s="9"/>
      <c r="B2285" s="8"/>
      <c r="C2285" s="8"/>
      <c r="D2285" s="24"/>
      <c r="E2285" s="8"/>
      <c r="F2285" s="24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</row>
    <row r="2286" spans="1:37" s="2" customFormat="1">
      <c r="A2286" s="9"/>
      <c r="B2286" s="8"/>
      <c r="C2286" s="8"/>
      <c r="D2286" s="24"/>
      <c r="E2286" s="8"/>
      <c r="F2286" s="24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</row>
    <row r="2287" spans="1:37" s="2" customFormat="1">
      <c r="A2287" s="9"/>
      <c r="B2287" s="8"/>
      <c r="C2287" s="8"/>
      <c r="D2287" s="24"/>
      <c r="E2287" s="8"/>
      <c r="F2287" s="24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</row>
    <row r="2288" spans="1:37" s="2" customFormat="1">
      <c r="A2288" s="9"/>
      <c r="B2288" s="8"/>
      <c r="C2288" s="8"/>
      <c r="D2288" s="24"/>
      <c r="E2288" s="8"/>
      <c r="F2288" s="24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</row>
    <row r="2289" spans="1:37" s="2" customFormat="1">
      <c r="A2289" s="9"/>
      <c r="B2289" s="8"/>
      <c r="C2289" s="8"/>
      <c r="D2289" s="24"/>
      <c r="E2289" s="8"/>
      <c r="F2289" s="24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</row>
    <row r="2290" spans="1:37" s="2" customFormat="1">
      <c r="A2290" s="9"/>
      <c r="B2290" s="8"/>
      <c r="C2290" s="8"/>
      <c r="D2290" s="24"/>
      <c r="E2290" s="8"/>
      <c r="F2290" s="24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</row>
    <row r="2291" spans="1:37" s="2" customFormat="1">
      <c r="A2291" s="9"/>
      <c r="B2291" s="8"/>
      <c r="C2291" s="8"/>
      <c r="D2291" s="24"/>
      <c r="E2291" s="8"/>
      <c r="F2291" s="24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</row>
    <row r="2292" spans="1:37" s="2" customFormat="1">
      <c r="A2292" s="9"/>
      <c r="B2292" s="8"/>
      <c r="C2292" s="8"/>
      <c r="D2292" s="24"/>
      <c r="E2292" s="8"/>
      <c r="F2292" s="24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</row>
    <row r="2293" spans="1:37" s="2" customFormat="1">
      <c r="A2293" s="9"/>
      <c r="B2293" s="8"/>
      <c r="C2293" s="8"/>
      <c r="D2293" s="24"/>
      <c r="E2293" s="8"/>
      <c r="F2293" s="24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</row>
    <row r="2294" spans="1:37" s="2" customFormat="1">
      <c r="A2294" s="9"/>
      <c r="B2294" s="8"/>
      <c r="C2294" s="8"/>
      <c r="D2294" s="24"/>
      <c r="E2294" s="8"/>
      <c r="F2294" s="24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</row>
    <row r="2295" spans="1:37" s="2" customFormat="1">
      <c r="A2295" s="9"/>
      <c r="B2295" s="8"/>
      <c r="C2295" s="8"/>
      <c r="D2295" s="24"/>
      <c r="E2295" s="8"/>
      <c r="F2295" s="24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</row>
    <row r="2296" spans="1:37" s="2" customFormat="1">
      <c r="A2296" s="9"/>
      <c r="B2296" s="8"/>
      <c r="C2296" s="8"/>
      <c r="D2296" s="24"/>
      <c r="E2296" s="8"/>
      <c r="F2296" s="24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</row>
    <row r="2297" spans="1:37" s="2" customFormat="1">
      <c r="A2297" s="9"/>
      <c r="B2297" s="8"/>
      <c r="C2297" s="8"/>
      <c r="D2297" s="24"/>
      <c r="E2297" s="8"/>
      <c r="F2297" s="24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</row>
    <row r="2298" spans="1:37" s="2" customFormat="1">
      <c r="A2298" s="9"/>
      <c r="B2298" s="8"/>
      <c r="C2298" s="8"/>
      <c r="D2298" s="24"/>
      <c r="E2298" s="8"/>
      <c r="F2298" s="24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</row>
    <row r="2299" spans="1:37" s="2" customFormat="1">
      <c r="A2299" s="9"/>
      <c r="B2299" s="8"/>
      <c r="C2299" s="8"/>
      <c r="D2299" s="24"/>
      <c r="E2299" s="8"/>
      <c r="F2299" s="24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</row>
    <row r="2300" spans="1:37" s="2" customFormat="1">
      <c r="A2300" s="9"/>
      <c r="B2300" s="8"/>
      <c r="C2300" s="8"/>
      <c r="D2300" s="24"/>
      <c r="E2300" s="8"/>
      <c r="F2300" s="24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</row>
    <row r="2301" spans="1:37" s="2" customFormat="1">
      <c r="A2301" s="9"/>
      <c r="B2301" s="8"/>
      <c r="C2301" s="8"/>
      <c r="D2301" s="24"/>
      <c r="E2301" s="8"/>
      <c r="F2301" s="24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</row>
    <row r="2302" spans="1:37" s="2" customFormat="1">
      <c r="A2302" s="9"/>
      <c r="B2302" s="8"/>
      <c r="C2302" s="8"/>
      <c r="D2302" s="24"/>
      <c r="E2302" s="8"/>
      <c r="F2302" s="24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</row>
    <row r="2303" spans="1:37" s="2" customFormat="1">
      <c r="A2303" s="9"/>
      <c r="B2303" s="8"/>
      <c r="C2303" s="8"/>
      <c r="D2303" s="24"/>
      <c r="E2303" s="8"/>
      <c r="F2303" s="24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</row>
    <row r="2304" spans="1:37" s="2" customFormat="1">
      <c r="A2304" s="9"/>
      <c r="B2304" s="8"/>
      <c r="C2304" s="8"/>
      <c r="D2304" s="24"/>
      <c r="E2304" s="8"/>
      <c r="F2304" s="24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</row>
    <row r="2305" spans="1:37" s="2" customFormat="1">
      <c r="A2305" s="9"/>
      <c r="B2305" s="8"/>
      <c r="C2305" s="8"/>
      <c r="D2305" s="24"/>
      <c r="E2305" s="8"/>
      <c r="F2305" s="24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</row>
    <row r="2306" spans="1:37" s="2" customFormat="1">
      <c r="A2306" s="9"/>
      <c r="B2306" s="8"/>
      <c r="C2306" s="8"/>
      <c r="D2306" s="24"/>
      <c r="E2306" s="8"/>
      <c r="F2306" s="24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24"/>
      <c r="T2306" s="24"/>
      <c r="U2306" s="24"/>
      <c r="V2306" s="24"/>
      <c r="W2306" s="24"/>
      <c r="X2306" s="24"/>
      <c r="Y2306" s="24"/>
      <c r="Z2306" s="24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</row>
    <row r="2307" spans="1:37" s="2" customFormat="1">
      <c r="A2307" s="9"/>
      <c r="B2307" s="8"/>
      <c r="C2307" s="8"/>
      <c r="D2307" s="24"/>
      <c r="E2307" s="8"/>
      <c r="F2307" s="24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24"/>
      <c r="T2307" s="24"/>
      <c r="U2307" s="24"/>
      <c r="V2307" s="24"/>
      <c r="W2307" s="24"/>
      <c r="X2307" s="24"/>
      <c r="Y2307" s="24"/>
      <c r="Z2307" s="24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</row>
    <row r="2308" spans="1:37" s="2" customFormat="1">
      <c r="A2308" s="9"/>
      <c r="B2308" s="8"/>
      <c r="C2308" s="8"/>
      <c r="D2308" s="24"/>
      <c r="E2308" s="8"/>
      <c r="F2308" s="24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24"/>
      <c r="T2308" s="24"/>
      <c r="U2308" s="24"/>
      <c r="V2308" s="24"/>
      <c r="W2308" s="24"/>
      <c r="X2308" s="24"/>
      <c r="Y2308" s="24"/>
      <c r="Z2308" s="24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</row>
    <row r="2309" spans="1:37" s="2" customFormat="1">
      <c r="A2309" s="4"/>
      <c r="B2309" s="8"/>
      <c r="C2309" s="8"/>
      <c r="D2309" s="24"/>
      <c r="E2309" s="8"/>
      <c r="F2309" s="24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24"/>
      <c r="T2309" s="24"/>
      <c r="U2309" s="24"/>
      <c r="V2309" s="24"/>
      <c r="W2309" s="24"/>
      <c r="X2309" s="24"/>
      <c r="Y2309" s="24"/>
      <c r="Z2309" s="24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</row>
    <row r="2310" spans="1:37" s="2" customFormat="1">
      <c r="A2310" s="4"/>
      <c r="B2310" s="8"/>
      <c r="C2310" s="8"/>
      <c r="D2310" s="24"/>
      <c r="E2310" s="8"/>
      <c r="F2310" s="24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24"/>
      <c r="T2310" s="24"/>
      <c r="U2310" s="24"/>
      <c r="V2310" s="24"/>
      <c r="W2310" s="24"/>
      <c r="X2310" s="24"/>
      <c r="Y2310" s="24"/>
      <c r="Z2310" s="24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</row>
    <row r="2311" spans="1:37" s="2" customFormat="1">
      <c r="A2311" s="4"/>
      <c r="B2311" s="12"/>
      <c r="C2311" s="12"/>
      <c r="D2311" s="25"/>
      <c r="E2311" s="12"/>
      <c r="F2311" s="25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</row>
    <row r="2312" spans="1:37" s="2" customFormat="1">
      <c r="A2312" s="4"/>
      <c r="B2312" s="12"/>
      <c r="C2312" s="12"/>
      <c r="D2312" s="25"/>
      <c r="E2312" s="12"/>
      <c r="F2312" s="25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</row>
    <row r="2313" spans="1:37" s="2" customFormat="1">
      <c r="A2313" s="4"/>
      <c r="B2313" s="12"/>
      <c r="C2313" s="12"/>
      <c r="D2313" s="25"/>
      <c r="E2313" s="12"/>
      <c r="F2313" s="25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</row>
    <row r="2314" spans="1:37" s="2" customFormat="1">
      <c r="A2314" s="4"/>
      <c r="B2314" s="12"/>
      <c r="C2314" s="12"/>
      <c r="D2314" s="25"/>
      <c r="E2314" s="12"/>
      <c r="F2314" s="25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</row>
    <row r="2315" spans="1:37" s="2" customFormat="1">
      <c r="A2315" s="4"/>
      <c r="B2315" s="12"/>
      <c r="C2315" s="12"/>
      <c r="D2315" s="25"/>
      <c r="E2315" s="12"/>
      <c r="F2315" s="25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</row>
    <row r="2316" spans="1:37" s="2" customFormat="1">
      <c r="A2316" s="4"/>
      <c r="B2316" s="12"/>
      <c r="C2316" s="12"/>
      <c r="D2316" s="25"/>
      <c r="E2316" s="12"/>
      <c r="F2316" s="25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</row>
    <row r="2317" spans="1:37" s="2" customFormat="1">
      <c r="A2317" s="4"/>
      <c r="B2317" s="12"/>
      <c r="C2317" s="12"/>
      <c r="D2317" s="25"/>
      <c r="E2317" s="12"/>
      <c r="F2317" s="25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</row>
    <row r="2318" spans="1:37" s="2" customFormat="1">
      <c r="A2318" s="4"/>
      <c r="B2318" s="12"/>
      <c r="C2318" s="12"/>
      <c r="D2318" s="25"/>
      <c r="E2318" s="12"/>
      <c r="F2318" s="25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</row>
    <row r="2319" spans="1:37" s="2" customFormat="1">
      <c r="A2319" s="4"/>
      <c r="B2319" s="12"/>
      <c r="C2319" s="12"/>
      <c r="D2319" s="25"/>
      <c r="E2319" s="12"/>
      <c r="F2319" s="25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</row>
    <row r="2320" spans="1:37" s="2" customFormat="1">
      <c r="A2320" s="4"/>
      <c r="B2320" s="12"/>
      <c r="C2320" s="12"/>
      <c r="D2320" s="25"/>
      <c r="E2320" s="12"/>
      <c r="F2320" s="25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</row>
    <row r="2321" spans="1:37" s="2" customFormat="1">
      <c r="A2321" s="4"/>
      <c r="B2321" s="12"/>
      <c r="C2321" s="12"/>
      <c r="D2321" s="25"/>
      <c r="E2321" s="12"/>
      <c r="F2321" s="25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</row>
    <row r="2322" spans="1:37" s="2" customFormat="1">
      <c r="A2322" s="4"/>
      <c r="B2322" s="12"/>
      <c r="C2322" s="12"/>
      <c r="D2322" s="25"/>
      <c r="E2322" s="12"/>
      <c r="F2322" s="25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</row>
    <row r="2323" spans="1:37" s="2" customFormat="1">
      <c r="A2323" s="4"/>
      <c r="B2323" s="12"/>
      <c r="C2323" s="12"/>
      <c r="D2323" s="25"/>
      <c r="E2323" s="12"/>
      <c r="F2323" s="25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</row>
    <row r="2324" spans="1:37" s="2" customFormat="1">
      <c r="A2324" s="4"/>
      <c r="B2324" s="12"/>
      <c r="C2324" s="12"/>
      <c r="D2324" s="25"/>
      <c r="E2324" s="12"/>
      <c r="F2324" s="25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</row>
    <row r="2325" spans="1:37" s="2" customFormat="1">
      <c r="A2325" s="4"/>
      <c r="B2325" s="12"/>
      <c r="C2325" s="12"/>
      <c r="D2325" s="25"/>
      <c r="E2325" s="12"/>
      <c r="F2325" s="25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</row>
    <row r="2326" spans="1:37" s="2" customFormat="1">
      <c r="A2326" s="4"/>
      <c r="B2326" s="12"/>
      <c r="C2326" s="12"/>
      <c r="D2326" s="25"/>
      <c r="E2326" s="12"/>
      <c r="F2326" s="25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</row>
    <row r="2327" spans="1:37" s="2" customFormat="1">
      <c r="A2327" s="4"/>
      <c r="B2327" s="12"/>
      <c r="C2327" s="12"/>
      <c r="D2327" s="25"/>
      <c r="E2327" s="12"/>
      <c r="F2327" s="25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</row>
    <row r="2328" spans="1:37" s="2" customFormat="1">
      <c r="A2328" s="4"/>
      <c r="B2328" s="12"/>
      <c r="C2328" s="12"/>
      <c r="D2328" s="25"/>
      <c r="E2328" s="12"/>
      <c r="F2328" s="25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</row>
    <row r="2329" spans="1:37" s="2" customFormat="1">
      <c r="A2329" s="4"/>
      <c r="B2329" s="12"/>
      <c r="C2329" s="12"/>
      <c r="D2329" s="25"/>
      <c r="E2329" s="12"/>
      <c r="F2329" s="25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</row>
    <row r="2330" spans="1:37" s="2" customFormat="1">
      <c r="A2330" s="4"/>
      <c r="B2330" s="12"/>
      <c r="C2330" s="12"/>
      <c r="D2330" s="25"/>
      <c r="E2330" s="12"/>
      <c r="F2330" s="25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</row>
    <row r="2331" spans="1:37" s="2" customFormat="1">
      <c r="A2331" s="4"/>
      <c r="B2331" s="12"/>
      <c r="C2331" s="12"/>
      <c r="D2331" s="25"/>
      <c r="E2331" s="12"/>
      <c r="F2331" s="25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</row>
    <row r="2332" spans="1:37" s="2" customFormat="1">
      <c r="A2332" s="4"/>
      <c r="B2332" s="12"/>
      <c r="C2332" s="12"/>
      <c r="D2332" s="25"/>
      <c r="E2332" s="12"/>
      <c r="F2332" s="25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</row>
    <row r="2333" spans="1:37" s="2" customFormat="1">
      <c r="A2333" s="4"/>
      <c r="B2333" s="12"/>
      <c r="C2333" s="12"/>
      <c r="D2333" s="25"/>
      <c r="E2333" s="12"/>
      <c r="F2333" s="25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</row>
    <row r="2334" spans="1:37" s="2" customFormat="1">
      <c r="A2334" s="4"/>
      <c r="B2334" s="12"/>
      <c r="C2334" s="12"/>
      <c r="D2334" s="25"/>
      <c r="E2334" s="12"/>
      <c r="F2334" s="25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</row>
    <row r="2335" spans="1:37" s="2" customFormat="1">
      <c r="A2335" s="4"/>
      <c r="B2335" s="12"/>
      <c r="C2335" s="12"/>
      <c r="D2335" s="25"/>
      <c r="E2335" s="12"/>
      <c r="F2335" s="25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</row>
    <row r="2336" spans="1:37" s="2" customFormat="1">
      <c r="A2336" s="4"/>
      <c r="B2336" s="12"/>
      <c r="C2336" s="12"/>
      <c r="D2336" s="25"/>
      <c r="E2336" s="12"/>
      <c r="F2336" s="25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</row>
    <row r="2337" spans="1:37" s="2" customFormat="1">
      <c r="A2337" s="4"/>
      <c r="B2337" s="8"/>
      <c r="C2337" s="8"/>
      <c r="D2337" s="24"/>
      <c r="E2337" s="8"/>
      <c r="F2337" s="24"/>
      <c r="G2337" s="8"/>
      <c r="H2337" s="8"/>
      <c r="I2337" s="8"/>
      <c r="J2337" s="8"/>
      <c r="K2337" s="8"/>
      <c r="L2337" s="12"/>
      <c r="M2337" s="8"/>
      <c r="N2337" s="12"/>
      <c r="O2337" s="12"/>
      <c r="P2337" s="12"/>
      <c r="Q2337" s="12"/>
      <c r="R2337" s="12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</row>
    <row r="2338" spans="1:37" s="2" customFormat="1">
      <c r="A2338" s="4"/>
      <c r="B2338" s="8"/>
      <c r="C2338" s="8"/>
      <c r="D2338" s="24"/>
      <c r="E2338" s="8"/>
      <c r="F2338" s="24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24"/>
      <c r="T2338" s="24"/>
      <c r="U2338" s="24"/>
      <c r="V2338" s="24"/>
      <c r="W2338" s="24"/>
      <c r="X2338" s="24"/>
      <c r="Y2338" s="24"/>
      <c r="Z2338" s="24"/>
      <c r="AA2338" s="25"/>
      <c r="AB2338" s="25"/>
      <c r="AC2338" s="25"/>
      <c r="AD2338" s="25"/>
      <c r="AE2338" s="24"/>
      <c r="AF2338" s="25"/>
      <c r="AG2338" s="25"/>
      <c r="AH2338" s="25"/>
      <c r="AI2338" s="25"/>
      <c r="AJ2338" s="25"/>
      <c r="AK2338" s="25"/>
    </row>
    <row r="2339" spans="1:37" s="2" customFormat="1">
      <c r="A2339" s="4"/>
      <c r="B2339" s="8"/>
      <c r="C2339" s="8"/>
      <c r="D2339" s="24"/>
      <c r="E2339" s="8"/>
      <c r="F2339" s="24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</row>
    <row r="2340" spans="1:37" s="2" customFormat="1">
      <c r="A2340" s="4"/>
      <c r="B2340" s="8"/>
      <c r="C2340" s="8"/>
      <c r="D2340" s="24"/>
      <c r="E2340" s="8"/>
      <c r="F2340" s="24"/>
      <c r="G2340" s="8"/>
      <c r="H2340" s="12"/>
      <c r="I2340" s="8"/>
      <c r="J2340" s="8"/>
      <c r="K2340" s="8"/>
      <c r="L2340" s="12"/>
      <c r="M2340" s="8"/>
      <c r="N2340" s="8"/>
      <c r="O2340" s="8"/>
      <c r="P2340" s="8"/>
      <c r="Q2340" s="8"/>
      <c r="R2340" s="8"/>
      <c r="S2340" s="24"/>
      <c r="T2340" s="24"/>
      <c r="U2340" s="25"/>
      <c r="V2340" s="24"/>
      <c r="W2340" s="24"/>
      <c r="X2340" s="24"/>
      <c r="Y2340" s="24"/>
      <c r="Z2340" s="24"/>
      <c r="AA2340" s="25"/>
      <c r="AB2340" s="24"/>
      <c r="AC2340" s="25"/>
      <c r="AD2340" s="25"/>
      <c r="AE2340" s="25"/>
      <c r="AF2340" s="25"/>
      <c r="AG2340" s="25"/>
      <c r="AH2340" s="25"/>
      <c r="AI2340" s="25"/>
      <c r="AJ2340" s="25"/>
      <c r="AK2340" s="25"/>
    </row>
    <row r="2341" spans="1:37" s="2" customFormat="1">
      <c r="A2341" s="4"/>
      <c r="B2341" s="12"/>
      <c r="C2341" s="12"/>
      <c r="D2341" s="24"/>
      <c r="E2341" s="12"/>
      <c r="F2341" s="25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25"/>
      <c r="T2341" s="25"/>
      <c r="U2341" s="24"/>
      <c r="V2341" s="25"/>
      <c r="W2341" s="25"/>
      <c r="X2341" s="24"/>
      <c r="Y2341" s="24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</row>
    <row r="2342" spans="1:37" s="2" customFormat="1">
      <c r="A2342" s="4"/>
      <c r="B2342" s="12"/>
      <c r="C2342" s="8"/>
      <c r="D2342" s="25"/>
      <c r="E2342" s="8"/>
      <c r="F2342" s="24"/>
      <c r="G2342" s="12"/>
      <c r="H2342" s="8"/>
      <c r="I2342" s="12"/>
      <c r="J2342" s="12"/>
      <c r="K2342" s="8"/>
      <c r="L2342" s="12"/>
      <c r="M2342" s="12"/>
      <c r="N2342" s="8"/>
      <c r="O2342" s="12"/>
      <c r="P2342" s="8"/>
      <c r="Q2342" s="8"/>
      <c r="R2342" s="12"/>
      <c r="S2342" s="25"/>
      <c r="T2342" s="24"/>
      <c r="U2342" s="25"/>
      <c r="V2342" s="25"/>
      <c r="W2342" s="24"/>
      <c r="X2342" s="24"/>
      <c r="Y2342" s="24"/>
      <c r="Z2342" s="25"/>
      <c r="AA2342" s="25"/>
      <c r="AB2342" s="24"/>
      <c r="AC2342" s="25"/>
      <c r="AD2342" s="25"/>
      <c r="AE2342" s="25"/>
      <c r="AF2342" s="25"/>
      <c r="AG2342" s="25"/>
      <c r="AH2342" s="25"/>
      <c r="AI2342" s="25"/>
      <c r="AJ2342" s="25"/>
      <c r="AK2342" s="25"/>
    </row>
    <row r="2343" spans="1:37" s="2" customFormat="1">
      <c r="A2343" s="4"/>
      <c r="B2343" s="8"/>
      <c r="C2343" s="12"/>
      <c r="D2343" s="24"/>
      <c r="E2343" s="8"/>
      <c r="F2343" s="24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5"/>
      <c r="AG2343" s="25"/>
      <c r="AH2343" s="25"/>
      <c r="AI2343" s="25"/>
      <c r="AJ2343" s="25"/>
      <c r="AK2343" s="25"/>
    </row>
    <row r="2344" spans="1:37" s="2" customFormat="1">
      <c r="A2344" s="4"/>
      <c r="B2344" s="8"/>
      <c r="C2344" s="8"/>
      <c r="D2344" s="24"/>
      <c r="E2344" s="8"/>
      <c r="F2344" s="24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24"/>
      <c r="T2344" s="24"/>
      <c r="U2344" s="24"/>
      <c r="V2344" s="24"/>
      <c r="W2344" s="24"/>
      <c r="X2344" s="24"/>
      <c r="Y2344" s="24"/>
      <c r="Z2344" s="24"/>
      <c r="AA2344" s="25"/>
      <c r="AB2344" s="24"/>
      <c r="AC2344" s="25"/>
      <c r="AD2344" s="25"/>
      <c r="AE2344" s="25"/>
      <c r="AF2344" s="25"/>
      <c r="AG2344" s="25"/>
      <c r="AH2344" s="25"/>
      <c r="AI2344" s="25"/>
      <c r="AJ2344" s="25"/>
      <c r="AK2344" s="25"/>
    </row>
    <row r="2345" spans="1:37" s="2" customFormat="1">
      <c r="A2345" s="4"/>
      <c r="B2345" s="8"/>
      <c r="C2345" s="8"/>
      <c r="D2345" s="24"/>
      <c r="E2345" s="8"/>
      <c r="F2345" s="24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</row>
    <row r="2346" spans="1:37" s="2" customFormat="1">
      <c r="A2346" s="9"/>
      <c r="B2346" s="8"/>
      <c r="C2346" s="8"/>
      <c r="D2346" s="24"/>
      <c r="E2346" s="8"/>
      <c r="F2346" s="24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</row>
    <row r="2347" spans="1:37" s="2" customFormat="1">
      <c r="A2347" s="9"/>
      <c r="B2347" s="8"/>
      <c r="C2347" s="8"/>
      <c r="D2347" s="24"/>
      <c r="E2347" s="8"/>
      <c r="F2347" s="24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</row>
    <row r="2348" spans="1:37" s="2" customFormat="1">
      <c r="A2348" s="9"/>
      <c r="B2348" s="8"/>
      <c r="C2348" s="8"/>
      <c r="D2348" s="24"/>
      <c r="E2348" s="8"/>
      <c r="F2348" s="24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</row>
    <row r="2349" spans="1:37" s="2" customFormat="1">
      <c r="A2349" s="9"/>
      <c r="B2349" s="8"/>
      <c r="C2349" s="8"/>
      <c r="D2349" s="24"/>
      <c r="E2349" s="8"/>
      <c r="F2349" s="24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</row>
    <row r="2350" spans="1:37" s="2" customFormat="1">
      <c r="A2350" s="9"/>
      <c r="B2350" s="8"/>
      <c r="C2350" s="8"/>
      <c r="D2350" s="24"/>
      <c r="E2350" s="8"/>
      <c r="F2350" s="24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</row>
    <row r="2351" spans="1:37" s="2" customFormat="1">
      <c r="A2351" s="9"/>
      <c r="B2351" s="8"/>
      <c r="C2351" s="8"/>
      <c r="D2351" s="24"/>
      <c r="E2351" s="8"/>
      <c r="F2351" s="24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</row>
    <row r="2352" spans="1:37" s="2" customFormat="1">
      <c r="A2352" s="9"/>
      <c r="B2352" s="8"/>
      <c r="C2352" s="8"/>
      <c r="D2352" s="24"/>
      <c r="E2352" s="8"/>
      <c r="F2352" s="24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</row>
    <row r="2353" spans="1:37" s="2" customFormat="1">
      <c r="A2353" s="9"/>
      <c r="B2353" s="8"/>
      <c r="C2353" s="8"/>
      <c r="D2353" s="24"/>
      <c r="E2353" s="8"/>
      <c r="F2353" s="24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</row>
    <row r="2354" spans="1:37" s="2" customFormat="1">
      <c r="A2354" s="9"/>
      <c r="B2354" s="8"/>
      <c r="C2354" s="8"/>
      <c r="D2354" s="24"/>
      <c r="E2354" s="8"/>
      <c r="F2354" s="24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</row>
    <row r="2355" spans="1:37" s="2" customFormat="1">
      <c r="A2355" s="9"/>
      <c r="B2355" s="8"/>
      <c r="C2355" s="8"/>
      <c r="D2355" s="24"/>
      <c r="E2355" s="8"/>
      <c r="F2355" s="24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</row>
    <row r="2356" spans="1:37" s="2" customFormat="1">
      <c r="A2356" s="9"/>
      <c r="B2356" s="8"/>
      <c r="C2356" s="8"/>
      <c r="D2356" s="24"/>
      <c r="E2356" s="8"/>
      <c r="F2356" s="24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</row>
    <row r="2357" spans="1:37" s="2" customFormat="1">
      <c r="A2357" s="9"/>
      <c r="B2357" s="8"/>
      <c r="C2357" s="8"/>
      <c r="D2357" s="24"/>
      <c r="E2357" s="8"/>
      <c r="F2357" s="24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</row>
    <row r="2358" spans="1:37" s="2" customFormat="1">
      <c r="A2358" s="9"/>
      <c r="B2358" s="8"/>
      <c r="C2358" s="8"/>
      <c r="D2358" s="24"/>
      <c r="E2358" s="8"/>
      <c r="F2358" s="24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</row>
    <row r="2359" spans="1:37" s="2" customFormat="1">
      <c r="A2359" s="9"/>
      <c r="B2359" s="8"/>
      <c r="C2359" s="8"/>
      <c r="D2359" s="24"/>
      <c r="E2359" s="8"/>
      <c r="F2359" s="24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</row>
    <row r="2360" spans="1:37" s="2" customFormat="1">
      <c r="A2360" s="9"/>
      <c r="B2360" s="8"/>
      <c r="C2360" s="8"/>
      <c r="D2360" s="24"/>
      <c r="E2360" s="8"/>
      <c r="F2360" s="24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</row>
    <row r="2361" spans="1:37" s="2" customFormat="1">
      <c r="A2361" s="9"/>
      <c r="B2361" s="8"/>
      <c r="C2361" s="8"/>
      <c r="D2361" s="24"/>
      <c r="E2361" s="8"/>
      <c r="F2361" s="24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</row>
    <row r="2362" spans="1:37" s="2" customFormat="1">
      <c r="A2362" s="9"/>
      <c r="B2362" s="8"/>
      <c r="C2362" s="8"/>
      <c r="D2362" s="24"/>
      <c r="E2362" s="8"/>
      <c r="F2362" s="24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</row>
    <row r="2363" spans="1:37" s="2" customFormat="1">
      <c r="A2363" s="9"/>
      <c r="B2363" s="8"/>
      <c r="C2363" s="8"/>
      <c r="D2363" s="24"/>
      <c r="E2363" s="8"/>
      <c r="F2363" s="24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</row>
    <row r="2364" spans="1:37" s="2" customFormat="1">
      <c r="A2364" s="9"/>
      <c r="B2364" s="8"/>
      <c r="C2364" s="8"/>
      <c r="D2364" s="24"/>
      <c r="E2364" s="8"/>
      <c r="F2364" s="24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</row>
    <row r="2365" spans="1:37" s="2" customFormat="1">
      <c r="A2365" s="9"/>
      <c r="B2365" s="8"/>
      <c r="C2365" s="8"/>
      <c r="D2365" s="24"/>
      <c r="E2365" s="8"/>
      <c r="F2365" s="24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</row>
    <row r="2366" spans="1:37" s="2" customFormat="1">
      <c r="A2366" s="9"/>
      <c r="B2366" s="8"/>
      <c r="C2366" s="8"/>
      <c r="D2366" s="24"/>
      <c r="E2366" s="8"/>
      <c r="F2366" s="24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</row>
    <row r="2367" spans="1:37" s="2" customFormat="1">
      <c r="A2367" s="9"/>
      <c r="B2367" s="8"/>
      <c r="C2367" s="8"/>
      <c r="D2367" s="24"/>
      <c r="E2367" s="8"/>
      <c r="F2367" s="24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</row>
    <row r="2368" spans="1:37" s="2" customFormat="1">
      <c r="A2368" s="9"/>
      <c r="B2368" s="8"/>
      <c r="C2368" s="8"/>
      <c r="D2368" s="24"/>
      <c r="E2368" s="8"/>
      <c r="F2368" s="24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</row>
    <row r="2369" spans="1:37" s="2" customFormat="1">
      <c r="A2369" s="9"/>
      <c r="B2369" s="8"/>
      <c r="C2369" s="8"/>
      <c r="D2369" s="24"/>
      <c r="E2369" s="8"/>
      <c r="F2369" s="24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</row>
    <row r="2370" spans="1:37" s="2" customFormat="1">
      <c r="A2370" s="9"/>
      <c r="B2370" s="8"/>
      <c r="C2370" s="8"/>
      <c r="D2370" s="24"/>
      <c r="E2370" s="8"/>
      <c r="F2370" s="24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</row>
    <row r="2371" spans="1:37" s="2" customFormat="1">
      <c r="A2371" s="9"/>
      <c r="B2371" s="8"/>
      <c r="C2371" s="8"/>
      <c r="D2371" s="24"/>
      <c r="E2371" s="8"/>
      <c r="F2371" s="24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</row>
    <row r="2372" spans="1:37" s="2" customFormat="1">
      <c r="A2372" s="9"/>
      <c r="B2372" s="8"/>
      <c r="C2372" s="8"/>
      <c r="D2372" s="24"/>
      <c r="E2372" s="8"/>
      <c r="F2372" s="24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</row>
    <row r="2373" spans="1:37" s="2" customFormat="1">
      <c r="A2373" s="9"/>
      <c r="B2373" s="8"/>
      <c r="C2373" s="8"/>
      <c r="D2373" s="24"/>
      <c r="E2373" s="8"/>
      <c r="F2373" s="24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</row>
    <row r="2374" spans="1:37" s="2" customFormat="1">
      <c r="A2374" s="9"/>
      <c r="B2374" s="8"/>
      <c r="C2374" s="8"/>
      <c r="D2374" s="24"/>
      <c r="E2374" s="8"/>
      <c r="F2374" s="24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</row>
    <row r="2375" spans="1:37" s="2" customFormat="1">
      <c r="A2375" s="9"/>
      <c r="B2375" s="8"/>
      <c r="C2375" s="8"/>
      <c r="D2375" s="24"/>
      <c r="E2375" s="8"/>
      <c r="F2375" s="24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</row>
    <row r="2376" spans="1:37" s="2" customFormat="1">
      <c r="A2376" s="9"/>
      <c r="B2376" s="8"/>
      <c r="C2376" s="8"/>
      <c r="D2376" s="24"/>
      <c r="E2376" s="8"/>
      <c r="F2376" s="24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</row>
    <row r="2377" spans="1:37" s="2" customFormat="1">
      <c r="A2377" s="9"/>
      <c r="B2377" s="8"/>
      <c r="C2377" s="8"/>
      <c r="D2377" s="24"/>
      <c r="E2377" s="8"/>
      <c r="F2377" s="24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</row>
    <row r="2378" spans="1:37" s="2" customFormat="1">
      <c r="A2378" s="9"/>
      <c r="B2378" s="8"/>
      <c r="C2378" s="8"/>
      <c r="D2378" s="24"/>
      <c r="E2378" s="8"/>
      <c r="F2378" s="24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</row>
    <row r="2379" spans="1:37" s="2" customFormat="1">
      <c r="A2379" s="9"/>
      <c r="B2379" s="8"/>
      <c r="C2379" s="8"/>
      <c r="D2379" s="24"/>
      <c r="E2379" s="8"/>
      <c r="F2379" s="24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</row>
    <row r="2380" spans="1:37" s="2" customFormat="1">
      <c r="A2380" s="9"/>
      <c r="B2380" s="8"/>
      <c r="C2380" s="8"/>
      <c r="D2380" s="24"/>
      <c r="E2380" s="8"/>
      <c r="F2380" s="24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</row>
    <row r="2381" spans="1:37" s="2" customFormat="1">
      <c r="A2381" s="9"/>
      <c r="B2381" s="8"/>
      <c r="C2381" s="8"/>
      <c r="D2381" s="24"/>
      <c r="E2381" s="8"/>
      <c r="F2381" s="24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</row>
    <row r="2382" spans="1:37" s="2" customFormat="1">
      <c r="A2382" s="9"/>
      <c r="B2382" s="8"/>
      <c r="C2382" s="8"/>
      <c r="D2382" s="24"/>
      <c r="E2382" s="8"/>
      <c r="F2382" s="24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</row>
    <row r="2383" spans="1:37" s="2" customFormat="1">
      <c r="A2383" s="9"/>
      <c r="B2383" s="8"/>
      <c r="C2383" s="8"/>
      <c r="D2383" s="24"/>
      <c r="E2383" s="8"/>
      <c r="F2383" s="24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</row>
    <row r="2384" spans="1:37" s="2" customFormat="1">
      <c r="A2384" s="9"/>
      <c r="B2384" s="8"/>
      <c r="C2384" s="8"/>
      <c r="D2384" s="24"/>
      <c r="E2384" s="8"/>
      <c r="F2384" s="24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</row>
    <row r="2385" spans="1:37" s="2" customFormat="1">
      <c r="A2385" s="9"/>
      <c r="B2385" s="8"/>
      <c r="C2385" s="8"/>
      <c r="D2385" s="24"/>
      <c r="E2385" s="8"/>
      <c r="F2385" s="24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</row>
    <row r="2386" spans="1:37" s="2" customFormat="1">
      <c r="A2386" s="9"/>
      <c r="B2386" s="8"/>
      <c r="C2386" s="8"/>
      <c r="D2386" s="24"/>
      <c r="E2386" s="8"/>
      <c r="F2386" s="24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</row>
    <row r="2387" spans="1:37" s="2" customFormat="1">
      <c r="A2387" s="9"/>
      <c r="B2387" s="8"/>
      <c r="C2387" s="8"/>
      <c r="D2387" s="24"/>
      <c r="E2387" s="8"/>
      <c r="F2387" s="24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</row>
    <row r="2388" spans="1:37" s="2" customFormat="1">
      <c r="A2388" s="9"/>
      <c r="B2388" s="8"/>
      <c r="C2388" s="8"/>
      <c r="D2388" s="24"/>
      <c r="E2388" s="8"/>
      <c r="F2388" s="24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</row>
    <row r="2389" spans="1:37" s="2" customFormat="1">
      <c r="A2389" s="9"/>
      <c r="B2389" s="8"/>
      <c r="C2389" s="8"/>
      <c r="D2389" s="24"/>
      <c r="E2389" s="8"/>
      <c r="F2389" s="24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</row>
    <row r="2390" spans="1:37" s="2" customFormat="1">
      <c r="A2390" s="9"/>
      <c r="B2390" s="8"/>
      <c r="C2390" s="8"/>
      <c r="D2390" s="24"/>
      <c r="E2390" s="8"/>
      <c r="F2390" s="24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</row>
    <row r="2391" spans="1:37" s="2" customFormat="1">
      <c r="A2391" s="9"/>
      <c r="B2391" s="8"/>
      <c r="C2391" s="8"/>
      <c r="D2391" s="24"/>
      <c r="E2391" s="8"/>
      <c r="F2391" s="24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</row>
    <row r="2392" spans="1:37" s="2" customFormat="1">
      <c r="A2392" s="9"/>
      <c r="B2392" s="8"/>
      <c r="C2392" s="8"/>
      <c r="D2392" s="24"/>
      <c r="E2392" s="8"/>
      <c r="F2392" s="24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</row>
    <row r="2393" spans="1:37" s="2" customFormat="1">
      <c r="A2393" s="9"/>
      <c r="B2393" s="8"/>
      <c r="C2393" s="8"/>
      <c r="D2393" s="24"/>
      <c r="E2393" s="8"/>
      <c r="F2393" s="24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</row>
    <row r="2394" spans="1:37" s="2" customFormat="1">
      <c r="A2394" s="9"/>
      <c r="B2394" s="8"/>
      <c r="C2394" s="8"/>
      <c r="D2394" s="24"/>
      <c r="E2394" s="8"/>
      <c r="F2394" s="24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</row>
    <row r="2395" spans="1:37" s="2" customFormat="1">
      <c r="A2395" s="9"/>
      <c r="B2395" s="8"/>
      <c r="C2395" s="8"/>
      <c r="D2395" s="24"/>
      <c r="E2395" s="8"/>
      <c r="F2395" s="24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</row>
    <row r="2396" spans="1:37" s="2" customFormat="1">
      <c r="A2396" s="9"/>
      <c r="B2396" s="8"/>
      <c r="C2396" s="8"/>
      <c r="D2396" s="24"/>
      <c r="E2396" s="8"/>
      <c r="F2396" s="24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</row>
    <row r="2397" spans="1:37" s="2" customFormat="1">
      <c r="A2397" s="9"/>
      <c r="B2397" s="8"/>
      <c r="C2397" s="8"/>
      <c r="D2397" s="24"/>
      <c r="E2397" s="8"/>
      <c r="F2397" s="24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</row>
    <row r="2398" spans="1:37" s="2" customFormat="1">
      <c r="A2398" s="9"/>
      <c r="B2398" s="8"/>
      <c r="C2398" s="8"/>
      <c r="D2398" s="24"/>
      <c r="E2398" s="8"/>
      <c r="F2398" s="24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</row>
    <row r="2399" spans="1:37" s="2" customFormat="1">
      <c r="A2399" s="9"/>
      <c r="B2399" s="8"/>
      <c r="C2399" s="8"/>
      <c r="D2399" s="24"/>
      <c r="E2399" s="8"/>
      <c r="F2399" s="24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</row>
    <row r="2400" spans="1:37" s="2" customFormat="1">
      <c r="A2400" s="9"/>
      <c r="B2400" s="8"/>
      <c r="C2400" s="8"/>
      <c r="D2400" s="24"/>
      <c r="E2400" s="8"/>
      <c r="F2400" s="24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</row>
    <row r="2401" spans="1:37" s="2" customFormat="1">
      <c r="A2401" s="9"/>
      <c r="B2401" s="8"/>
      <c r="C2401" s="8"/>
      <c r="D2401" s="24"/>
      <c r="E2401" s="8"/>
      <c r="F2401" s="24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</row>
    <row r="2402" spans="1:37" s="2" customFormat="1">
      <c r="A2402" s="9"/>
      <c r="B2402" s="8"/>
      <c r="C2402" s="8"/>
      <c r="D2402" s="24"/>
      <c r="E2402" s="8"/>
      <c r="F2402" s="24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</row>
    <row r="2403" spans="1:37" s="2" customFormat="1">
      <c r="A2403" s="9"/>
      <c r="B2403" s="8"/>
      <c r="C2403" s="8"/>
      <c r="D2403" s="24"/>
      <c r="E2403" s="8"/>
      <c r="F2403" s="24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</row>
    <row r="2404" spans="1:37" s="2" customFormat="1">
      <c r="A2404" s="9"/>
      <c r="B2404" s="8"/>
      <c r="C2404" s="8"/>
      <c r="D2404" s="24"/>
      <c r="E2404" s="8"/>
      <c r="F2404" s="24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</row>
    <row r="2405" spans="1:37" s="2" customFormat="1">
      <c r="A2405" s="9"/>
      <c r="B2405" s="8"/>
      <c r="C2405" s="8"/>
      <c r="D2405" s="24"/>
      <c r="E2405" s="8"/>
      <c r="F2405" s="24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</row>
    <row r="2406" spans="1:37" s="2" customFormat="1">
      <c r="A2406" s="9"/>
      <c r="B2406" s="8"/>
      <c r="C2406" s="8"/>
      <c r="D2406" s="24"/>
      <c r="E2406" s="8"/>
      <c r="F2406" s="24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</row>
    <row r="2407" spans="1:37" s="2" customFormat="1">
      <c r="A2407" s="9"/>
      <c r="B2407" s="8"/>
      <c r="C2407" s="8"/>
      <c r="D2407" s="24"/>
      <c r="E2407" s="8"/>
      <c r="F2407" s="24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</row>
    <row r="2408" spans="1:37" s="2" customFormat="1">
      <c r="A2408" s="9"/>
      <c r="B2408" s="8"/>
      <c r="C2408" s="8"/>
      <c r="D2408" s="24"/>
      <c r="E2408" s="8"/>
      <c r="F2408" s="24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</row>
    <row r="2409" spans="1:37" s="2" customFormat="1">
      <c r="A2409" s="9"/>
      <c r="B2409" s="8"/>
      <c r="C2409" s="8"/>
      <c r="D2409" s="24"/>
      <c r="E2409" s="8"/>
      <c r="F2409" s="24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</row>
    <row r="2410" spans="1:37" s="2" customFormat="1">
      <c r="A2410" s="9"/>
      <c r="B2410" s="8"/>
      <c r="C2410" s="8"/>
      <c r="D2410" s="24"/>
      <c r="E2410" s="8"/>
      <c r="F2410" s="24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</row>
    <row r="2411" spans="1:37" s="2" customFormat="1">
      <c r="A2411" s="9"/>
      <c r="B2411" s="8"/>
      <c r="C2411" s="8"/>
      <c r="D2411" s="24"/>
      <c r="E2411" s="8"/>
      <c r="F2411" s="24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</row>
    <row r="2412" spans="1:37" s="2" customFormat="1">
      <c r="A2412" s="9"/>
      <c r="B2412" s="8"/>
      <c r="C2412" s="8"/>
      <c r="D2412" s="24"/>
      <c r="E2412" s="8"/>
      <c r="F2412" s="24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</row>
    <row r="2413" spans="1:37" s="2" customFormat="1">
      <c r="A2413" s="9"/>
      <c r="B2413" s="8"/>
      <c r="C2413" s="8"/>
      <c r="D2413" s="24"/>
      <c r="E2413" s="8"/>
      <c r="F2413" s="24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</row>
    <row r="2414" spans="1:37" s="2" customFormat="1">
      <c r="A2414" s="9"/>
      <c r="B2414" s="8"/>
      <c r="C2414" s="8"/>
      <c r="D2414" s="24"/>
      <c r="E2414" s="8"/>
      <c r="F2414" s="24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</row>
    <row r="2415" spans="1:37" s="2" customFormat="1">
      <c r="A2415" s="9"/>
      <c r="B2415" s="8"/>
      <c r="C2415" s="8"/>
      <c r="D2415" s="24"/>
      <c r="E2415" s="8"/>
      <c r="F2415" s="24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</row>
    <row r="2416" spans="1:37" s="2" customFormat="1">
      <c r="A2416" s="9"/>
      <c r="B2416" s="8"/>
      <c r="C2416" s="8"/>
      <c r="D2416" s="24"/>
      <c r="E2416" s="8"/>
      <c r="F2416" s="24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</row>
    <row r="2417" spans="1:37" s="2" customFormat="1">
      <c r="A2417" s="9"/>
      <c r="B2417" s="8"/>
      <c r="C2417" s="8"/>
      <c r="D2417" s="24"/>
      <c r="E2417" s="8"/>
      <c r="F2417" s="24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</row>
    <row r="2418" spans="1:37" s="2" customFormat="1">
      <c r="A2418" s="9"/>
      <c r="B2418" s="8"/>
      <c r="C2418" s="8"/>
      <c r="D2418" s="24"/>
      <c r="E2418" s="8"/>
      <c r="F2418" s="24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</row>
    <row r="2419" spans="1:37" s="2" customFormat="1">
      <c r="A2419" s="9"/>
      <c r="B2419" s="8"/>
      <c r="C2419" s="8"/>
      <c r="D2419" s="24"/>
      <c r="E2419" s="8"/>
      <c r="F2419" s="24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</row>
    <row r="2420" spans="1:37" s="2" customFormat="1">
      <c r="A2420" s="9"/>
      <c r="B2420" s="8"/>
      <c r="C2420" s="8"/>
      <c r="D2420" s="24"/>
      <c r="E2420" s="8"/>
      <c r="F2420" s="24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</row>
    <row r="2421" spans="1:37" s="2" customFormat="1">
      <c r="A2421" s="9"/>
      <c r="B2421" s="8"/>
      <c r="C2421" s="8"/>
      <c r="D2421" s="24"/>
      <c r="E2421" s="8"/>
      <c r="F2421" s="24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</row>
    <row r="2422" spans="1:37" s="2" customFormat="1">
      <c r="A2422" s="9"/>
      <c r="B2422" s="8"/>
      <c r="C2422" s="8"/>
      <c r="D2422" s="24"/>
      <c r="E2422" s="8"/>
      <c r="F2422" s="24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</row>
    <row r="2423" spans="1:37" s="2" customFormat="1">
      <c r="A2423" s="9"/>
      <c r="B2423" s="8"/>
      <c r="C2423" s="8"/>
      <c r="D2423" s="24"/>
      <c r="E2423" s="8"/>
      <c r="F2423" s="24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</row>
    <row r="2424" spans="1:37" s="2" customFormat="1">
      <c r="A2424" s="9"/>
      <c r="B2424" s="8"/>
      <c r="C2424" s="8"/>
      <c r="D2424" s="24"/>
      <c r="E2424" s="8"/>
      <c r="F2424" s="24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</row>
    <row r="2425" spans="1:37" s="2" customFormat="1">
      <c r="A2425" s="9"/>
      <c r="B2425" s="8"/>
      <c r="C2425" s="8"/>
      <c r="D2425" s="24"/>
      <c r="E2425" s="8"/>
      <c r="F2425" s="24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</row>
    <row r="2426" spans="1:37" s="2" customFormat="1">
      <c r="A2426" s="9"/>
      <c r="B2426" s="8"/>
      <c r="C2426" s="8"/>
      <c r="D2426" s="24"/>
      <c r="E2426" s="8"/>
      <c r="F2426" s="24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</row>
    <row r="2427" spans="1:37" s="2" customFormat="1">
      <c r="A2427" s="9"/>
      <c r="B2427" s="8"/>
      <c r="C2427" s="8"/>
      <c r="D2427" s="24"/>
      <c r="E2427" s="8"/>
      <c r="F2427" s="24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</row>
    <row r="2428" spans="1:37" s="2" customFormat="1">
      <c r="A2428" s="9"/>
      <c r="B2428" s="8"/>
      <c r="C2428" s="8"/>
      <c r="D2428" s="24"/>
      <c r="E2428" s="8"/>
      <c r="F2428" s="24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</row>
    <row r="2429" spans="1:37" s="2" customFormat="1">
      <c r="A2429" s="9"/>
      <c r="B2429" s="8"/>
      <c r="C2429" s="8"/>
      <c r="D2429" s="24"/>
      <c r="E2429" s="8"/>
      <c r="F2429" s="24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</row>
    <row r="2430" spans="1:37" s="2" customFormat="1">
      <c r="A2430" s="9"/>
      <c r="B2430" s="8"/>
      <c r="C2430" s="8"/>
      <c r="D2430" s="24"/>
      <c r="E2430" s="8"/>
      <c r="F2430" s="24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</row>
    <row r="2431" spans="1:37" s="2" customFormat="1">
      <c r="A2431" s="9"/>
      <c r="B2431" s="8"/>
      <c r="C2431" s="8"/>
      <c r="D2431" s="24"/>
      <c r="E2431" s="8"/>
      <c r="F2431" s="24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</row>
    <row r="2432" spans="1:37" s="2" customFormat="1">
      <c r="A2432" s="9"/>
      <c r="B2432" s="8"/>
      <c r="C2432" s="8"/>
      <c r="D2432" s="24"/>
      <c r="E2432" s="8"/>
      <c r="F2432" s="24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</row>
    <row r="2433" spans="1:37" s="2" customFormat="1">
      <c r="A2433" s="9"/>
      <c r="B2433" s="8"/>
      <c r="C2433" s="8"/>
      <c r="D2433" s="24"/>
      <c r="E2433" s="8"/>
      <c r="F2433" s="24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</row>
    <row r="2434" spans="1:37" s="2" customFormat="1">
      <c r="A2434" s="9"/>
      <c r="B2434" s="8"/>
      <c r="C2434" s="8"/>
      <c r="D2434" s="24"/>
      <c r="E2434" s="8"/>
      <c r="F2434" s="24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</row>
    <row r="2435" spans="1:37" s="2" customFormat="1">
      <c r="A2435" s="9"/>
      <c r="B2435" s="8"/>
      <c r="C2435" s="8"/>
      <c r="D2435" s="24"/>
      <c r="E2435" s="8"/>
      <c r="F2435" s="24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</row>
    <row r="2436" spans="1:37" s="2" customFormat="1">
      <c r="A2436" s="9"/>
      <c r="B2436" s="8"/>
      <c r="C2436" s="8"/>
      <c r="D2436" s="24"/>
      <c r="E2436" s="8"/>
      <c r="F2436" s="24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</row>
    <row r="2437" spans="1:37" s="2" customFormat="1">
      <c r="A2437" s="9"/>
      <c r="B2437" s="8"/>
      <c r="C2437" s="8"/>
      <c r="D2437" s="24"/>
      <c r="E2437" s="8"/>
      <c r="F2437" s="24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</row>
    <row r="2438" spans="1:37" s="2" customFormat="1">
      <c r="A2438" s="9"/>
      <c r="B2438" s="8"/>
      <c r="C2438" s="8"/>
      <c r="D2438" s="24"/>
      <c r="E2438" s="8"/>
      <c r="F2438" s="24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</row>
    <row r="2439" spans="1:37" s="2" customFormat="1">
      <c r="A2439" s="9"/>
      <c r="B2439" s="8"/>
      <c r="C2439" s="8"/>
      <c r="D2439" s="24"/>
      <c r="E2439" s="8"/>
      <c r="F2439" s="24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</row>
    <row r="2440" spans="1:37" s="2" customFormat="1">
      <c r="A2440" s="9"/>
      <c r="B2440" s="8"/>
      <c r="C2440" s="8"/>
      <c r="D2440" s="24"/>
      <c r="E2440" s="8"/>
      <c r="F2440" s="24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</row>
    <row r="2441" spans="1:37" s="2" customFormat="1">
      <c r="A2441" s="9"/>
      <c r="B2441" s="8"/>
      <c r="C2441" s="8"/>
      <c r="D2441" s="24"/>
      <c r="E2441" s="8"/>
      <c r="F2441" s="24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</row>
    <row r="2442" spans="1:37" s="2" customFormat="1">
      <c r="A2442" s="9"/>
      <c r="B2442" s="8"/>
      <c r="C2442" s="8"/>
      <c r="D2442" s="24"/>
      <c r="E2442" s="8"/>
      <c r="F2442" s="24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</row>
    <row r="2443" spans="1:37" s="2" customFormat="1">
      <c r="A2443" s="9"/>
      <c r="B2443" s="8"/>
      <c r="C2443" s="8"/>
      <c r="D2443" s="24"/>
      <c r="E2443" s="8"/>
      <c r="F2443" s="24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</row>
    <row r="2444" spans="1:37" s="2" customFormat="1">
      <c r="A2444" s="9"/>
      <c r="B2444" s="8"/>
      <c r="C2444" s="8"/>
      <c r="D2444" s="24"/>
      <c r="E2444" s="8"/>
      <c r="F2444" s="24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</row>
    <row r="2445" spans="1:37" s="2" customFormat="1">
      <c r="A2445" s="9"/>
      <c r="B2445" s="8"/>
      <c r="C2445" s="8"/>
      <c r="D2445" s="24"/>
      <c r="E2445" s="8"/>
      <c r="F2445" s="24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</row>
    <row r="2446" spans="1:37" s="2" customFormat="1">
      <c r="A2446" s="9"/>
      <c r="B2446" s="8"/>
      <c r="C2446" s="8"/>
      <c r="D2446" s="24"/>
      <c r="E2446" s="8"/>
      <c r="F2446" s="24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</row>
    <row r="2447" spans="1:37" s="2" customFormat="1">
      <c r="A2447" s="9"/>
      <c r="B2447" s="8"/>
      <c r="C2447" s="8"/>
      <c r="D2447" s="24"/>
      <c r="E2447" s="8"/>
      <c r="F2447" s="24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</row>
    <row r="2448" spans="1:37" s="2" customFormat="1">
      <c r="A2448" s="9"/>
      <c r="B2448" s="8"/>
      <c r="C2448" s="8"/>
      <c r="D2448" s="24"/>
      <c r="E2448" s="8"/>
      <c r="F2448" s="24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</row>
    <row r="2449" spans="1:37" s="2" customFormat="1">
      <c r="A2449" s="9"/>
      <c r="B2449" s="8"/>
      <c r="C2449" s="8"/>
      <c r="D2449" s="24"/>
      <c r="E2449" s="8"/>
      <c r="F2449" s="24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</row>
    <row r="2450" spans="1:37" s="2" customFormat="1">
      <c r="A2450" s="9"/>
      <c r="B2450" s="8"/>
      <c r="C2450" s="8"/>
      <c r="D2450" s="24"/>
      <c r="E2450" s="8"/>
      <c r="F2450" s="24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</row>
    <row r="2451" spans="1:37" s="2" customFormat="1">
      <c r="A2451" s="9"/>
      <c r="B2451" s="8"/>
      <c r="C2451" s="8"/>
      <c r="D2451" s="24"/>
      <c r="E2451" s="8"/>
      <c r="F2451" s="24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</row>
    <row r="2452" spans="1:37" s="2" customFormat="1">
      <c r="A2452" s="9"/>
      <c r="B2452" s="8"/>
      <c r="C2452" s="8"/>
      <c r="D2452" s="24"/>
      <c r="E2452" s="8"/>
      <c r="F2452" s="24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</row>
    <row r="2453" spans="1:37" s="2" customFormat="1">
      <c r="A2453" s="9"/>
      <c r="B2453" s="8"/>
      <c r="C2453" s="8"/>
      <c r="D2453" s="24"/>
      <c r="E2453" s="8"/>
      <c r="F2453" s="24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</row>
    <row r="2454" spans="1:37" s="2" customFormat="1">
      <c r="A2454" s="9"/>
      <c r="B2454" s="8"/>
      <c r="C2454" s="8"/>
      <c r="D2454" s="24"/>
      <c r="E2454" s="8"/>
      <c r="F2454" s="24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</row>
    <row r="2455" spans="1:37" s="2" customFormat="1">
      <c r="A2455" s="9"/>
      <c r="B2455" s="8"/>
      <c r="C2455" s="8"/>
      <c r="D2455" s="24"/>
      <c r="E2455" s="8"/>
      <c r="F2455" s="24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</row>
    <row r="2456" spans="1:37" s="2" customFormat="1">
      <c r="A2456" s="9"/>
      <c r="B2456" s="8"/>
      <c r="C2456" s="8"/>
      <c r="D2456" s="24"/>
      <c r="E2456" s="8"/>
      <c r="F2456" s="24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</row>
    <row r="2457" spans="1:37" s="2" customFormat="1">
      <c r="A2457" s="9"/>
      <c r="B2457" s="8"/>
      <c r="C2457" s="8"/>
      <c r="D2457" s="24"/>
      <c r="E2457" s="8"/>
      <c r="F2457" s="24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</row>
    <row r="2458" spans="1:37" s="2" customFormat="1">
      <c r="A2458" s="9"/>
      <c r="B2458" s="8"/>
      <c r="C2458" s="8"/>
      <c r="D2458" s="24"/>
      <c r="E2458" s="8"/>
      <c r="F2458" s="24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</row>
    <row r="2459" spans="1:37" s="2" customFormat="1">
      <c r="A2459" s="9"/>
      <c r="B2459" s="8"/>
      <c r="C2459" s="8"/>
      <c r="D2459" s="24"/>
      <c r="E2459" s="8"/>
      <c r="F2459" s="24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</row>
    <row r="2460" spans="1:37" s="2" customFormat="1">
      <c r="A2460" s="9"/>
      <c r="B2460" s="8"/>
      <c r="C2460" s="8"/>
      <c r="D2460" s="24"/>
      <c r="E2460" s="8"/>
      <c r="F2460" s="24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</row>
    <row r="2461" spans="1:37" s="2" customFormat="1">
      <c r="A2461" s="9"/>
      <c r="B2461" s="8"/>
      <c r="C2461" s="8"/>
      <c r="D2461" s="24"/>
      <c r="E2461" s="8"/>
      <c r="F2461" s="24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</row>
    <row r="2462" spans="1:37" s="2" customFormat="1">
      <c r="A2462" s="9"/>
      <c r="B2462" s="8"/>
      <c r="C2462" s="8"/>
      <c r="D2462" s="24"/>
      <c r="E2462" s="8"/>
      <c r="F2462" s="24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</row>
    <row r="2463" spans="1:37" s="2" customFormat="1">
      <c r="A2463" s="9"/>
      <c r="B2463" s="8"/>
      <c r="C2463" s="8"/>
      <c r="D2463" s="24"/>
      <c r="E2463" s="8"/>
      <c r="F2463" s="24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</row>
    <row r="2464" spans="1:37" s="2" customFormat="1">
      <c r="A2464" s="9"/>
      <c r="B2464" s="8"/>
      <c r="C2464" s="8"/>
      <c r="D2464" s="24"/>
      <c r="E2464" s="8"/>
      <c r="F2464" s="24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</row>
    <row r="2465" spans="1:37" s="2" customFormat="1">
      <c r="A2465" s="9"/>
      <c r="B2465" s="8"/>
      <c r="C2465" s="8"/>
      <c r="D2465" s="24"/>
      <c r="E2465" s="8"/>
      <c r="F2465" s="24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</row>
    <row r="2466" spans="1:37" s="2" customFormat="1">
      <c r="A2466" s="9"/>
      <c r="B2466" s="8"/>
      <c r="C2466" s="8"/>
      <c r="D2466" s="24"/>
      <c r="E2466" s="8"/>
      <c r="F2466" s="24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</row>
    <row r="2467" spans="1:37" s="2" customFormat="1">
      <c r="A2467" s="9"/>
      <c r="B2467" s="8"/>
      <c r="C2467" s="8"/>
      <c r="D2467" s="24"/>
      <c r="E2467" s="8"/>
      <c r="F2467" s="24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</row>
    <row r="2468" spans="1:37" s="2" customFormat="1">
      <c r="A2468" s="9"/>
      <c r="B2468" s="8"/>
      <c r="C2468" s="8"/>
      <c r="D2468" s="24"/>
      <c r="E2468" s="8"/>
      <c r="F2468" s="24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</row>
    <row r="2469" spans="1:37" s="2" customFormat="1">
      <c r="A2469" s="9"/>
      <c r="B2469" s="8"/>
      <c r="C2469" s="8"/>
      <c r="D2469" s="24"/>
      <c r="E2469" s="8"/>
      <c r="F2469" s="24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</row>
    <row r="2470" spans="1:37" s="2" customFormat="1">
      <c r="A2470" s="9"/>
      <c r="B2470" s="8"/>
      <c r="C2470" s="8"/>
      <c r="D2470" s="24"/>
      <c r="E2470" s="8"/>
      <c r="F2470" s="24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</row>
    <row r="2471" spans="1:37" s="2" customFormat="1">
      <c r="A2471" s="9"/>
      <c r="B2471" s="8"/>
      <c r="C2471" s="8"/>
      <c r="D2471" s="24"/>
      <c r="E2471" s="8"/>
      <c r="F2471" s="24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</row>
    <row r="2472" spans="1:37" s="2" customFormat="1">
      <c r="A2472" s="9"/>
      <c r="B2472" s="8"/>
      <c r="C2472" s="8"/>
      <c r="D2472" s="24"/>
      <c r="E2472" s="8"/>
      <c r="F2472" s="24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</row>
    <row r="2473" spans="1:37" s="2" customFormat="1">
      <c r="A2473" s="9"/>
      <c r="B2473" s="8"/>
      <c r="C2473" s="8"/>
      <c r="D2473" s="24"/>
      <c r="E2473" s="8"/>
      <c r="F2473" s="24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</row>
    <row r="2474" spans="1:37" s="2" customFormat="1">
      <c r="A2474" s="9"/>
      <c r="B2474" s="8"/>
      <c r="C2474" s="8"/>
      <c r="D2474" s="24"/>
      <c r="E2474" s="8"/>
      <c r="F2474" s="24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</row>
    <row r="2475" spans="1:37" s="2" customFormat="1">
      <c r="A2475" s="9"/>
      <c r="B2475" s="8"/>
      <c r="C2475" s="8"/>
      <c r="D2475" s="24"/>
      <c r="E2475" s="8"/>
      <c r="F2475" s="24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</row>
    <row r="2476" spans="1:37" s="2" customFormat="1">
      <c r="A2476" s="9"/>
      <c r="B2476" s="8"/>
      <c r="C2476" s="8"/>
      <c r="D2476" s="24"/>
      <c r="E2476" s="8"/>
      <c r="F2476" s="24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</row>
    <row r="2477" spans="1:37" s="2" customFormat="1">
      <c r="A2477" s="9"/>
      <c r="B2477" s="8"/>
      <c r="C2477" s="8"/>
      <c r="D2477" s="24"/>
      <c r="E2477" s="8"/>
      <c r="F2477" s="24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</row>
    <row r="2478" spans="1:37" s="2" customFormat="1">
      <c r="A2478" s="9"/>
      <c r="B2478" s="8"/>
      <c r="C2478" s="8"/>
      <c r="D2478" s="24"/>
      <c r="E2478" s="8"/>
      <c r="F2478" s="24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</row>
    <row r="2479" spans="1:37" s="2" customFormat="1">
      <c r="A2479" s="9"/>
      <c r="B2479" s="8"/>
      <c r="C2479" s="8"/>
      <c r="D2479" s="24"/>
      <c r="E2479" s="8"/>
      <c r="F2479" s="24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</row>
    <row r="2480" spans="1:37" s="2" customFormat="1">
      <c r="A2480" s="9"/>
      <c r="B2480" s="8"/>
      <c r="C2480" s="8"/>
      <c r="D2480" s="24"/>
      <c r="E2480" s="8"/>
      <c r="F2480" s="24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</row>
    <row r="2481" spans="1:37" s="2" customFormat="1">
      <c r="A2481" s="9"/>
      <c r="B2481" s="8"/>
      <c r="C2481" s="8"/>
      <c r="D2481" s="24"/>
      <c r="E2481" s="8"/>
      <c r="F2481" s="24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</row>
    <row r="2482" spans="1:37" s="2" customFormat="1">
      <c r="A2482" s="9"/>
      <c r="B2482" s="8"/>
      <c r="C2482" s="8"/>
      <c r="D2482" s="24"/>
      <c r="E2482" s="8"/>
      <c r="F2482" s="24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</row>
    <row r="2483" spans="1:37" s="2" customFormat="1">
      <c r="A2483" s="9"/>
      <c r="B2483" s="8"/>
      <c r="C2483" s="8"/>
      <c r="D2483" s="24"/>
      <c r="E2483" s="8"/>
      <c r="F2483" s="24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</row>
    <row r="2484" spans="1:37" s="2" customFormat="1">
      <c r="A2484" s="9"/>
      <c r="B2484" s="8"/>
      <c r="C2484" s="8"/>
      <c r="D2484" s="24"/>
      <c r="E2484" s="8"/>
      <c r="F2484" s="24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</row>
    <row r="2485" spans="1:37" s="2" customFormat="1">
      <c r="A2485" s="9"/>
      <c r="B2485" s="8"/>
      <c r="C2485" s="8"/>
      <c r="D2485" s="24"/>
      <c r="E2485" s="8"/>
      <c r="F2485" s="24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</row>
    <row r="2486" spans="1:37" s="2" customFormat="1">
      <c r="A2486" s="9"/>
      <c r="B2486" s="8"/>
      <c r="C2486" s="8"/>
      <c r="D2486" s="24"/>
      <c r="E2486" s="8"/>
      <c r="F2486" s="24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</row>
    <row r="2487" spans="1:37" s="2" customFormat="1">
      <c r="A2487" s="9"/>
      <c r="B2487" s="8"/>
      <c r="C2487" s="8"/>
      <c r="D2487" s="24"/>
      <c r="E2487" s="8"/>
      <c r="F2487" s="24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</row>
    <row r="2488" spans="1:37" s="2" customFormat="1">
      <c r="A2488" s="9"/>
      <c r="B2488" s="8"/>
      <c r="C2488" s="8"/>
      <c r="D2488" s="24"/>
      <c r="E2488" s="8"/>
      <c r="F2488" s="24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</row>
    <row r="2489" spans="1:37" s="2" customFormat="1">
      <c r="A2489" s="9"/>
      <c r="B2489" s="8"/>
      <c r="C2489" s="8"/>
      <c r="D2489" s="24"/>
      <c r="E2489" s="8"/>
      <c r="F2489" s="24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</row>
    <row r="2490" spans="1:37" s="2" customFormat="1">
      <c r="A2490" s="9"/>
      <c r="B2490" s="8"/>
      <c r="C2490" s="8"/>
      <c r="D2490" s="24"/>
      <c r="E2490" s="8"/>
      <c r="F2490" s="24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</row>
    <row r="2491" spans="1:37" s="2" customFormat="1">
      <c r="A2491" s="9"/>
      <c r="B2491" s="8"/>
      <c r="C2491" s="8"/>
      <c r="D2491" s="24"/>
      <c r="E2491" s="8"/>
      <c r="F2491" s="24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</row>
    <row r="2492" spans="1:37" s="2" customFormat="1">
      <c r="A2492" s="9"/>
      <c r="B2492" s="8"/>
      <c r="C2492" s="8"/>
      <c r="D2492" s="24"/>
      <c r="E2492" s="8"/>
      <c r="F2492" s="24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</row>
    <row r="2493" spans="1:37" s="2" customFormat="1">
      <c r="A2493" s="9"/>
      <c r="B2493" s="8"/>
      <c r="C2493" s="8"/>
      <c r="D2493" s="24"/>
      <c r="E2493" s="8"/>
      <c r="F2493" s="24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</row>
    <row r="2494" spans="1:37" s="2" customFormat="1">
      <c r="A2494" s="9"/>
      <c r="B2494" s="8"/>
      <c r="C2494" s="8"/>
      <c r="D2494" s="24"/>
      <c r="E2494" s="8"/>
      <c r="F2494" s="24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</row>
    <row r="2495" spans="1:37" s="2" customFormat="1">
      <c r="A2495" s="9"/>
      <c r="B2495" s="8"/>
      <c r="C2495" s="8"/>
      <c r="D2495" s="24"/>
      <c r="E2495" s="8"/>
      <c r="F2495" s="24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</row>
    <row r="2496" spans="1:37" s="2" customFormat="1">
      <c r="A2496" s="9"/>
      <c r="B2496" s="8"/>
      <c r="C2496" s="8"/>
      <c r="D2496" s="24"/>
      <c r="E2496" s="8"/>
      <c r="F2496" s="24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</row>
    <row r="2497" spans="1:37" s="2" customFormat="1">
      <c r="A2497" s="9"/>
      <c r="B2497" s="8"/>
      <c r="C2497" s="8"/>
      <c r="D2497" s="24"/>
      <c r="E2497" s="8"/>
      <c r="F2497" s="24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</row>
    <row r="2498" spans="1:37" s="2" customFormat="1">
      <c r="A2498" s="9"/>
      <c r="B2498" s="8"/>
      <c r="C2498" s="8"/>
      <c r="D2498" s="24"/>
      <c r="E2498" s="8"/>
      <c r="F2498" s="24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</row>
    <row r="2499" spans="1:37" s="2" customFormat="1">
      <c r="A2499" s="9"/>
      <c r="B2499" s="8"/>
      <c r="C2499" s="8"/>
      <c r="D2499" s="24"/>
      <c r="E2499" s="8"/>
      <c r="F2499" s="24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</row>
    <row r="2500" spans="1:37" s="2" customFormat="1">
      <c r="A2500" s="9"/>
      <c r="B2500" s="8"/>
      <c r="C2500" s="8"/>
      <c r="D2500" s="24"/>
      <c r="E2500" s="8"/>
      <c r="F2500" s="24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</row>
    <row r="2501" spans="1:37" s="2" customFormat="1">
      <c r="A2501" s="9"/>
      <c r="B2501" s="8"/>
      <c r="C2501" s="8"/>
      <c r="D2501" s="24"/>
      <c r="E2501" s="8"/>
      <c r="F2501" s="24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</row>
    <row r="2502" spans="1:37" s="2" customFormat="1">
      <c r="A2502" s="9"/>
      <c r="B2502" s="8"/>
      <c r="C2502" s="8"/>
      <c r="D2502" s="24"/>
      <c r="E2502" s="8"/>
      <c r="F2502" s="24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</row>
    <row r="2503" spans="1:37" s="2" customFormat="1">
      <c r="A2503" s="9"/>
      <c r="B2503" s="8"/>
      <c r="C2503" s="8"/>
      <c r="D2503" s="24"/>
      <c r="E2503" s="8"/>
      <c r="F2503" s="24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</row>
    <row r="2504" spans="1:37" s="2" customFormat="1">
      <c r="A2504" s="9"/>
      <c r="B2504" s="8"/>
      <c r="C2504" s="8"/>
      <c r="D2504" s="24"/>
      <c r="E2504" s="8"/>
      <c r="F2504" s="24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</row>
    <row r="2505" spans="1:37" s="2" customFormat="1">
      <c r="A2505" s="9"/>
      <c r="B2505" s="8"/>
      <c r="C2505" s="8"/>
      <c r="D2505" s="24"/>
      <c r="E2505" s="8"/>
      <c r="F2505" s="24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</row>
    <row r="2506" spans="1:37" s="2" customFormat="1">
      <c r="A2506" s="9"/>
      <c r="B2506" s="8"/>
      <c r="C2506" s="8"/>
      <c r="D2506" s="24"/>
      <c r="E2506" s="8"/>
      <c r="F2506" s="24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</row>
    <row r="2507" spans="1:37" s="2" customFormat="1">
      <c r="A2507" s="9"/>
      <c r="B2507" s="8"/>
      <c r="C2507" s="8"/>
      <c r="D2507" s="24"/>
      <c r="E2507" s="8"/>
      <c r="F2507" s="24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</row>
    <row r="2508" spans="1:37" s="2" customFormat="1">
      <c r="A2508" s="9"/>
      <c r="B2508" s="8"/>
      <c r="C2508" s="8"/>
      <c r="D2508" s="24"/>
      <c r="E2508" s="8"/>
      <c r="F2508" s="24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</row>
    <row r="2509" spans="1:37" s="2" customFormat="1">
      <c r="A2509" s="9"/>
      <c r="B2509" s="8"/>
      <c r="C2509" s="8"/>
      <c r="D2509" s="24"/>
      <c r="E2509" s="8"/>
      <c r="F2509" s="24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</row>
    <row r="2510" spans="1:37" s="2" customFormat="1">
      <c r="A2510" s="9"/>
      <c r="B2510" s="8"/>
      <c r="C2510" s="8"/>
      <c r="D2510" s="24"/>
      <c r="E2510" s="8"/>
      <c r="F2510" s="24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</row>
    <row r="2511" spans="1:37" s="2" customFormat="1">
      <c r="A2511" s="9"/>
      <c r="B2511" s="8"/>
      <c r="C2511" s="8"/>
      <c r="D2511" s="24"/>
      <c r="E2511" s="8"/>
      <c r="F2511" s="24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</row>
    <row r="2512" spans="1:37" s="2" customFormat="1">
      <c r="A2512" s="9"/>
      <c r="B2512" s="8"/>
      <c r="C2512" s="8"/>
      <c r="D2512" s="24"/>
      <c r="E2512" s="8"/>
      <c r="F2512" s="24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</row>
    <row r="2513" spans="1:37" s="2" customFormat="1">
      <c r="A2513" s="9"/>
      <c r="B2513" s="8"/>
      <c r="C2513" s="8"/>
      <c r="D2513" s="24"/>
      <c r="E2513" s="8"/>
      <c r="F2513" s="24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</row>
    <row r="2514" spans="1:37" s="2" customFormat="1">
      <c r="A2514" s="9"/>
      <c r="B2514" s="8"/>
      <c r="C2514" s="8"/>
      <c r="D2514" s="24"/>
      <c r="E2514" s="8"/>
      <c r="F2514" s="24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</row>
    <row r="2515" spans="1:37" s="2" customFormat="1">
      <c r="A2515" s="9"/>
      <c r="B2515" s="8"/>
      <c r="C2515" s="8"/>
      <c r="D2515" s="24"/>
      <c r="E2515" s="8"/>
      <c r="F2515" s="24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</row>
    <row r="2516" spans="1:37" s="2" customFormat="1">
      <c r="A2516" s="9"/>
      <c r="B2516" s="8"/>
      <c r="C2516" s="8"/>
      <c r="D2516" s="24"/>
      <c r="E2516" s="8"/>
      <c r="F2516" s="24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</row>
    <row r="2517" spans="1:37" s="2" customFormat="1">
      <c r="A2517" s="9"/>
      <c r="B2517" s="8"/>
      <c r="C2517" s="8"/>
      <c r="D2517" s="24"/>
      <c r="E2517" s="8"/>
      <c r="F2517" s="24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</row>
    <row r="2518" spans="1:37" s="2" customFormat="1">
      <c r="A2518" s="9"/>
      <c r="B2518" s="8"/>
      <c r="C2518" s="8"/>
      <c r="D2518" s="24"/>
      <c r="E2518" s="8"/>
      <c r="F2518" s="24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</row>
    <row r="2519" spans="1:37" s="2" customFormat="1">
      <c r="A2519" s="9"/>
      <c r="B2519" s="8"/>
      <c r="C2519" s="8"/>
      <c r="D2519" s="24"/>
      <c r="E2519" s="8"/>
      <c r="F2519" s="24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</row>
    <row r="2520" spans="1:37" s="2" customFormat="1">
      <c r="A2520" s="9"/>
      <c r="B2520" s="8"/>
      <c r="C2520" s="8"/>
      <c r="D2520" s="24"/>
      <c r="E2520" s="8"/>
      <c r="F2520" s="24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</row>
    <row r="2521" spans="1:37" s="2" customFormat="1">
      <c r="A2521" s="9"/>
      <c r="B2521" s="8"/>
      <c r="C2521" s="8"/>
      <c r="D2521" s="24"/>
      <c r="E2521" s="8"/>
      <c r="F2521" s="24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</row>
    <row r="2522" spans="1:37" s="2" customFormat="1">
      <c r="A2522" s="9"/>
      <c r="B2522" s="8"/>
      <c r="C2522" s="8"/>
      <c r="D2522" s="24"/>
      <c r="E2522" s="8"/>
      <c r="F2522" s="24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</row>
    <row r="2523" spans="1:37" s="2" customFormat="1">
      <c r="A2523" s="9"/>
      <c r="B2523" s="8"/>
      <c r="C2523" s="8"/>
      <c r="D2523" s="24"/>
      <c r="E2523" s="8"/>
      <c r="F2523" s="24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</row>
    <row r="2524" spans="1:37" s="2" customFormat="1">
      <c r="A2524" s="9"/>
      <c r="B2524" s="8"/>
      <c r="C2524" s="8"/>
      <c r="D2524" s="24"/>
      <c r="E2524" s="8"/>
      <c r="F2524" s="24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</row>
    <row r="2525" spans="1:37" s="2" customFormat="1">
      <c r="A2525" s="9"/>
      <c r="B2525" s="8"/>
      <c r="C2525" s="8"/>
      <c r="D2525" s="24"/>
      <c r="E2525" s="8"/>
      <c r="F2525" s="24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</row>
    <row r="2526" spans="1:37" s="2" customFormat="1">
      <c r="A2526" s="9"/>
      <c r="B2526" s="8"/>
      <c r="C2526" s="8"/>
      <c r="D2526" s="24"/>
      <c r="E2526" s="8"/>
      <c r="F2526" s="24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</row>
    <row r="2527" spans="1:37" s="2" customFormat="1">
      <c r="A2527" s="9"/>
      <c r="B2527" s="8"/>
      <c r="C2527" s="8"/>
      <c r="D2527" s="24"/>
      <c r="E2527" s="8"/>
      <c r="F2527" s="24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</row>
    <row r="2528" spans="1:37" s="2" customFormat="1">
      <c r="A2528" s="9"/>
      <c r="B2528" s="8"/>
      <c r="C2528" s="8"/>
      <c r="D2528" s="24"/>
      <c r="E2528" s="8"/>
      <c r="F2528" s="24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</row>
    <row r="2529" spans="1:37" s="2" customFormat="1">
      <c r="A2529" s="9"/>
      <c r="B2529" s="8"/>
      <c r="C2529" s="8"/>
      <c r="D2529" s="24"/>
      <c r="E2529" s="8"/>
      <c r="F2529" s="24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</row>
    <row r="2530" spans="1:37" s="2" customFormat="1">
      <c r="A2530" s="9"/>
      <c r="B2530" s="8"/>
      <c r="C2530" s="8"/>
      <c r="D2530" s="24"/>
      <c r="E2530" s="8"/>
      <c r="F2530" s="24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</row>
    <row r="2531" spans="1:37" s="2" customFormat="1">
      <c r="A2531" s="9"/>
      <c r="B2531" s="8"/>
      <c r="C2531" s="8"/>
      <c r="D2531" s="24"/>
      <c r="E2531" s="8"/>
      <c r="F2531" s="24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</row>
    <row r="2532" spans="1:37" s="2" customFormat="1">
      <c r="A2532" s="9"/>
      <c r="B2532" s="8"/>
      <c r="C2532" s="8"/>
      <c r="D2532" s="24"/>
      <c r="E2532" s="8"/>
      <c r="F2532" s="24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</row>
    <row r="2533" spans="1:37" s="2" customFormat="1">
      <c r="A2533" s="9"/>
      <c r="B2533" s="8"/>
      <c r="C2533" s="8"/>
      <c r="D2533" s="24"/>
      <c r="E2533" s="8"/>
      <c r="F2533" s="24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</row>
    <row r="2534" spans="1:37" s="2" customFormat="1">
      <c r="A2534" s="9"/>
      <c r="B2534" s="8"/>
      <c r="C2534" s="8"/>
      <c r="D2534" s="24"/>
      <c r="E2534" s="8"/>
      <c r="F2534" s="24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</row>
    <row r="2535" spans="1:37" s="2" customFormat="1">
      <c r="A2535" s="9"/>
      <c r="B2535" s="8"/>
      <c r="C2535" s="8"/>
      <c r="D2535" s="24"/>
      <c r="E2535" s="8"/>
      <c r="F2535" s="24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</row>
    <row r="2536" spans="1:37" s="2" customFormat="1">
      <c r="A2536" s="9"/>
      <c r="B2536" s="8"/>
      <c r="C2536" s="8"/>
      <c r="D2536" s="24"/>
      <c r="E2536" s="8"/>
      <c r="F2536" s="24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</row>
    <row r="2537" spans="1:37" s="2" customFormat="1">
      <c r="A2537" s="9"/>
      <c r="B2537" s="8"/>
      <c r="C2537" s="8"/>
      <c r="D2537" s="24"/>
      <c r="E2537" s="8"/>
      <c r="F2537" s="24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</row>
    <row r="2538" spans="1:37" s="2" customFormat="1">
      <c r="A2538" s="9"/>
      <c r="B2538" s="8"/>
      <c r="C2538" s="8"/>
      <c r="D2538" s="24"/>
      <c r="E2538" s="8"/>
      <c r="F2538" s="24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</row>
    <row r="2539" spans="1:37" s="2" customFormat="1">
      <c r="A2539" s="9"/>
      <c r="B2539" s="8"/>
      <c r="C2539" s="8"/>
      <c r="D2539" s="24"/>
      <c r="E2539" s="8"/>
      <c r="F2539" s="24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</row>
    <row r="2540" spans="1:37" s="2" customFormat="1">
      <c r="A2540" s="9"/>
      <c r="B2540" s="8"/>
      <c r="C2540" s="8"/>
      <c r="D2540" s="24"/>
      <c r="E2540" s="8"/>
      <c r="F2540" s="24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</row>
    <row r="2541" spans="1:37" s="2" customFormat="1">
      <c r="A2541" s="9"/>
      <c r="B2541" s="8"/>
      <c r="C2541" s="8"/>
      <c r="D2541" s="24"/>
      <c r="E2541" s="8"/>
      <c r="F2541" s="24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</row>
    <row r="2542" spans="1:37" s="2" customFormat="1">
      <c r="A2542" s="9"/>
      <c r="B2542" s="8"/>
      <c r="C2542" s="8"/>
      <c r="D2542" s="24"/>
      <c r="E2542" s="8"/>
      <c r="F2542" s="24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</row>
    <row r="2543" spans="1:37" s="2" customFormat="1">
      <c r="A2543" s="9"/>
      <c r="B2543" s="8"/>
      <c r="C2543" s="8"/>
      <c r="D2543" s="24"/>
      <c r="E2543" s="8"/>
      <c r="F2543" s="24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</row>
    <row r="2544" spans="1:37" s="2" customFormat="1">
      <c r="A2544" s="9"/>
      <c r="B2544" s="8"/>
      <c r="C2544" s="8"/>
      <c r="D2544" s="24"/>
      <c r="E2544" s="8"/>
      <c r="F2544" s="24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</row>
    <row r="2545" spans="1:37" s="2" customFormat="1">
      <c r="A2545" s="9"/>
      <c r="B2545" s="8"/>
      <c r="C2545" s="8"/>
      <c r="D2545" s="24"/>
      <c r="E2545" s="8"/>
      <c r="F2545" s="24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</row>
    <row r="2546" spans="1:37" s="2" customFormat="1">
      <c r="A2546" s="9"/>
      <c r="B2546" s="8"/>
      <c r="C2546" s="8"/>
      <c r="D2546" s="24"/>
      <c r="E2546" s="8"/>
      <c r="F2546" s="24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</row>
    <row r="2547" spans="1:37" s="2" customFormat="1">
      <c r="A2547" s="9"/>
      <c r="B2547" s="8"/>
      <c r="C2547" s="8"/>
      <c r="D2547" s="24"/>
      <c r="E2547" s="8"/>
      <c r="F2547" s="24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</row>
    <row r="2548" spans="1:37" s="2" customFormat="1">
      <c r="A2548" s="9"/>
      <c r="B2548" s="8"/>
      <c r="C2548" s="8"/>
      <c r="D2548" s="24"/>
      <c r="E2548" s="8"/>
      <c r="F2548" s="24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</row>
    <row r="2549" spans="1:37" s="2" customFormat="1">
      <c r="A2549" s="9"/>
      <c r="B2549" s="8"/>
      <c r="C2549" s="8"/>
      <c r="D2549" s="24"/>
      <c r="E2549" s="8"/>
      <c r="F2549" s="24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</row>
    <row r="2550" spans="1:37" s="2" customFormat="1">
      <c r="A2550" s="9"/>
      <c r="B2550" s="8"/>
      <c r="C2550" s="8"/>
      <c r="D2550" s="24"/>
      <c r="E2550" s="8"/>
      <c r="F2550" s="24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</row>
    <row r="2551" spans="1:37" s="2" customFormat="1">
      <c r="A2551" s="9"/>
      <c r="B2551" s="8"/>
      <c r="C2551" s="8"/>
      <c r="D2551" s="24"/>
      <c r="E2551" s="8"/>
      <c r="F2551" s="24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</row>
    <row r="2552" spans="1:37" s="2" customFormat="1">
      <c r="A2552" s="9"/>
      <c r="B2552" s="8"/>
      <c r="C2552" s="8"/>
      <c r="D2552" s="24"/>
      <c r="E2552" s="8"/>
      <c r="F2552" s="24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</row>
    <row r="2553" spans="1:37" s="2" customFormat="1">
      <c r="A2553" s="9"/>
      <c r="B2553" s="8"/>
      <c r="C2553" s="8"/>
      <c r="D2553" s="24"/>
      <c r="E2553" s="8"/>
      <c r="F2553" s="24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</row>
    <row r="2554" spans="1:37" s="2" customFormat="1">
      <c r="A2554" s="9"/>
      <c r="B2554" s="8"/>
      <c r="C2554" s="8"/>
      <c r="D2554" s="24"/>
      <c r="E2554" s="8"/>
      <c r="F2554" s="24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</row>
    <row r="2555" spans="1:37" s="2" customFormat="1">
      <c r="A2555" s="9"/>
      <c r="B2555" s="8"/>
      <c r="C2555" s="8"/>
      <c r="D2555" s="24"/>
      <c r="E2555" s="8"/>
      <c r="F2555" s="24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</row>
    <row r="2556" spans="1:37" s="2" customFormat="1">
      <c r="A2556" s="9"/>
      <c r="B2556" s="8"/>
      <c r="C2556" s="8"/>
      <c r="D2556" s="24"/>
      <c r="E2556" s="8"/>
      <c r="F2556" s="24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</row>
    <row r="2557" spans="1:37" s="2" customFormat="1">
      <c r="A2557" s="9"/>
      <c r="B2557" s="8"/>
      <c r="C2557" s="8"/>
      <c r="D2557" s="24"/>
      <c r="E2557" s="8"/>
      <c r="F2557" s="24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</row>
    <row r="2558" spans="1:37" s="2" customFormat="1">
      <c r="A2558" s="9"/>
      <c r="B2558" s="8"/>
      <c r="C2558" s="8"/>
      <c r="D2558" s="24"/>
      <c r="E2558" s="8"/>
      <c r="F2558" s="24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</row>
    <row r="2559" spans="1:37" s="2" customFormat="1">
      <c r="A2559" s="9"/>
      <c r="B2559" s="8"/>
      <c r="C2559" s="8"/>
      <c r="D2559" s="24"/>
      <c r="E2559" s="8"/>
      <c r="F2559" s="24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</row>
    <row r="2560" spans="1:37" s="2" customFormat="1">
      <c r="A2560" s="9"/>
      <c r="B2560" s="8"/>
      <c r="C2560" s="8"/>
      <c r="D2560" s="24"/>
      <c r="E2560" s="8"/>
      <c r="F2560" s="24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</row>
    <row r="2561" spans="1:37" s="2" customFormat="1">
      <c r="A2561" s="9"/>
      <c r="B2561" s="8"/>
      <c r="C2561" s="8"/>
      <c r="D2561" s="24"/>
      <c r="E2561" s="8"/>
      <c r="F2561" s="24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</row>
    <row r="2562" spans="1:37" s="2" customFormat="1">
      <c r="A2562" s="9"/>
      <c r="B2562" s="8"/>
      <c r="C2562" s="8"/>
      <c r="D2562" s="24"/>
      <c r="E2562" s="8"/>
      <c r="F2562" s="24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24"/>
      <c r="T2562" s="24"/>
      <c r="U2562" s="24"/>
      <c r="V2562" s="24"/>
      <c r="W2562" s="24"/>
      <c r="X2562" s="24"/>
      <c r="Y2562" s="24"/>
      <c r="Z2562" s="24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</row>
    <row r="2563" spans="1:37" s="2" customFormat="1">
      <c r="A2563" s="9"/>
      <c r="B2563" s="8"/>
      <c r="C2563" s="8"/>
      <c r="D2563" s="24"/>
      <c r="E2563" s="8"/>
      <c r="F2563" s="24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24"/>
      <c r="T2563" s="24"/>
      <c r="U2563" s="24"/>
      <c r="V2563" s="24"/>
      <c r="W2563" s="24"/>
      <c r="X2563" s="24"/>
      <c r="Y2563" s="24"/>
      <c r="Z2563" s="24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</row>
    <row r="2564" spans="1:37" s="2" customFormat="1">
      <c r="A2564" s="9"/>
      <c r="B2564" s="8"/>
      <c r="C2564" s="8"/>
      <c r="D2564" s="24"/>
      <c r="E2564" s="8"/>
      <c r="F2564" s="24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24"/>
      <c r="T2564" s="24"/>
      <c r="U2564" s="24"/>
      <c r="V2564" s="24"/>
      <c r="W2564" s="24"/>
      <c r="X2564" s="24"/>
      <c r="Y2564" s="24"/>
      <c r="Z2564" s="24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</row>
    <row r="2565" spans="1:37" s="2" customFormat="1">
      <c r="A2565" s="4"/>
      <c r="B2565" s="8"/>
      <c r="C2565" s="8"/>
      <c r="D2565" s="24"/>
      <c r="E2565" s="8"/>
      <c r="F2565" s="24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24"/>
      <c r="T2565" s="24"/>
      <c r="U2565" s="24"/>
      <c r="V2565" s="24"/>
      <c r="W2565" s="24"/>
      <c r="X2565" s="24"/>
      <c r="Y2565" s="24"/>
      <c r="Z2565" s="24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</row>
    <row r="2566" spans="1:37" s="2" customFormat="1">
      <c r="A2566" s="4"/>
      <c r="B2566" s="8"/>
      <c r="C2566" s="8"/>
      <c r="D2566" s="24"/>
      <c r="E2566" s="8"/>
      <c r="F2566" s="24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24"/>
      <c r="T2566" s="24"/>
      <c r="U2566" s="24"/>
      <c r="V2566" s="24"/>
      <c r="W2566" s="24"/>
      <c r="X2566" s="24"/>
      <c r="Y2566" s="24"/>
      <c r="Z2566" s="24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</row>
    <row r="2567" spans="1:37" s="2" customFormat="1">
      <c r="A2567" s="4"/>
      <c r="B2567" s="12"/>
      <c r="C2567" s="12"/>
      <c r="D2567" s="25"/>
      <c r="E2567" s="12"/>
      <c r="F2567" s="25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</row>
    <row r="2568" spans="1:37" s="2" customFormat="1">
      <c r="A2568" s="4"/>
      <c r="B2568" s="12"/>
      <c r="C2568" s="12"/>
      <c r="D2568" s="25"/>
      <c r="E2568" s="12"/>
      <c r="F2568" s="25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</row>
    <row r="2569" spans="1:37" s="2" customFormat="1">
      <c r="A2569" s="4"/>
      <c r="B2569" s="12"/>
      <c r="C2569" s="12"/>
      <c r="D2569" s="25"/>
      <c r="E2569" s="12"/>
      <c r="F2569" s="25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</row>
    <row r="2570" spans="1:37" s="2" customFormat="1">
      <c r="A2570" s="4"/>
      <c r="B2570" s="12"/>
      <c r="C2570" s="12"/>
      <c r="D2570" s="25"/>
      <c r="E2570" s="12"/>
      <c r="F2570" s="25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</row>
    <row r="2571" spans="1:37" s="2" customFormat="1">
      <c r="A2571" s="4"/>
      <c r="B2571" s="12"/>
      <c r="C2571" s="12"/>
      <c r="D2571" s="25"/>
      <c r="E2571" s="12"/>
      <c r="F2571" s="25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</row>
    <row r="2572" spans="1:37" s="2" customFormat="1">
      <c r="A2572" s="4"/>
      <c r="B2572" s="12"/>
      <c r="C2572" s="12"/>
      <c r="D2572" s="25"/>
      <c r="E2572" s="12"/>
      <c r="F2572" s="25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</row>
    <row r="2573" spans="1:37" s="2" customFormat="1">
      <c r="A2573" s="4"/>
      <c r="B2573" s="12"/>
      <c r="C2573" s="12"/>
      <c r="D2573" s="25"/>
      <c r="E2573" s="12"/>
      <c r="F2573" s="25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</row>
    <row r="2574" spans="1:37" s="2" customFormat="1">
      <c r="A2574" s="4"/>
      <c r="B2574" s="12"/>
      <c r="C2574" s="12"/>
      <c r="D2574" s="25"/>
      <c r="E2574" s="12"/>
      <c r="F2574" s="25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</row>
    <row r="2575" spans="1:37" s="2" customFormat="1">
      <c r="A2575" s="4"/>
      <c r="B2575" s="12"/>
      <c r="C2575" s="12"/>
      <c r="D2575" s="25"/>
      <c r="E2575" s="12"/>
      <c r="F2575" s="25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</row>
    <row r="2576" spans="1:37" s="2" customFormat="1">
      <c r="A2576" s="4"/>
      <c r="B2576" s="12"/>
      <c r="C2576" s="12"/>
      <c r="D2576" s="25"/>
      <c r="E2576" s="12"/>
      <c r="F2576" s="25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</row>
    <row r="2577" spans="1:37" s="2" customFormat="1">
      <c r="A2577" s="4"/>
      <c r="B2577" s="12"/>
      <c r="C2577" s="12"/>
      <c r="D2577" s="25"/>
      <c r="E2577" s="12"/>
      <c r="F2577" s="25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</row>
    <row r="2578" spans="1:37" s="2" customFormat="1">
      <c r="A2578" s="4"/>
      <c r="B2578" s="12"/>
      <c r="C2578" s="12"/>
      <c r="D2578" s="25"/>
      <c r="E2578" s="12"/>
      <c r="F2578" s="25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</row>
    <row r="2579" spans="1:37" s="2" customFormat="1">
      <c r="A2579" s="4"/>
      <c r="B2579" s="12"/>
      <c r="C2579" s="12"/>
      <c r="D2579" s="25"/>
      <c r="E2579" s="12"/>
      <c r="F2579" s="25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</row>
    <row r="2580" spans="1:37" s="2" customFormat="1">
      <c r="A2580" s="4"/>
      <c r="B2580" s="12"/>
      <c r="C2580" s="12"/>
      <c r="D2580" s="25"/>
      <c r="E2580" s="12"/>
      <c r="F2580" s="25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</row>
    <row r="2581" spans="1:37" s="2" customFormat="1">
      <c r="A2581" s="4"/>
      <c r="B2581" s="12"/>
      <c r="C2581" s="12"/>
      <c r="D2581" s="25"/>
      <c r="E2581" s="12"/>
      <c r="F2581" s="25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</row>
    <row r="2582" spans="1:37" s="2" customFormat="1">
      <c r="A2582" s="4"/>
      <c r="B2582" s="12"/>
      <c r="C2582" s="12"/>
      <c r="D2582" s="25"/>
      <c r="E2582" s="12"/>
      <c r="F2582" s="25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</row>
    <row r="2583" spans="1:37" s="2" customFormat="1">
      <c r="A2583" s="4"/>
      <c r="B2583" s="12"/>
      <c r="C2583" s="12"/>
      <c r="D2583" s="25"/>
      <c r="E2583" s="12"/>
      <c r="F2583" s="25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</row>
    <row r="2584" spans="1:37" s="2" customFormat="1">
      <c r="A2584" s="4"/>
      <c r="B2584" s="12"/>
      <c r="C2584" s="12"/>
      <c r="D2584" s="25"/>
      <c r="E2584" s="12"/>
      <c r="F2584" s="25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</row>
    <row r="2585" spans="1:37" s="2" customFormat="1">
      <c r="A2585" s="4"/>
      <c r="B2585" s="12"/>
      <c r="C2585" s="12"/>
      <c r="D2585" s="25"/>
      <c r="E2585" s="12"/>
      <c r="F2585" s="25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</row>
    <row r="2586" spans="1:37" s="2" customFormat="1">
      <c r="A2586" s="4"/>
      <c r="B2586" s="12"/>
      <c r="C2586" s="12"/>
      <c r="D2586" s="25"/>
      <c r="E2586" s="12"/>
      <c r="F2586" s="25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</row>
    <row r="2587" spans="1:37" s="2" customFormat="1">
      <c r="A2587" s="4"/>
      <c r="B2587" s="12"/>
      <c r="C2587" s="12"/>
      <c r="D2587" s="25"/>
      <c r="E2587" s="12"/>
      <c r="F2587" s="25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</row>
    <row r="2588" spans="1:37" s="2" customFormat="1">
      <c r="A2588" s="4"/>
      <c r="B2588" s="12"/>
      <c r="C2588" s="12"/>
      <c r="D2588" s="25"/>
      <c r="E2588" s="12"/>
      <c r="F2588" s="25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</row>
    <row r="2589" spans="1:37" s="2" customFormat="1">
      <c r="A2589" s="4"/>
      <c r="B2589" s="12"/>
      <c r="C2589" s="12"/>
      <c r="D2589" s="25"/>
      <c r="E2589" s="12"/>
      <c r="F2589" s="25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</row>
    <row r="2590" spans="1:37" s="2" customFormat="1">
      <c r="A2590" s="4"/>
      <c r="B2590" s="12"/>
      <c r="C2590" s="12"/>
      <c r="D2590" s="25"/>
      <c r="E2590" s="12"/>
      <c r="F2590" s="25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</row>
    <row r="2591" spans="1:37" s="2" customFormat="1">
      <c r="A2591" s="4"/>
      <c r="B2591" s="12"/>
      <c r="C2591" s="12"/>
      <c r="D2591" s="25"/>
      <c r="E2591" s="12"/>
      <c r="F2591" s="25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</row>
    <row r="2592" spans="1:37" s="2" customFormat="1">
      <c r="A2592" s="4"/>
      <c r="B2592" s="12"/>
      <c r="C2592" s="12"/>
      <c r="D2592" s="25"/>
      <c r="E2592" s="12"/>
      <c r="F2592" s="25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</row>
    <row r="2593" spans="1:37" s="2" customFormat="1">
      <c r="A2593" s="4"/>
      <c r="B2593" s="8"/>
      <c r="C2593" s="8"/>
      <c r="D2593" s="24"/>
      <c r="E2593" s="8"/>
      <c r="F2593" s="24"/>
      <c r="G2593" s="8"/>
      <c r="H2593" s="8"/>
      <c r="I2593" s="8"/>
      <c r="J2593" s="8"/>
      <c r="K2593" s="8"/>
      <c r="L2593" s="12"/>
      <c r="M2593" s="8"/>
      <c r="N2593" s="12"/>
      <c r="O2593" s="12"/>
      <c r="P2593" s="12"/>
      <c r="Q2593" s="12"/>
      <c r="R2593" s="12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</row>
    <row r="2594" spans="1:37" s="2" customFormat="1">
      <c r="A2594" s="4"/>
      <c r="B2594" s="8"/>
      <c r="C2594" s="8"/>
      <c r="D2594" s="24"/>
      <c r="E2594" s="8"/>
      <c r="F2594" s="24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24"/>
      <c r="T2594" s="24"/>
      <c r="U2594" s="24"/>
      <c r="V2594" s="24"/>
      <c r="W2594" s="24"/>
      <c r="X2594" s="24"/>
      <c r="Y2594" s="24"/>
      <c r="Z2594" s="24"/>
      <c r="AA2594" s="25"/>
      <c r="AB2594" s="25"/>
      <c r="AC2594" s="25"/>
      <c r="AD2594" s="25"/>
      <c r="AE2594" s="24"/>
      <c r="AF2594" s="25"/>
      <c r="AG2594" s="25"/>
      <c r="AH2594" s="25"/>
      <c r="AI2594" s="25"/>
      <c r="AJ2594" s="25"/>
      <c r="AK2594" s="25"/>
    </row>
    <row r="2595" spans="1:37" s="2" customFormat="1">
      <c r="A2595" s="4"/>
      <c r="B2595" s="8"/>
      <c r="C2595" s="8"/>
      <c r="D2595" s="24"/>
      <c r="E2595" s="8"/>
      <c r="F2595" s="24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</row>
    <row r="2596" spans="1:37" s="2" customFormat="1">
      <c r="A2596" s="4"/>
      <c r="B2596" s="8"/>
      <c r="C2596" s="8"/>
      <c r="D2596" s="24"/>
      <c r="E2596" s="8"/>
      <c r="F2596" s="24"/>
      <c r="G2596" s="8"/>
      <c r="H2596" s="12"/>
      <c r="I2596" s="8"/>
      <c r="J2596" s="8"/>
      <c r="K2596" s="8"/>
      <c r="L2596" s="12"/>
      <c r="M2596" s="8"/>
      <c r="N2596" s="8"/>
      <c r="O2596" s="8"/>
      <c r="P2596" s="8"/>
      <c r="Q2596" s="8"/>
      <c r="R2596" s="8"/>
      <c r="S2596" s="24"/>
      <c r="T2596" s="24"/>
      <c r="U2596" s="25"/>
      <c r="V2596" s="24"/>
      <c r="W2596" s="24"/>
      <c r="X2596" s="24"/>
      <c r="Y2596" s="24"/>
      <c r="Z2596" s="24"/>
      <c r="AA2596" s="25"/>
      <c r="AB2596" s="24"/>
      <c r="AC2596" s="25"/>
      <c r="AD2596" s="25"/>
      <c r="AE2596" s="25"/>
      <c r="AF2596" s="25"/>
      <c r="AG2596" s="25"/>
      <c r="AH2596" s="25"/>
      <c r="AI2596" s="25"/>
      <c r="AJ2596" s="25"/>
      <c r="AK2596" s="25"/>
    </row>
    <row r="2597" spans="1:37" s="2" customFormat="1">
      <c r="A2597" s="4"/>
      <c r="B2597" s="12"/>
      <c r="C2597" s="12"/>
      <c r="D2597" s="24"/>
      <c r="E2597" s="12"/>
      <c r="F2597" s="25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25"/>
      <c r="T2597" s="25"/>
      <c r="U2597" s="24"/>
      <c r="V2597" s="25"/>
      <c r="W2597" s="25"/>
      <c r="X2597" s="24"/>
      <c r="Y2597" s="24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</row>
    <row r="2598" spans="1:37" s="2" customFormat="1">
      <c r="A2598" s="4"/>
      <c r="B2598" s="12"/>
      <c r="C2598" s="8"/>
      <c r="D2598" s="25"/>
      <c r="E2598" s="8"/>
      <c r="F2598" s="24"/>
      <c r="G2598" s="12"/>
      <c r="H2598" s="8"/>
      <c r="I2598" s="12"/>
      <c r="J2598" s="12"/>
      <c r="K2598" s="8"/>
      <c r="L2598" s="12"/>
      <c r="M2598" s="12"/>
      <c r="N2598" s="8"/>
      <c r="O2598" s="12"/>
      <c r="P2598" s="8"/>
      <c r="Q2598" s="8"/>
      <c r="R2598" s="12"/>
      <c r="S2598" s="25"/>
      <c r="T2598" s="24"/>
      <c r="U2598" s="25"/>
      <c r="V2598" s="25"/>
      <c r="W2598" s="24"/>
      <c r="X2598" s="24"/>
      <c r="Y2598" s="24"/>
      <c r="Z2598" s="25"/>
      <c r="AA2598" s="25"/>
      <c r="AB2598" s="24"/>
      <c r="AC2598" s="25"/>
      <c r="AD2598" s="25"/>
      <c r="AE2598" s="25"/>
      <c r="AF2598" s="25"/>
      <c r="AG2598" s="25"/>
      <c r="AH2598" s="25"/>
      <c r="AI2598" s="25"/>
      <c r="AJ2598" s="25"/>
      <c r="AK2598" s="25"/>
    </row>
    <row r="2599" spans="1:37" s="2" customFormat="1">
      <c r="A2599" s="4"/>
      <c r="B2599" s="8"/>
      <c r="C2599" s="12"/>
      <c r="D2599" s="24"/>
      <c r="E2599" s="8"/>
      <c r="F2599" s="24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5"/>
      <c r="AG2599" s="25"/>
      <c r="AH2599" s="25"/>
      <c r="AI2599" s="25"/>
      <c r="AJ2599" s="25"/>
      <c r="AK2599" s="25"/>
    </row>
    <row r="2600" spans="1:37" s="2" customFormat="1">
      <c r="A2600" s="4"/>
      <c r="B2600" s="8"/>
      <c r="C2600" s="8"/>
      <c r="D2600" s="24"/>
      <c r="E2600" s="8"/>
      <c r="F2600" s="24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24"/>
      <c r="T2600" s="24"/>
      <c r="U2600" s="24"/>
      <c r="V2600" s="24"/>
      <c r="W2600" s="24"/>
      <c r="X2600" s="24"/>
      <c r="Y2600" s="24"/>
      <c r="Z2600" s="24"/>
      <c r="AA2600" s="25"/>
      <c r="AB2600" s="24"/>
      <c r="AC2600" s="25"/>
      <c r="AD2600" s="25"/>
      <c r="AE2600" s="25"/>
      <c r="AF2600" s="25"/>
      <c r="AG2600" s="25"/>
      <c r="AH2600" s="25"/>
      <c r="AI2600" s="25"/>
      <c r="AJ2600" s="25"/>
      <c r="AK2600" s="25"/>
    </row>
    <row r="2601" spans="1:37" s="2" customFormat="1">
      <c r="A2601" s="4"/>
      <c r="B2601" s="8"/>
      <c r="C2601" s="8"/>
      <c r="D2601" s="24"/>
      <c r="E2601" s="8"/>
      <c r="F2601" s="24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</row>
    <row r="2602" spans="1:37" s="2" customFormat="1">
      <c r="A2602" s="9"/>
      <c r="B2602" s="8"/>
      <c r="C2602" s="8"/>
      <c r="D2602" s="24"/>
      <c r="E2602" s="8"/>
      <c r="F2602" s="24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</row>
    <row r="2603" spans="1:37" s="2" customFormat="1">
      <c r="A2603" s="9"/>
      <c r="B2603" s="8"/>
      <c r="C2603" s="8"/>
      <c r="D2603" s="24"/>
      <c r="E2603" s="8"/>
      <c r="F2603" s="24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</row>
    <row r="2604" spans="1:37" s="2" customFormat="1">
      <c r="A2604" s="9"/>
      <c r="B2604" s="8"/>
      <c r="C2604" s="8"/>
      <c r="D2604" s="24"/>
      <c r="E2604" s="8"/>
      <c r="F2604" s="24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</row>
    <row r="2605" spans="1:37" s="2" customFormat="1">
      <c r="A2605" s="9"/>
      <c r="B2605" s="8"/>
      <c r="C2605" s="8"/>
      <c r="D2605" s="24"/>
      <c r="E2605" s="8"/>
      <c r="F2605" s="24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</row>
    <row r="2606" spans="1:37" s="2" customFormat="1">
      <c r="A2606" s="9"/>
      <c r="B2606" s="8"/>
      <c r="C2606" s="8"/>
      <c r="D2606" s="24"/>
      <c r="E2606" s="8"/>
      <c r="F2606" s="24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</row>
    <row r="2607" spans="1:37" s="2" customFormat="1">
      <c r="A2607" s="9"/>
      <c r="B2607" s="8"/>
      <c r="C2607" s="8"/>
      <c r="D2607" s="24"/>
      <c r="E2607" s="8"/>
      <c r="F2607" s="24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</row>
    <row r="2608" spans="1:37" s="2" customFormat="1">
      <c r="A2608" s="9"/>
      <c r="B2608" s="8"/>
      <c r="C2608" s="8"/>
      <c r="D2608" s="24"/>
      <c r="E2608" s="8"/>
      <c r="F2608" s="24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</row>
    <row r="2609" spans="1:37" s="2" customFormat="1">
      <c r="A2609" s="9"/>
      <c r="B2609" s="8"/>
      <c r="C2609" s="8"/>
      <c r="D2609" s="24"/>
      <c r="E2609" s="8"/>
      <c r="F2609" s="24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</row>
    <row r="2610" spans="1:37" s="2" customFormat="1">
      <c r="A2610" s="9"/>
      <c r="B2610" s="8"/>
      <c r="C2610" s="8"/>
      <c r="D2610" s="24"/>
      <c r="E2610" s="8"/>
      <c r="F2610" s="24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</row>
    <row r="2611" spans="1:37" s="2" customFormat="1">
      <c r="A2611" s="9"/>
      <c r="B2611" s="8"/>
      <c r="C2611" s="8"/>
      <c r="D2611" s="24"/>
      <c r="E2611" s="8"/>
      <c r="F2611" s="24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</row>
    <row r="2612" spans="1:37" s="2" customFormat="1">
      <c r="A2612" s="9"/>
      <c r="B2612" s="8"/>
      <c r="C2612" s="8"/>
      <c r="D2612" s="24"/>
      <c r="E2612" s="8"/>
      <c r="F2612" s="24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</row>
    <row r="2613" spans="1:37" s="2" customFormat="1">
      <c r="A2613" s="9"/>
      <c r="B2613" s="8"/>
      <c r="C2613" s="8"/>
      <c r="D2613" s="24"/>
      <c r="E2613" s="8"/>
      <c r="F2613" s="24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</row>
    <row r="2614" spans="1:37" s="2" customFormat="1">
      <c r="A2614" s="9"/>
      <c r="B2614" s="8"/>
      <c r="C2614" s="8"/>
      <c r="D2614" s="24"/>
      <c r="E2614" s="8"/>
      <c r="F2614" s="24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</row>
    <row r="2615" spans="1:37" s="2" customFormat="1">
      <c r="A2615" s="9"/>
      <c r="B2615" s="8"/>
      <c r="C2615" s="8"/>
      <c r="D2615" s="24"/>
      <c r="E2615" s="8"/>
      <c r="F2615" s="24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</row>
    <row r="2616" spans="1:37" s="2" customFormat="1">
      <c r="A2616" s="9"/>
      <c r="B2616" s="8"/>
      <c r="C2616" s="8"/>
      <c r="D2616" s="24"/>
      <c r="E2616" s="8"/>
      <c r="F2616" s="24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</row>
    <row r="2617" spans="1:37" s="2" customFormat="1">
      <c r="A2617" s="9"/>
      <c r="B2617" s="8"/>
      <c r="C2617" s="8"/>
      <c r="D2617" s="24"/>
      <c r="E2617" s="8"/>
      <c r="F2617" s="24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</row>
    <row r="2618" spans="1:37" s="2" customFormat="1">
      <c r="A2618" s="9"/>
      <c r="B2618" s="8"/>
      <c r="C2618" s="8"/>
      <c r="D2618" s="24"/>
      <c r="E2618" s="8"/>
      <c r="F2618" s="24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</row>
    <row r="2619" spans="1:37" s="2" customFormat="1">
      <c r="A2619" s="9"/>
      <c r="B2619" s="8"/>
      <c r="C2619" s="8"/>
      <c r="D2619" s="24"/>
      <c r="E2619" s="8"/>
      <c r="F2619" s="24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</row>
    <row r="2620" spans="1:37" s="2" customFormat="1">
      <c r="A2620" s="9"/>
      <c r="B2620" s="8"/>
      <c r="C2620" s="8"/>
      <c r="D2620" s="24"/>
      <c r="E2620" s="8"/>
      <c r="F2620" s="24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</row>
    <row r="2621" spans="1:37" s="2" customFormat="1">
      <c r="A2621" s="9"/>
      <c r="B2621" s="8"/>
      <c r="C2621" s="8"/>
      <c r="D2621" s="24"/>
      <c r="E2621" s="8"/>
      <c r="F2621" s="24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</row>
    <row r="2622" spans="1:37" s="2" customFormat="1">
      <c r="A2622" s="9"/>
      <c r="B2622" s="8"/>
      <c r="C2622" s="8"/>
      <c r="D2622" s="24"/>
      <c r="E2622" s="8"/>
      <c r="F2622" s="24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</row>
    <row r="2623" spans="1:37" s="2" customFormat="1">
      <c r="A2623" s="9"/>
      <c r="B2623" s="8"/>
      <c r="C2623" s="8"/>
      <c r="D2623" s="24"/>
      <c r="E2623" s="8"/>
      <c r="F2623" s="24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</row>
    <row r="2624" spans="1:37" s="2" customFormat="1">
      <c r="A2624" s="9"/>
      <c r="B2624" s="8"/>
      <c r="C2624" s="8"/>
      <c r="D2624" s="24"/>
      <c r="E2624" s="8"/>
      <c r="F2624" s="24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</row>
    <row r="2625" spans="1:37" s="2" customFormat="1">
      <c r="A2625" s="9"/>
      <c r="B2625" s="8"/>
      <c r="C2625" s="8"/>
      <c r="D2625" s="24"/>
      <c r="E2625" s="8"/>
      <c r="F2625" s="24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</row>
    <row r="2626" spans="1:37" s="2" customFormat="1">
      <c r="A2626" s="9"/>
      <c r="B2626" s="8"/>
      <c r="C2626" s="8"/>
      <c r="D2626" s="24"/>
      <c r="E2626" s="8"/>
      <c r="F2626" s="24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</row>
    <row r="2627" spans="1:37" s="2" customFormat="1">
      <c r="A2627" s="9"/>
      <c r="B2627" s="8"/>
      <c r="C2627" s="8"/>
      <c r="D2627" s="24"/>
      <c r="E2627" s="8"/>
      <c r="F2627" s="24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</row>
    <row r="2628" spans="1:37" s="2" customFormat="1">
      <c r="A2628" s="9"/>
      <c r="B2628" s="8"/>
      <c r="C2628" s="8"/>
      <c r="D2628" s="24"/>
      <c r="E2628" s="8"/>
      <c r="F2628" s="24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</row>
    <row r="2629" spans="1:37" s="2" customFormat="1">
      <c r="A2629" s="9"/>
      <c r="B2629" s="8"/>
      <c r="C2629" s="8"/>
      <c r="D2629" s="24"/>
      <c r="E2629" s="8"/>
      <c r="F2629" s="24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</row>
    <row r="2630" spans="1:37" s="2" customFormat="1">
      <c r="A2630" s="9"/>
      <c r="B2630" s="8"/>
      <c r="C2630" s="8"/>
      <c r="D2630" s="24"/>
      <c r="E2630" s="8"/>
      <c r="F2630" s="24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</row>
    <row r="2631" spans="1:37" s="2" customFormat="1">
      <c r="A2631" s="9"/>
      <c r="B2631" s="8"/>
      <c r="C2631" s="8"/>
      <c r="D2631" s="24"/>
      <c r="E2631" s="8"/>
      <c r="F2631" s="24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</row>
    <row r="2632" spans="1:37" s="2" customFormat="1">
      <c r="A2632" s="9"/>
      <c r="B2632" s="8"/>
      <c r="C2632" s="8"/>
      <c r="D2632" s="24"/>
      <c r="E2632" s="8"/>
      <c r="F2632" s="24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</row>
    <row r="2633" spans="1:37" s="2" customFormat="1">
      <c r="A2633" s="9"/>
      <c r="B2633" s="8"/>
      <c r="C2633" s="8"/>
      <c r="D2633" s="24"/>
      <c r="E2633" s="8"/>
      <c r="F2633" s="24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</row>
    <row r="2634" spans="1:37" s="2" customFormat="1">
      <c r="A2634" s="9"/>
      <c r="B2634" s="8"/>
      <c r="C2634" s="8"/>
      <c r="D2634" s="24"/>
      <c r="E2634" s="8"/>
      <c r="F2634" s="24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</row>
    <row r="2635" spans="1:37" s="2" customFormat="1">
      <c r="A2635" s="9"/>
      <c r="B2635" s="8"/>
      <c r="C2635" s="8"/>
      <c r="D2635" s="24"/>
      <c r="E2635" s="8"/>
      <c r="F2635" s="24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</row>
    <row r="2636" spans="1:37" s="2" customFormat="1">
      <c r="A2636" s="9"/>
      <c r="B2636" s="8"/>
      <c r="C2636" s="8"/>
      <c r="D2636" s="24"/>
      <c r="E2636" s="8"/>
      <c r="F2636" s="24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</row>
    <row r="2637" spans="1:37" s="2" customFormat="1">
      <c r="A2637" s="9"/>
      <c r="B2637" s="8"/>
      <c r="C2637" s="8"/>
      <c r="D2637" s="24"/>
      <c r="E2637" s="8"/>
      <c r="F2637" s="24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</row>
    <row r="2638" spans="1:37" s="2" customFormat="1">
      <c r="A2638" s="9"/>
      <c r="B2638" s="8"/>
      <c r="C2638" s="8"/>
      <c r="D2638" s="24"/>
      <c r="E2638" s="8"/>
      <c r="F2638" s="24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</row>
    <row r="2639" spans="1:37" s="2" customFormat="1">
      <c r="A2639" s="9"/>
      <c r="B2639" s="8"/>
      <c r="C2639" s="8"/>
      <c r="D2639" s="24"/>
      <c r="E2639" s="8"/>
      <c r="F2639" s="24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</row>
    <row r="2640" spans="1:37" s="2" customFormat="1">
      <c r="A2640" s="9"/>
      <c r="B2640" s="8"/>
      <c r="C2640" s="8"/>
      <c r="D2640" s="24"/>
      <c r="E2640" s="8"/>
      <c r="F2640" s="24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</row>
    <row r="2641" spans="1:37" s="2" customFormat="1">
      <c r="A2641" s="9"/>
      <c r="B2641" s="8"/>
      <c r="C2641" s="8"/>
      <c r="D2641" s="24"/>
      <c r="E2641" s="8"/>
      <c r="F2641" s="24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</row>
    <row r="2642" spans="1:37" s="2" customFormat="1">
      <c r="A2642" s="9"/>
      <c r="B2642" s="8"/>
      <c r="C2642" s="8"/>
      <c r="D2642" s="24"/>
      <c r="E2642" s="8"/>
      <c r="F2642" s="24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</row>
    <row r="2643" spans="1:37" s="2" customFormat="1">
      <c r="A2643" s="9"/>
      <c r="B2643" s="8"/>
      <c r="C2643" s="8"/>
      <c r="D2643" s="24"/>
      <c r="E2643" s="8"/>
      <c r="F2643" s="24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</row>
    <row r="2644" spans="1:37" s="2" customFormat="1">
      <c r="A2644" s="9"/>
      <c r="B2644" s="8"/>
      <c r="C2644" s="8"/>
      <c r="D2644" s="24"/>
      <c r="E2644" s="8"/>
      <c r="F2644" s="24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</row>
    <row r="2645" spans="1:37" s="2" customFormat="1">
      <c r="A2645" s="9"/>
      <c r="B2645" s="8"/>
      <c r="C2645" s="8"/>
      <c r="D2645" s="24"/>
      <c r="E2645" s="8"/>
      <c r="F2645" s="24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</row>
    <row r="2646" spans="1:37" s="2" customFormat="1">
      <c r="A2646" s="9"/>
      <c r="B2646" s="8"/>
      <c r="C2646" s="8"/>
      <c r="D2646" s="24"/>
      <c r="E2646" s="8"/>
      <c r="F2646" s="24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</row>
    <row r="2647" spans="1:37" s="2" customFormat="1">
      <c r="A2647" s="9"/>
      <c r="B2647" s="8"/>
      <c r="C2647" s="8"/>
      <c r="D2647" s="24"/>
      <c r="E2647" s="8"/>
      <c r="F2647" s="24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</row>
    <row r="2648" spans="1:37" s="2" customFormat="1">
      <c r="A2648" s="9"/>
      <c r="B2648" s="8"/>
      <c r="C2648" s="8"/>
      <c r="D2648" s="24"/>
      <c r="E2648" s="8"/>
      <c r="F2648" s="24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</row>
    <row r="2649" spans="1:37" s="2" customFormat="1">
      <c r="A2649" s="9"/>
      <c r="B2649" s="8"/>
      <c r="C2649" s="8"/>
      <c r="D2649" s="24"/>
      <c r="E2649" s="8"/>
      <c r="F2649" s="24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</row>
    <row r="2650" spans="1:37" s="2" customFormat="1">
      <c r="A2650" s="9"/>
      <c r="B2650" s="8"/>
      <c r="C2650" s="8"/>
      <c r="D2650" s="24"/>
      <c r="E2650" s="8"/>
      <c r="F2650" s="24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</row>
    <row r="2651" spans="1:37" s="2" customFormat="1">
      <c r="A2651" s="9"/>
      <c r="B2651" s="8"/>
      <c r="C2651" s="8"/>
      <c r="D2651" s="24"/>
      <c r="E2651" s="8"/>
      <c r="F2651" s="24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</row>
    <row r="2652" spans="1:37" s="2" customFormat="1">
      <c r="A2652" s="9"/>
      <c r="B2652" s="8"/>
      <c r="C2652" s="8"/>
      <c r="D2652" s="24"/>
      <c r="E2652" s="8"/>
      <c r="F2652" s="24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</row>
    <row r="2653" spans="1:37" s="2" customFormat="1">
      <c r="A2653" s="9"/>
      <c r="B2653" s="8"/>
      <c r="C2653" s="8"/>
      <c r="D2653" s="24"/>
      <c r="E2653" s="8"/>
      <c r="F2653" s="24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</row>
    <row r="2654" spans="1:37" s="2" customFormat="1">
      <c r="A2654" s="9"/>
      <c r="B2654" s="8"/>
      <c r="C2654" s="8"/>
      <c r="D2654" s="24"/>
      <c r="E2654" s="8"/>
      <c r="F2654" s="24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</row>
    <row r="2655" spans="1:37" s="2" customFormat="1">
      <c r="A2655" s="9"/>
      <c r="B2655" s="8"/>
      <c r="C2655" s="8"/>
      <c r="D2655" s="24"/>
      <c r="E2655" s="8"/>
      <c r="F2655" s="24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</row>
    <row r="2656" spans="1:37" s="2" customFormat="1">
      <c r="A2656" s="9"/>
      <c r="B2656" s="8"/>
      <c r="C2656" s="8"/>
      <c r="D2656" s="24"/>
      <c r="E2656" s="8"/>
      <c r="F2656" s="24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</row>
    <row r="2657" spans="1:37" s="2" customFormat="1">
      <c r="A2657" s="9"/>
      <c r="B2657" s="8"/>
      <c r="C2657" s="8"/>
      <c r="D2657" s="24"/>
      <c r="E2657" s="8"/>
      <c r="F2657" s="24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</row>
    <row r="2658" spans="1:37" s="2" customFormat="1">
      <c r="A2658" s="9"/>
      <c r="B2658" s="8"/>
      <c r="C2658" s="8"/>
      <c r="D2658" s="24"/>
      <c r="E2658" s="8"/>
      <c r="F2658" s="24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</row>
    <row r="2659" spans="1:37" s="2" customFormat="1">
      <c r="A2659" s="9"/>
      <c r="B2659" s="8"/>
      <c r="C2659" s="8"/>
      <c r="D2659" s="24"/>
      <c r="E2659" s="8"/>
      <c r="F2659" s="24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</row>
    <row r="2660" spans="1:37" s="2" customFormat="1">
      <c r="A2660" s="9"/>
      <c r="B2660" s="8"/>
      <c r="C2660" s="8"/>
      <c r="D2660" s="24"/>
      <c r="E2660" s="8"/>
      <c r="F2660" s="24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</row>
    <row r="2661" spans="1:37" s="2" customFormat="1">
      <c r="A2661" s="9"/>
      <c r="B2661" s="8"/>
      <c r="C2661" s="8"/>
      <c r="D2661" s="24"/>
      <c r="E2661" s="8"/>
      <c r="F2661" s="24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</row>
    <row r="2662" spans="1:37" s="2" customFormat="1">
      <c r="A2662" s="9"/>
      <c r="B2662" s="8"/>
      <c r="C2662" s="8"/>
      <c r="D2662" s="24"/>
      <c r="E2662" s="8"/>
      <c r="F2662" s="24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</row>
    <row r="2663" spans="1:37" s="2" customFormat="1">
      <c r="A2663" s="9"/>
      <c r="B2663" s="8"/>
      <c r="C2663" s="8"/>
      <c r="D2663" s="24"/>
      <c r="E2663" s="8"/>
      <c r="F2663" s="24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</row>
    <row r="2664" spans="1:37" s="2" customFormat="1">
      <c r="A2664" s="9"/>
      <c r="B2664" s="8"/>
      <c r="C2664" s="8"/>
      <c r="D2664" s="24"/>
      <c r="E2664" s="8"/>
      <c r="F2664" s="24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</row>
    <row r="2665" spans="1:37" s="2" customFormat="1">
      <c r="A2665" s="9"/>
      <c r="B2665" s="8"/>
      <c r="C2665" s="8"/>
      <c r="D2665" s="24"/>
      <c r="E2665" s="8"/>
      <c r="F2665" s="24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</row>
    <row r="2666" spans="1:37" s="2" customFormat="1">
      <c r="A2666" s="9"/>
      <c r="B2666" s="8"/>
      <c r="C2666" s="8"/>
      <c r="D2666" s="24"/>
      <c r="E2666" s="8"/>
      <c r="F2666" s="24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</row>
    <row r="2667" spans="1:37" s="2" customFormat="1">
      <c r="A2667" s="9"/>
      <c r="B2667" s="8"/>
      <c r="C2667" s="8"/>
      <c r="D2667" s="24"/>
      <c r="E2667" s="8"/>
      <c r="F2667" s="24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</row>
    <row r="2668" spans="1:37" s="2" customFormat="1">
      <c r="A2668" s="9"/>
      <c r="B2668" s="8"/>
      <c r="C2668" s="8"/>
      <c r="D2668" s="24"/>
      <c r="E2668" s="8"/>
      <c r="F2668" s="24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</row>
    <row r="2669" spans="1:37" s="2" customFormat="1">
      <c r="A2669" s="9"/>
      <c r="B2669" s="8"/>
      <c r="C2669" s="8"/>
      <c r="D2669" s="24"/>
      <c r="E2669" s="8"/>
      <c r="F2669" s="24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</row>
    <row r="2670" spans="1:37" s="2" customFormat="1">
      <c r="A2670" s="9"/>
      <c r="B2670" s="8"/>
      <c r="C2670" s="8"/>
      <c r="D2670" s="24"/>
      <c r="E2670" s="8"/>
      <c r="F2670" s="24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</row>
    <row r="2671" spans="1:37" s="2" customFormat="1">
      <c r="A2671" s="9"/>
      <c r="B2671" s="8"/>
      <c r="C2671" s="8"/>
      <c r="D2671" s="24"/>
      <c r="E2671" s="8"/>
      <c r="F2671" s="24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</row>
    <row r="2672" spans="1:37" s="2" customFormat="1">
      <c r="A2672" s="9"/>
      <c r="B2672" s="8"/>
      <c r="C2672" s="8"/>
      <c r="D2672" s="24"/>
      <c r="E2672" s="8"/>
      <c r="F2672" s="24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</row>
    <row r="2673" spans="1:37" s="2" customFormat="1">
      <c r="A2673" s="9"/>
      <c r="B2673" s="8"/>
      <c r="C2673" s="8"/>
      <c r="D2673" s="24"/>
      <c r="E2673" s="8"/>
      <c r="F2673" s="24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</row>
    <row r="2674" spans="1:37" s="2" customFormat="1">
      <c r="A2674" s="9"/>
      <c r="B2674" s="8"/>
      <c r="C2674" s="8"/>
      <c r="D2674" s="24"/>
      <c r="E2674" s="8"/>
      <c r="F2674" s="24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</row>
    <row r="2675" spans="1:37" s="2" customFormat="1">
      <c r="A2675" s="9"/>
      <c r="B2675" s="8"/>
      <c r="C2675" s="8"/>
      <c r="D2675" s="24"/>
      <c r="E2675" s="8"/>
      <c r="F2675" s="24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</row>
    <row r="2676" spans="1:37" s="2" customFormat="1">
      <c r="A2676" s="9"/>
      <c r="B2676" s="8"/>
      <c r="C2676" s="8"/>
      <c r="D2676" s="24"/>
      <c r="E2676" s="8"/>
      <c r="F2676" s="24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</row>
    <row r="2677" spans="1:37" s="2" customFormat="1">
      <c r="A2677" s="9"/>
      <c r="B2677" s="8"/>
      <c r="C2677" s="8"/>
      <c r="D2677" s="24"/>
      <c r="E2677" s="8"/>
      <c r="F2677" s="24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</row>
    <row r="2678" spans="1:37" s="2" customFormat="1">
      <c r="A2678" s="9"/>
      <c r="B2678" s="8"/>
      <c r="C2678" s="8"/>
      <c r="D2678" s="24"/>
      <c r="E2678" s="8"/>
      <c r="F2678" s="24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</row>
    <row r="2679" spans="1:37" s="2" customFormat="1">
      <c r="A2679" s="9"/>
      <c r="B2679" s="8"/>
      <c r="C2679" s="8"/>
      <c r="D2679" s="24"/>
      <c r="E2679" s="8"/>
      <c r="F2679" s="24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</row>
    <row r="2680" spans="1:37" s="2" customFormat="1">
      <c r="A2680" s="9"/>
      <c r="B2680" s="8"/>
      <c r="C2680" s="8"/>
      <c r="D2680" s="24"/>
      <c r="E2680" s="8"/>
      <c r="F2680" s="24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</row>
    <row r="2681" spans="1:37" s="2" customFormat="1">
      <c r="A2681" s="9"/>
      <c r="B2681" s="8"/>
      <c r="C2681" s="8"/>
      <c r="D2681" s="24"/>
      <c r="E2681" s="8"/>
      <c r="F2681" s="24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</row>
    <row r="2682" spans="1:37" s="2" customFormat="1">
      <c r="A2682" s="9"/>
      <c r="B2682" s="8"/>
      <c r="C2682" s="8"/>
      <c r="D2682" s="24"/>
      <c r="E2682" s="8"/>
      <c r="F2682" s="24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</row>
    <row r="2683" spans="1:37" s="2" customFormat="1">
      <c r="A2683" s="9"/>
      <c r="B2683" s="8"/>
      <c r="C2683" s="8"/>
      <c r="D2683" s="24"/>
      <c r="E2683" s="8"/>
      <c r="F2683" s="24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</row>
    <row r="2684" spans="1:37" s="2" customFormat="1">
      <c r="A2684" s="9"/>
      <c r="B2684" s="8"/>
      <c r="C2684" s="8"/>
      <c r="D2684" s="24"/>
      <c r="E2684" s="8"/>
      <c r="F2684" s="24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</row>
    <row r="2685" spans="1:37" s="2" customFormat="1">
      <c r="A2685" s="9"/>
      <c r="B2685" s="8"/>
      <c r="C2685" s="8"/>
      <c r="D2685" s="24"/>
      <c r="E2685" s="8"/>
      <c r="F2685" s="24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</row>
    <row r="2686" spans="1:37" s="2" customFormat="1">
      <c r="A2686" s="9"/>
      <c r="B2686" s="8"/>
      <c r="C2686" s="8"/>
      <c r="D2686" s="24"/>
      <c r="E2686" s="8"/>
      <c r="F2686" s="24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</row>
    <row r="2687" spans="1:37" s="2" customFormat="1">
      <c r="A2687" s="9"/>
      <c r="B2687" s="8"/>
      <c r="C2687" s="8"/>
      <c r="D2687" s="24"/>
      <c r="E2687" s="8"/>
      <c r="F2687" s="24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</row>
    <row r="2688" spans="1:37" s="2" customFormat="1">
      <c r="A2688" s="9"/>
      <c r="B2688" s="8"/>
      <c r="C2688" s="8"/>
      <c r="D2688" s="24"/>
      <c r="E2688" s="8"/>
      <c r="F2688" s="24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</row>
    <row r="2689" spans="1:37" s="2" customFormat="1">
      <c r="A2689" s="9"/>
      <c r="B2689" s="8"/>
      <c r="C2689" s="8"/>
      <c r="D2689" s="24"/>
      <c r="E2689" s="8"/>
      <c r="F2689" s="24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</row>
    <row r="2690" spans="1:37" s="2" customFormat="1">
      <c r="A2690" s="9"/>
      <c r="B2690" s="8"/>
      <c r="C2690" s="8"/>
      <c r="D2690" s="24"/>
      <c r="E2690" s="8"/>
      <c r="F2690" s="24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</row>
    <row r="2691" spans="1:37" s="2" customFormat="1">
      <c r="A2691" s="9"/>
      <c r="B2691" s="8"/>
      <c r="C2691" s="8"/>
      <c r="D2691" s="24"/>
      <c r="E2691" s="8"/>
      <c r="F2691" s="24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</row>
    <row r="2692" spans="1:37" s="2" customFormat="1">
      <c r="A2692" s="9"/>
      <c r="B2692" s="8"/>
      <c r="C2692" s="8"/>
      <c r="D2692" s="24"/>
      <c r="E2692" s="8"/>
      <c r="F2692" s="24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</row>
    <row r="2693" spans="1:37" s="2" customFormat="1">
      <c r="A2693" s="9"/>
      <c r="B2693" s="8"/>
      <c r="C2693" s="8"/>
      <c r="D2693" s="24"/>
      <c r="E2693" s="8"/>
      <c r="F2693" s="24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</row>
    <row r="2694" spans="1:37" s="2" customFormat="1">
      <c r="A2694" s="9"/>
      <c r="B2694" s="8"/>
      <c r="C2694" s="8"/>
      <c r="D2694" s="24"/>
      <c r="E2694" s="8"/>
      <c r="F2694" s="24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</row>
    <row r="2695" spans="1:37" s="2" customFormat="1">
      <c r="A2695" s="9"/>
      <c r="B2695" s="8"/>
      <c r="C2695" s="8"/>
      <c r="D2695" s="24"/>
      <c r="E2695" s="8"/>
      <c r="F2695" s="24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</row>
    <row r="2696" spans="1:37" s="2" customFormat="1">
      <c r="A2696" s="9"/>
      <c r="B2696" s="8"/>
      <c r="C2696" s="8"/>
      <c r="D2696" s="24"/>
      <c r="E2696" s="8"/>
      <c r="F2696" s="24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</row>
    <row r="2697" spans="1:37" s="2" customFormat="1">
      <c r="A2697" s="9"/>
      <c r="B2697" s="8"/>
      <c r="C2697" s="8"/>
      <c r="D2697" s="24"/>
      <c r="E2697" s="8"/>
      <c r="F2697" s="24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</row>
    <row r="2698" spans="1:37" s="2" customFormat="1">
      <c r="A2698" s="9"/>
      <c r="B2698" s="8"/>
      <c r="C2698" s="8"/>
      <c r="D2698" s="24"/>
      <c r="E2698" s="8"/>
      <c r="F2698" s="24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</row>
    <row r="2699" spans="1:37" s="2" customFormat="1">
      <c r="A2699" s="9"/>
      <c r="B2699" s="8"/>
      <c r="C2699" s="8"/>
      <c r="D2699" s="24"/>
      <c r="E2699" s="8"/>
      <c r="F2699" s="24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</row>
    <row r="2700" spans="1:37" s="2" customFormat="1">
      <c r="A2700" s="9"/>
      <c r="B2700" s="8"/>
      <c r="C2700" s="8"/>
      <c r="D2700" s="24"/>
      <c r="E2700" s="8"/>
      <c r="F2700" s="24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</row>
    <row r="2701" spans="1:37" s="2" customFormat="1">
      <c r="A2701" s="9"/>
      <c r="B2701" s="8"/>
      <c r="C2701" s="8"/>
      <c r="D2701" s="24"/>
      <c r="E2701" s="8"/>
      <c r="F2701" s="24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</row>
    <row r="2702" spans="1:37" s="2" customFormat="1">
      <c r="A2702" s="9"/>
      <c r="B2702" s="8"/>
      <c r="C2702" s="8"/>
      <c r="D2702" s="24"/>
      <c r="E2702" s="8"/>
      <c r="F2702" s="24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</row>
    <row r="2703" spans="1:37" s="2" customFormat="1">
      <c r="A2703" s="9"/>
      <c r="B2703" s="8"/>
      <c r="C2703" s="8"/>
      <c r="D2703" s="24"/>
      <c r="E2703" s="8"/>
      <c r="F2703" s="24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</row>
    <row r="2704" spans="1:37" s="2" customFormat="1">
      <c r="A2704" s="9"/>
      <c r="B2704" s="8"/>
      <c r="C2704" s="8"/>
      <c r="D2704" s="24"/>
      <c r="E2704" s="8"/>
      <c r="F2704" s="24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</row>
    <row r="2705" spans="1:37" s="2" customFormat="1">
      <c r="A2705" s="9"/>
      <c r="B2705" s="8"/>
      <c r="C2705" s="8"/>
      <c r="D2705" s="24"/>
      <c r="E2705" s="8"/>
      <c r="F2705" s="24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</row>
    <row r="2706" spans="1:37" s="2" customFormat="1">
      <c r="A2706" s="9"/>
      <c r="B2706" s="8"/>
      <c r="C2706" s="8"/>
      <c r="D2706" s="24"/>
      <c r="E2706" s="8"/>
      <c r="F2706" s="24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</row>
    <row r="2707" spans="1:37" s="2" customFormat="1">
      <c r="A2707" s="9"/>
      <c r="B2707" s="8"/>
      <c r="C2707" s="8"/>
      <c r="D2707" s="24"/>
      <c r="E2707" s="8"/>
      <c r="F2707" s="24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</row>
    <row r="2708" spans="1:37" s="2" customFormat="1">
      <c r="A2708" s="9"/>
      <c r="B2708" s="8"/>
      <c r="C2708" s="8"/>
      <c r="D2708" s="24"/>
      <c r="E2708" s="8"/>
      <c r="F2708" s="24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</row>
    <row r="2709" spans="1:37" s="2" customFormat="1">
      <c r="A2709" s="9"/>
      <c r="B2709" s="8"/>
      <c r="C2709" s="8"/>
      <c r="D2709" s="24"/>
      <c r="E2709" s="8"/>
      <c r="F2709" s="24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</row>
    <row r="2710" spans="1:37" s="2" customFormat="1">
      <c r="A2710" s="9"/>
      <c r="B2710" s="8"/>
      <c r="C2710" s="8"/>
      <c r="D2710" s="24"/>
      <c r="E2710" s="8"/>
      <c r="F2710" s="24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</row>
    <row r="2711" spans="1:37" s="2" customFormat="1">
      <c r="A2711" s="9"/>
      <c r="B2711" s="8"/>
      <c r="C2711" s="8"/>
      <c r="D2711" s="24"/>
      <c r="E2711" s="8"/>
      <c r="F2711" s="24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</row>
    <row r="2712" spans="1:37" s="2" customFormat="1">
      <c r="A2712" s="9"/>
      <c r="B2712" s="8"/>
      <c r="C2712" s="8"/>
      <c r="D2712" s="24"/>
      <c r="E2712" s="8"/>
      <c r="F2712" s="24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</row>
    <row r="2713" spans="1:37" s="2" customFormat="1">
      <c r="A2713" s="9"/>
      <c r="B2713" s="8"/>
      <c r="C2713" s="8"/>
      <c r="D2713" s="24"/>
      <c r="E2713" s="8"/>
      <c r="F2713" s="24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</row>
    <row r="2714" spans="1:37" s="2" customFormat="1">
      <c r="A2714" s="9"/>
      <c r="B2714" s="8"/>
      <c r="C2714" s="8"/>
      <c r="D2714" s="24"/>
      <c r="E2714" s="8"/>
      <c r="F2714" s="24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</row>
    <row r="2715" spans="1:37" s="2" customFormat="1">
      <c r="A2715" s="9"/>
      <c r="B2715" s="8"/>
      <c r="C2715" s="8"/>
      <c r="D2715" s="24"/>
      <c r="E2715" s="8"/>
      <c r="F2715" s="24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</row>
    <row r="2716" spans="1:37" s="2" customFormat="1">
      <c r="A2716" s="9"/>
      <c r="B2716" s="8"/>
      <c r="C2716" s="8"/>
      <c r="D2716" s="24"/>
      <c r="E2716" s="8"/>
      <c r="F2716" s="24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</row>
    <row r="2717" spans="1:37" s="2" customFormat="1">
      <c r="A2717" s="9"/>
      <c r="B2717" s="8"/>
      <c r="C2717" s="8"/>
      <c r="D2717" s="24"/>
      <c r="E2717" s="8"/>
      <c r="F2717" s="24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</row>
    <row r="2718" spans="1:37" s="2" customFormat="1">
      <c r="A2718" s="9"/>
      <c r="B2718" s="8"/>
      <c r="C2718" s="8"/>
      <c r="D2718" s="24"/>
      <c r="E2718" s="8"/>
      <c r="F2718" s="24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</row>
    <row r="2719" spans="1:37" s="2" customFormat="1">
      <c r="A2719" s="9"/>
      <c r="B2719" s="8"/>
      <c r="C2719" s="8"/>
      <c r="D2719" s="24"/>
      <c r="E2719" s="8"/>
      <c r="F2719" s="24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</row>
    <row r="2720" spans="1:37" s="2" customFormat="1">
      <c r="A2720" s="9"/>
      <c r="B2720" s="8"/>
      <c r="C2720" s="8"/>
      <c r="D2720" s="24"/>
      <c r="E2720" s="8"/>
      <c r="F2720" s="24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</row>
    <row r="2721" spans="1:37" s="2" customFormat="1">
      <c r="A2721" s="9"/>
      <c r="B2721" s="8"/>
      <c r="C2721" s="8"/>
      <c r="D2721" s="24"/>
      <c r="E2721" s="8"/>
      <c r="F2721" s="24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</row>
    <row r="2722" spans="1:37" s="2" customFormat="1">
      <c r="A2722" s="9"/>
      <c r="B2722" s="8"/>
      <c r="C2722" s="8"/>
      <c r="D2722" s="24"/>
      <c r="E2722" s="8"/>
      <c r="F2722" s="24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</row>
    <row r="2723" spans="1:37" s="2" customFormat="1">
      <c r="A2723" s="9"/>
      <c r="B2723" s="8"/>
      <c r="C2723" s="8"/>
      <c r="D2723" s="24"/>
      <c r="E2723" s="8"/>
      <c r="F2723" s="24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</row>
    <row r="2724" spans="1:37" s="2" customFormat="1">
      <c r="A2724" s="9"/>
      <c r="B2724" s="8"/>
      <c r="C2724" s="8"/>
      <c r="D2724" s="24"/>
      <c r="E2724" s="8"/>
      <c r="F2724" s="24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</row>
    <row r="2725" spans="1:37" s="2" customFormat="1">
      <c r="A2725" s="9"/>
      <c r="B2725" s="8"/>
      <c r="C2725" s="8"/>
      <c r="D2725" s="24"/>
      <c r="E2725" s="8"/>
      <c r="F2725" s="24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</row>
    <row r="2726" spans="1:37" s="2" customFormat="1">
      <c r="A2726" s="9"/>
      <c r="B2726" s="8"/>
      <c r="C2726" s="8"/>
      <c r="D2726" s="24"/>
      <c r="E2726" s="8"/>
      <c r="F2726" s="24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</row>
    <row r="2727" spans="1:37" s="2" customFormat="1">
      <c r="A2727" s="9"/>
      <c r="B2727" s="8"/>
      <c r="C2727" s="8"/>
      <c r="D2727" s="24"/>
      <c r="E2727" s="8"/>
      <c r="F2727" s="24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</row>
    <row r="2728" spans="1:37" s="2" customFormat="1">
      <c r="A2728" s="9"/>
      <c r="B2728" s="8"/>
      <c r="C2728" s="8"/>
      <c r="D2728" s="24"/>
      <c r="E2728" s="8"/>
      <c r="F2728" s="24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</row>
    <row r="2729" spans="1:37" s="2" customFormat="1">
      <c r="A2729" s="9"/>
      <c r="B2729" s="8"/>
      <c r="C2729" s="8"/>
      <c r="D2729" s="24"/>
      <c r="E2729" s="8"/>
      <c r="F2729" s="24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</row>
    <row r="2730" spans="1:37" s="2" customFormat="1">
      <c r="A2730" s="9"/>
      <c r="B2730" s="8"/>
      <c r="C2730" s="8"/>
      <c r="D2730" s="24"/>
      <c r="E2730" s="8"/>
      <c r="F2730" s="24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</row>
    <row r="2731" spans="1:37" s="2" customFormat="1">
      <c r="A2731" s="9"/>
      <c r="B2731" s="8"/>
      <c r="C2731" s="8"/>
      <c r="D2731" s="24"/>
      <c r="E2731" s="8"/>
      <c r="F2731" s="24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</row>
    <row r="2732" spans="1:37" s="2" customFormat="1">
      <c r="A2732" s="9"/>
      <c r="B2732" s="8"/>
      <c r="C2732" s="8"/>
      <c r="D2732" s="24"/>
      <c r="E2732" s="8"/>
      <c r="F2732" s="24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</row>
    <row r="2733" spans="1:37" s="2" customFormat="1">
      <c r="A2733" s="9"/>
      <c r="B2733" s="8"/>
      <c r="C2733" s="8"/>
      <c r="D2733" s="24"/>
      <c r="E2733" s="8"/>
      <c r="F2733" s="24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</row>
    <row r="2734" spans="1:37" s="2" customFormat="1">
      <c r="A2734" s="9"/>
      <c r="B2734" s="8"/>
      <c r="C2734" s="8"/>
      <c r="D2734" s="24"/>
      <c r="E2734" s="8"/>
      <c r="F2734" s="24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</row>
    <row r="2735" spans="1:37" s="2" customFormat="1">
      <c r="A2735" s="9"/>
      <c r="B2735" s="8"/>
      <c r="C2735" s="8"/>
      <c r="D2735" s="24"/>
      <c r="E2735" s="8"/>
      <c r="F2735" s="24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</row>
    <row r="2736" spans="1:37" s="2" customFormat="1">
      <c r="A2736" s="9"/>
      <c r="B2736" s="8"/>
      <c r="C2736" s="8"/>
      <c r="D2736" s="24"/>
      <c r="E2736" s="8"/>
      <c r="F2736" s="24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</row>
    <row r="2737" spans="1:37" s="2" customFormat="1">
      <c r="A2737" s="9"/>
      <c r="B2737" s="8"/>
      <c r="C2737" s="8"/>
      <c r="D2737" s="24"/>
      <c r="E2737" s="8"/>
      <c r="F2737" s="24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</row>
    <row r="2738" spans="1:37" s="2" customFormat="1">
      <c r="A2738" s="9"/>
      <c r="B2738" s="8"/>
      <c r="C2738" s="8"/>
      <c r="D2738" s="24"/>
      <c r="E2738" s="8"/>
      <c r="F2738" s="24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</row>
    <row r="2739" spans="1:37" s="2" customFormat="1">
      <c r="A2739" s="9"/>
      <c r="B2739" s="8"/>
      <c r="C2739" s="8"/>
      <c r="D2739" s="24"/>
      <c r="E2739" s="8"/>
      <c r="F2739" s="24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</row>
    <row r="2740" spans="1:37" s="2" customFormat="1">
      <c r="A2740" s="9"/>
      <c r="B2740" s="8"/>
      <c r="C2740" s="8"/>
      <c r="D2740" s="24"/>
      <c r="E2740" s="8"/>
      <c r="F2740" s="24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</row>
    <row r="2741" spans="1:37" s="2" customFormat="1">
      <c r="A2741" s="9"/>
      <c r="B2741" s="8"/>
      <c r="C2741" s="8"/>
      <c r="D2741" s="24"/>
      <c r="E2741" s="8"/>
      <c r="F2741" s="24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</row>
    <row r="2742" spans="1:37" s="2" customFormat="1">
      <c r="A2742" s="9"/>
      <c r="B2742" s="8"/>
      <c r="C2742" s="8"/>
      <c r="D2742" s="24"/>
      <c r="E2742" s="8"/>
      <c r="F2742" s="24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</row>
    <row r="2743" spans="1:37" s="2" customFormat="1">
      <c r="A2743" s="9"/>
      <c r="B2743" s="8"/>
      <c r="C2743" s="8"/>
      <c r="D2743" s="24"/>
      <c r="E2743" s="8"/>
      <c r="F2743" s="24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</row>
    <row r="2744" spans="1:37" s="2" customFormat="1">
      <c r="A2744" s="9"/>
      <c r="B2744" s="8"/>
      <c r="C2744" s="8"/>
      <c r="D2744" s="24"/>
      <c r="E2744" s="8"/>
      <c r="F2744" s="24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</row>
    <row r="2745" spans="1:37" s="2" customFormat="1">
      <c r="A2745" s="9"/>
      <c r="B2745" s="8"/>
      <c r="C2745" s="8"/>
      <c r="D2745" s="24"/>
      <c r="E2745" s="8"/>
      <c r="F2745" s="24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</row>
    <row r="2746" spans="1:37" s="2" customFormat="1">
      <c r="A2746" s="9"/>
      <c r="B2746" s="8"/>
      <c r="C2746" s="8"/>
      <c r="D2746" s="24"/>
      <c r="E2746" s="8"/>
      <c r="F2746" s="24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</row>
    <row r="2747" spans="1:37" s="2" customFormat="1">
      <c r="A2747" s="9"/>
      <c r="B2747" s="8"/>
      <c r="C2747" s="8"/>
      <c r="D2747" s="24"/>
      <c r="E2747" s="8"/>
      <c r="F2747" s="24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</row>
    <row r="2748" spans="1:37" s="2" customFormat="1">
      <c r="A2748" s="9"/>
      <c r="B2748" s="8"/>
      <c r="C2748" s="8"/>
      <c r="D2748" s="24"/>
      <c r="E2748" s="8"/>
      <c r="F2748" s="24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</row>
    <row r="2749" spans="1:37" s="2" customFormat="1">
      <c r="A2749" s="9"/>
      <c r="B2749" s="8"/>
      <c r="C2749" s="8"/>
      <c r="D2749" s="24"/>
      <c r="E2749" s="8"/>
      <c r="F2749" s="24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</row>
    <row r="2750" spans="1:37" s="2" customFormat="1">
      <c r="A2750" s="9"/>
      <c r="B2750" s="8"/>
      <c r="C2750" s="8"/>
      <c r="D2750" s="24"/>
      <c r="E2750" s="8"/>
      <c r="F2750" s="24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</row>
    <row r="2751" spans="1:37" s="2" customFormat="1">
      <c r="A2751" s="9"/>
      <c r="B2751" s="8"/>
      <c r="C2751" s="8"/>
      <c r="D2751" s="24"/>
      <c r="E2751" s="8"/>
      <c r="F2751" s="24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</row>
    <row r="2752" spans="1:37" s="2" customFormat="1">
      <c r="A2752" s="9"/>
      <c r="B2752" s="8"/>
      <c r="C2752" s="8"/>
      <c r="D2752" s="24"/>
      <c r="E2752" s="8"/>
      <c r="F2752" s="24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</row>
    <row r="2753" spans="1:37" s="2" customFormat="1">
      <c r="A2753" s="9"/>
      <c r="B2753" s="8"/>
      <c r="C2753" s="8"/>
      <c r="D2753" s="24"/>
      <c r="E2753" s="8"/>
      <c r="F2753" s="24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</row>
    <row r="2754" spans="1:37" s="2" customFormat="1">
      <c r="A2754" s="9"/>
      <c r="B2754" s="8"/>
      <c r="C2754" s="8"/>
      <c r="D2754" s="24"/>
      <c r="E2754" s="8"/>
      <c r="F2754" s="24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</row>
    <row r="2755" spans="1:37" s="2" customFormat="1">
      <c r="A2755" s="9"/>
      <c r="B2755" s="8"/>
      <c r="C2755" s="8"/>
      <c r="D2755" s="24"/>
      <c r="E2755" s="8"/>
      <c r="F2755" s="24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</row>
    <row r="2756" spans="1:37" s="2" customFormat="1">
      <c r="A2756" s="9"/>
      <c r="B2756" s="8"/>
      <c r="C2756" s="8"/>
      <c r="D2756" s="24"/>
      <c r="E2756" s="8"/>
      <c r="F2756" s="24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</row>
    <row r="2757" spans="1:37" s="2" customFormat="1">
      <c r="A2757" s="9"/>
      <c r="B2757" s="8"/>
      <c r="C2757" s="8"/>
      <c r="D2757" s="24"/>
      <c r="E2757" s="8"/>
      <c r="F2757" s="24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</row>
    <row r="2758" spans="1:37" s="2" customFormat="1">
      <c r="A2758" s="9"/>
      <c r="B2758" s="8"/>
      <c r="C2758" s="8"/>
      <c r="D2758" s="24"/>
      <c r="E2758" s="8"/>
      <c r="F2758" s="24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</row>
    <row r="2759" spans="1:37" s="2" customFormat="1">
      <c r="A2759" s="9"/>
      <c r="B2759" s="8"/>
      <c r="C2759" s="8"/>
      <c r="D2759" s="24"/>
      <c r="E2759" s="8"/>
      <c r="F2759" s="24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</row>
    <row r="2760" spans="1:37" s="2" customFormat="1">
      <c r="A2760" s="9"/>
      <c r="B2760" s="8"/>
      <c r="C2760" s="8"/>
      <c r="D2760" s="24"/>
      <c r="E2760" s="8"/>
      <c r="F2760" s="24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</row>
    <row r="2761" spans="1:37" s="2" customFormat="1">
      <c r="A2761" s="9"/>
      <c r="B2761" s="8"/>
      <c r="C2761" s="8"/>
      <c r="D2761" s="24"/>
      <c r="E2761" s="8"/>
      <c r="F2761" s="24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</row>
    <row r="2762" spans="1:37" s="2" customFormat="1">
      <c r="A2762" s="9"/>
      <c r="B2762" s="8"/>
      <c r="C2762" s="8"/>
      <c r="D2762" s="24"/>
      <c r="E2762" s="8"/>
      <c r="F2762" s="24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</row>
    <row r="2763" spans="1:37" s="2" customFormat="1">
      <c r="A2763" s="9"/>
      <c r="B2763" s="8"/>
      <c r="C2763" s="8"/>
      <c r="D2763" s="24"/>
      <c r="E2763" s="8"/>
      <c r="F2763" s="24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</row>
    <row r="2764" spans="1:37" s="2" customFormat="1">
      <c r="A2764" s="9"/>
      <c r="B2764" s="8"/>
      <c r="C2764" s="8"/>
      <c r="D2764" s="24"/>
      <c r="E2764" s="8"/>
      <c r="F2764" s="24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</row>
    <row r="2765" spans="1:37" s="2" customFormat="1">
      <c r="A2765" s="9"/>
      <c r="B2765" s="8"/>
      <c r="C2765" s="8"/>
      <c r="D2765" s="24"/>
      <c r="E2765" s="8"/>
      <c r="F2765" s="24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</row>
    <row r="2766" spans="1:37" s="2" customFormat="1">
      <c r="A2766" s="9"/>
      <c r="B2766" s="8"/>
      <c r="C2766" s="8"/>
      <c r="D2766" s="24"/>
      <c r="E2766" s="8"/>
      <c r="F2766" s="24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</row>
    <row r="2767" spans="1:37" s="2" customFormat="1">
      <c r="A2767" s="9"/>
      <c r="B2767" s="8"/>
      <c r="C2767" s="8"/>
      <c r="D2767" s="24"/>
      <c r="E2767" s="8"/>
      <c r="F2767" s="24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</row>
    <row r="2768" spans="1:37" s="2" customFormat="1">
      <c r="A2768" s="9"/>
      <c r="B2768" s="8"/>
      <c r="C2768" s="8"/>
      <c r="D2768" s="24"/>
      <c r="E2768" s="8"/>
      <c r="F2768" s="24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</row>
    <row r="2769" spans="1:37" s="2" customFormat="1">
      <c r="A2769" s="9"/>
      <c r="B2769" s="8"/>
      <c r="C2769" s="8"/>
      <c r="D2769" s="24"/>
      <c r="E2769" s="8"/>
      <c r="F2769" s="24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</row>
    <row r="2770" spans="1:37" s="2" customFormat="1">
      <c r="A2770" s="9"/>
      <c r="B2770" s="8"/>
      <c r="C2770" s="8"/>
      <c r="D2770" s="24"/>
      <c r="E2770" s="8"/>
      <c r="F2770" s="24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</row>
    <row r="2771" spans="1:37" s="2" customFormat="1">
      <c r="A2771" s="9"/>
      <c r="B2771" s="8"/>
      <c r="C2771" s="8"/>
      <c r="D2771" s="24"/>
      <c r="E2771" s="8"/>
      <c r="F2771" s="24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</row>
    <row r="2772" spans="1:37" s="2" customFormat="1">
      <c r="A2772" s="9"/>
      <c r="B2772" s="8"/>
      <c r="C2772" s="8"/>
      <c r="D2772" s="24"/>
      <c r="E2772" s="8"/>
      <c r="F2772" s="24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</row>
    <row r="2773" spans="1:37" s="2" customFormat="1">
      <c r="A2773" s="9"/>
      <c r="B2773" s="8"/>
      <c r="C2773" s="8"/>
      <c r="D2773" s="24"/>
      <c r="E2773" s="8"/>
      <c r="F2773" s="24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</row>
    <row r="2774" spans="1:37" s="2" customFormat="1">
      <c r="A2774" s="9"/>
      <c r="B2774" s="8"/>
      <c r="C2774" s="8"/>
      <c r="D2774" s="24"/>
      <c r="E2774" s="8"/>
      <c r="F2774" s="24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</row>
    <row r="2775" spans="1:37" s="2" customFormat="1">
      <c r="A2775" s="9"/>
      <c r="B2775" s="8"/>
      <c r="C2775" s="8"/>
      <c r="D2775" s="24"/>
      <c r="E2775" s="8"/>
      <c r="F2775" s="24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</row>
    <row r="2776" spans="1:37" s="2" customFormat="1">
      <c r="A2776" s="9"/>
      <c r="B2776" s="8"/>
      <c r="C2776" s="8"/>
      <c r="D2776" s="24"/>
      <c r="E2776" s="8"/>
      <c r="F2776" s="24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</row>
    <row r="2777" spans="1:37" s="2" customFormat="1">
      <c r="A2777" s="9"/>
      <c r="B2777" s="8"/>
      <c r="C2777" s="8"/>
      <c r="D2777" s="24"/>
      <c r="E2777" s="8"/>
      <c r="F2777" s="24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</row>
    <row r="2778" spans="1:37" s="2" customFormat="1">
      <c r="A2778" s="9"/>
      <c r="B2778" s="8"/>
      <c r="C2778" s="8"/>
      <c r="D2778" s="24"/>
      <c r="E2778" s="8"/>
      <c r="F2778" s="24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</row>
    <row r="2779" spans="1:37" s="2" customFormat="1">
      <c r="A2779" s="9"/>
      <c r="B2779" s="8"/>
      <c r="C2779" s="8"/>
      <c r="D2779" s="24"/>
      <c r="E2779" s="8"/>
      <c r="F2779" s="24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</row>
    <row r="2780" spans="1:37" s="2" customFormat="1">
      <c r="A2780" s="9"/>
      <c r="B2780" s="8"/>
      <c r="C2780" s="8"/>
      <c r="D2780" s="24"/>
      <c r="E2780" s="8"/>
      <c r="F2780" s="24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</row>
    <row r="2781" spans="1:37" s="2" customFormat="1">
      <c r="A2781" s="9"/>
      <c r="B2781" s="8"/>
      <c r="C2781" s="8"/>
      <c r="D2781" s="24"/>
      <c r="E2781" s="8"/>
      <c r="F2781" s="24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</row>
    <row r="2782" spans="1:37" s="2" customFormat="1">
      <c r="A2782" s="9"/>
      <c r="B2782" s="8"/>
      <c r="C2782" s="8"/>
      <c r="D2782" s="24"/>
      <c r="E2782" s="8"/>
      <c r="F2782" s="24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</row>
    <row r="2783" spans="1:37" s="2" customFormat="1">
      <c r="A2783" s="9"/>
      <c r="B2783" s="8"/>
      <c r="C2783" s="8"/>
      <c r="D2783" s="24"/>
      <c r="E2783" s="8"/>
      <c r="F2783" s="24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</row>
    <row r="2784" spans="1:37" s="2" customFormat="1">
      <c r="A2784" s="9"/>
      <c r="B2784" s="8"/>
      <c r="C2784" s="8"/>
      <c r="D2784" s="24"/>
      <c r="E2784" s="8"/>
      <c r="F2784" s="24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</row>
    <row r="2785" spans="1:37" s="2" customFormat="1">
      <c r="A2785" s="9"/>
      <c r="B2785" s="8"/>
      <c r="C2785" s="8"/>
      <c r="D2785" s="24"/>
      <c r="E2785" s="8"/>
      <c r="F2785" s="24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</row>
    <row r="2786" spans="1:37" s="2" customFormat="1">
      <c r="A2786" s="9"/>
      <c r="B2786" s="8"/>
      <c r="C2786" s="8"/>
      <c r="D2786" s="24"/>
      <c r="E2786" s="8"/>
      <c r="F2786" s="24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</row>
    <row r="2787" spans="1:37" s="2" customFormat="1">
      <c r="A2787" s="9"/>
      <c r="B2787" s="8"/>
      <c r="C2787" s="8"/>
      <c r="D2787" s="24"/>
      <c r="E2787" s="8"/>
      <c r="F2787" s="24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</row>
    <row r="2788" spans="1:37" s="2" customFormat="1">
      <c r="A2788" s="9"/>
      <c r="B2788" s="8"/>
      <c r="C2788" s="8"/>
      <c r="D2788" s="24"/>
      <c r="E2788" s="8"/>
      <c r="F2788" s="24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</row>
    <row r="2789" spans="1:37" s="2" customFormat="1">
      <c r="A2789" s="9"/>
      <c r="B2789" s="8"/>
      <c r="C2789" s="8"/>
      <c r="D2789" s="24"/>
      <c r="E2789" s="8"/>
      <c r="F2789" s="24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</row>
    <row r="2790" spans="1:37" s="2" customFormat="1">
      <c r="A2790" s="9"/>
      <c r="B2790" s="8"/>
      <c r="C2790" s="8"/>
      <c r="D2790" s="24"/>
      <c r="E2790" s="8"/>
      <c r="F2790" s="24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</row>
    <row r="2791" spans="1:37" s="2" customFormat="1">
      <c r="A2791" s="9"/>
      <c r="B2791" s="8"/>
      <c r="C2791" s="8"/>
      <c r="D2791" s="24"/>
      <c r="E2791" s="8"/>
      <c r="F2791" s="24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</row>
    <row r="2792" spans="1:37" s="2" customFormat="1">
      <c r="A2792" s="9"/>
      <c r="B2792" s="8"/>
      <c r="C2792" s="8"/>
      <c r="D2792" s="24"/>
      <c r="E2792" s="8"/>
      <c r="F2792" s="24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</row>
    <row r="2793" spans="1:37" s="2" customFormat="1">
      <c r="A2793" s="9"/>
      <c r="B2793" s="8"/>
      <c r="C2793" s="8"/>
      <c r="D2793" s="24"/>
      <c r="E2793" s="8"/>
      <c r="F2793" s="24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</row>
    <row r="2794" spans="1:37" s="2" customFormat="1">
      <c r="A2794" s="9"/>
      <c r="B2794" s="8"/>
      <c r="C2794" s="8"/>
      <c r="D2794" s="24"/>
      <c r="E2794" s="8"/>
      <c r="F2794" s="24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</row>
    <row r="2795" spans="1:37" s="2" customFormat="1">
      <c r="A2795" s="9"/>
      <c r="B2795" s="8"/>
      <c r="C2795" s="8"/>
      <c r="D2795" s="24"/>
      <c r="E2795" s="8"/>
      <c r="F2795" s="24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</row>
    <row r="2796" spans="1:37" s="2" customFormat="1">
      <c r="A2796" s="9"/>
      <c r="B2796" s="8"/>
      <c r="C2796" s="8"/>
      <c r="D2796" s="24"/>
      <c r="E2796" s="8"/>
      <c r="F2796" s="24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</row>
    <row r="2797" spans="1:37" s="2" customFormat="1">
      <c r="A2797" s="9"/>
      <c r="B2797" s="8"/>
      <c r="C2797" s="8"/>
      <c r="D2797" s="24"/>
      <c r="E2797" s="8"/>
      <c r="F2797" s="24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</row>
    <row r="2798" spans="1:37" s="2" customFormat="1">
      <c r="A2798" s="9"/>
      <c r="B2798" s="8"/>
      <c r="C2798" s="8"/>
      <c r="D2798" s="24"/>
      <c r="E2798" s="8"/>
      <c r="F2798" s="24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</row>
    <row r="2799" spans="1:37" s="2" customFormat="1">
      <c r="A2799" s="9"/>
      <c r="B2799" s="8"/>
      <c r="C2799" s="8"/>
      <c r="D2799" s="24"/>
      <c r="E2799" s="8"/>
      <c r="F2799" s="24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</row>
    <row r="2800" spans="1:37" s="2" customFormat="1">
      <c r="A2800" s="9"/>
      <c r="B2800" s="8"/>
      <c r="C2800" s="8"/>
      <c r="D2800" s="24"/>
      <c r="E2800" s="8"/>
      <c r="F2800" s="24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</row>
    <row r="2801" spans="1:37" s="2" customFormat="1">
      <c r="A2801" s="9"/>
      <c r="B2801" s="8"/>
      <c r="C2801" s="8"/>
      <c r="D2801" s="24"/>
      <c r="E2801" s="8"/>
      <c r="F2801" s="24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</row>
    <row r="2802" spans="1:37" s="2" customFormat="1">
      <c r="A2802" s="9"/>
      <c r="B2802" s="8"/>
      <c r="C2802" s="8"/>
      <c r="D2802" s="24"/>
      <c r="E2802" s="8"/>
      <c r="F2802" s="24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</row>
    <row r="2803" spans="1:37" s="2" customFormat="1">
      <c r="A2803" s="9"/>
      <c r="B2803" s="8"/>
      <c r="C2803" s="8"/>
      <c r="D2803" s="24"/>
      <c r="E2803" s="8"/>
      <c r="F2803" s="24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</row>
    <row r="2804" spans="1:37" s="2" customFormat="1">
      <c r="A2804" s="9"/>
      <c r="B2804" s="8"/>
      <c r="C2804" s="8"/>
      <c r="D2804" s="24"/>
      <c r="E2804" s="8"/>
      <c r="F2804" s="24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</row>
    <row r="2805" spans="1:37" s="2" customFormat="1">
      <c r="A2805" s="9"/>
      <c r="B2805" s="8"/>
      <c r="C2805" s="8"/>
      <c r="D2805" s="24"/>
      <c r="E2805" s="8"/>
      <c r="F2805" s="24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</row>
    <row r="2806" spans="1:37" s="2" customFormat="1">
      <c r="A2806" s="9"/>
      <c r="B2806" s="8"/>
      <c r="C2806" s="8"/>
      <c r="D2806" s="24"/>
      <c r="E2806" s="8"/>
      <c r="F2806" s="24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</row>
    <row r="2807" spans="1:37" s="2" customFormat="1">
      <c r="A2807" s="9"/>
      <c r="B2807" s="8"/>
      <c r="C2807" s="8"/>
      <c r="D2807" s="24"/>
      <c r="E2807" s="8"/>
      <c r="F2807" s="24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</row>
    <row r="2808" spans="1:37" s="2" customFormat="1">
      <c r="A2808" s="9"/>
      <c r="B2808" s="8"/>
      <c r="C2808" s="8"/>
      <c r="D2808" s="24"/>
      <c r="E2808" s="8"/>
      <c r="F2808" s="24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</row>
    <row r="2809" spans="1:37" s="2" customFormat="1">
      <c r="A2809" s="9"/>
      <c r="B2809" s="8"/>
      <c r="C2809" s="8"/>
      <c r="D2809" s="24"/>
      <c r="E2809" s="8"/>
      <c r="F2809" s="24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</row>
    <row r="2810" spans="1:37" s="2" customFormat="1">
      <c r="A2810" s="9"/>
      <c r="B2810" s="8"/>
      <c r="C2810" s="8"/>
      <c r="D2810" s="24"/>
      <c r="E2810" s="8"/>
      <c r="F2810" s="24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</row>
    <row r="2811" spans="1:37" s="2" customFormat="1">
      <c r="A2811" s="9"/>
      <c r="B2811" s="8"/>
      <c r="C2811" s="8"/>
      <c r="D2811" s="24"/>
      <c r="E2811" s="8"/>
      <c r="F2811" s="24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</row>
    <row r="2812" spans="1:37" s="2" customFormat="1">
      <c r="A2812" s="9"/>
      <c r="B2812" s="8"/>
      <c r="C2812" s="8"/>
      <c r="D2812" s="24"/>
      <c r="E2812" s="8"/>
      <c r="F2812" s="24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</row>
    <row r="2813" spans="1:37" s="2" customFormat="1">
      <c r="A2813" s="9"/>
      <c r="B2813" s="8"/>
      <c r="C2813" s="8"/>
      <c r="D2813" s="24"/>
      <c r="E2813" s="8"/>
      <c r="F2813" s="24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</row>
    <row r="2814" spans="1:37" s="2" customFormat="1">
      <c r="A2814" s="9"/>
      <c r="B2814" s="8"/>
      <c r="C2814" s="8"/>
      <c r="D2814" s="24"/>
      <c r="E2814" s="8"/>
      <c r="F2814" s="24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</row>
    <row r="2815" spans="1:37" s="2" customFormat="1">
      <c r="A2815" s="9"/>
      <c r="B2815" s="8"/>
      <c r="C2815" s="8"/>
      <c r="D2815" s="24"/>
      <c r="E2815" s="8"/>
      <c r="F2815" s="24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</row>
    <row r="2816" spans="1:37" s="2" customFormat="1">
      <c r="A2816" s="9"/>
      <c r="B2816" s="8"/>
      <c r="C2816" s="8"/>
      <c r="D2816" s="24"/>
      <c r="E2816" s="8"/>
      <c r="F2816" s="24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</row>
    <row r="2817" spans="1:37" s="2" customFormat="1">
      <c r="A2817" s="9"/>
      <c r="B2817" s="8"/>
      <c r="C2817" s="8"/>
      <c r="D2817" s="24"/>
      <c r="E2817" s="8"/>
      <c r="F2817" s="24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</row>
    <row r="2818" spans="1:37" s="2" customFormat="1">
      <c r="A2818" s="9"/>
      <c r="B2818" s="8"/>
      <c r="C2818" s="8"/>
      <c r="D2818" s="24"/>
      <c r="E2818" s="8"/>
      <c r="F2818" s="24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24"/>
      <c r="T2818" s="24"/>
      <c r="U2818" s="24"/>
      <c r="V2818" s="24"/>
      <c r="W2818" s="24"/>
      <c r="X2818" s="24"/>
      <c r="Y2818" s="24"/>
      <c r="Z2818" s="24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</row>
    <row r="2819" spans="1:37" s="2" customFormat="1">
      <c r="A2819" s="9"/>
      <c r="B2819" s="8"/>
      <c r="C2819" s="8"/>
      <c r="D2819" s="24"/>
      <c r="E2819" s="8"/>
      <c r="F2819" s="24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24"/>
      <c r="T2819" s="24"/>
      <c r="U2819" s="24"/>
      <c r="V2819" s="24"/>
      <c r="W2819" s="24"/>
      <c r="X2819" s="24"/>
      <c r="Y2819" s="24"/>
      <c r="Z2819" s="24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</row>
    <row r="2820" spans="1:37" s="2" customFormat="1">
      <c r="A2820" s="9"/>
      <c r="B2820" s="8"/>
      <c r="C2820" s="8"/>
      <c r="D2820" s="24"/>
      <c r="E2820" s="8"/>
      <c r="F2820" s="24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24"/>
      <c r="T2820" s="24"/>
      <c r="U2820" s="24"/>
      <c r="V2820" s="24"/>
      <c r="W2820" s="24"/>
      <c r="X2820" s="24"/>
      <c r="Y2820" s="24"/>
      <c r="Z2820" s="24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</row>
    <row r="2821" spans="1:37" s="2" customFormat="1">
      <c r="A2821" s="4"/>
      <c r="B2821" s="8"/>
      <c r="C2821" s="8"/>
      <c r="D2821" s="24"/>
      <c r="E2821" s="8"/>
      <c r="F2821" s="24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24"/>
      <c r="T2821" s="24"/>
      <c r="U2821" s="24"/>
      <c r="V2821" s="24"/>
      <c r="W2821" s="24"/>
      <c r="X2821" s="24"/>
      <c r="Y2821" s="24"/>
      <c r="Z2821" s="24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</row>
    <row r="2822" spans="1:37" s="2" customFormat="1">
      <c r="A2822" s="4"/>
      <c r="B2822" s="8"/>
      <c r="C2822" s="8"/>
      <c r="D2822" s="24"/>
      <c r="E2822" s="8"/>
      <c r="F2822" s="24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24"/>
      <c r="T2822" s="24"/>
      <c r="U2822" s="24"/>
      <c r="V2822" s="24"/>
      <c r="W2822" s="24"/>
      <c r="X2822" s="24"/>
      <c r="Y2822" s="24"/>
      <c r="Z2822" s="24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</row>
    <row r="2823" spans="1:37" s="2" customFormat="1">
      <c r="A2823" s="4"/>
      <c r="B2823" s="12"/>
      <c r="C2823" s="12"/>
      <c r="D2823" s="25"/>
      <c r="E2823" s="12"/>
      <c r="F2823" s="25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</row>
    <row r="2824" spans="1:37" s="2" customFormat="1">
      <c r="A2824" s="4"/>
      <c r="B2824" s="12"/>
      <c r="C2824" s="12"/>
      <c r="D2824" s="25"/>
      <c r="E2824" s="12"/>
      <c r="F2824" s="25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</row>
    <row r="2825" spans="1:37" s="2" customFormat="1">
      <c r="A2825" s="4"/>
      <c r="B2825" s="12"/>
      <c r="C2825" s="12"/>
      <c r="D2825" s="25"/>
      <c r="E2825" s="12"/>
      <c r="F2825" s="25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</row>
    <row r="2826" spans="1:37" s="2" customFormat="1">
      <c r="A2826" s="4"/>
      <c r="B2826" s="12"/>
      <c r="C2826" s="12"/>
      <c r="D2826" s="25"/>
      <c r="E2826" s="12"/>
      <c r="F2826" s="25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</row>
    <row r="2827" spans="1:37" s="2" customFormat="1">
      <c r="A2827" s="4"/>
      <c r="B2827" s="12"/>
      <c r="C2827" s="12"/>
      <c r="D2827" s="25"/>
      <c r="E2827" s="12"/>
      <c r="F2827" s="25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</row>
    <row r="2828" spans="1:37" s="2" customFormat="1">
      <c r="A2828" s="4"/>
      <c r="B2828" s="12"/>
      <c r="C2828" s="12"/>
      <c r="D2828" s="25"/>
      <c r="E2828" s="12"/>
      <c r="F2828" s="25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</row>
    <row r="2829" spans="1:37" s="2" customFormat="1">
      <c r="A2829" s="4"/>
      <c r="B2829" s="12"/>
      <c r="C2829" s="12"/>
      <c r="D2829" s="25"/>
      <c r="E2829" s="12"/>
      <c r="F2829" s="25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</row>
    <row r="2830" spans="1:37" s="2" customFormat="1">
      <c r="A2830" s="4"/>
      <c r="B2830" s="12"/>
      <c r="C2830" s="12"/>
      <c r="D2830" s="25"/>
      <c r="E2830" s="12"/>
      <c r="F2830" s="25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</row>
    <row r="2831" spans="1:37" s="2" customFormat="1">
      <c r="A2831" s="4"/>
      <c r="B2831" s="12"/>
      <c r="C2831" s="12"/>
      <c r="D2831" s="25"/>
      <c r="E2831" s="12"/>
      <c r="F2831" s="25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</row>
    <row r="2832" spans="1:37" s="2" customFormat="1">
      <c r="A2832" s="4"/>
      <c r="B2832" s="12"/>
      <c r="C2832" s="12"/>
      <c r="D2832" s="25"/>
      <c r="E2832" s="12"/>
      <c r="F2832" s="25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</row>
    <row r="2833" spans="1:37" s="2" customFormat="1">
      <c r="A2833" s="4"/>
      <c r="B2833" s="12"/>
      <c r="C2833" s="12"/>
      <c r="D2833" s="25"/>
      <c r="E2833" s="12"/>
      <c r="F2833" s="25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</row>
    <row r="2834" spans="1:37" s="2" customFormat="1">
      <c r="A2834" s="4"/>
      <c r="B2834" s="12"/>
      <c r="C2834" s="12"/>
      <c r="D2834" s="25"/>
      <c r="E2834" s="12"/>
      <c r="F2834" s="25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</row>
    <row r="2835" spans="1:37" s="2" customFormat="1">
      <c r="A2835" s="4"/>
      <c r="B2835" s="12"/>
      <c r="C2835" s="12"/>
      <c r="D2835" s="25"/>
      <c r="E2835" s="12"/>
      <c r="F2835" s="25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</row>
    <row r="2836" spans="1:37" s="2" customFormat="1">
      <c r="A2836" s="4"/>
      <c r="B2836" s="12"/>
      <c r="C2836" s="12"/>
      <c r="D2836" s="25"/>
      <c r="E2836" s="12"/>
      <c r="F2836" s="25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</row>
    <row r="2837" spans="1:37" s="2" customFormat="1">
      <c r="A2837" s="4"/>
      <c r="B2837" s="12"/>
      <c r="C2837" s="12"/>
      <c r="D2837" s="25"/>
      <c r="E2837" s="12"/>
      <c r="F2837" s="25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</row>
    <row r="2838" spans="1:37" s="2" customFormat="1">
      <c r="A2838" s="4"/>
      <c r="B2838" s="12"/>
      <c r="C2838" s="12"/>
      <c r="D2838" s="25"/>
      <c r="E2838" s="12"/>
      <c r="F2838" s="25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</row>
    <row r="2839" spans="1:37" s="2" customFormat="1">
      <c r="A2839" s="4"/>
      <c r="B2839" s="12"/>
      <c r="C2839" s="12"/>
      <c r="D2839" s="25"/>
      <c r="E2839" s="12"/>
      <c r="F2839" s="25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</row>
    <row r="2840" spans="1:37" s="2" customFormat="1">
      <c r="A2840" s="4"/>
      <c r="B2840" s="12"/>
      <c r="C2840" s="12"/>
      <c r="D2840" s="25"/>
      <c r="E2840" s="12"/>
      <c r="F2840" s="25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</row>
    <row r="2841" spans="1:37" s="2" customFormat="1">
      <c r="A2841" s="4"/>
      <c r="B2841" s="12"/>
      <c r="C2841" s="12"/>
      <c r="D2841" s="25"/>
      <c r="E2841" s="12"/>
      <c r="F2841" s="25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</row>
    <row r="2842" spans="1:37" s="2" customFormat="1">
      <c r="A2842" s="4"/>
      <c r="B2842" s="12"/>
      <c r="C2842" s="12"/>
      <c r="D2842" s="25"/>
      <c r="E2842" s="12"/>
      <c r="F2842" s="25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</row>
    <row r="2843" spans="1:37" s="2" customFormat="1">
      <c r="A2843" s="4"/>
      <c r="B2843" s="12"/>
      <c r="C2843" s="12"/>
      <c r="D2843" s="25"/>
      <c r="E2843" s="12"/>
      <c r="F2843" s="25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</row>
    <row r="2844" spans="1:37" s="2" customFormat="1">
      <c r="A2844" s="4"/>
      <c r="B2844" s="12"/>
      <c r="C2844" s="12"/>
      <c r="D2844" s="25"/>
      <c r="E2844" s="12"/>
      <c r="F2844" s="25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</row>
    <row r="2845" spans="1:37" s="2" customFormat="1">
      <c r="A2845" s="4"/>
      <c r="B2845" s="12"/>
      <c r="C2845" s="12"/>
      <c r="D2845" s="25"/>
      <c r="E2845" s="12"/>
      <c r="F2845" s="25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</row>
    <row r="2846" spans="1:37" s="2" customFormat="1">
      <c r="A2846" s="4"/>
      <c r="B2846" s="12"/>
      <c r="C2846" s="12"/>
      <c r="D2846" s="25"/>
      <c r="E2846" s="12"/>
      <c r="F2846" s="25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</row>
    <row r="2847" spans="1:37" s="2" customFormat="1">
      <c r="A2847" s="4"/>
      <c r="B2847" s="12"/>
      <c r="C2847" s="12"/>
      <c r="D2847" s="25"/>
      <c r="E2847" s="12"/>
      <c r="F2847" s="25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</row>
    <row r="2848" spans="1:37" s="2" customFormat="1">
      <c r="A2848" s="4"/>
      <c r="B2848" s="12"/>
      <c r="C2848" s="12"/>
      <c r="D2848" s="25"/>
      <c r="E2848" s="12"/>
      <c r="F2848" s="25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</row>
    <row r="2849" spans="1:37" s="2" customFormat="1">
      <c r="A2849" s="4"/>
      <c r="B2849" s="8"/>
      <c r="C2849" s="8"/>
      <c r="D2849" s="24"/>
      <c r="E2849" s="8"/>
      <c r="F2849" s="24"/>
      <c r="G2849" s="8"/>
      <c r="H2849" s="8"/>
      <c r="I2849" s="8"/>
      <c r="J2849" s="8"/>
      <c r="K2849" s="8"/>
      <c r="L2849" s="12"/>
      <c r="M2849" s="8"/>
      <c r="N2849" s="12"/>
      <c r="O2849" s="12"/>
      <c r="P2849" s="12"/>
      <c r="Q2849" s="12"/>
      <c r="R2849" s="12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</row>
    <row r="2850" spans="1:37" s="2" customFormat="1">
      <c r="A2850" s="4"/>
      <c r="B2850" s="8"/>
      <c r="C2850" s="8"/>
      <c r="D2850" s="24"/>
      <c r="E2850" s="8"/>
      <c r="F2850" s="24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24"/>
      <c r="T2850" s="24"/>
      <c r="U2850" s="24"/>
      <c r="V2850" s="24"/>
      <c r="W2850" s="24"/>
      <c r="X2850" s="24"/>
      <c r="Y2850" s="24"/>
      <c r="Z2850" s="24"/>
      <c r="AA2850" s="25"/>
      <c r="AB2850" s="25"/>
      <c r="AC2850" s="25"/>
      <c r="AD2850" s="25"/>
      <c r="AE2850" s="24"/>
      <c r="AF2850" s="25"/>
      <c r="AG2850" s="25"/>
      <c r="AH2850" s="25"/>
      <c r="AI2850" s="25"/>
      <c r="AJ2850" s="25"/>
      <c r="AK2850" s="25"/>
    </row>
    <row r="2851" spans="1:37" s="2" customFormat="1">
      <c r="A2851" s="4"/>
      <c r="B2851" s="8"/>
      <c r="C2851" s="8"/>
      <c r="D2851" s="24"/>
      <c r="E2851" s="8"/>
      <c r="F2851" s="24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</row>
    <row r="2852" spans="1:37" s="2" customFormat="1">
      <c r="A2852" s="4"/>
      <c r="B2852" s="8"/>
      <c r="C2852" s="8"/>
      <c r="D2852" s="24"/>
      <c r="E2852" s="8"/>
      <c r="F2852" s="24"/>
      <c r="G2852" s="8"/>
      <c r="H2852" s="12"/>
      <c r="I2852" s="8"/>
      <c r="J2852" s="8"/>
      <c r="K2852" s="8"/>
      <c r="L2852" s="12"/>
      <c r="M2852" s="8"/>
      <c r="N2852" s="8"/>
      <c r="O2852" s="8"/>
      <c r="P2852" s="8"/>
      <c r="Q2852" s="8"/>
      <c r="R2852" s="8"/>
      <c r="S2852" s="24"/>
      <c r="T2852" s="24"/>
      <c r="U2852" s="25"/>
      <c r="V2852" s="24"/>
      <c r="W2852" s="24"/>
      <c r="X2852" s="24"/>
      <c r="Y2852" s="24"/>
      <c r="Z2852" s="24"/>
      <c r="AA2852" s="25"/>
      <c r="AB2852" s="24"/>
      <c r="AC2852" s="25"/>
      <c r="AD2852" s="25"/>
      <c r="AE2852" s="25"/>
      <c r="AF2852" s="25"/>
      <c r="AG2852" s="25"/>
      <c r="AH2852" s="25"/>
      <c r="AI2852" s="25"/>
      <c r="AJ2852" s="25"/>
      <c r="AK2852" s="25"/>
    </row>
    <row r="2853" spans="1:37" s="2" customFormat="1">
      <c r="A2853" s="4"/>
      <c r="B2853" s="12"/>
      <c r="C2853" s="12"/>
      <c r="D2853" s="24"/>
      <c r="E2853" s="12"/>
      <c r="F2853" s="25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25"/>
      <c r="T2853" s="25"/>
      <c r="U2853" s="24"/>
      <c r="V2853" s="25"/>
      <c r="W2853" s="25"/>
      <c r="X2853" s="24"/>
      <c r="Y2853" s="24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</row>
    <row r="2854" spans="1:37" s="2" customFormat="1">
      <c r="A2854" s="4"/>
      <c r="B2854" s="12"/>
      <c r="C2854" s="8"/>
      <c r="D2854" s="25"/>
      <c r="E2854" s="8"/>
      <c r="F2854" s="24"/>
      <c r="G2854" s="12"/>
      <c r="H2854" s="8"/>
      <c r="I2854" s="12"/>
      <c r="J2854" s="12"/>
      <c r="K2854" s="8"/>
      <c r="L2854" s="12"/>
      <c r="M2854" s="12"/>
      <c r="N2854" s="8"/>
      <c r="O2854" s="12"/>
      <c r="P2854" s="8"/>
      <c r="Q2854" s="8"/>
      <c r="R2854" s="12"/>
      <c r="S2854" s="25"/>
      <c r="T2854" s="24"/>
      <c r="U2854" s="25"/>
      <c r="V2854" s="25"/>
      <c r="W2854" s="24"/>
      <c r="X2854" s="24"/>
      <c r="Y2854" s="24"/>
      <c r="Z2854" s="25"/>
      <c r="AA2854" s="25"/>
      <c r="AB2854" s="24"/>
      <c r="AC2854" s="25"/>
      <c r="AD2854" s="25"/>
      <c r="AE2854" s="25"/>
      <c r="AF2854" s="25"/>
      <c r="AG2854" s="25"/>
      <c r="AH2854" s="25"/>
      <c r="AI2854" s="25"/>
      <c r="AJ2854" s="25"/>
      <c r="AK2854" s="25"/>
    </row>
    <row r="2855" spans="1:37" s="2" customFormat="1">
      <c r="A2855" s="4"/>
      <c r="B2855" s="8"/>
      <c r="C2855" s="12"/>
      <c r="D2855" s="24"/>
      <c r="E2855" s="8"/>
      <c r="F2855" s="24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5"/>
      <c r="AG2855" s="25"/>
      <c r="AH2855" s="25"/>
      <c r="AI2855" s="25"/>
      <c r="AJ2855" s="25"/>
      <c r="AK2855" s="25"/>
    </row>
    <row r="2856" spans="1:37" s="2" customFormat="1">
      <c r="A2856" s="4"/>
      <c r="B2856" s="8"/>
      <c r="C2856" s="8"/>
      <c r="D2856" s="24"/>
      <c r="E2856" s="8"/>
      <c r="F2856" s="24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24"/>
      <c r="T2856" s="24"/>
      <c r="U2856" s="24"/>
      <c r="V2856" s="24"/>
      <c r="W2856" s="24"/>
      <c r="X2856" s="24"/>
      <c r="Y2856" s="24"/>
      <c r="Z2856" s="24"/>
      <c r="AA2856" s="25"/>
      <c r="AB2856" s="24"/>
      <c r="AC2856" s="25"/>
      <c r="AD2856" s="25"/>
      <c r="AE2856" s="25"/>
      <c r="AF2856" s="25"/>
      <c r="AG2856" s="25"/>
      <c r="AH2856" s="25"/>
      <c r="AI2856" s="25"/>
      <c r="AJ2856" s="25"/>
      <c r="AK2856" s="25"/>
    </row>
    <row r="2857" spans="1:37" s="2" customFormat="1">
      <c r="A2857" s="4"/>
      <c r="B2857" s="8"/>
      <c r="C2857" s="8"/>
      <c r="D2857" s="24"/>
      <c r="E2857" s="8"/>
      <c r="F2857" s="24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</row>
    <row r="2858" spans="1:37" s="2" customFormat="1">
      <c r="A2858" s="9"/>
      <c r="B2858" s="8"/>
      <c r="C2858" s="8"/>
      <c r="D2858" s="24"/>
      <c r="E2858" s="8"/>
      <c r="F2858" s="24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</row>
    <row r="2859" spans="1:37" s="2" customFormat="1">
      <c r="A2859" s="9"/>
      <c r="B2859" s="8"/>
      <c r="C2859" s="8"/>
      <c r="D2859" s="24"/>
      <c r="E2859" s="8"/>
      <c r="F2859" s="24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</row>
    <row r="2860" spans="1:37" s="2" customFormat="1">
      <c r="A2860" s="9"/>
      <c r="B2860" s="8"/>
      <c r="C2860" s="8"/>
      <c r="D2860" s="24"/>
      <c r="E2860" s="8"/>
      <c r="F2860" s="24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</row>
    <row r="2861" spans="1:37" s="2" customFormat="1">
      <c r="A2861" s="9"/>
      <c r="B2861" s="8"/>
      <c r="C2861" s="8"/>
      <c r="D2861" s="24"/>
      <c r="E2861" s="8"/>
      <c r="F2861" s="24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</row>
    <row r="2862" spans="1:37" s="2" customFormat="1">
      <c r="A2862" s="9"/>
      <c r="B2862" s="8"/>
      <c r="C2862" s="8"/>
      <c r="D2862" s="24"/>
      <c r="E2862" s="8"/>
      <c r="F2862" s="24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</row>
    <row r="2863" spans="1:37" s="2" customFormat="1">
      <c r="A2863" s="9"/>
      <c r="B2863" s="8"/>
      <c r="C2863" s="8"/>
      <c r="D2863" s="24"/>
      <c r="E2863" s="8"/>
      <c r="F2863" s="24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</row>
    <row r="2864" spans="1:37" s="2" customFormat="1">
      <c r="A2864" s="9"/>
      <c r="B2864" s="8"/>
      <c r="C2864" s="8"/>
      <c r="D2864" s="24"/>
      <c r="E2864" s="8"/>
      <c r="F2864" s="24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</row>
    <row r="2865" spans="1:37" s="2" customFormat="1">
      <c r="A2865" s="9"/>
      <c r="B2865" s="8"/>
      <c r="C2865" s="8"/>
      <c r="D2865" s="24"/>
      <c r="E2865" s="8"/>
      <c r="F2865" s="24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</row>
    <row r="2866" spans="1:37" s="2" customFormat="1">
      <c r="A2866" s="9"/>
      <c r="B2866" s="8"/>
      <c r="C2866" s="8"/>
      <c r="D2866" s="24"/>
      <c r="E2866" s="8"/>
      <c r="F2866" s="24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</row>
    <row r="2867" spans="1:37" s="2" customFormat="1">
      <c r="A2867" s="9"/>
      <c r="B2867" s="8"/>
      <c r="C2867" s="8"/>
      <c r="D2867" s="24"/>
      <c r="E2867" s="8"/>
      <c r="F2867" s="24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</row>
    <row r="2868" spans="1:37" s="2" customFormat="1">
      <c r="A2868" s="9"/>
      <c r="B2868" s="8"/>
      <c r="C2868" s="8"/>
      <c r="D2868" s="24"/>
      <c r="E2868" s="8"/>
      <c r="F2868" s="24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</row>
    <row r="2869" spans="1:37" s="2" customFormat="1">
      <c r="A2869" s="9"/>
      <c r="B2869" s="8"/>
      <c r="C2869" s="8"/>
      <c r="D2869" s="24"/>
      <c r="E2869" s="8"/>
      <c r="F2869" s="24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</row>
    <row r="2870" spans="1:37" s="2" customFormat="1">
      <c r="A2870" s="9"/>
      <c r="B2870" s="8"/>
      <c r="C2870" s="8"/>
      <c r="D2870" s="24"/>
      <c r="E2870" s="8"/>
      <c r="F2870" s="24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</row>
    <row r="2871" spans="1:37" s="2" customFormat="1">
      <c r="A2871" s="9"/>
      <c r="B2871" s="8"/>
      <c r="C2871" s="8"/>
      <c r="D2871" s="24"/>
      <c r="E2871" s="8"/>
      <c r="F2871" s="24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</row>
    <row r="2872" spans="1:37" s="2" customFormat="1">
      <c r="A2872" s="9"/>
      <c r="B2872" s="8"/>
      <c r="C2872" s="8"/>
      <c r="D2872" s="24"/>
      <c r="E2872" s="8"/>
      <c r="F2872" s="24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</row>
    <row r="2873" spans="1:37" s="2" customFormat="1">
      <c r="A2873" s="9"/>
      <c r="B2873" s="8"/>
      <c r="C2873" s="8"/>
      <c r="D2873" s="24"/>
      <c r="E2873" s="8"/>
      <c r="F2873" s="24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</row>
    <row r="2874" spans="1:37" s="2" customFormat="1">
      <c r="A2874" s="9"/>
      <c r="B2874" s="8"/>
      <c r="C2874" s="8"/>
      <c r="D2874" s="24"/>
      <c r="E2874" s="8"/>
      <c r="F2874" s="24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</row>
    <row r="2875" spans="1:37" s="2" customFormat="1">
      <c r="A2875" s="9"/>
      <c r="B2875" s="8"/>
      <c r="C2875" s="8"/>
      <c r="D2875" s="24"/>
      <c r="E2875" s="8"/>
      <c r="F2875" s="24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</row>
    <row r="2876" spans="1:37" s="2" customFormat="1">
      <c r="A2876" s="9"/>
      <c r="B2876" s="8"/>
      <c r="C2876" s="8"/>
      <c r="D2876" s="24"/>
      <c r="E2876" s="8"/>
      <c r="F2876" s="24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</row>
    <row r="2877" spans="1:37" s="2" customFormat="1">
      <c r="A2877" s="9"/>
      <c r="B2877" s="8"/>
      <c r="C2877" s="8"/>
      <c r="D2877" s="24"/>
      <c r="E2877" s="8"/>
      <c r="F2877" s="24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</row>
    <row r="2878" spans="1:37" s="2" customFormat="1">
      <c r="A2878" s="9"/>
      <c r="B2878" s="8"/>
      <c r="C2878" s="8"/>
      <c r="D2878" s="24"/>
      <c r="E2878" s="8"/>
      <c r="F2878" s="24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</row>
    <row r="2879" spans="1:37" s="2" customFormat="1">
      <c r="A2879" s="9"/>
      <c r="B2879" s="8"/>
      <c r="C2879" s="8"/>
      <c r="D2879" s="24"/>
      <c r="E2879" s="8"/>
      <c r="F2879" s="24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</row>
    <row r="2880" spans="1:37" s="2" customFormat="1">
      <c r="A2880" s="9"/>
      <c r="B2880" s="8"/>
      <c r="C2880" s="8"/>
      <c r="D2880" s="24"/>
      <c r="E2880" s="8"/>
      <c r="F2880" s="24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</row>
    <row r="2881" spans="1:37" s="2" customFormat="1">
      <c r="A2881" s="9"/>
      <c r="B2881" s="8"/>
      <c r="C2881" s="8"/>
      <c r="D2881" s="24"/>
      <c r="E2881" s="8"/>
      <c r="F2881" s="24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</row>
    <row r="2882" spans="1:37" s="2" customFormat="1">
      <c r="A2882" s="9"/>
      <c r="B2882" s="8"/>
      <c r="C2882" s="8"/>
      <c r="D2882" s="24"/>
      <c r="E2882" s="8"/>
      <c r="F2882" s="24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</row>
    <row r="2883" spans="1:37" s="2" customFormat="1">
      <c r="A2883" s="9"/>
      <c r="B2883" s="8"/>
      <c r="C2883" s="8"/>
      <c r="D2883" s="24"/>
      <c r="E2883" s="8"/>
      <c r="F2883" s="24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</row>
    <row r="2884" spans="1:37" s="2" customFormat="1">
      <c r="A2884" s="9"/>
      <c r="B2884" s="8"/>
      <c r="C2884" s="8"/>
      <c r="D2884" s="24"/>
      <c r="E2884" s="8"/>
      <c r="F2884" s="24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</row>
    <row r="2885" spans="1:37" s="2" customFormat="1">
      <c r="A2885" s="9"/>
      <c r="B2885" s="8"/>
      <c r="C2885" s="8"/>
      <c r="D2885" s="24"/>
      <c r="E2885" s="8"/>
      <c r="F2885" s="24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</row>
    <row r="2886" spans="1:37" s="2" customFormat="1">
      <c r="A2886" s="9"/>
      <c r="B2886" s="8"/>
      <c r="C2886" s="8"/>
      <c r="D2886" s="24"/>
      <c r="E2886" s="8"/>
      <c r="F2886" s="24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</row>
    <row r="2887" spans="1:37" s="2" customFormat="1">
      <c r="A2887" s="9"/>
      <c r="B2887" s="8"/>
      <c r="C2887" s="8"/>
      <c r="D2887" s="24"/>
      <c r="E2887" s="8"/>
      <c r="F2887" s="24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</row>
    <row r="2888" spans="1:37" s="2" customFormat="1">
      <c r="A2888" s="9"/>
      <c r="B2888" s="8"/>
      <c r="C2888" s="8"/>
      <c r="D2888" s="24"/>
      <c r="E2888" s="8"/>
      <c r="F2888" s="24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</row>
    <row r="2889" spans="1:37" s="2" customFormat="1">
      <c r="A2889" s="9"/>
      <c r="B2889" s="8"/>
      <c r="C2889" s="8"/>
      <c r="D2889" s="24"/>
      <c r="E2889" s="8"/>
      <c r="F2889" s="24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</row>
    <row r="2890" spans="1:37" s="2" customFormat="1">
      <c r="A2890" s="9"/>
      <c r="B2890" s="8"/>
      <c r="C2890" s="8"/>
      <c r="D2890" s="24"/>
      <c r="E2890" s="8"/>
      <c r="F2890" s="24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</row>
    <row r="2891" spans="1:37" s="2" customFormat="1">
      <c r="A2891" s="9"/>
      <c r="B2891" s="8"/>
      <c r="C2891" s="8"/>
      <c r="D2891" s="24"/>
      <c r="E2891" s="8"/>
      <c r="F2891" s="24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</row>
    <row r="2892" spans="1:37" s="2" customFormat="1">
      <c r="A2892" s="9"/>
      <c r="B2892" s="8"/>
      <c r="C2892" s="8"/>
      <c r="D2892" s="24"/>
      <c r="E2892" s="8"/>
      <c r="F2892" s="24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</row>
    <row r="2893" spans="1:37" s="2" customFormat="1">
      <c r="A2893" s="9"/>
      <c r="B2893" s="8"/>
      <c r="C2893" s="8"/>
      <c r="D2893" s="24"/>
      <c r="E2893" s="8"/>
      <c r="F2893" s="24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</row>
    <row r="2894" spans="1:37" s="2" customFormat="1">
      <c r="A2894" s="9"/>
      <c r="B2894" s="8"/>
      <c r="C2894" s="8"/>
      <c r="D2894" s="24"/>
      <c r="E2894" s="8"/>
      <c r="F2894" s="24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</row>
    <row r="2895" spans="1:37" s="2" customFormat="1">
      <c r="A2895" s="9"/>
      <c r="B2895" s="8"/>
      <c r="C2895" s="8"/>
      <c r="D2895" s="24"/>
      <c r="E2895" s="8"/>
      <c r="F2895" s="24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</row>
    <row r="2896" spans="1:37" s="2" customFormat="1">
      <c r="A2896" s="9"/>
      <c r="B2896" s="8"/>
      <c r="C2896" s="8"/>
      <c r="D2896" s="24"/>
      <c r="E2896" s="8"/>
      <c r="F2896" s="24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</row>
    <row r="2897" spans="1:37" s="2" customFormat="1">
      <c r="A2897" s="9"/>
      <c r="B2897" s="8"/>
      <c r="C2897" s="8"/>
      <c r="D2897" s="24"/>
      <c r="E2897" s="8"/>
      <c r="F2897" s="24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</row>
    <row r="2898" spans="1:37" s="2" customFormat="1">
      <c r="A2898" s="9"/>
      <c r="B2898" s="8"/>
      <c r="C2898" s="8"/>
      <c r="D2898" s="24"/>
      <c r="E2898" s="8"/>
      <c r="F2898" s="24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</row>
    <row r="2899" spans="1:37" s="2" customFormat="1">
      <c r="A2899" s="9"/>
      <c r="B2899" s="8"/>
      <c r="C2899" s="8"/>
      <c r="D2899" s="24"/>
      <c r="E2899" s="8"/>
      <c r="F2899" s="24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</row>
    <row r="2900" spans="1:37" s="2" customFormat="1">
      <c r="A2900" s="9"/>
      <c r="B2900" s="8"/>
      <c r="C2900" s="8"/>
      <c r="D2900" s="24"/>
      <c r="E2900" s="8"/>
      <c r="F2900" s="24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</row>
    <row r="2901" spans="1:37" s="2" customFormat="1">
      <c r="A2901" s="9"/>
      <c r="B2901" s="8"/>
      <c r="C2901" s="8"/>
      <c r="D2901" s="24"/>
      <c r="E2901" s="8"/>
      <c r="F2901" s="24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</row>
    <row r="2902" spans="1:37" s="2" customFormat="1">
      <c r="A2902" s="9"/>
      <c r="B2902" s="8"/>
      <c r="C2902" s="8"/>
      <c r="D2902" s="24"/>
      <c r="E2902" s="8"/>
      <c r="F2902" s="24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</row>
    <row r="2903" spans="1:37" s="2" customFormat="1">
      <c r="A2903" s="9"/>
      <c r="B2903" s="8"/>
      <c r="C2903" s="8"/>
      <c r="D2903" s="24"/>
      <c r="E2903" s="8"/>
      <c r="F2903" s="24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</row>
    <row r="2904" spans="1:37" s="2" customFormat="1">
      <c r="A2904" s="9"/>
      <c r="B2904" s="8"/>
      <c r="C2904" s="8"/>
      <c r="D2904" s="24"/>
      <c r="E2904" s="8"/>
      <c r="F2904" s="24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</row>
    <row r="2905" spans="1:37" s="2" customFormat="1">
      <c r="A2905" s="9"/>
      <c r="B2905" s="8"/>
      <c r="C2905" s="8"/>
      <c r="D2905" s="24"/>
      <c r="E2905" s="8"/>
      <c r="F2905" s="24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</row>
    <row r="2906" spans="1:37" s="2" customFormat="1">
      <c r="A2906" s="9"/>
      <c r="B2906" s="8"/>
      <c r="C2906" s="8"/>
      <c r="D2906" s="24"/>
      <c r="E2906" s="8"/>
      <c r="F2906" s="24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</row>
    <row r="2907" spans="1:37" s="2" customFormat="1">
      <c r="A2907" s="9"/>
      <c r="B2907" s="8"/>
      <c r="C2907" s="8"/>
      <c r="D2907" s="24"/>
      <c r="E2907" s="8"/>
      <c r="F2907" s="24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</row>
    <row r="2908" spans="1:37" s="2" customFormat="1">
      <c r="A2908" s="9"/>
      <c r="B2908" s="8"/>
      <c r="C2908" s="8"/>
      <c r="D2908" s="24"/>
      <c r="E2908" s="8"/>
      <c r="F2908" s="24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</row>
    <row r="2909" spans="1:37" s="2" customFormat="1">
      <c r="A2909" s="9"/>
      <c r="B2909" s="8"/>
      <c r="C2909" s="8"/>
      <c r="D2909" s="24"/>
      <c r="E2909" s="8"/>
      <c r="F2909" s="24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</row>
    <row r="2910" spans="1:37" s="2" customFormat="1">
      <c r="A2910" s="9"/>
      <c r="B2910" s="8"/>
      <c r="C2910" s="8"/>
      <c r="D2910" s="24"/>
      <c r="E2910" s="8"/>
      <c r="F2910" s="24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</row>
    <row r="2911" spans="1:37" s="2" customFormat="1">
      <c r="A2911" s="9"/>
      <c r="B2911" s="8"/>
      <c r="C2911" s="8"/>
      <c r="D2911" s="24"/>
      <c r="E2911" s="8"/>
      <c r="F2911" s="24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</row>
    <row r="2912" spans="1:37" s="2" customFormat="1">
      <c r="A2912" s="9"/>
      <c r="B2912" s="8"/>
      <c r="C2912" s="8"/>
      <c r="D2912" s="24"/>
      <c r="E2912" s="8"/>
      <c r="F2912" s="24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</row>
    <row r="2913" spans="1:37" s="2" customFormat="1">
      <c r="A2913" s="9"/>
      <c r="B2913" s="8"/>
      <c r="C2913" s="8"/>
      <c r="D2913" s="24"/>
      <c r="E2913" s="8"/>
      <c r="F2913" s="24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</row>
    <row r="2914" spans="1:37" s="2" customFormat="1">
      <c r="A2914" s="9"/>
      <c r="B2914" s="8"/>
      <c r="C2914" s="8"/>
      <c r="D2914" s="24"/>
      <c r="E2914" s="8"/>
      <c r="F2914" s="24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</row>
    <row r="2915" spans="1:37" s="2" customFormat="1">
      <c r="A2915" s="9"/>
      <c r="B2915" s="8"/>
      <c r="C2915" s="8"/>
      <c r="D2915" s="24"/>
      <c r="E2915" s="8"/>
      <c r="F2915" s="24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</row>
    <row r="2916" spans="1:37" s="2" customFormat="1">
      <c r="A2916" s="9"/>
      <c r="B2916" s="8"/>
      <c r="C2916" s="8"/>
      <c r="D2916" s="24"/>
      <c r="E2916" s="8"/>
      <c r="F2916" s="24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</row>
    <row r="2917" spans="1:37" s="2" customFormat="1">
      <c r="A2917" s="9"/>
      <c r="B2917" s="8"/>
      <c r="C2917" s="8"/>
      <c r="D2917" s="24"/>
      <c r="E2917" s="8"/>
      <c r="F2917" s="24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</row>
    <row r="2918" spans="1:37" s="2" customFormat="1">
      <c r="A2918" s="9"/>
      <c r="B2918" s="8"/>
      <c r="C2918" s="8"/>
      <c r="D2918" s="24"/>
      <c r="E2918" s="8"/>
      <c r="F2918" s="24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</row>
    <row r="2919" spans="1:37" s="2" customFormat="1">
      <c r="A2919" s="9"/>
      <c r="B2919" s="8"/>
      <c r="C2919" s="8"/>
      <c r="D2919" s="24"/>
      <c r="E2919" s="8"/>
      <c r="F2919" s="24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</row>
    <row r="2920" spans="1:37" s="2" customFormat="1">
      <c r="A2920" s="9"/>
      <c r="B2920" s="8"/>
      <c r="C2920" s="8"/>
      <c r="D2920" s="24"/>
      <c r="E2920" s="8"/>
      <c r="F2920" s="24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</row>
    <row r="2921" spans="1:37" s="2" customFormat="1">
      <c r="A2921" s="9"/>
      <c r="B2921" s="8"/>
      <c r="C2921" s="8"/>
      <c r="D2921" s="24"/>
      <c r="E2921" s="8"/>
      <c r="F2921" s="24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</row>
    <row r="2922" spans="1:37" s="2" customFormat="1">
      <c r="A2922" s="9"/>
      <c r="B2922" s="8"/>
      <c r="C2922" s="8"/>
      <c r="D2922" s="24"/>
      <c r="E2922" s="8"/>
      <c r="F2922" s="24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</row>
    <row r="2923" spans="1:37" s="2" customFormat="1">
      <c r="A2923" s="9"/>
      <c r="B2923" s="8"/>
      <c r="C2923" s="8"/>
      <c r="D2923" s="24"/>
      <c r="E2923" s="8"/>
      <c r="F2923" s="24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</row>
    <row r="2924" spans="1:37" s="2" customFormat="1">
      <c r="A2924" s="9"/>
      <c r="B2924" s="8"/>
      <c r="C2924" s="8"/>
      <c r="D2924" s="24"/>
      <c r="E2924" s="8"/>
      <c r="F2924" s="24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</row>
    <row r="2925" spans="1:37" s="2" customFormat="1">
      <c r="A2925" s="9"/>
      <c r="B2925" s="8"/>
      <c r="C2925" s="8"/>
      <c r="D2925" s="24"/>
      <c r="E2925" s="8"/>
      <c r="F2925" s="24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</row>
    <row r="2926" spans="1:37" s="2" customFormat="1">
      <c r="A2926" s="9"/>
      <c r="B2926" s="8"/>
      <c r="C2926" s="8"/>
      <c r="D2926" s="24"/>
      <c r="E2926" s="8"/>
      <c r="F2926" s="24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</row>
    <row r="2927" spans="1:37" s="2" customFormat="1">
      <c r="A2927" s="9"/>
      <c r="B2927" s="8"/>
      <c r="C2927" s="8"/>
      <c r="D2927" s="24"/>
      <c r="E2927" s="8"/>
      <c r="F2927" s="24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</row>
    <row r="2928" spans="1:37" s="2" customFormat="1">
      <c r="A2928" s="9"/>
      <c r="B2928" s="8"/>
      <c r="C2928" s="8"/>
      <c r="D2928" s="24"/>
      <c r="E2928" s="8"/>
      <c r="F2928" s="24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</row>
    <row r="2929" spans="1:37" s="2" customFormat="1">
      <c r="A2929" s="9"/>
      <c r="B2929" s="8"/>
      <c r="C2929" s="8"/>
      <c r="D2929" s="24"/>
      <c r="E2929" s="8"/>
      <c r="F2929" s="24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</row>
    <row r="2930" spans="1:37" s="2" customFormat="1">
      <c r="A2930" s="9"/>
      <c r="B2930" s="8"/>
      <c r="C2930" s="8"/>
      <c r="D2930" s="24"/>
      <c r="E2930" s="8"/>
      <c r="F2930" s="24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</row>
    <row r="2931" spans="1:37" s="2" customFormat="1">
      <c r="A2931" s="9"/>
      <c r="B2931" s="8"/>
      <c r="C2931" s="8"/>
      <c r="D2931" s="24"/>
      <c r="E2931" s="8"/>
      <c r="F2931" s="24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</row>
    <row r="2932" spans="1:37" s="2" customFormat="1">
      <c r="A2932" s="9"/>
      <c r="B2932" s="8"/>
      <c r="C2932" s="8"/>
      <c r="D2932" s="24"/>
      <c r="E2932" s="8"/>
      <c r="F2932" s="24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</row>
    <row r="2933" spans="1:37" s="2" customFormat="1">
      <c r="A2933" s="9"/>
      <c r="B2933" s="8"/>
      <c r="C2933" s="8"/>
      <c r="D2933" s="24"/>
      <c r="E2933" s="8"/>
      <c r="F2933" s="24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</row>
    <row r="2934" spans="1:37" s="2" customFormat="1">
      <c r="A2934" s="9"/>
      <c r="B2934" s="8"/>
      <c r="C2934" s="8"/>
      <c r="D2934" s="24"/>
      <c r="E2934" s="8"/>
      <c r="F2934" s="24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</row>
    <row r="2935" spans="1:37" s="2" customFormat="1">
      <c r="A2935" s="9"/>
      <c r="B2935" s="8"/>
      <c r="C2935" s="8"/>
      <c r="D2935" s="24"/>
      <c r="E2935" s="8"/>
      <c r="F2935" s="24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</row>
    <row r="2936" spans="1:37" s="2" customFormat="1">
      <c r="A2936" s="9"/>
      <c r="B2936" s="8"/>
      <c r="C2936" s="8"/>
      <c r="D2936" s="24"/>
      <c r="E2936" s="8"/>
      <c r="F2936" s="24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</row>
    <row r="2937" spans="1:37" s="2" customFormat="1">
      <c r="A2937" s="9"/>
      <c r="B2937" s="8"/>
      <c r="C2937" s="8"/>
      <c r="D2937" s="24"/>
      <c r="E2937" s="8"/>
      <c r="F2937" s="24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</row>
    <row r="2938" spans="1:37" s="2" customFormat="1">
      <c r="A2938" s="9"/>
      <c r="B2938" s="8"/>
      <c r="C2938" s="8"/>
      <c r="D2938" s="24"/>
      <c r="E2938" s="8"/>
      <c r="F2938" s="24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</row>
    <row r="2939" spans="1:37" s="2" customFormat="1">
      <c r="A2939" s="9"/>
      <c r="B2939" s="8"/>
      <c r="C2939" s="8"/>
      <c r="D2939" s="24"/>
      <c r="E2939" s="8"/>
      <c r="F2939" s="24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</row>
    <row r="2940" spans="1:37" s="2" customFormat="1">
      <c r="A2940" s="9"/>
      <c r="B2940" s="8"/>
      <c r="C2940" s="8"/>
      <c r="D2940" s="24"/>
      <c r="E2940" s="8"/>
      <c r="F2940" s="24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</row>
    <row r="2941" spans="1:37" s="2" customFormat="1">
      <c r="A2941" s="9"/>
      <c r="B2941" s="8"/>
      <c r="C2941" s="8"/>
      <c r="D2941" s="24"/>
      <c r="E2941" s="8"/>
      <c r="F2941" s="24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</row>
    <row r="2942" spans="1:37" s="2" customFormat="1">
      <c r="A2942" s="9"/>
      <c r="B2942" s="8"/>
      <c r="C2942" s="8"/>
      <c r="D2942" s="24"/>
      <c r="E2942" s="8"/>
      <c r="F2942" s="24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</row>
    <row r="2943" spans="1:37" s="2" customFormat="1">
      <c r="A2943" s="9"/>
      <c r="B2943" s="8"/>
      <c r="C2943" s="8"/>
      <c r="D2943" s="24"/>
      <c r="E2943" s="8"/>
      <c r="F2943" s="24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</row>
    <row r="2944" spans="1:37" s="2" customFormat="1">
      <c r="A2944" s="9"/>
      <c r="B2944" s="8"/>
      <c r="C2944" s="8"/>
      <c r="D2944" s="24"/>
      <c r="E2944" s="8"/>
      <c r="F2944" s="24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</row>
    <row r="2945" spans="1:37" s="2" customFormat="1">
      <c r="A2945" s="9"/>
      <c r="B2945" s="8"/>
      <c r="C2945" s="8"/>
      <c r="D2945" s="24"/>
      <c r="E2945" s="8"/>
      <c r="F2945" s="24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</row>
    <row r="2946" spans="1:37" s="2" customFormat="1">
      <c r="A2946" s="9"/>
      <c r="B2946" s="8"/>
      <c r="C2946" s="8"/>
      <c r="D2946" s="24"/>
      <c r="E2946" s="8"/>
      <c r="F2946" s="24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</row>
    <row r="2947" spans="1:37" s="2" customFormat="1">
      <c r="A2947" s="9"/>
      <c r="B2947" s="8"/>
      <c r="C2947" s="8"/>
      <c r="D2947" s="24"/>
      <c r="E2947" s="8"/>
      <c r="F2947" s="24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</row>
    <row r="2948" spans="1:37" s="2" customFormat="1">
      <c r="A2948" s="9"/>
      <c r="B2948" s="8"/>
      <c r="C2948" s="8"/>
      <c r="D2948" s="24"/>
      <c r="E2948" s="8"/>
      <c r="F2948" s="24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</row>
    <row r="2949" spans="1:37" s="2" customFormat="1">
      <c r="A2949" s="9"/>
      <c r="B2949" s="8"/>
      <c r="C2949" s="8"/>
      <c r="D2949" s="24"/>
      <c r="E2949" s="8"/>
      <c r="F2949" s="24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</row>
    <row r="2950" spans="1:37" s="2" customFormat="1">
      <c r="A2950" s="9"/>
      <c r="B2950" s="8"/>
      <c r="C2950" s="8"/>
      <c r="D2950" s="24"/>
      <c r="E2950" s="8"/>
      <c r="F2950" s="24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</row>
    <row r="2951" spans="1:37" s="2" customFormat="1">
      <c r="A2951" s="9"/>
      <c r="B2951" s="8"/>
      <c r="C2951" s="8"/>
      <c r="D2951" s="24"/>
      <c r="E2951" s="8"/>
      <c r="F2951" s="24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</row>
    <row r="2952" spans="1:37" s="2" customFormat="1">
      <c r="A2952" s="9"/>
      <c r="B2952" s="8"/>
      <c r="C2952" s="8"/>
      <c r="D2952" s="24"/>
      <c r="E2952" s="8"/>
      <c r="F2952" s="24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</row>
    <row r="2953" spans="1:37" s="2" customFormat="1">
      <c r="A2953" s="9"/>
      <c r="B2953" s="8"/>
      <c r="C2953" s="8"/>
      <c r="D2953" s="24"/>
      <c r="E2953" s="8"/>
      <c r="F2953" s="24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</row>
    <row r="2954" spans="1:37" s="2" customFormat="1">
      <c r="A2954" s="9"/>
      <c r="B2954" s="8"/>
      <c r="C2954" s="8"/>
      <c r="D2954" s="24"/>
      <c r="E2954" s="8"/>
      <c r="F2954" s="24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</row>
    <row r="2955" spans="1:37" s="2" customFormat="1">
      <c r="A2955" s="9"/>
      <c r="B2955" s="8"/>
      <c r="C2955" s="8"/>
      <c r="D2955" s="24"/>
      <c r="E2955" s="8"/>
      <c r="F2955" s="24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</row>
    <row r="2956" spans="1:37" s="2" customFormat="1">
      <c r="A2956" s="9"/>
      <c r="B2956" s="8"/>
      <c r="C2956" s="8"/>
      <c r="D2956" s="24"/>
      <c r="E2956" s="8"/>
      <c r="F2956" s="24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</row>
    <row r="2957" spans="1:37" s="2" customFormat="1">
      <c r="A2957" s="9"/>
      <c r="B2957" s="8"/>
      <c r="C2957" s="8"/>
      <c r="D2957" s="24"/>
      <c r="E2957" s="8"/>
      <c r="F2957" s="24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</row>
    <row r="2958" spans="1:37" s="2" customFormat="1">
      <c r="A2958" s="9"/>
      <c r="B2958" s="8"/>
      <c r="C2958" s="8"/>
      <c r="D2958" s="24"/>
      <c r="E2958" s="8"/>
      <c r="F2958" s="24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</row>
    <row r="2959" spans="1:37" s="2" customFormat="1">
      <c r="A2959" s="9"/>
      <c r="B2959" s="8"/>
      <c r="C2959" s="8"/>
      <c r="D2959" s="24"/>
      <c r="E2959" s="8"/>
      <c r="F2959" s="24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</row>
    <row r="2960" spans="1:37" s="2" customFormat="1">
      <c r="A2960" s="9"/>
      <c r="B2960" s="8"/>
      <c r="C2960" s="8"/>
      <c r="D2960" s="24"/>
      <c r="E2960" s="8"/>
      <c r="F2960" s="24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</row>
    <row r="2961" spans="1:37" s="2" customFormat="1">
      <c r="A2961" s="9"/>
      <c r="B2961" s="8"/>
      <c r="C2961" s="8"/>
      <c r="D2961" s="24"/>
      <c r="E2961" s="8"/>
      <c r="F2961" s="24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</row>
    <row r="2962" spans="1:37" s="2" customFormat="1">
      <c r="A2962" s="9"/>
      <c r="B2962" s="8"/>
      <c r="C2962" s="8"/>
      <c r="D2962" s="24"/>
      <c r="E2962" s="8"/>
      <c r="F2962" s="24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</row>
    <row r="2963" spans="1:37" s="2" customFormat="1">
      <c r="A2963" s="9"/>
      <c r="B2963" s="8"/>
      <c r="C2963" s="8"/>
      <c r="D2963" s="24"/>
      <c r="E2963" s="8"/>
      <c r="F2963" s="24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</row>
    <row r="2964" spans="1:37" s="2" customFormat="1">
      <c r="A2964" s="9"/>
      <c r="B2964" s="8"/>
      <c r="C2964" s="8"/>
      <c r="D2964" s="24"/>
      <c r="E2964" s="8"/>
      <c r="F2964" s="24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</row>
    <row r="2965" spans="1:37" s="2" customFormat="1">
      <c r="A2965" s="9"/>
      <c r="B2965" s="8"/>
      <c r="C2965" s="8"/>
      <c r="D2965" s="24"/>
      <c r="E2965" s="8"/>
      <c r="F2965" s="24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</row>
    <row r="2966" spans="1:37" s="2" customFormat="1">
      <c r="A2966" s="9"/>
      <c r="B2966" s="8"/>
      <c r="C2966" s="8"/>
      <c r="D2966" s="24"/>
      <c r="E2966" s="8"/>
      <c r="F2966" s="24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</row>
    <row r="2967" spans="1:37" s="2" customFormat="1">
      <c r="A2967" s="9"/>
      <c r="B2967" s="8"/>
      <c r="C2967" s="8"/>
      <c r="D2967" s="24"/>
      <c r="E2967" s="8"/>
      <c r="F2967" s="24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</row>
    <row r="2968" spans="1:37" s="2" customFormat="1">
      <c r="A2968" s="9"/>
      <c r="B2968" s="8"/>
      <c r="C2968" s="8"/>
      <c r="D2968" s="24"/>
      <c r="E2968" s="8"/>
      <c r="F2968" s="24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</row>
    <row r="2969" spans="1:37" s="2" customFormat="1">
      <c r="A2969" s="9"/>
      <c r="B2969" s="8"/>
      <c r="C2969" s="8"/>
      <c r="D2969" s="24"/>
      <c r="E2969" s="8"/>
      <c r="F2969" s="24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</row>
    <row r="2970" spans="1:37" s="2" customFormat="1">
      <c r="A2970" s="9"/>
      <c r="B2970" s="8"/>
      <c r="C2970" s="8"/>
      <c r="D2970" s="24"/>
      <c r="E2970" s="8"/>
      <c r="F2970" s="24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</row>
    <row r="2971" spans="1:37" s="2" customFormat="1">
      <c r="A2971" s="9"/>
      <c r="B2971" s="8"/>
      <c r="C2971" s="8"/>
      <c r="D2971" s="24"/>
      <c r="E2971" s="8"/>
      <c r="F2971" s="24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</row>
    <row r="2972" spans="1:37" s="2" customFormat="1">
      <c r="A2972" s="9"/>
      <c r="B2972" s="8"/>
      <c r="C2972" s="8"/>
      <c r="D2972" s="24"/>
      <c r="E2972" s="8"/>
      <c r="F2972" s="24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</row>
    <row r="2973" spans="1:37" s="2" customFormat="1">
      <c r="A2973" s="9"/>
      <c r="B2973" s="8"/>
      <c r="C2973" s="8"/>
      <c r="D2973" s="24"/>
      <c r="E2973" s="8"/>
      <c r="F2973" s="24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</row>
    <row r="2974" spans="1:37" s="2" customFormat="1">
      <c r="A2974" s="9"/>
      <c r="B2974" s="8"/>
      <c r="C2974" s="8"/>
      <c r="D2974" s="24"/>
      <c r="E2974" s="8"/>
      <c r="F2974" s="24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</row>
    <row r="2975" spans="1:37" s="2" customFormat="1">
      <c r="A2975" s="9"/>
      <c r="B2975" s="8"/>
      <c r="C2975" s="8"/>
      <c r="D2975" s="24"/>
      <c r="E2975" s="8"/>
      <c r="F2975" s="24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</row>
    <row r="2976" spans="1:37" s="2" customFormat="1">
      <c r="A2976" s="9"/>
      <c r="B2976" s="8"/>
      <c r="C2976" s="8"/>
      <c r="D2976" s="24"/>
      <c r="E2976" s="8"/>
      <c r="F2976" s="24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</row>
    <row r="2977" spans="1:37" s="2" customFormat="1">
      <c r="A2977" s="9"/>
      <c r="B2977" s="8"/>
      <c r="C2977" s="8"/>
      <c r="D2977" s="24"/>
      <c r="E2977" s="8"/>
      <c r="F2977" s="24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</row>
    <row r="2978" spans="1:37" s="2" customFormat="1">
      <c r="A2978" s="9"/>
      <c r="B2978" s="8"/>
      <c r="C2978" s="8"/>
      <c r="D2978" s="24"/>
      <c r="E2978" s="8"/>
      <c r="F2978" s="24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</row>
    <row r="2979" spans="1:37" s="2" customFormat="1">
      <c r="A2979" s="9"/>
      <c r="B2979" s="8"/>
      <c r="C2979" s="8"/>
      <c r="D2979" s="24"/>
      <c r="E2979" s="8"/>
      <c r="F2979" s="24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</row>
    <row r="2980" spans="1:37" s="2" customFormat="1">
      <c r="A2980" s="9"/>
      <c r="B2980" s="8"/>
      <c r="C2980" s="8"/>
      <c r="D2980" s="24"/>
      <c r="E2980" s="8"/>
      <c r="F2980" s="24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</row>
    <row r="2981" spans="1:37" s="2" customFormat="1">
      <c r="A2981" s="9"/>
      <c r="B2981" s="8"/>
      <c r="C2981" s="8"/>
      <c r="D2981" s="24"/>
      <c r="E2981" s="8"/>
      <c r="F2981" s="24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</row>
    <row r="2982" spans="1:37" s="2" customFormat="1">
      <c r="A2982" s="9"/>
      <c r="B2982" s="8"/>
      <c r="C2982" s="8"/>
      <c r="D2982" s="24"/>
      <c r="E2982" s="8"/>
      <c r="F2982" s="24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</row>
    <row r="2983" spans="1:37" s="2" customFormat="1">
      <c r="A2983" s="9"/>
      <c r="B2983" s="8"/>
      <c r="C2983" s="8"/>
      <c r="D2983" s="24"/>
      <c r="E2983" s="8"/>
      <c r="F2983" s="24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</row>
    <row r="2984" spans="1:37" s="2" customFormat="1">
      <c r="A2984" s="9"/>
      <c r="B2984" s="8"/>
      <c r="C2984" s="8"/>
      <c r="D2984" s="24"/>
      <c r="E2984" s="8"/>
      <c r="F2984" s="24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</row>
    <row r="2985" spans="1:37" s="2" customFormat="1">
      <c r="A2985" s="9"/>
      <c r="B2985" s="8"/>
      <c r="C2985" s="8"/>
      <c r="D2985" s="24"/>
      <c r="E2985" s="8"/>
      <c r="F2985" s="24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</row>
    <row r="2986" spans="1:37" s="2" customFormat="1">
      <c r="A2986" s="9"/>
      <c r="B2986" s="8"/>
      <c r="C2986" s="8"/>
      <c r="D2986" s="24"/>
      <c r="E2986" s="8"/>
      <c r="F2986" s="24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</row>
    <row r="2987" spans="1:37" s="2" customFormat="1">
      <c r="A2987" s="9"/>
      <c r="B2987" s="8"/>
      <c r="C2987" s="8"/>
      <c r="D2987" s="24"/>
      <c r="E2987" s="8"/>
      <c r="F2987" s="24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</row>
    <row r="2988" spans="1:37" s="2" customFormat="1">
      <c r="A2988" s="9"/>
      <c r="B2988" s="8"/>
      <c r="C2988" s="8"/>
      <c r="D2988" s="24"/>
      <c r="E2988" s="8"/>
      <c r="F2988" s="24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</row>
    <row r="2989" spans="1:37" s="2" customFormat="1">
      <c r="A2989" s="9"/>
      <c r="B2989" s="8"/>
      <c r="C2989" s="8"/>
      <c r="D2989" s="24"/>
      <c r="E2989" s="8"/>
      <c r="F2989" s="24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</row>
    <row r="2990" spans="1:37" s="2" customFormat="1">
      <c r="A2990" s="9"/>
      <c r="B2990" s="8"/>
      <c r="C2990" s="8"/>
      <c r="D2990" s="24"/>
      <c r="E2990" s="8"/>
      <c r="F2990" s="24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</row>
    <row r="2991" spans="1:37" s="2" customFormat="1">
      <c r="A2991" s="9"/>
      <c r="B2991" s="8"/>
      <c r="C2991" s="8"/>
      <c r="D2991" s="24"/>
      <c r="E2991" s="8"/>
      <c r="F2991" s="24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</row>
    <row r="2992" spans="1:37" s="2" customFormat="1">
      <c r="A2992" s="9"/>
      <c r="B2992" s="8"/>
      <c r="C2992" s="8"/>
      <c r="D2992" s="24"/>
      <c r="E2992" s="8"/>
      <c r="F2992" s="24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</row>
    <row r="2993" spans="1:37" s="2" customFormat="1">
      <c r="A2993" s="9"/>
      <c r="B2993" s="8"/>
      <c r="C2993" s="8"/>
      <c r="D2993" s="24"/>
      <c r="E2993" s="8"/>
      <c r="F2993" s="24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</row>
    <row r="2994" spans="1:37" s="2" customFormat="1">
      <c r="A2994" s="9"/>
      <c r="B2994" s="8"/>
      <c r="C2994" s="8"/>
      <c r="D2994" s="24"/>
      <c r="E2994" s="8"/>
      <c r="F2994" s="24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</row>
    <row r="2995" spans="1:37" s="2" customFormat="1">
      <c r="A2995" s="9"/>
      <c r="B2995" s="8"/>
      <c r="C2995" s="8"/>
      <c r="D2995" s="24"/>
      <c r="E2995" s="8"/>
      <c r="F2995" s="24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</row>
    <row r="2996" spans="1:37" s="2" customFormat="1">
      <c r="A2996" s="9"/>
      <c r="B2996" s="8"/>
      <c r="C2996" s="8"/>
      <c r="D2996" s="24"/>
      <c r="E2996" s="8"/>
      <c r="F2996" s="24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</row>
    <row r="2997" spans="1:37" s="2" customFormat="1">
      <c r="A2997" s="9"/>
      <c r="B2997" s="8"/>
      <c r="C2997" s="8"/>
      <c r="D2997" s="24"/>
      <c r="E2997" s="8"/>
      <c r="F2997" s="24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</row>
    <row r="2998" spans="1:37" s="2" customFormat="1">
      <c r="A2998" s="9"/>
      <c r="B2998" s="8"/>
      <c r="C2998" s="8"/>
      <c r="D2998" s="24"/>
      <c r="E2998" s="8"/>
      <c r="F2998" s="24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</row>
    <row r="2999" spans="1:37" s="2" customFormat="1">
      <c r="A2999" s="9"/>
      <c r="B2999" s="8"/>
      <c r="C2999" s="8"/>
      <c r="D2999" s="24"/>
      <c r="E2999" s="8"/>
      <c r="F2999" s="24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</row>
    <row r="3000" spans="1:37" s="2" customFormat="1">
      <c r="A3000" s="9"/>
      <c r="B3000" s="8"/>
      <c r="C3000" s="8"/>
      <c r="D3000" s="24"/>
      <c r="E3000" s="8"/>
      <c r="F3000" s="24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</row>
    <row r="3001" spans="1:37" s="2" customFormat="1">
      <c r="A3001" s="9"/>
      <c r="B3001" s="8"/>
      <c r="C3001" s="8"/>
      <c r="D3001" s="24"/>
      <c r="E3001" s="8"/>
      <c r="F3001" s="24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</row>
    <row r="3002" spans="1:37" s="2" customFormat="1">
      <c r="A3002" s="9"/>
      <c r="B3002" s="8"/>
      <c r="C3002" s="8"/>
      <c r="D3002" s="24"/>
      <c r="E3002" s="8"/>
      <c r="F3002" s="24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</row>
    <row r="3003" spans="1:37" s="2" customFormat="1">
      <c r="A3003" s="9"/>
      <c r="B3003" s="8"/>
      <c r="C3003" s="8"/>
      <c r="D3003" s="24"/>
      <c r="E3003" s="8"/>
      <c r="F3003" s="24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</row>
    <row r="3004" spans="1:37" s="2" customFormat="1">
      <c r="A3004" s="9"/>
      <c r="B3004" s="8"/>
      <c r="C3004" s="8"/>
      <c r="D3004" s="24"/>
      <c r="E3004" s="8"/>
      <c r="F3004" s="24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</row>
    <row r="3005" spans="1:37" s="2" customFormat="1">
      <c r="A3005" s="9"/>
      <c r="B3005" s="8"/>
      <c r="C3005" s="8"/>
      <c r="D3005" s="24"/>
      <c r="E3005" s="8"/>
      <c r="F3005" s="24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</row>
    <row r="3006" spans="1:37" s="2" customFormat="1">
      <c r="A3006" s="9"/>
      <c r="B3006" s="8"/>
      <c r="C3006" s="8"/>
      <c r="D3006" s="24"/>
      <c r="E3006" s="8"/>
      <c r="F3006" s="24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</row>
    <row r="3007" spans="1:37" s="2" customFormat="1">
      <c r="A3007" s="9"/>
      <c r="B3007" s="8"/>
      <c r="C3007" s="8"/>
      <c r="D3007" s="24"/>
      <c r="E3007" s="8"/>
      <c r="F3007" s="24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</row>
    <row r="3008" spans="1:37" s="2" customFormat="1">
      <c r="A3008" s="9"/>
      <c r="B3008" s="8"/>
      <c r="C3008" s="8"/>
      <c r="D3008" s="24"/>
      <c r="E3008" s="8"/>
      <c r="F3008" s="24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</row>
    <row r="3009" spans="1:37" s="2" customFormat="1">
      <c r="A3009" s="9"/>
      <c r="B3009" s="8"/>
      <c r="C3009" s="8"/>
      <c r="D3009" s="24"/>
      <c r="E3009" s="8"/>
      <c r="F3009" s="24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</row>
    <row r="3010" spans="1:37" s="2" customFormat="1">
      <c r="A3010" s="9"/>
      <c r="B3010" s="8"/>
      <c r="C3010" s="8"/>
      <c r="D3010" s="24"/>
      <c r="E3010" s="8"/>
      <c r="F3010" s="24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</row>
    <row r="3011" spans="1:37" s="2" customFormat="1">
      <c r="A3011" s="9"/>
      <c r="B3011" s="8"/>
      <c r="C3011" s="8"/>
      <c r="D3011" s="24"/>
      <c r="E3011" s="8"/>
      <c r="F3011" s="24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</row>
    <row r="3012" spans="1:37" s="2" customFormat="1">
      <c r="A3012" s="9"/>
      <c r="B3012" s="8"/>
      <c r="C3012" s="8"/>
      <c r="D3012" s="24"/>
      <c r="E3012" s="8"/>
      <c r="F3012" s="24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</row>
    <row r="3013" spans="1:37" s="2" customFormat="1">
      <c r="A3013" s="9"/>
      <c r="B3013" s="8"/>
      <c r="C3013" s="8"/>
      <c r="D3013" s="24"/>
      <c r="E3013" s="8"/>
      <c r="F3013" s="24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</row>
    <row r="3014" spans="1:37" s="2" customFormat="1">
      <c r="A3014" s="9"/>
      <c r="B3014" s="8"/>
      <c r="C3014" s="8"/>
      <c r="D3014" s="24"/>
      <c r="E3014" s="8"/>
      <c r="F3014" s="24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</row>
    <row r="3015" spans="1:37" s="2" customFormat="1">
      <c r="A3015" s="9"/>
      <c r="B3015" s="8"/>
      <c r="C3015" s="8"/>
      <c r="D3015" s="24"/>
      <c r="E3015" s="8"/>
      <c r="F3015" s="24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</row>
    <row r="3016" spans="1:37" s="2" customFormat="1">
      <c r="A3016" s="9"/>
      <c r="B3016" s="8"/>
      <c r="C3016" s="8"/>
      <c r="D3016" s="24"/>
      <c r="E3016" s="8"/>
      <c r="F3016" s="24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</row>
    <row r="3017" spans="1:37" s="2" customFormat="1">
      <c r="A3017" s="9"/>
      <c r="B3017" s="8"/>
      <c r="C3017" s="8"/>
      <c r="D3017" s="24"/>
      <c r="E3017" s="8"/>
      <c r="F3017" s="24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</row>
    <row r="3018" spans="1:37" s="2" customFormat="1">
      <c r="A3018" s="9"/>
      <c r="B3018" s="8"/>
      <c r="C3018" s="8"/>
      <c r="D3018" s="24"/>
      <c r="E3018" s="8"/>
      <c r="F3018" s="24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</row>
    <row r="3019" spans="1:37" s="2" customFormat="1">
      <c r="A3019" s="9"/>
      <c r="B3019" s="8"/>
      <c r="C3019" s="8"/>
      <c r="D3019" s="24"/>
      <c r="E3019" s="8"/>
      <c r="F3019" s="24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</row>
    <row r="3020" spans="1:37" s="2" customFormat="1">
      <c r="A3020" s="9"/>
      <c r="B3020" s="8"/>
      <c r="C3020" s="8"/>
      <c r="D3020" s="24"/>
      <c r="E3020" s="8"/>
      <c r="F3020" s="24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</row>
    <row r="3021" spans="1:37" s="2" customFormat="1">
      <c r="A3021" s="9"/>
      <c r="B3021" s="8"/>
      <c r="C3021" s="8"/>
      <c r="D3021" s="24"/>
      <c r="E3021" s="8"/>
      <c r="F3021" s="24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</row>
    <row r="3022" spans="1:37" s="2" customFormat="1">
      <c r="A3022" s="9"/>
      <c r="B3022" s="8"/>
      <c r="C3022" s="8"/>
      <c r="D3022" s="24"/>
      <c r="E3022" s="8"/>
      <c r="F3022" s="24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</row>
    <row r="3023" spans="1:37" s="2" customFormat="1">
      <c r="A3023" s="9"/>
      <c r="B3023" s="8"/>
      <c r="C3023" s="8"/>
      <c r="D3023" s="24"/>
      <c r="E3023" s="8"/>
      <c r="F3023" s="24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</row>
    <row r="3024" spans="1:37" s="2" customFormat="1">
      <c r="A3024" s="9"/>
      <c r="B3024" s="8"/>
      <c r="C3024" s="8"/>
      <c r="D3024" s="24"/>
      <c r="E3024" s="8"/>
      <c r="F3024" s="24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</row>
    <row r="3025" spans="1:37" s="2" customFormat="1">
      <c r="A3025" s="9"/>
      <c r="B3025" s="8"/>
      <c r="C3025" s="8"/>
      <c r="D3025" s="24"/>
      <c r="E3025" s="8"/>
      <c r="F3025" s="24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</row>
    <row r="3026" spans="1:37" s="2" customFormat="1">
      <c r="A3026" s="9"/>
      <c r="B3026" s="8"/>
      <c r="C3026" s="8"/>
      <c r="D3026" s="24"/>
      <c r="E3026" s="8"/>
      <c r="F3026" s="24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</row>
    <row r="3027" spans="1:37" s="2" customFormat="1">
      <c r="A3027" s="9"/>
      <c r="B3027" s="8"/>
      <c r="C3027" s="8"/>
      <c r="D3027" s="24"/>
      <c r="E3027" s="8"/>
      <c r="F3027" s="24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</row>
    <row r="3028" spans="1:37" s="2" customFormat="1">
      <c r="A3028" s="9"/>
      <c r="B3028" s="8"/>
      <c r="C3028" s="8"/>
      <c r="D3028" s="24"/>
      <c r="E3028" s="8"/>
      <c r="F3028" s="24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</row>
    <row r="3029" spans="1:37" s="2" customFormat="1">
      <c r="A3029" s="9"/>
      <c r="B3029" s="8"/>
      <c r="C3029" s="8"/>
      <c r="D3029" s="24"/>
      <c r="E3029" s="8"/>
      <c r="F3029" s="24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</row>
    <row r="3030" spans="1:37" s="2" customFormat="1">
      <c r="A3030" s="9"/>
      <c r="B3030" s="8"/>
      <c r="C3030" s="8"/>
      <c r="D3030" s="24"/>
      <c r="E3030" s="8"/>
      <c r="F3030" s="24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</row>
    <row r="3031" spans="1:37" s="2" customFormat="1">
      <c r="A3031" s="9"/>
      <c r="B3031" s="8"/>
      <c r="C3031" s="8"/>
      <c r="D3031" s="24"/>
      <c r="E3031" s="8"/>
      <c r="F3031" s="24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</row>
    <row r="3032" spans="1:37" s="2" customFormat="1">
      <c r="A3032" s="9"/>
      <c r="B3032" s="8"/>
      <c r="C3032" s="8"/>
      <c r="D3032" s="24"/>
      <c r="E3032" s="8"/>
      <c r="F3032" s="24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</row>
    <row r="3033" spans="1:37" s="2" customFormat="1">
      <c r="A3033" s="9"/>
      <c r="B3033" s="8"/>
      <c r="C3033" s="8"/>
      <c r="D3033" s="24"/>
      <c r="E3033" s="8"/>
      <c r="F3033" s="24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</row>
    <row r="3034" spans="1:37" s="2" customFormat="1">
      <c r="A3034" s="9"/>
      <c r="B3034" s="8"/>
      <c r="C3034" s="8"/>
      <c r="D3034" s="24"/>
      <c r="E3034" s="8"/>
      <c r="F3034" s="24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</row>
    <row r="3035" spans="1:37" s="2" customFormat="1">
      <c r="A3035" s="9"/>
      <c r="B3035" s="8"/>
      <c r="C3035" s="8"/>
      <c r="D3035" s="24"/>
      <c r="E3035" s="8"/>
      <c r="F3035" s="24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</row>
    <row r="3036" spans="1:37" s="2" customFormat="1">
      <c r="A3036" s="9"/>
      <c r="B3036" s="8"/>
      <c r="C3036" s="8"/>
      <c r="D3036" s="24"/>
      <c r="E3036" s="8"/>
      <c r="F3036" s="24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</row>
    <row r="3037" spans="1:37" s="2" customFormat="1">
      <c r="A3037" s="9"/>
      <c r="B3037" s="8"/>
      <c r="C3037" s="8"/>
      <c r="D3037" s="24"/>
      <c r="E3037" s="8"/>
      <c r="F3037" s="24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</row>
    <row r="3038" spans="1:37" s="2" customFormat="1">
      <c r="A3038" s="9"/>
      <c r="B3038" s="8"/>
      <c r="C3038" s="8"/>
      <c r="D3038" s="24"/>
      <c r="E3038" s="8"/>
      <c r="F3038" s="24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</row>
    <row r="3039" spans="1:37" s="2" customFormat="1">
      <c r="A3039" s="9"/>
      <c r="B3039" s="8"/>
      <c r="C3039" s="8"/>
      <c r="D3039" s="24"/>
      <c r="E3039" s="8"/>
      <c r="F3039" s="24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</row>
    <row r="3040" spans="1:37" s="2" customFormat="1">
      <c r="A3040" s="9"/>
      <c r="B3040" s="8"/>
      <c r="C3040" s="8"/>
      <c r="D3040" s="24"/>
      <c r="E3040" s="8"/>
      <c r="F3040" s="24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</row>
    <row r="3041" spans="1:37" s="2" customFormat="1">
      <c r="A3041" s="9"/>
      <c r="B3041" s="8"/>
      <c r="C3041" s="8"/>
      <c r="D3041" s="24"/>
      <c r="E3041" s="8"/>
      <c r="F3041" s="24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</row>
    <row r="3042" spans="1:37" s="2" customFormat="1">
      <c r="A3042" s="9"/>
      <c r="B3042" s="8"/>
      <c r="C3042" s="8"/>
      <c r="D3042" s="24"/>
      <c r="E3042" s="8"/>
      <c r="F3042" s="24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</row>
    <row r="3043" spans="1:37" s="2" customFormat="1">
      <c r="A3043" s="9"/>
      <c r="B3043" s="8"/>
      <c r="C3043" s="8"/>
      <c r="D3043" s="24"/>
      <c r="E3043" s="8"/>
      <c r="F3043" s="24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</row>
    <row r="3044" spans="1:37" s="2" customFormat="1">
      <c r="A3044" s="9"/>
      <c r="B3044" s="8"/>
      <c r="C3044" s="8"/>
      <c r="D3044" s="24"/>
      <c r="E3044" s="8"/>
      <c r="F3044" s="24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</row>
    <row r="3045" spans="1:37" s="2" customFormat="1">
      <c r="A3045" s="9"/>
      <c r="B3045" s="8"/>
      <c r="C3045" s="8"/>
      <c r="D3045" s="24"/>
      <c r="E3045" s="8"/>
      <c r="F3045" s="24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</row>
    <row r="3046" spans="1:37" s="2" customFormat="1">
      <c r="A3046" s="9"/>
      <c r="B3046" s="8"/>
      <c r="C3046" s="8"/>
      <c r="D3046" s="24"/>
      <c r="E3046" s="8"/>
      <c r="F3046" s="24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</row>
    <row r="3047" spans="1:37" s="2" customFormat="1">
      <c r="A3047" s="9"/>
      <c r="B3047" s="8"/>
      <c r="C3047" s="8"/>
      <c r="D3047" s="24"/>
      <c r="E3047" s="8"/>
      <c r="F3047" s="24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</row>
    <row r="3048" spans="1:37" s="2" customFormat="1">
      <c r="A3048" s="9"/>
      <c r="B3048" s="8"/>
      <c r="C3048" s="8"/>
      <c r="D3048" s="24"/>
      <c r="E3048" s="8"/>
      <c r="F3048" s="24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</row>
    <row r="3049" spans="1:37" s="2" customFormat="1">
      <c r="A3049" s="9"/>
      <c r="B3049" s="8"/>
      <c r="C3049" s="8"/>
      <c r="D3049" s="24"/>
      <c r="E3049" s="8"/>
      <c r="F3049" s="24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</row>
    <row r="3050" spans="1:37" s="2" customFormat="1">
      <c r="A3050" s="9"/>
      <c r="B3050" s="8"/>
      <c r="C3050" s="8"/>
      <c r="D3050" s="24"/>
      <c r="E3050" s="8"/>
      <c r="F3050" s="24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</row>
    <row r="3051" spans="1:37" s="2" customFormat="1">
      <c r="A3051" s="9"/>
      <c r="B3051" s="8"/>
      <c r="C3051" s="8"/>
      <c r="D3051" s="24"/>
      <c r="E3051" s="8"/>
      <c r="F3051" s="24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</row>
    <row r="3052" spans="1:37" s="2" customFormat="1">
      <c r="A3052" s="9"/>
      <c r="B3052" s="8"/>
      <c r="C3052" s="8"/>
      <c r="D3052" s="24"/>
      <c r="E3052" s="8"/>
      <c r="F3052" s="24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</row>
    <row r="3053" spans="1:37" s="2" customFormat="1">
      <c r="A3053" s="9"/>
      <c r="B3053" s="8"/>
      <c r="C3053" s="8"/>
      <c r="D3053" s="24"/>
      <c r="E3053" s="8"/>
      <c r="F3053" s="24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</row>
    <row r="3054" spans="1:37" s="2" customFormat="1">
      <c r="A3054" s="9"/>
      <c r="B3054" s="8"/>
      <c r="C3054" s="8"/>
      <c r="D3054" s="24"/>
      <c r="E3054" s="8"/>
      <c r="F3054" s="24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</row>
    <row r="3055" spans="1:37" s="2" customFormat="1">
      <c r="A3055" s="9"/>
      <c r="B3055" s="8"/>
      <c r="C3055" s="8"/>
      <c r="D3055" s="24"/>
      <c r="E3055" s="8"/>
      <c r="F3055" s="24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</row>
    <row r="3056" spans="1:37" s="2" customFormat="1">
      <c r="A3056" s="9"/>
      <c r="B3056" s="8"/>
      <c r="C3056" s="8"/>
      <c r="D3056" s="24"/>
      <c r="E3056" s="8"/>
      <c r="F3056" s="24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</row>
    <row r="3057" spans="1:37" s="2" customFormat="1">
      <c r="A3057" s="9"/>
      <c r="B3057" s="8"/>
      <c r="C3057" s="8"/>
      <c r="D3057" s="24"/>
      <c r="E3057" s="8"/>
      <c r="F3057" s="24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</row>
    <row r="3058" spans="1:37" s="2" customFormat="1">
      <c r="A3058" s="9"/>
      <c r="B3058" s="8"/>
      <c r="C3058" s="8"/>
      <c r="D3058" s="24"/>
      <c r="E3058" s="8"/>
      <c r="F3058" s="24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</row>
    <row r="3059" spans="1:37" s="2" customFormat="1">
      <c r="A3059" s="9"/>
      <c r="B3059" s="8"/>
      <c r="C3059" s="8"/>
      <c r="D3059" s="24"/>
      <c r="E3059" s="8"/>
      <c r="F3059" s="24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</row>
    <row r="3060" spans="1:37" s="2" customFormat="1">
      <c r="A3060" s="9"/>
      <c r="B3060" s="8"/>
      <c r="C3060" s="8"/>
      <c r="D3060" s="24"/>
      <c r="E3060" s="8"/>
      <c r="F3060" s="24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</row>
    <row r="3061" spans="1:37" s="2" customFormat="1">
      <c r="A3061" s="9"/>
      <c r="B3061" s="8"/>
      <c r="C3061" s="8"/>
      <c r="D3061" s="24"/>
      <c r="E3061" s="8"/>
      <c r="F3061" s="24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</row>
    <row r="3062" spans="1:37" s="2" customFormat="1">
      <c r="A3062" s="9"/>
      <c r="B3062" s="8"/>
      <c r="C3062" s="8"/>
      <c r="D3062" s="24"/>
      <c r="E3062" s="8"/>
      <c r="F3062" s="24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</row>
    <row r="3063" spans="1:37" s="2" customFormat="1">
      <c r="A3063" s="9"/>
      <c r="B3063" s="8"/>
      <c r="C3063" s="8"/>
      <c r="D3063" s="24"/>
      <c r="E3063" s="8"/>
      <c r="F3063" s="24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</row>
    <row r="3064" spans="1:37" s="2" customFormat="1">
      <c r="A3064" s="9"/>
      <c r="B3064" s="8"/>
      <c r="C3064" s="8"/>
      <c r="D3064" s="24"/>
      <c r="E3064" s="8"/>
      <c r="F3064" s="24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</row>
    <row r="3065" spans="1:37" s="2" customFormat="1">
      <c r="A3065" s="9"/>
      <c r="B3065" s="8"/>
      <c r="C3065" s="8"/>
      <c r="D3065" s="24"/>
      <c r="E3065" s="8"/>
      <c r="F3065" s="24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</row>
    <row r="3066" spans="1:37" s="2" customFormat="1">
      <c r="A3066" s="9"/>
      <c r="B3066" s="8"/>
      <c r="C3066" s="8"/>
      <c r="D3066" s="24"/>
      <c r="E3066" s="8"/>
      <c r="F3066" s="24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</row>
    <row r="3067" spans="1:37" s="2" customFormat="1">
      <c r="A3067" s="9"/>
      <c r="B3067" s="8"/>
      <c r="C3067" s="8"/>
      <c r="D3067" s="24"/>
      <c r="E3067" s="8"/>
      <c r="F3067" s="24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</row>
    <row r="3068" spans="1:37" s="2" customFormat="1">
      <c r="A3068" s="9"/>
      <c r="B3068" s="8"/>
      <c r="C3068" s="8"/>
      <c r="D3068" s="24"/>
      <c r="E3068" s="8"/>
      <c r="F3068" s="24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</row>
    <row r="3069" spans="1:37" s="2" customFormat="1">
      <c r="A3069" s="9"/>
      <c r="B3069" s="8"/>
      <c r="C3069" s="8"/>
      <c r="D3069" s="24"/>
      <c r="E3069" s="8"/>
      <c r="F3069" s="24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</row>
    <row r="3070" spans="1:37" s="2" customFormat="1">
      <c r="A3070" s="9"/>
      <c r="B3070" s="8"/>
      <c r="C3070" s="8"/>
      <c r="D3070" s="24"/>
      <c r="E3070" s="8"/>
      <c r="F3070" s="24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</row>
    <row r="3071" spans="1:37" s="2" customFormat="1">
      <c r="A3071" s="9"/>
      <c r="B3071" s="8"/>
      <c r="C3071" s="8"/>
      <c r="D3071" s="24"/>
      <c r="E3071" s="8"/>
      <c r="F3071" s="24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</row>
    <row r="3072" spans="1:37" s="2" customFormat="1">
      <c r="A3072" s="9"/>
      <c r="B3072" s="8"/>
      <c r="C3072" s="8"/>
      <c r="D3072" s="24"/>
      <c r="E3072" s="8"/>
      <c r="F3072" s="24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</row>
    <row r="3073" spans="1:37" s="2" customFormat="1">
      <c r="A3073" s="9"/>
      <c r="B3073" s="8"/>
      <c r="C3073" s="8"/>
      <c r="D3073" s="24"/>
      <c r="E3073" s="8"/>
      <c r="F3073" s="24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</row>
    <row r="3074" spans="1:37" s="2" customFormat="1">
      <c r="A3074" s="9"/>
      <c r="B3074" s="8"/>
      <c r="C3074" s="8"/>
      <c r="D3074" s="24"/>
      <c r="E3074" s="8"/>
      <c r="F3074" s="24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24"/>
      <c r="T3074" s="24"/>
      <c r="U3074" s="24"/>
      <c r="V3074" s="24"/>
      <c r="W3074" s="24"/>
      <c r="X3074" s="24"/>
      <c r="Y3074" s="24"/>
      <c r="Z3074" s="24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</row>
    <row r="3075" spans="1:37" s="2" customFormat="1">
      <c r="A3075" s="9"/>
      <c r="B3075" s="8"/>
      <c r="C3075" s="8"/>
      <c r="D3075" s="24"/>
      <c r="E3075" s="8"/>
      <c r="F3075" s="24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24"/>
      <c r="T3075" s="24"/>
      <c r="U3075" s="24"/>
      <c r="V3075" s="24"/>
      <c r="W3075" s="24"/>
      <c r="X3075" s="24"/>
      <c r="Y3075" s="24"/>
      <c r="Z3075" s="24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</row>
    <row r="3076" spans="1:37" s="2" customFormat="1">
      <c r="A3076" s="9"/>
      <c r="B3076" s="8"/>
      <c r="C3076" s="8"/>
      <c r="D3076" s="24"/>
      <c r="E3076" s="8"/>
      <c r="F3076" s="24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24"/>
      <c r="T3076" s="24"/>
      <c r="U3076" s="24"/>
      <c r="V3076" s="24"/>
      <c r="W3076" s="24"/>
      <c r="X3076" s="24"/>
      <c r="Y3076" s="24"/>
      <c r="Z3076" s="24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</row>
    <row r="3077" spans="1:37" s="2" customFormat="1">
      <c r="A3077" s="4"/>
      <c r="B3077" s="8"/>
      <c r="C3077" s="8"/>
      <c r="D3077" s="24"/>
      <c r="E3077" s="8"/>
      <c r="F3077" s="24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24"/>
      <c r="T3077" s="24"/>
      <c r="U3077" s="24"/>
      <c r="V3077" s="24"/>
      <c r="W3077" s="24"/>
      <c r="X3077" s="24"/>
      <c r="Y3077" s="24"/>
      <c r="Z3077" s="24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</row>
    <row r="3078" spans="1:37" s="2" customFormat="1">
      <c r="A3078" s="4"/>
      <c r="B3078" s="8"/>
      <c r="C3078" s="8"/>
      <c r="D3078" s="24"/>
      <c r="E3078" s="8"/>
      <c r="F3078" s="24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24"/>
      <c r="T3078" s="24"/>
      <c r="U3078" s="24"/>
      <c r="V3078" s="24"/>
      <c r="W3078" s="24"/>
      <c r="X3078" s="24"/>
      <c r="Y3078" s="24"/>
      <c r="Z3078" s="24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</row>
    <row r="3079" spans="1:37" s="2" customFormat="1">
      <c r="A3079" s="4"/>
      <c r="B3079" s="12"/>
      <c r="C3079" s="12"/>
      <c r="D3079" s="25"/>
      <c r="E3079" s="12"/>
      <c r="F3079" s="25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</row>
    <row r="3080" spans="1:37" s="2" customFormat="1">
      <c r="A3080" s="4"/>
      <c r="B3080" s="12"/>
      <c r="C3080" s="12"/>
      <c r="D3080" s="25"/>
      <c r="E3080" s="12"/>
      <c r="F3080" s="25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</row>
    <row r="3081" spans="1:37" s="2" customFormat="1">
      <c r="A3081" s="4"/>
      <c r="B3081" s="12"/>
      <c r="C3081" s="12"/>
      <c r="D3081" s="25"/>
      <c r="E3081" s="12"/>
      <c r="F3081" s="25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</row>
    <row r="3082" spans="1:37" s="2" customFormat="1">
      <c r="A3082" s="4"/>
      <c r="B3082" s="12"/>
      <c r="C3082" s="12"/>
      <c r="D3082" s="25"/>
      <c r="E3082" s="12"/>
      <c r="F3082" s="25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</row>
    <row r="3083" spans="1:37" s="2" customFormat="1">
      <c r="A3083" s="4"/>
      <c r="B3083" s="12"/>
      <c r="C3083" s="12"/>
      <c r="D3083" s="25"/>
      <c r="E3083" s="12"/>
      <c r="F3083" s="25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</row>
    <row r="3084" spans="1:37" s="2" customFormat="1">
      <c r="A3084" s="4"/>
      <c r="B3084" s="12"/>
      <c r="C3084" s="12"/>
      <c r="D3084" s="25"/>
      <c r="E3084" s="12"/>
      <c r="F3084" s="25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</row>
    <row r="3085" spans="1:37" s="2" customFormat="1">
      <c r="A3085" s="4"/>
      <c r="B3085" s="12"/>
      <c r="C3085" s="12"/>
      <c r="D3085" s="25"/>
      <c r="E3085" s="12"/>
      <c r="F3085" s="25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</row>
    <row r="3086" spans="1:37" s="2" customFormat="1">
      <c r="A3086" s="4"/>
      <c r="B3086" s="12"/>
      <c r="C3086" s="12"/>
      <c r="D3086" s="25"/>
      <c r="E3086" s="12"/>
      <c r="F3086" s="25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</row>
    <row r="3087" spans="1:37" s="2" customFormat="1">
      <c r="A3087" s="4"/>
      <c r="B3087" s="12"/>
      <c r="C3087" s="12"/>
      <c r="D3087" s="25"/>
      <c r="E3087" s="12"/>
      <c r="F3087" s="25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</row>
    <row r="3088" spans="1:37" s="2" customFormat="1">
      <c r="A3088" s="4"/>
      <c r="B3088" s="12"/>
      <c r="C3088" s="12"/>
      <c r="D3088" s="25"/>
      <c r="E3088" s="12"/>
      <c r="F3088" s="25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</row>
    <row r="3089" spans="1:37" s="2" customFormat="1">
      <c r="A3089" s="4"/>
      <c r="B3089" s="12"/>
      <c r="C3089" s="12"/>
      <c r="D3089" s="25"/>
      <c r="E3089" s="12"/>
      <c r="F3089" s="25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</row>
    <row r="3090" spans="1:37" s="2" customFormat="1">
      <c r="A3090" s="4"/>
      <c r="B3090" s="12"/>
      <c r="C3090" s="12"/>
      <c r="D3090" s="25"/>
      <c r="E3090" s="12"/>
      <c r="F3090" s="25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</row>
    <row r="3091" spans="1:37" s="2" customFormat="1">
      <c r="A3091" s="4"/>
      <c r="B3091" s="12"/>
      <c r="C3091" s="12"/>
      <c r="D3091" s="25"/>
      <c r="E3091" s="12"/>
      <c r="F3091" s="25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</row>
    <row r="3092" spans="1:37" s="2" customFormat="1">
      <c r="A3092" s="4"/>
      <c r="B3092" s="12"/>
      <c r="C3092" s="12"/>
      <c r="D3092" s="25"/>
      <c r="E3092" s="12"/>
      <c r="F3092" s="25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</row>
    <row r="3093" spans="1:37" s="2" customFormat="1">
      <c r="A3093" s="4"/>
      <c r="B3093" s="12"/>
      <c r="C3093" s="12"/>
      <c r="D3093" s="25"/>
      <c r="E3093" s="12"/>
      <c r="F3093" s="25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</row>
    <row r="3094" spans="1:37" s="2" customFormat="1">
      <c r="A3094" s="4"/>
      <c r="B3094" s="12"/>
      <c r="C3094" s="12"/>
      <c r="D3094" s="25"/>
      <c r="E3094" s="12"/>
      <c r="F3094" s="25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</row>
    <row r="3095" spans="1:37" s="2" customFormat="1">
      <c r="A3095" s="4"/>
      <c r="B3095" s="12"/>
      <c r="C3095" s="12"/>
      <c r="D3095" s="25"/>
      <c r="E3095" s="12"/>
      <c r="F3095" s="25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</row>
    <row r="3096" spans="1:37" s="2" customFormat="1">
      <c r="A3096" s="4"/>
      <c r="B3096" s="12"/>
      <c r="C3096" s="12"/>
      <c r="D3096" s="25"/>
      <c r="E3096" s="12"/>
      <c r="F3096" s="25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</row>
    <row r="3097" spans="1:37" s="2" customFormat="1">
      <c r="A3097" s="4"/>
      <c r="B3097" s="12"/>
      <c r="C3097" s="12"/>
      <c r="D3097" s="25"/>
      <c r="E3097" s="12"/>
      <c r="F3097" s="25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</row>
    <row r="3098" spans="1:37" s="2" customFormat="1">
      <c r="A3098" s="4"/>
      <c r="B3098" s="12"/>
      <c r="C3098" s="12"/>
      <c r="D3098" s="25"/>
      <c r="E3098" s="12"/>
      <c r="F3098" s="25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</row>
    <row r="3099" spans="1:37" s="2" customFormat="1">
      <c r="A3099" s="4"/>
      <c r="B3099" s="12"/>
      <c r="C3099" s="12"/>
      <c r="D3099" s="25"/>
      <c r="E3099" s="12"/>
      <c r="F3099" s="25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</row>
    <row r="3100" spans="1:37" s="2" customFormat="1">
      <c r="A3100" s="4"/>
      <c r="B3100" s="12"/>
      <c r="C3100" s="12"/>
      <c r="D3100" s="25"/>
      <c r="E3100" s="12"/>
      <c r="F3100" s="25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</row>
    <row r="3101" spans="1:37" s="2" customFormat="1">
      <c r="A3101" s="4"/>
      <c r="B3101" s="12"/>
      <c r="C3101" s="12"/>
      <c r="D3101" s="25"/>
      <c r="E3101" s="12"/>
      <c r="F3101" s="25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</row>
    <row r="3102" spans="1:37" s="2" customFormat="1">
      <c r="A3102" s="4"/>
      <c r="B3102" s="12"/>
      <c r="C3102" s="12"/>
      <c r="D3102" s="25"/>
      <c r="E3102" s="12"/>
      <c r="F3102" s="25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</row>
    <row r="3103" spans="1:37" s="2" customFormat="1">
      <c r="A3103" s="4"/>
      <c r="B3103" s="12"/>
      <c r="C3103" s="12"/>
      <c r="D3103" s="25"/>
      <c r="E3103" s="12"/>
      <c r="F3103" s="25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</row>
    <row r="3104" spans="1:37" s="2" customFormat="1">
      <c r="A3104" s="4"/>
      <c r="B3104" s="12"/>
      <c r="C3104" s="12"/>
      <c r="D3104" s="25"/>
      <c r="E3104" s="12"/>
      <c r="F3104" s="25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</row>
    <row r="3105" spans="1:37" s="2" customFormat="1">
      <c r="A3105" s="4"/>
      <c r="B3105" s="8"/>
      <c r="C3105" s="8"/>
      <c r="D3105" s="24"/>
      <c r="E3105" s="8"/>
      <c r="F3105" s="24"/>
      <c r="G3105" s="8"/>
      <c r="H3105" s="8"/>
      <c r="I3105" s="8"/>
      <c r="J3105" s="8"/>
      <c r="K3105" s="8"/>
      <c r="L3105" s="12"/>
      <c r="M3105" s="8"/>
      <c r="N3105" s="12"/>
      <c r="O3105" s="12"/>
      <c r="P3105" s="12"/>
      <c r="Q3105" s="12"/>
      <c r="R3105" s="12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</row>
    <row r="3106" spans="1:37" s="2" customFormat="1">
      <c r="A3106" s="4"/>
      <c r="B3106" s="8"/>
      <c r="C3106" s="8"/>
      <c r="D3106" s="24"/>
      <c r="E3106" s="8"/>
      <c r="F3106" s="24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24"/>
      <c r="T3106" s="24"/>
      <c r="U3106" s="24"/>
      <c r="V3106" s="24"/>
      <c r="W3106" s="24"/>
      <c r="X3106" s="24"/>
      <c r="Y3106" s="24"/>
      <c r="Z3106" s="24"/>
      <c r="AA3106" s="25"/>
      <c r="AB3106" s="25"/>
      <c r="AC3106" s="25"/>
      <c r="AD3106" s="25"/>
      <c r="AE3106" s="24"/>
      <c r="AF3106" s="25"/>
      <c r="AG3106" s="25"/>
      <c r="AH3106" s="25"/>
      <c r="AI3106" s="25"/>
      <c r="AJ3106" s="25"/>
      <c r="AK3106" s="25"/>
    </row>
    <row r="3107" spans="1:37" s="2" customFormat="1">
      <c r="A3107" s="4"/>
      <c r="B3107" s="8"/>
      <c r="C3107" s="8"/>
      <c r="D3107" s="24"/>
      <c r="E3107" s="8"/>
      <c r="F3107" s="24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</row>
    <row r="3108" spans="1:37" s="2" customFormat="1">
      <c r="A3108" s="4"/>
      <c r="B3108" s="8"/>
      <c r="C3108" s="8"/>
      <c r="D3108" s="24"/>
      <c r="E3108" s="8"/>
      <c r="F3108" s="24"/>
      <c r="G3108" s="8"/>
      <c r="H3108" s="12"/>
      <c r="I3108" s="8"/>
      <c r="J3108" s="8"/>
      <c r="K3108" s="8"/>
      <c r="L3108" s="12"/>
      <c r="M3108" s="8"/>
      <c r="N3108" s="8"/>
      <c r="O3108" s="8"/>
      <c r="P3108" s="8"/>
      <c r="Q3108" s="8"/>
      <c r="R3108" s="8"/>
      <c r="S3108" s="24"/>
      <c r="T3108" s="24"/>
      <c r="U3108" s="25"/>
      <c r="V3108" s="24"/>
      <c r="W3108" s="24"/>
      <c r="X3108" s="24"/>
      <c r="Y3108" s="24"/>
      <c r="Z3108" s="24"/>
      <c r="AA3108" s="25"/>
      <c r="AB3108" s="24"/>
      <c r="AC3108" s="25"/>
      <c r="AD3108" s="25"/>
      <c r="AE3108" s="25"/>
      <c r="AF3108" s="25"/>
      <c r="AG3108" s="25"/>
      <c r="AH3108" s="25"/>
      <c r="AI3108" s="25"/>
      <c r="AJ3108" s="25"/>
      <c r="AK3108" s="25"/>
    </row>
    <row r="3109" spans="1:37" s="2" customFormat="1">
      <c r="A3109" s="4"/>
      <c r="B3109" s="12"/>
      <c r="C3109" s="12"/>
      <c r="D3109" s="24"/>
      <c r="E3109" s="12"/>
      <c r="F3109" s="25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25"/>
      <c r="T3109" s="25"/>
      <c r="U3109" s="24"/>
      <c r="V3109" s="25"/>
      <c r="W3109" s="25"/>
      <c r="X3109" s="24"/>
      <c r="Y3109" s="24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</row>
    <row r="3110" spans="1:37" s="2" customFormat="1">
      <c r="A3110" s="4"/>
      <c r="B3110" s="12"/>
      <c r="C3110" s="8"/>
      <c r="D3110" s="25"/>
      <c r="E3110" s="8"/>
      <c r="F3110" s="24"/>
      <c r="G3110" s="12"/>
      <c r="H3110" s="8"/>
      <c r="I3110" s="12"/>
      <c r="J3110" s="12"/>
      <c r="K3110" s="8"/>
      <c r="L3110" s="12"/>
      <c r="M3110" s="12"/>
      <c r="N3110" s="8"/>
      <c r="O3110" s="12"/>
      <c r="P3110" s="8"/>
      <c r="Q3110" s="8"/>
      <c r="R3110" s="12"/>
      <c r="S3110" s="25"/>
      <c r="T3110" s="24"/>
      <c r="U3110" s="25"/>
      <c r="V3110" s="25"/>
      <c r="W3110" s="24"/>
      <c r="X3110" s="24"/>
      <c r="Y3110" s="24"/>
      <c r="Z3110" s="25"/>
      <c r="AA3110" s="25"/>
      <c r="AB3110" s="24"/>
      <c r="AC3110" s="25"/>
      <c r="AD3110" s="25"/>
      <c r="AE3110" s="25"/>
      <c r="AF3110" s="25"/>
      <c r="AG3110" s="25"/>
      <c r="AH3110" s="25"/>
      <c r="AI3110" s="25"/>
      <c r="AJ3110" s="25"/>
      <c r="AK3110" s="25"/>
    </row>
    <row r="3111" spans="1:37" s="2" customFormat="1">
      <c r="A3111" s="4"/>
      <c r="B3111" s="8"/>
      <c r="C3111" s="12"/>
      <c r="D3111" s="24"/>
      <c r="E3111" s="8"/>
      <c r="F3111" s="24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5"/>
      <c r="AG3111" s="25"/>
      <c r="AH3111" s="25"/>
      <c r="AI3111" s="25"/>
      <c r="AJ3111" s="25"/>
      <c r="AK3111" s="25"/>
    </row>
    <row r="3112" spans="1:37" s="2" customFormat="1">
      <c r="A3112" s="4"/>
      <c r="B3112" s="8"/>
      <c r="C3112" s="8"/>
      <c r="D3112" s="24"/>
      <c r="E3112" s="8"/>
      <c r="F3112" s="24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24"/>
      <c r="T3112" s="24"/>
      <c r="U3112" s="24"/>
      <c r="V3112" s="24"/>
      <c r="W3112" s="24"/>
      <c r="X3112" s="24"/>
      <c r="Y3112" s="24"/>
      <c r="Z3112" s="24"/>
      <c r="AA3112" s="25"/>
      <c r="AB3112" s="24"/>
      <c r="AC3112" s="25"/>
      <c r="AD3112" s="25"/>
      <c r="AE3112" s="25"/>
      <c r="AF3112" s="25"/>
      <c r="AG3112" s="25"/>
      <c r="AH3112" s="25"/>
      <c r="AI3112" s="25"/>
      <c r="AJ3112" s="25"/>
      <c r="AK3112" s="25"/>
    </row>
    <row r="3113" spans="1:37" s="2" customFormat="1">
      <c r="A3113" s="4"/>
      <c r="B3113" s="8"/>
      <c r="C3113" s="8"/>
      <c r="D3113" s="24"/>
      <c r="E3113" s="8"/>
      <c r="F3113" s="24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</row>
    <row r="3114" spans="1:37" s="2" customFormat="1">
      <c r="A3114" s="9"/>
      <c r="B3114" s="8"/>
      <c r="C3114" s="8"/>
      <c r="D3114" s="24"/>
      <c r="E3114" s="8"/>
      <c r="F3114" s="24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</row>
    <row r="3115" spans="1:37" s="2" customFormat="1">
      <c r="A3115" s="9"/>
      <c r="B3115" s="8"/>
      <c r="C3115" s="8"/>
      <c r="D3115" s="24"/>
      <c r="E3115" s="8"/>
      <c r="F3115" s="24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</row>
    <row r="3116" spans="1:37" s="2" customFormat="1">
      <c r="A3116" s="9"/>
      <c r="B3116" s="8"/>
      <c r="C3116" s="8"/>
      <c r="D3116" s="24"/>
      <c r="E3116" s="8"/>
      <c r="F3116" s="24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</row>
    <row r="3117" spans="1:37" s="2" customFormat="1">
      <c r="A3117" s="9"/>
      <c r="B3117" s="8"/>
      <c r="C3117" s="8"/>
      <c r="D3117" s="24"/>
      <c r="E3117" s="8"/>
      <c r="F3117" s="24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</row>
    <row r="3118" spans="1:37" s="2" customFormat="1">
      <c r="A3118" s="9"/>
      <c r="B3118" s="8"/>
      <c r="C3118" s="8"/>
      <c r="D3118" s="24"/>
      <c r="E3118" s="8"/>
      <c r="F3118" s="24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</row>
    <row r="3119" spans="1:37" s="2" customFormat="1">
      <c r="A3119" s="9"/>
      <c r="B3119" s="8"/>
      <c r="C3119" s="8"/>
      <c r="D3119" s="24"/>
      <c r="E3119" s="8"/>
      <c r="F3119" s="24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</row>
    <row r="3120" spans="1:37" s="2" customFormat="1">
      <c r="A3120" s="9"/>
      <c r="B3120" s="8"/>
      <c r="C3120" s="8"/>
      <c r="D3120" s="24"/>
      <c r="E3120" s="8"/>
      <c r="F3120" s="24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</row>
    <row r="3121" spans="1:37" s="2" customFormat="1">
      <c r="A3121" s="9"/>
      <c r="B3121" s="8"/>
      <c r="C3121" s="8"/>
      <c r="D3121" s="24"/>
      <c r="E3121" s="8"/>
      <c r="F3121" s="24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</row>
    <row r="3122" spans="1:37" s="2" customFormat="1">
      <c r="A3122" s="9"/>
      <c r="B3122" s="8"/>
      <c r="C3122" s="8"/>
      <c r="D3122" s="24"/>
      <c r="E3122" s="8"/>
      <c r="F3122" s="24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</row>
    <row r="3123" spans="1:37" s="2" customFormat="1">
      <c r="A3123" s="9"/>
      <c r="B3123" s="8"/>
      <c r="C3123" s="8"/>
      <c r="D3123" s="24"/>
      <c r="E3123" s="8"/>
      <c r="F3123" s="24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</row>
    <row r="3124" spans="1:37" s="2" customFormat="1">
      <c r="A3124" s="9"/>
      <c r="B3124" s="8"/>
      <c r="C3124" s="8"/>
      <c r="D3124" s="24"/>
      <c r="E3124" s="8"/>
      <c r="F3124" s="24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</row>
    <row r="3125" spans="1:37" s="2" customFormat="1">
      <c r="A3125" s="9"/>
      <c r="B3125" s="8"/>
      <c r="C3125" s="8"/>
      <c r="D3125" s="24"/>
      <c r="E3125" s="8"/>
      <c r="F3125" s="24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</row>
    <row r="3126" spans="1:37" s="2" customFormat="1">
      <c r="A3126" s="9"/>
      <c r="B3126" s="8"/>
      <c r="C3126" s="8"/>
      <c r="D3126" s="24"/>
      <c r="E3126" s="8"/>
      <c r="F3126" s="24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</row>
    <row r="3127" spans="1:37" s="2" customFormat="1">
      <c r="A3127" s="9"/>
      <c r="B3127" s="8"/>
      <c r="C3127" s="8"/>
      <c r="D3127" s="24"/>
      <c r="E3127" s="8"/>
      <c r="F3127" s="24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</row>
    <row r="3128" spans="1:37" s="2" customFormat="1">
      <c r="A3128" s="9"/>
      <c r="B3128" s="8"/>
      <c r="C3128" s="8"/>
      <c r="D3128" s="24"/>
      <c r="E3128" s="8"/>
      <c r="F3128" s="24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</row>
    <row r="3129" spans="1:37" s="2" customFormat="1">
      <c r="A3129" s="9"/>
      <c r="B3129" s="8"/>
      <c r="C3129" s="8"/>
      <c r="D3129" s="24"/>
      <c r="E3129" s="8"/>
      <c r="F3129" s="24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</row>
    <row r="3130" spans="1:37" s="2" customFormat="1">
      <c r="A3130" s="9"/>
      <c r="B3130" s="8"/>
      <c r="C3130" s="8"/>
      <c r="D3130" s="24"/>
      <c r="E3130" s="8"/>
      <c r="F3130" s="24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</row>
    <row r="3131" spans="1:37" s="2" customFormat="1">
      <c r="A3131" s="9"/>
      <c r="B3131" s="8"/>
      <c r="C3131" s="8"/>
      <c r="D3131" s="24"/>
      <c r="E3131" s="8"/>
      <c r="F3131" s="24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</row>
    <row r="3132" spans="1:37" s="2" customFormat="1">
      <c r="A3132" s="9"/>
      <c r="B3132" s="8"/>
      <c r="C3132" s="8"/>
      <c r="D3132" s="24"/>
      <c r="E3132" s="8"/>
      <c r="F3132" s="24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</row>
    <row r="3133" spans="1:37" s="2" customFormat="1">
      <c r="A3133" s="9"/>
      <c r="B3133" s="8"/>
      <c r="C3133" s="8"/>
      <c r="D3133" s="24"/>
      <c r="E3133" s="8"/>
      <c r="F3133" s="24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</row>
    <row r="3134" spans="1:37" s="2" customFormat="1">
      <c r="A3134" s="9"/>
      <c r="B3134" s="8"/>
      <c r="C3134" s="8"/>
      <c r="D3134" s="24"/>
      <c r="E3134" s="8"/>
      <c r="F3134" s="24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</row>
    <row r="3135" spans="1:37" s="2" customFormat="1">
      <c r="A3135" s="9"/>
      <c r="B3135" s="8"/>
      <c r="C3135" s="8"/>
      <c r="D3135" s="24"/>
      <c r="E3135" s="8"/>
      <c r="F3135" s="24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</row>
    <row r="3136" spans="1:37" s="2" customFormat="1">
      <c r="A3136" s="9"/>
      <c r="B3136" s="8"/>
      <c r="C3136" s="8"/>
      <c r="D3136" s="24"/>
      <c r="E3136" s="8"/>
      <c r="F3136" s="24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</row>
    <row r="3137" spans="1:37" s="2" customFormat="1">
      <c r="A3137" s="9"/>
      <c r="B3137" s="8"/>
      <c r="C3137" s="8"/>
      <c r="D3137" s="24"/>
      <c r="E3137" s="8"/>
      <c r="F3137" s="24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</row>
    <row r="3138" spans="1:37" s="2" customFormat="1">
      <c r="A3138" s="9"/>
      <c r="B3138" s="8"/>
      <c r="C3138" s="8"/>
      <c r="D3138" s="24"/>
      <c r="E3138" s="8"/>
      <c r="F3138" s="24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</row>
    <row r="3139" spans="1:37" s="2" customFormat="1">
      <c r="A3139" s="9"/>
      <c r="B3139" s="8"/>
      <c r="C3139" s="8"/>
      <c r="D3139" s="24"/>
      <c r="E3139" s="8"/>
      <c r="F3139" s="24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</row>
    <row r="3140" spans="1:37" s="2" customFormat="1">
      <c r="A3140" s="9"/>
      <c r="B3140" s="8"/>
      <c r="C3140" s="8"/>
      <c r="D3140" s="24"/>
      <c r="E3140" s="8"/>
      <c r="F3140" s="24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</row>
    <row r="3141" spans="1:37" s="2" customFormat="1">
      <c r="A3141" s="9"/>
      <c r="B3141" s="8"/>
      <c r="C3141" s="8"/>
      <c r="D3141" s="24"/>
      <c r="E3141" s="8"/>
      <c r="F3141" s="24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</row>
    <row r="3142" spans="1:37" s="2" customFormat="1">
      <c r="A3142" s="9"/>
      <c r="B3142" s="8"/>
      <c r="C3142" s="8"/>
      <c r="D3142" s="24"/>
      <c r="E3142" s="8"/>
      <c r="F3142" s="24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</row>
    <row r="3143" spans="1:37" s="2" customFormat="1">
      <c r="A3143" s="9"/>
      <c r="B3143" s="8"/>
      <c r="C3143" s="8"/>
      <c r="D3143" s="24"/>
      <c r="E3143" s="8"/>
      <c r="F3143" s="24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</row>
    <row r="3144" spans="1:37" s="2" customFormat="1">
      <c r="A3144" s="9"/>
      <c r="B3144" s="8"/>
      <c r="C3144" s="8"/>
      <c r="D3144" s="24"/>
      <c r="E3144" s="8"/>
      <c r="F3144" s="24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</row>
    <row r="3145" spans="1:37" s="2" customFormat="1">
      <c r="A3145" s="9"/>
      <c r="B3145" s="8"/>
      <c r="C3145" s="8"/>
      <c r="D3145" s="24"/>
      <c r="E3145" s="8"/>
      <c r="F3145" s="24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</row>
    <row r="3146" spans="1:37" s="2" customFormat="1">
      <c r="A3146" s="9"/>
      <c r="B3146" s="8"/>
      <c r="C3146" s="8"/>
      <c r="D3146" s="24"/>
      <c r="E3146" s="8"/>
      <c r="F3146" s="24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</row>
    <row r="3147" spans="1:37" s="2" customFormat="1">
      <c r="A3147" s="9"/>
      <c r="B3147" s="8"/>
      <c r="C3147" s="8"/>
      <c r="D3147" s="24"/>
      <c r="E3147" s="8"/>
      <c r="F3147" s="24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</row>
    <row r="3148" spans="1:37" s="2" customFormat="1">
      <c r="A3148" s="9"/>
      <c r="B3148" s="8"/>
      <c r="C3148" s="8"/>
      <c r="D3148" s="24"/>
      <c r="E3148" s="8"/>
      <c r="F3148" s="24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</row>
    <row r="3149" spans="1:37" s="2" customFormat="1">
      <c r="A3149" s="9"/>
      <c r="B3149" s="8"/>
      <c r="C3149" s="8"/>
      <c r="D3149" s="24"/>
      <c r="E3149" s="8"/>
      <c r="F3149" s="24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</row>
    <row r="3150" spans="1:37" s="2" customFormat="1">
      <c r="A3150" s="9"/>
      <c r="B3150" s="8"/>
      <c r="C3150" s="8"/>
      <c r="D3150" s="24"/>
      <c r="E3150" s="8"/>
      <c r="F3150" s="24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</row>
    <row r="3151" spans="1:37" s="2" customFormat="1">
      <c r="A3151" s="9"/>
      <c r="B3151" s="8"/>
      <c r="C3151" s="8"/>
      <c r="D3151" s="24"/>
      <c r="E3151" s="8"/>
      <c r="F3151" s="24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</row>
    <row r="3152" spans="1:37" s="2" customFormat="1">
      <c r="A3152" s="9"/>
      <c r="B3152" s="8"/>
      <c r="C3152" s="8"/>
      <c r="D3152" s="24"/>
      <c r="E3152" s="8"/>
      <c r="F3152" s="24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</row>
    <row r="3153" spans="1:37" s="2" customFormat="1">
      <c r="A3153" s="9"/>
      <c r="B3153" s="8"/>
      <c r="C3153" s="8"/>
      <c r="D3153" s="24"/>
      <c r="E3153" s="8"/>
      <c r="F3153" s="24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</row>
    <row r="3154" spans="1:37" s="2" customFormat="1">
      <c r="A3154" s="9"/>
      <c r="B3154" s="8"/>
      <c r="C3154" s="8"/>
      <c r="D3154" s="24"/>
      <c r="E3154" s="8"/>
      <c r="F3154" s="24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</row>
    <row r="3155" spans="1:37" s="2" customFormat="1">
      <c r="A3155" s="9"/>
      <c r="B3155" s="8"/>
      <c r="C3155" s="8"/>
      <c r="D3155" s="24"/>
      <c r="E3155" s="8"/>
      <c r="F3155" s="24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</row>
    <row r="3156" spans="1:37" s="2" customFormat="1">
      <c r="A3156" s="9"/>
      <c r="B3156" s="8"/>
      <c r="C3156" s="8"/>
      <c r="D3156" s="24"/>
      <c r="E3156" s="8"/>
      <c r="F3156" s="24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</row>
    <row r="3157" spans="1:37" s="2" customFormat="1">
      <c r="A3157" s="9"/>
      <c r="B3157" s="8"/>
      <c r="C3157" s="8"/>
      <c r="D3157" s="24"/>
      <c r="E3157" s="8"/>
      <c r="F3157" s="24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</row>
    <row r="3158" spans="1:37" s="2" customFormat="1">
      <c r="A3158" s="9"/>
      <c r="B3158" s="8"/>
      <c r="C3158" s="8"/>
      <c r="D3158" s="24"/>
      <c r="E3158" s="8"/>
      <c r="F3158" s="24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</row>
    <row r="3159" spans="1:37" s="2" customFormat="1">
      <c r="A3159" s="9"/>
      <c r="B3159" s="8"/>
      <c r="C3159" s="8"/>
      <c r="D3159" s="24"/>
      <c r="E3159" s="8"/>
      <c r="F3159" s="24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</row>
    <row r="3160" spans="1:37" s="2" customFormat="1">
      <c r="A3160" s="9"/>
      <c r="B3160" s="8"/>
      <c r="C3160" s="8"/>
      <c r="D3160" s="24"/>
      <c r="E3160" s="8"/>
      <c r="F3160" s="24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</row>
    <row r="3161" spans="1:37" s="2" customFormat="1">
      <c r="A3161" s="9"/>
      <c r="B3161" s="8"/>
      <c r="C3161" s="8"/>
      <c r="D3161" s="24"/>
      <c r="E3161" s="8"/>
      <c r="F3161" s="24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</row>
    <row r="3162" spans="1:37" s="2" customFormat="1">
      <c r="A3162" s="9"/>
      <c r="B3162" s="8"/>
      <c r="C3162" s="8"/>
      <c r="D3162" s="24"/>
      <c r="E3162" s="8"/>
      <c r="F3162" s="24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</row>
    <row r="3163" spans="1:37" s="2" customFormat="1">
      <c r="A3163" s="9"/>
      <c r="B3163" s="8"/>
      <c r="C3163" s="8"/>
      <c r="D3163" s="24"/>
      <c r="E3163" s="8"/>
      <c r="F3163" s="24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</row>
    <row r="3164" spans="1:37" s="2" customFormat="1">
      <c r="A3164" s="9"/>
      <c r="B3164" s="8"/>
      <c r="C3164" s="8"/>
      <c r="D3164" s="24"/>
      <c r="E3164" s="8"/>
      <c r="F3164" s="24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</row>
    <row r="3165" spans="1:37" s="2" customFormat="1">
      <c r="A3165" s="9"/>
      <c r="B3165" s="8"/>
      <c r="C3165" s="8"/>
      <c r="D3165" s="24"/>
      <c r="E3165" s="8"/>
      <c r="F3165" s="24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</row>
    <row r="3166" spans="1:37" s="2" customFormat="1">
      <c r="A3166" s="9"/>
      <c r="B3166" s="8"/>
      <c r="C3166" s="8"/>
      <c r="D3166" s="24"/>
      <c r="E3166" s="8"/>
      <c r="F3166" s="24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</row>
    <row r="3167" spans="1:37" s="2" customFormat="1">
      <c r="A3167" s="9"/>
      <c r="B3167" s="8"/>
      <c r="C3167" s="8"/>
      <c r="D3167" s="24"/>
      <c r="E3167" s="8"/>
      <c r="F3167" s="24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</row>
    <row r="3168" spans="1:37" s="2" customFormat="1">
      <c r="A3168" s="9"/>
      <c r="B3168" s="8"/>
      <c r="C3168" s="8"/>
      <c r="D3168" s="24"/>
      <c r="E3168" s="8"/>
      <c r="F3168" s="24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</row>
    <row r="3169" spans="1:37" s="2" customFormat="1">
      <c r="A3169" s="9"/>
      <c r="B3169" s="8"/>
      <c r="C3169" s="8"/>
      <c r="D3169" s="24"/>
      <c r="E3169" s="8"/>
      <c r="F3169" s="24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</row>
    <row r="3170" spans="1:37" s="2" customFormat="1">
      <c r="A3170" s="9"/>
      <c r="B3170" s="8"/>
      <c r="C3170" s="8"/>
      <c r="D3170" s="24"/>
      <c r="E3170" s="8"/>
      <c r="F3170" s="24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</row>
    <row r="3171" spans="1:37" s="2" customFormat="1">
      <c r="A3171" s="9"/>
      <c r="B3171" s="8"/>
      <c r="C3171" s="8"/>
      <c r="D3171" s="24"/>
      <c r="E3171" s="8"/>
      <c r="F3171" s="24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</row>
    <row r="3172" spans="1:37" s="2" customFormat="1">
      <c r="A3172" s="9"/>
      <c r="B3172" s="8"/>
      <c r="C3172" s="8"/>
      <c r="D3172" s="24"/>
      <c r="E3172" s="8"/>
      <c r="F3172" s="24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</row>
    <row r="3173" spans="1:37" s="2" customFormat="1">
      <c r="A3173" s="9"/>
      <c r="B3173" s="8"/>
      <c r="C3173" s="8"/>
      <c r="D3173" s="24"/>
      <c r="E3173" s="8"/>
      <c r="F3173" s="24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</row>
    <row r="3174" spans="1:37" s="2" customFormat="1">
      <c r="A3174" s="9"/>
      <c r="B3174" s="8"/>
      <c r="C3174" s="8"/>
      <c r="D3174" s="24"/>
      <c r="E3174" s="8"/>
      <c r="F3174" s="24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</row>
    <row r="3175" spans="1:37" s="2" customFormat="1">
      <c r="A3175" s="9"/>
      <c r="B3175" s="8"/>
      <c r="C3175" s="8"/>
      <c r="D3175" s="24"/>
      <c r="E3175" s="8"/>
      <c r="F3175" s="24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</row>
    <row r="3176" spans="1:37" s="2" customFormat="1">
      <c r="A3176" s="9"/>
      <c r="B3176" s="8"/>
      <c r="C3176" s="8"/>
      <c r="D3176" s="24"/>
      <c r="E3176" s="8"/>
      <c r="F3176" s="24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</row>
    <row r="3177" spans="1:37" s="2" customFormat="1">
      <c r="A3177" s="9"/>
      <c r="B3177" s="8"/>
      <c r="C3177" s="8"/>
      <c r="D3177" s="24"/>
      <c r="E3177" s="8"/>
      <c r="F3177" s="24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</row>
    <row r="3178" spans="1:37" s="2" customFormat="1">
      <c r="A3178" s="9"/>
      <c r="B3178" s="8"/>
      <c r="C3178" s="8"/>
      <c r="D3178" s="24"/>
      <c r="E3178" s="8"/>
      <c r="F3178" s="24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</row>
    <row r="3179" spans="1:37" s="2" customFormat="1">
      <c r="A3179" s="9"/>
      <c r="B3179" s="8"/>
      <c r="C3179" s="8"/>
      <c r="D3179" s="24"/>
      <c r="E3179" s="8"/>
      <c r="F3179" s="24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</row>
    <row r="3180" spans="1:37" s="2" customFormat="1">
      <c r="A3180" s="9"/>
      <c r="B3180" s="8"/>
      <c r="C3180" s="8"/>
      <c r="D3180" s="24"/>
      <c r="E3180" s="8"/>
      <c r="F3180" s="24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</row>
    <row r="3181" spans="1:37" s="2" customFormat="1">
      <c r="A3181" s="9"/>
      <c r="B3181" s="8"/>
      <c r="C3181" s="8"/>
      <c r="D3181" s="24"/>
      <c r="E3181" s="8"/>
      <c r="F3181" s="24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</row>
    <row r="3182" spans="1:37" s="2" customFormat="1">
      <c r="A3182" s="9"/>
      <c r="B3182" s="8"/>
      <c r="C3182" s="8"/>
      <c r="D3182" s="24"/>
      <c r="E3182" s="8"/>
      <c r="F3182" s="24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</row>
    <row r="3183" spans="1:37" s="2" customFormat="1">
      <c r="A3183" s="9"/>
      <c r="B3183" s="8"/>
      <c r="C3183" s="8"/>
      <c r="D3183" s="24"/>
      <c r="E3183" s="8"/>
      <c r="F3183" s="24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</row>
    <row r="3184" spans="1:37" s="2" customFormat="1">
      <c r="A3184" s="9"/>
      <c r="B3184" s="8"/>
      <c r="C3184" s="8"/>
      <c r="D3184" s="24"/>
      <c r="E3184" s="8"/>
      <c r="F3184" s="24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</row>
    <row r="3185" spans="1:37" s="2" customFormat="1">
      <c r="A3185" s="9"/>
      <c r="B3185" s="8"/>
      <c r="C3185" s="8"/>
      <c r="D3185" s="24"/>
      <c r="E3185" s="8"/>
      <c r="F3185" s="24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</row>
    <row r="3186" spans="1:37" s="2" customFormat="1">
      <c r="A3186" s="9"/>
      <c r="B3186" s="8"/>
      <c r="C3186" s="8"/>
      <c r="D3186" s="24"/>
      <c r="E3186" s="8"/>
      <c r="F3186" s="24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</row>
    <row r="3187" spans="1:37" s="2" customFormat="1">
      <c r="A3187" s="9"/>
      <c r="B3187" s="8"/>
      <c r="C3187" s="8"/>
      <c r="D3187" s="24"/>
      <c r="E3187" s="8"/>
      <c r="F3187" s="24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</row>
    <row r="3188" spans="1:37" s="2" customFormat="1">
      <c r="A3188" s="9"/>
      <c r="B3188" s="8"/>
      <c r="C3188" s="8"/>
      <c r="D3188" s="24"/>
      <c r="E3188" s="8"/>
      <c r="F3188" s="24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</row>
    <row r="3189" spans="1:37" s="2" customFormat="1">
      <c r="A3189" s="9"/>
      <c r="B3189" s="8"/>
      <c r="C3189" s="8"/>
      <c r="D3189" s="24"/>
      <c r="E3189" s="8"/>
      <c r="F3189" s="24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</row>
    <row r="3190" spans="1:37" s="2" customFormat="1">
      <c r="A3190" s="9"/>
      <c r="B3190" s="8"/>
      <c r="C3190" s="8"/>
      <c r="D3190" s="24"/>
      <c r="E3190" s="8"/>
      <c r="F3190" s="24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</row>
    <row r="3191" spans="1:37" s="2" customFormat="1">
      <c r="A3191" s="9"/>
      <c r="B3191" s="8"/>
      <c r="C3191" s="8"/>
      <c r="D3191" s="24"/>
      <c r="E3191" s="8"/>
      <c r="F3191" s="24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</row>
    <row r="3192" spans="1:37" s="2" customFormat="1">
      <c r="A3192" s="9"/>
      <c r="B3192" s="8"/>
      <c r="C3192" s="8"/>
      <c r="D3192" s="24"/>
      <c r="E3192" s="8"/>
      <c r="F3192" s="24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</row>
    <row r="3193" spans="1:37" s="2" customFormat="1">
      <c r="A3193" s="9"/>
      <c r="B3193" s="8"/>
      <c r="C3193" s="8"/>
      <c r="D3193" s="24"/>
      <c r="E3193" s="8"/>
      <c r="F3193" s="24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</row>
    <row r="3194" spans="1:37" s="2" customFormat="1">
      <c r="A3194" s="9"/>
      <c r="B3194" s="8"/>
      <c r="C3194" s="8"/>
      <c r="D3194" s="24"/>
      <c r="E3194" s="8"/>
      <c r="F3194" s="24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</row>
    <row r="3195" spans="1:37" s="2" customFormat="1">
      <c r="A3195" s="9"/>
      <c r="B3195" s="8"/>
      <c r="C3195" s="8"/>
      <c r="D3195" s="24"/>
      <c r="E3195" s="8"/>
      <c r="F3195" s="24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</row>
    <row r="3196" spans="1:37" s="2" customFormat="1">
      <c r="A3196" s="9"/>
      <c r="B3196" s="8"/>
      <c r="C3196" s="8"/>
      <c r="D3196" s="24"/>
      <c r="E3196" s="8"/>
      <c r="F3196" s="24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</row>
    <row r="3197" spans="1:37" s="2" customFormat="1">
      <c r="A3197" s="9"/>
      <c r="B3197" s="8"/>
      <c r="C3197" s="8"/>
      <c r="D3197" s="24"/>
      <c r="E3197" s="8"/>
      <c r="F3197" s="24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</row>
    <row r="3198" spans="1:37" s="2" customFormat="1">
      <c r="A3198" s="9"/>
      <c r="B3198" s="8"/>
      <c r="C3198" s="8"/>
      <c r="D3198" s="24"/>
      <c r="E3198" s="8"/>
      <c r="F3198" s="24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</row>
    <row r="3199" spans="1:37" s="2" customFormat="1">
      <c r="A3199" s="9"/>
      <c r="B3199" s="8"/>
      <c r="C3199" s="8"/>
      <c r="D3199" s="24"/>
      <c r="E3199" s="8"/>
      <c r="F3199" s="24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</row>
    <row r="3200" spans="1:37" s="2" customFormat="1">
      <c r="A3200" s="9"/>
      <c r="B3200" s="8"/>
      <c r="C3200" s="8"/>
      <c r="D3200" s="24"/>
      <c r="E3200" s="8"/>
      <c r="F3200" s="24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</row>
    <row r="3201" spans="1:37" s="2" customFormat="1">
      <c r="A3201" s="9"/>
      <c r="B3201" s="8"/>
      <c r="C3201" s="8"/>
      <c r="D3201" s="24"/>
      <c r="E3201" s="8"/>
      <c r="F3201" s="24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</row>
    <row r="3202" spans="1:37" s="2" customFormat="1">
      <c r="A3202" s="9"/>
      <c r="B3202" s="8"/>
      <c r="C3202" s="8"/>
      <c r="D3202" s="24"/>
      <c r="E3202" s="8"/>
      <c r="F3202" s="24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</row>
    <row r="3203" spans="1:37" s="2" customFormat="1">
      <c r="A3203" s="9"/>
      <c r="B3203" s="8"/>
      <c r="C3203" s="8"/>
      <c r="D3203" s="24"/>
      <c r="E3203" s="8"/>
      <c r="F3203" s="24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</row>
    <row r="3204" spans="1:37" s="2" customFormat="1">
      <c r="A3204" s="9"/>
      <c r="B3204" s="8"/>
      <c r="C3204" s="8"/>
      <c r="D3204" s="24"/>
      <c r="E3204" s="8"/>
      <c r="F3204" s="24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</row>
    <row r="3205" spans="1:37" s="2" customFormat="1">
      <c r="A3205" s="9"/>
      <c r="B3205" s="8"/>
      <c r="C3205" s="8"/>
      <c r="D3205" s="24"/>
      <c r="E3205" s="8"/>
      <c r="F3205" s="24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</row>
    <row r="3206" spans="1:37" s="2" customFormat="1">
      <c r="A3206" s="9"/>
      <c r="B3206" s="8"/>
      <c r="C3206" s="8"/>
      <c r="D3206" s="24"/>
      <c r="E3206" s="8"/>
      <c r="F3206" s="24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</row>
    <row r="3207" spans="1:37" s="2" customFormat="1">
      <c r="A3207" s="9"/>
      <c r="B3207" s="8"/>
      <c r="C3207" s="8"/>
      <c r="D3207" s="24"/>
      <c r="E3207" s="8"/>
      <c r="F3207" s="24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</row>
    <row r="3208" spans="1:37" s="2" customFormat="1">
      <c r="A3208" s="9"/>
      <c r="B3208" s="8"/>
      <c r="C3208" s="8"/>
      <c r="D3208" s="24"/>
      <c r="E3208" s="8"/>
      <c r="F3208" s="24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</row>
    <row r="3209" spans="1:37" s="2" customFormat="1">
      <c r="A3209" s="9"/>
      <c r="B3209" s="8"/>
      <c r="C3209" s="8"/>
      <c r="D3209" s="24"/>
      <c r="E3209" s="8"/>
      <c r="F3209" s="24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</row>
    <row r="3210" spans="1:37" s="2" customFormat="1">
      <c r="A3210" s="9"/>
      <c r="B3210" s="8"/>
      <c r="C3210" s="8"/>
      <c r="D3210" s="24"/>
      <c r="E3210" s="8"/>
      <c r="F3210" s="24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</row>
    <row r="3211" spans="1:37" s="2" customFormat="1">
      <c r="A3211" s="9"/>
      <c r="B3211" s="8"/>
      <c r="C3211" s="8"/>
      <c r="D3211" s="24"/>
      <c r="E3211" s="8"/>
      <c r="F3211" s="24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</row>
    <row r="3212" spans="1:37" s="2" customFormat="1">
      <c r="A3212" s="9"/>
      <c r="B3212" s="8"/>
      <c r="C3212" s="8"/>
      <c r="D3212" s="24"/>
      <c r="E3212" s="8"/>
      <c r="F3212" s="24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</row>
    <row r="3213" spans="1:37" s="2" customFormat="1">
      <c r="A3213" s="9"/>
      <c r="B3213" s="8"/>
      <c r="C3213" s="8"/>
      <c r="D3213" s="24"/>
      <c r="E3213" s="8"/>
      <c r="F3213" s="24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</row>
    <row r="3214" spans="1:37" s="2" customFormat="1">
      <c r="A3214" s="9"/>
      <c r="B3214" s="8"/>
      <c r="C3214" s="8"/>
      <c r="D3214" s="24"/>
      <c r="E3214" s="8"/>
      <c r="F3214" s="24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</row>
    <row r="3215" spans="1:37" s="2" customFormat="1">
      <c r="A3215" s="9"/>
      <c r="B3215" s="8"/>
      <c r="C3215" s="8"/>
      <c r="D3215" s="24"/>
      <c r="E3215" s="8"/>
      <c r="F3215" s="24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</row>
    <row r="3216" spans="1:37" s="2" customFormat="1">
      <c r="A3216" s="9"/>
      <c r="B3216" s="8"/>
      <c r="C3216" s="8"/>
      <c r="D3216" s="24"/>
      <c r="E3216" s="8"/>
      <c r="F3216" s="24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</row>
    <row r="3217" spans="1:37" s="2" customFormat="1">
      <c r="A3217" s="9"/>
      <c r="B3217" s="8"/>
      <c r="C3217" s="8"/>
      <c r="D3217" s="24"/>
      <c r="E3217" s="8"/>
      <c r="F3217" s="24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</row>
    <row r="3218" spans="1:37" s="2" customFormat="1">
      <c r="A3218" s="9"/>
      <c r="B3218" s="8"/>
      <c r="C3218" s="8"/>
      <c r="D3218" s="24"/>
      <c r="E3218" s="8"/>
      <c r="F3218" s="24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</row>
    <row r="3219" spans="1:37" s="2" customFormat="1">
      <c r="A3219" s="9"/>
      <c r="B3219" s="8"/>
      <c r="C3219" s="8"/>
      <c r="D3219" s="24"/>
      <c r="E3219" s="8"/>
      <c r="F3219" s="24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</row>
    <row r="3220" spans="1:37" s="2" customFormat="1">
      <c r="A3220" s="9"/>
      <c r="B3220" s="8"/>
      <c r="C3220" s="8"/>
      <c r="D3220" s="24"/>
      <c r="E3220" s="8"/>
      <c r="F3220" s="24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</row>
    <row r="3221" spans="1:37" s="2" customFormat="1">
      <c r="A3221" s="9"/>
      <c r="B3221" s="8"/>
      <c r="C3221" s="8"/>
      <c r="D3221" s="24"/>
      <c r="E3221" s="8"/>
      <c r="F3221" s="24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</row>
    <row r="3222" spans="1:37" s="2" customFormat="1">
      <c r="A3222" s="9"/>
      <c r="B3222" s="8"/>
      <c r="C3222" s="8"/>
      <c r="D3222" s="24"/>
      <c r="E3222" s="8"/>
      <c r="F3222" s="24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</row>
    <row r="3223" spans="1:37" s="2" customFormat="1">
      <c r="A3223" s="9"/>
      <c r="B3223" s="8"/>
      <c r="C3223" s="8"/>
      <c r="D3223" s="24"/>
      <c r="E3223" s="8"/>
      <c r="F3223" s="24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</row>
    <row r="3224" spans="1:37" s="2" customFormat="1">
      <c r="A3224" s="9"/>
      <c r="B3224" s="8"/>
      <c r="C3224" s="8"/>
      <c r="D3224" s="24"/>
      <c r="E3224" s="8"/>
      <c r="F3224" s="24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</row>
    <row r="3225" spans="1:37" s="2" customFormat="1">
      <c r="A3225" s="9"/>
      <c r="B3225" s="8"/>
      <c r="C3225" s="8"/>
      <c r="D3225" s="24"/>
      <c r="E3225" s="8"/>
      <c r="F3225" s="24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</row>
    <row r="3226" spans="1:37" s="2" customFormat="1">
      <c r="A3226" s="9"/>
      <c r="B3226" s="8"/>
      <c r="C3226" s="8"/>
      <c r="D3226" s="24"/>
      <c r="E3226" s="8"/>
      <c r="F3226" s="24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</row>
    <row r="3227" spans="1:37" s="2" customFormat="1">
      <c r="A3227" s="9"/>
      <c r="B3227" s="8"/>
      <c r="C3227" s="8"/>
      <c r="D3227" s="24"/>
      <c r="E3227" s="8"/>
      <c r="F3227" s="24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</row>
    <row r="3228" spans="1:37" s="2" customFormat="1">
      <c r="A3228" s="9"/>
      <c r="B3228" s="8"/>
      <c r="C3228" s="8"/>
      <c r="D3228" s="24"/>
      <c r="E3228" s="8"/>
      <c r="F3228" s="24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</row>
    <row r="3229" spans="1:37" s="2" customFormat="1">
      <c r="A3229" s="9"/>
      <c r="B3229" s="8"/>
      <c r="C3229" s="8"/>
      <c r="D3229" s="24"/>
      <c r="E3229" s="8"/>
      <c r="F3229" s="24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</row>
    <row r="3230" spans="1:37" s="2" customFormat="1">
      <c r="A3230" s="9"/>
      <c r="B3230" s="8"/>
      <c r="C3230" s="8"/>
      <c r="D3230" s="24"/>
      <c r="E3230" s="8"/>
      <c r="F3230" s="24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</row>
    <row r="3231" spans="1:37" s="2" customFormat="1">
      <c r="A3231" s="9"/>
      <c r="B3231" s="8"/>
      <c r="C3231" s="8"/>
      <c r="D3231" s="24"/>
      <c r="E3231" s="8"/>
      <c r="F3231" s="24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</row>
    <row r="3232" spans="1:37" s="2" customFormat="1">
      <c r="A3232" s="9"/>
      <c r="B3232" s="8"/>
      <c r="C3232" s="8"/>
      <c r="D3232" s="24"/>
      <c r="E3232" s="8"/>
      <c r="F3232" s="24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</row>
    <row r="3233" spans="1:37" s="2" customFormat="1">
      <c r="A3233" s="9"/>
      <c r="B3233" s="8"/>
      <c r="C3233" s="8"/>
      <c r="D3233" s="24"/>
      <c r="E3233" s="8"/>
      <c r="F3233" s="24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</row>
    <row r="3234" spans="1:37" s="2" customFormat="1">
      <c r="A3234" s="9"/>
      <c r="B3234" s="8"/>
      <c r="C3234" s="8"/>
      <c r="D3234" s="24"/>
      <c r="E3234" s="8"/>
      <c r="F3234" s="24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</row>
    <row r="3235" spans="1:37" s="2" customFormat="1">
      <c r="A3235" s="9"/>
      <c r="B3235" s="8"/>
      <c r="C3235" s="8"/>
      <c r="D3235" s="24"/>
      <c r="E3235" s="8"/>
      <c r="F3235" s="24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</row>
    <row r="3236" spans="1:37" s="2" customFormat="1">
      <c r="A3236" s="9"/>
      <c r="B3236" s="8"/>
      <c r="C3236" s="8"/>
      <c r="D3236" s="24"/>
      <c r="E3236" s="8"/>
      <c r="F3236" s="24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</row>
    <row r="3237" spans="1:37" s="2" customFormat="1">
      <c r="A3237" s="9"/>
      <c r="B3237" s="8"/>
      <c r="C3237" s="8"/>
      <c r="D3237" s="24"/>
      <c r="E3237" s="8"/>
      <c r="F3237" s="24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</row>
    <row r="3238" spans="1:37" s="2" customFormat="1">
      <c r="A3238" s="9"/>
      <c r="B3238" s="8"/>
      <c r="C3238" s="8"/>
      <c r="D3238" s="24"/>
      <c r="E3238" s="8"/>
      <c r="F3238" s="24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</row>
    <row r="3239" spans="1:37" s="2" customFormat="1">
      <c r="A3239" s="9"/>
      <c r="B3239" s="8"/>
      <c r="C3239" s="8"/>
      <c r="D3239" s="24"/>
      <c r="E3239" s="8"/>
      <c r="F3239" s="24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</row>
    <row r="3240" spans="1:37" s="2" customFormat="1">
      <c r="A3240" s="9"/>
      <c r="B3240" s="8"/>
      <c r="C3240" s="8"/>
      <c r="D3240" s="24"/>
      <c r="E3240" s="8"/>
      <c r="F3240" s="24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</row>
    <row r="3241" spans="1:37" s="2" customFormat="1">
      <c r="A3241" s="9"/>
      <c r="B3241" s="8"/>
      <c r="C3241" s="8"/>
      <c r="D3241" s="24"/>
      <c r="E3241" s="8"/>
      <c r="F3241" s="24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</row>
    <row r="3242" spans="1:37" s="2" customFormat="1">
      <c r="A3242" s="9"/>
      <c r="B3242" s="8"/>
      <c r="C3242" s="8"/>
      <c r="D3242" s="24"/>
      <c r="E3242" s="8"/>
      <c r="F3242" s="24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</row>
    <row r="3243" spans="1:37" s="2" customFormat="1">
      <c r="A3243" s="9"/>
      <c r="B3243" s="8"/>
      <c r="C3243" s="8"/>
      <c r="D3243" s="24"/>
      <c r="E3243" s="8"/>
      <c r="F3243" s="24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</row>
    <row r="3244" spans="1:37" s="2" customFormat="1">
      <c r="A3244" s="9"/>
      <c r="B3244" s="8"/>
      <c r="C3244" s="8"/>
      <c r="D3244" s="24"/>
      <c r="E3244" s="8"/>
      <c r="F3244" s="24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</row>
    <row r="3245" spans="1:37" s="2" customFormat="1">
      <c r="A3245" s="9"/>
      <c r="B3245" s="8"/>
      <c r="C3245" s="8"/>
      <c r="D3245" s="24"/>
      <c r="E3245" s="8"/>
      <c r="F3245" s="24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</row>
    <row r="3246" spans="1:37" s="2" customFormat="1">
      <c r="A3246" s="9"/>
      <c r="B3246" s="8"/>
      <c r="C3246" s="8"/>
      <c r="D3246" s="24"/>
      <c r="E3246" s="8"/>
      <c r="F3246" s="24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</row>
    <row r="3247" spans="1:37" s="2" customFormat="1">
      <c r="A3247" s="9"/>
      <c r="B3247" s="8"/>
      <c r="C3247" s="8"/>
      <c r="D3247" s="24"/>
      <c r="E3247" s="8"/>
      <c r="F3247" s="24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</row>
    <row r="3248" spans="1:37" s="2" customFormat="1">
      <c r="A3248" s="9"/>
      <c r="B3248" s="8"/>
      <c r="C3248" s="8"/>
      <c r="D3248" s="24"/>
      <c r="E3248" s="8"/>
      <c r="F3248" s="24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</row>
    <row r="3249" spans="1:37" s="2" customFormat="1">
      <c r="A3249" s="9"/>
      <c r="B3249" s="8"/>
      <c r="C3249" s="8"/>
      <c r="D3249" s="24"/>
      <c r="E3249" s="8"/>
      <c r="F3249" s="24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</row>
    <row r="3250" spans="1:37" s="2" customFormat="1">
      <c r="A3250" s="9"/>
      <c r="B3250" s="8"/>
      <c r="C3250" s="8"/>
      <c r="D3250" s="24"/>
      <c r="E3250" s="8"/>
      <c r="F3250" s="24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</row>
    <row r="3251" spans="1:37" s="2" customFormat="1">
      <c r="A3251" s="9"/>
      <c r="B3251" s="8"/>
      <c r="C3251" s="8"/>
      <c r="D3251" s="24"/>
      <c r="E3251" s="8"/>
      <c r="F3251" s="24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</row>
    <row r="3252" spans="1:37" s="2" customFormat="1">
      <c r="A3252" s="9"/>
      <c r="B3252" s="8"/>
      <c r="C3252" s="8"/>
      <c r="D3252" s="24"/>
      <c r="E3252" s="8"/>
      <c r="F3252" s="24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</row>
    <row r="3253" spans="1:37" s="2" customFormat="1">
      <c r="A3253" s="9"/>
      <c r="B3253" s="8"/>
      <c r="C3253" s="8"/>
      <c r="D3253" s="24"/>
      <c r="E3253" s="8"/>
      <c r="F3253" s="24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</row>
    <row r="3254" spans="1:37" s="2" customFormat="1">
      <c r="A3254" s="9"/>
      <c r="B3254" s="8"/>
      <c r="C3254" s="8"/>
      <c r="D3254" s="24"/>
      <c r="E3254" s="8"/>
      <c r="F3254" s="24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</row>
    <row r="3255" spans="1:37" s="2" customFormat="1">
      <c r="A3255" s="9"/>
      <c r="B3255" s="8"/>
      <c r="C3255" s="8"/>
      <c r="D3255" s="24"/>
      <c r="E3255" s="8"/>
      <c r="F3255" s="24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</row>
    <row r="3256" spans="1:37" s="2" customFormat="1">
      <c r="A3256" s="9"/>
      <c r="B3256" s="8"/>
      <c r="C3256" s="8"/>
      <c r="D3256" s="24"/>
      <c r="E3256" s="8"/>
      <c r="F3256" s="24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</row>
    <row r="3257" spans="1:37" s="2" customFormat="1">
      <c r="A3257" s="9"/>
      <c r="B3257" s="8"/>
      <c r="C3257" s="8"/>
      <c r="D3257" s="24"/>
      <c r="E3257" s="8"/>
      <c r="F3257" s="24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</row>
    <row r="3258" spans="1:37" s="2" customFormat="1">
      <c r="A3258" s="9"/>
      <c r="B3258" s="8"/>
      <c r="C3258" s="8"/>
      <c r="D3258" s="24"/>
      <c r="E3258" s="8"/>
      <c r="F3258" s="24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</row>
    <row r="3259" spans="1:37" s="2" customFormat="1">
      <c r="A3259" s="9"/>
      <c r="B3259" s="8"/>
      <c r="C3259" s="8"/>
      <c r="D3259" s="24"/>
      <c r="E3259" s="8"/>
      <c r="F3259" s="24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</row>
    <row r="3260" spans="1:37" s="2" customFormat="1">
      <c r="A3260" s="9"/>
      <c r="B3260" s="8"/>
      <c r="C3260" s="8"/>
      <c r="D3260" s="24"/>
      <c r="E3260" s="8"/>
      <c r="F3260" s="24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</row>
    <row r="3261" spans="1:37" s="2" customFormat="1">
      <c r="A3261" s="9"/>
      <c r="B3261" s="8"/>
      <c r="C3261" s="8"/>
      <c r="D3261" s="24"/>
      <c r="E3261" s="8"/>
      <c r="F3261" s="24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</row>
    <row r="3262" spans="1:37" s="2" customFormat="1">
      <c r="A3262" s="9"/>
      <c r="B3262" s="8"/>
      <c r="C3262" s="8"/>
      <c r="D3262" s="24"/>
      <c r="E3262" s="8"/>
      <c r="F3262" s="24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</row>
    <row r="3263" spans="1:37" s="2" customFormat="1">
      <c r="A3263" s="9"/>
      <c r="B3263" s="8"/>
      <c r="C3263" s="8"/>
      <c r="D3263" s="24"/>
      <c r="E3263" s="8"/>
      <c r="F3263" s="24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</row>
    <row r="3264" spans="1:37" s="2" customFormat="1">
      <c r="A3264" s="9"/>
      <c r="B3264" s="8"/>
      <c r="C3264" s="8"/>
      <c r="D3264" s="24"/>
      <c r="E3264" s="8"/>
      <c r="F3264" s="24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</row>
    <row r="3265" spans="1:37" s="2" customFormat="1">
      <c r="A3265" s="9"/>
      <c r="B3265" s="8"/>
      <c r="C3265" s="8"/>
      <c r="D3265" s="24"/>
      <c r="E3265" s="8"/>
      <c r="F3265" s="24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</row>
    <row r="3266" spans="1:37" s="2" customFormat="1">
      <c r="A3266" s="9"/>
      <c r="B3266" s="8"/>
      <c r="C3266" s="8"/>
      <c r="D3266" s="24"/>
      <c r="E3266" s="8"/>
      <c r="F3266" s="24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</row>
    <row r="3267" spans="1:37" s="2" customFormat="1">
      <c r="A3267" s="9"/>
      <c r="B3267" s="8"/>
      <c r="C3267" s="8"/>
      <c r="D3267" s="24"/>
      <c r="E3267" s="8"/>
      <c r="F3267" s="24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</row>
    <row r="3268" spans="1:37" s="2" customFormat="1">
      <c r="A3268" s="9"/>
      <c r="B3268" s="8"/>
      <c r="C3268" s="8"/>
      <c r="D3268" s="24"/>
      <c r="E3268" s="8"/>
      <c r="F3268" s="24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</row>
    <row r="3269" spans="1:37" s="2" customFormat="1">
      <c r="A3269" s="9"/>
      <c r="B3269" s="8"/>
      <c r="C3269" s="8"/>
      <c r="D3269" s="24"/>
      <c r="E3269" s="8"/>
      <c r="F3269" s="24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</row>
    <row r="3270" spans="1:37" s="2" customFormat="1">
      <c r="A3270" s="9"/>
      <c r="B3270" s="8"/>
      <c r="C3270" s="8"/>
      <c r="D3270" s="24"/>
      <c r="E3270" s="8"/>
      <c r="F3270" s="24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</row>
    <row r="3271" spans="1:37" s="2" customFormat="1">
      <c r="A3271" s="9"/>
      <c r="B3271" s="8"/>
      <c r="C3271" s="8"/>
      <c r="D3271" s="24"/>
      <c r="E3271" s="8"/>
      <c r="F3271" s="24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</row>
    <row r="3272" spans="1:37" s="2" customFormat="1">
      <c r="A3272" s="9"/>
      <c r="B3272" s="8"/>
      <c r="C3272" s="8"/>
      <c r="D3272" s="24"/>
      <c r="E3272" s="8"/>
      <c r="F3272" s="24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</row>
    <row r="3273" spans="1:37" s="2" customFormat="1">
      <c r="A3273" s="9"/>
      <c r="B3273" s="8"/>
      <c r="C3273" s="8"/>
      <c r="D3273" s="24"/>
      <c r="E3273" s="8"/>
      <c r="F3273" s="24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</row>
    <row r="3274" spans="1:37" s="2" customFormat="1">
      <c r="A3274" s="9"/>
      <c r="B3274" s="8"/>
      <c r="C3274" s="8"/>
      <c r="D3274" s="24"/>
      <c r="E3274" s="8"/>
      <c r="F3274" s="24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</row>
    <row r="3275" spans="1:37" s="2" customFormat="1">
      <c r="A3275" s="9"/>
      <c r="B3275" s="8"/>
      <c r="C3275" s="8"/>
      <c r="D3275" s="24"/>
      <c r="E3275" s="8"/>
      <c r="F3275" s="24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</row>
    <row r="3276" spans="1:37" s="2" customFormat="1">
      <c r="A3276" s="9"/>
      <c r="B3276" s="8"/>
      <c r="C3276" s="8"/>
      <c r="D3276" s="24"/>
      <c r="E3276" s="8"/>
      <c r="F3276" s="24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</row>
    <row r="3277" spans="1:37" s="2" customFormat="1">
      <c r="A3277" s="9"/>
      <c r="B3277" s="8"/>
      <c r="C3277" s="8"/>
      <c r="D3277" s="24"/>
      <c r="E3277" s="8"/>
      <c r="F3277" s="24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</row>
    <row r="3278" spans="1:37" s="2" customFormat="1">
      <c r="A3278" s="9"/>
      <c r="B3278" s="8"/>
      <c r="C3278" s="8"/>
      <c r="D3278" s="24"/>
      <c r="E3278" s="8"/>
      <c r="F3278" s="24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</row>
    <row r="3279" spans="1:37" s="2" customFormat="1">
      <c r="A3279" s="9"/>
      <c r="B3279" s="8"/>
      <c r="C3279" s="8"/>
      <c r="D3279" s="24"/>
      <c r="E3279" s="8"/>
      <c r="F3279" s="24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</row>
    <row r="3280" spans="1:37" s="2" customFormat="1">
      <c r="A3280" s="9"/>
      <c r="B3280" s="8"/>
      <c r="C3280" s="8"/>
      <c r="D3280" s="24"/>
      <c r="E3280" s="8"/>
      <c r="F3280" s="24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</row>
    <row r="3281" spans="1:37" s="2" customFormat="1">
      <c r="A3281" s="9"/>
      <c r="B3281" s="8"/>
      <c r="C3281" s="8"/>
      <c r="D3281" s="24"/>
      <c r="E3281" s="8"/>
      <c r="F3281" s="24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</row>
    <row r="3282" spans="1:37" s="2" customFormat="1">
      <c r="A3282" s="9"/>
      <c r="B3282" s="8"/>
      <c r="C3282" s="8"/>
      <c r="D3282" s="24"/>
      <c r="E3282" s="8"/>
      <c r="F3282" s="24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</row>
    <row r="3283" spans="1:37" s="2" customFormat="1">
      <c r="A3283" s="9"/>
      <c r="B3283" s="8"/>
      <c r="C3283" s="8"/>
      <c r="D3283" s="24"/>
      <c r="E3283" s="8"/>
      <c r="F3283" s="24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</row>
    <row r="3284" spans="1:37" s="2" customFormat="1">
      <c r="A3284" s="9"/>
      <c r="B3284" s="8"/>
      <c r="C3284" s="8"/>
      <c r="D3284" s="24"/>
      <c r="E3284" s="8"/>
      <c r="F3284" s="24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</row>
    <row r="3285" spans="1:37" s="2" customFormat="1">
      <c r="A3285" s="9"/>
      <c r="B3285" s="8"/>
      <c r="C3285" s="8"/>
      <c r="D3285" s="24"/>
      <c r="E3285" s="8"/>
      <c r="F3285" s="24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</row>
    <row r="3286" spans="1:37" s="2" customFormat="1">
      <c r="A3286" s="9"/>
      <c r="B3286" s="8"/>
      <c r="C3286" s="8"/>
      <c r="D3286" s="24"/>
      <c r="E3286" s="8"/>
      <c r="F3286" s="24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</row>
    <row r="3287" spans="1:37" s="2" customFormat="1">
      <c r="A3287" s="9"/>
      <c r="B3287" s="8"/>
      <c r="C3287" s="8"/>
      <c r="D3287" s="24"/>
      <c r="E3287" s="8"/>
      <c r="F3287" s="24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</row>
    <row r="3288" spans="1:37" s="2" customFormat="1">
      <c r="A3288" s="9"/>
      <c r="B3288" s="8"/>
      <c r="C3288" s="8"/>
      <c r="D3288" s="24"/>
      <c r="E3288" s="8"/>
      <c r="F3288" s="24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</row>
    <row r="3289" spans="1:37" s="2" customFormat="1">
      <c r="A3289" s="9"/>
      <c r="B3289" s="8"/>
      <c r="C3289" s="8"/>
      <c r="D3289" s="24"/>
      <c r="E3289" s="8"/>
      <c r="F3289" s="24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</row>
    <row r="3290" spans="1:37" s="2" customFormat="1">
      <c r="A3290" s="9"/>
      <c r="B3290" s="8"/>
      <c r="C3290" s="8"/>
      <c r="D3290" s="24"/>
      <c r="E3290" s="8"/>
      <c r="F3290" s="24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</row>
    <row r="3291" spans="1:37" s="2" customFormat="1">
      <c r="A3291" s="9"/>
      <c r="B3291" s="8"/>
      <c r="C3291" s="8"/>
      <c r="D3291" s="24"/>
      <c r="E3291" s="8"/>
      <c r="F3291" s="24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</row>
    <row r="3292" spans="1:37" s="2" customFormat="1">
      <c r="A3292" s="9"/>
      <c r="B3292" s="8"/>
      <c r="C3292" s="8"/>
      <c r="D3292" s="24"/>
      <c r="E3292" s="8"/>
      <c r="F3292" s="24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</row>
    <row r="3293" spans="1:37" s="2" customFormat="1">
      <c r="A3293" s="9"/>
      <c r="B3293" s="8"/>
      <c r="C3293" s="8"/>
      <c r="D3293" s="24"/>
      <c r="E3293" s="8"/>
      <c r="F3293" s="24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</row>
    <row r="3294" spans="1:37" s="2" customFormat="1">
      <c r="A3294" s="9"/>
      <c r="B3294" s="8"/>
      <c r="C3294" s="8"/>
      <c r="D3294" s="24"/>
      <c r="E3294" s="8"/>
      <c r="F3294" s="24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</row>
    <row r="3295" spans="1:37" s="2" customFormat="1">
      <c r="A3295" s="9"/>
      <c r="B3295" s="8"/>
      <c r="C3295" s="8"/>
      <c r="D3295" s="24"/>
      <c r="E3295" s="8"/>
      <c r="F3295" s="24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</row>
    <row r="3296" spans="1:37" s="2" customFormat="1">
      <c r="A3296" s="9"/>
      <c r="B3296" s="8"/>
      <c r="C3296" s="8"/>
      <c r="D3296" s="24"/>
      <c r="E3296" s="8"/>
      <c r="F3296" s="24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</row>
    <row r="3297" spans="1:37" s="2" customFormat="1">
      <c r="A3297" s="9"/>
      <c r="B3297" s="8"/>
      <c r="C3297" s="8"/>
      <c r="D3297" s="24"/>
      <c r="E3297" s="8"/>
      <c r="F3297" s="24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</row>
    <row r="3298" spans="1:37" s="2" customFormat="1">
      <c r="A3298" s="9"/>
      <c r="B3298" s="8"/>
      <c r="C3298" s="8"/>
      <c r="D3298" s="24"/>
      <c r="E3298" s="8"/>
      <c r="F3298" s="24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</row>
    <row r="3299" spans="1:37" s="2" customFormat="1">
      <c r="A3299" s="9"/>
      <c r="B3299" s="8"/>
      <c r="C3299" s="8"/>
      <c r="D3299" s="24"/>
      <c r="E3299" s="8"/>
      <c r="F3299" s="24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</row>
    <row r="3300" spans="1:37" s="2" customFormat="1">
      <c r="A3300" s="9"/>
      <c r="B3300" s="8"/>
      <c r="C3300" s="8"/>
      <c r="D3300" s="24"/>
      <c r="E3300" s="8"/>
      <c r="F3300" s="24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</row>
    <row r="3301" spans="1:37" s="2" customFormat="1">
      <c r="A3301" s="9"/>
      <c r="B3301" s="8"/>
      <c r="C3301" s="8"/>
      <c r="D3301" s="24"/>
      <c r="E3301" s="8"/>
      <c r="F3301" s="24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</row>
    <row r="3302" spans="1:37" s="2" customFormat="1">
      <c r="A3302" s="9"/>
      <c r="B3302" s="8"/>
      <c r="C3302" s="8"/>
      <c r="D3302" s="24"/>
      <c r="E3302" s="8"/>
      <c r="F3302" s="24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</row>
    <row r="3303" spans="1:37" s="2" customFormat="1">
      <c r="A3303" s="9"/>
      <c r="B3303" s="8"/>
      <c r="C3303" s="8"/>
      <c r="D3303" s="24"/>
      <c r="E3303" s="8"/>
      <c r="F3303" s="24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</row>
    <row r="3304" spans="1:37" s="2" customFormat="1">
      <c r="A3304" s="9"/>
      <c r="B3304" s="8"/>
      <c r="C3304" s="8"/>
      <c r="D3304" s="24"/>
      <c r="E3304" s="8"/>
      <c r="F3304" s="24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</row>
    <row r="3305" spans="1:37" s="2" customFormat="1">
      <c r="A3305" s="9"/>
      <c r="B3305" s="8"/>
      <c r="C3305" s="8"/>
      <c r="D3305" s="24"/>
      <c r="E3305" s="8"/>
      <c r="F3305" s="24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</row>
    <row r="3306" spans="1:37" s="2" customFormat="1">
      <c r="A3306" s="9"/>
      <c r="B3306" s="8"/>
      <c r="C3306" s="8"/>
      <c r="D3306" s="24"/>
      <c r="E3306" s="8"/>
      <c r="F3306" s="24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</row>
    <row r="3307" spans="1:37" s="2" customFormat="1">
      <c r="A3307" s="9"/>
      <c r="B3307" s="8"/>
      <c r="C3307" s="8"/>
      <c r="D3307" s="24"/>
      <c r="E3307" s="8"/>
      <c r="F3307" s="24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</row>
    <row r="3308" spans="1:37" s="2" customFormat="1">
      <c r="A3308" s="9"/>
      <c r="B3308" s="8"/>
      <c r="C3308" s="8"/>
      <c r="D3308" s="24"/>
      <c r="E3308" s="8"/>
      <c r="F3308" s="24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</row>
    <row r="3309" spans="1:37" s="2" customFormat="1">
      <c r="A3309" s="9"/>
      <c r="B3309" s="8"/>
      <c r="C3309" s="8"/>
      <c r="D3309" s="24"/>
      <c r="E3309" s="8"/>
      <c r="F3309" s="24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</row>
    <row r="3310" spans="1:37" s="2" customFormat="1">
      <c r="A3310" s="9"/>
      <c r="B3310" s="8"/>
      <c r="C3310" s="8"/>
      <c r="D3310" s="24"/>
      <c r="E3310" s="8"/>
      <c r="F3310" s="24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</row>
    <row r="3311" spans="1:37" s="2" customFormat="1">
      <c r="A3311" s="9"/>
      <c r="B3311" s="8"/>
      <c r="C3311" s="8"/>
      <c r="D3311" s="24"/>
      <c r="E3311" s="8"/>
      <c r="F3311" s="24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</row>
    <row r="3312" spans="1:37" s="2" customFormat="1">
      <c r="A3312" s="9"/>
      <c r="B3312" s="8"/>
      <c r="C3312" s="8"/>
      <c r="D3312" s="24"/>
      <c r="E3312" s="8"/>
      <c r="F3312" s="24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</row>
    <row r="3313" spans="1:37" s="2" customFormat="1">
      <c r="A3313" s="9"/>
      <c r="B3313" s="8"/>
      <c r="C3313" s="8"/>
      <c r="D3313" s="24"/>
      <c r="E3313" s="8"/>
      <c r="F3313" s="24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</row>
    <row r="3314" spans="1:37" s="2" customFormat="1">
      <c r="A3314" s="9"/>
      <c r="B3314" s="8"/>
      <c r="C3314" s="8"/>
      <c r="D3314" s="24"/>
      <c r="E3314" s="8"/>
      <c r="F3314" s="24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</row>
    <row r="3315" spans="1:37" s="2" customFormat="1">
      <c r="A3315" s="9"/>
      <c r="B3315" s="8"/>
      <c r="C3315" s="8"/>
      <c r="D3315" s="24"/>
      <c r="E3315" s="8"/>
      <c r="F3315" s="24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</row>
    <row r="3316" spans="1:37" s="2" customFormat="1">
      <c r="A3316" s="9"/>
      <c r="B3316" s="8"/>
      <c r="C3316" s="8"/>
      <c r="D3316" s="24"/>
      <c r="E3316" s="8"/>
      <c r="F3316" s="24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</row>
    <row r="3317" spans="1:37" s="2" customFormat="1">
      <c r="A3317" s="9"/>
      <c r="B3317" s="8"/>
      <c r="C3317" s="8"/>
      <c r="D3317" s="24"/>
      <c r="E3317" s="8"/>
      <c r="F3317" s="24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</row>
    <row r="3318" spans="1:37" s="2" customFormat="1">
      <c r="A3318" s="9"/>
      <c r="B3318" s="8"/>
      <c r="C3318" s="8"/>
      <c r="D3318" s="24"/>
      <c r="E3318" s="8"/>
      <c r="F3318" s="24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</row>
    <row r="3319" spans="1:37" s="2" customFormat="1">
      <c r="A3319" s="9"/>
      <c r="B3319" s="8"/>
      <c r="C3319" s="8"/>
      <c r="D3319" s="24"/>
      <c r="E3319" s="8"/>
      <c r="F3319" s="24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</row>
    <row r="3320" spans="1:37" s="2" customFormat="1">
      <c r="A3320" s="9"/>
      <c r="B3320" s="8"/>
      <c r="C3320" s="8"/>
      <c r="D3320" s="24"/>
      <c r="E3320" s="8"/>
      <c r="F3320" s="24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</row>
    <row r="3321" spans="1:37" s="2" customFormat="1">
      <c r="A3321" s="9"/>
      <c r="B3321" s="8"/>
      <c r="C3321" s="8"/>
      <c r="D3321" s="24"/>
      <c r="E3321" s="8"/>
      <c r="F3321" s="24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</row>
    <row r="3322" spans="1:37" s="2" customFormat="1">
      <c r="A3322" s="9"/>
      <c r="B3322" s="8"/>
      <c r="C3322" s="8"/>
      <c r="D3322" s="24"/>
      <c r="E3322" s="8"/>
      <c r="F3322" s="24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</row>
    <row r="3323" spans="1:37" s="2" customFormat="1">
      <c r="A3323" s="9"/>
      <c r="B3323" s="8"/>
      <c r="C3323" s="8"/>
      <c r="D3323" s="24"/>
      <c r="E3323" s="8"/>
      <c r="F3323" s="24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</row>
    <row r="3324" spans="1:37" s="2" customFormat="1">
      <c r="A3324" s="9"/>
      <c r="B3324" s="8"/>
      <c r="C3324" s="8"/>
      <c r="D3324" s="24"/>
      <c r="E3324" s="8"/>
      <c r="F3324" s="24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</row>
    <row r="3325" spans="1:37" s="2" customFormat="1">
      <c r="A3325" s="9"/>
      <c r="B3325" s="8"/>
      <c r="C3325" s="8"/>
      <c r="D3325" s="24"/>
      <c r="E3325" s="8"/>
      <c r="F3325" s="24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</row>
    <row r="3326" spans="1:37" s="2" customFormat="1">
      <c r="A3326" s="9"/>
      <c r="B3326" s="8"/>
      <c r="C3326" s="8"/>
      <c r="D3326" s="24"/>
      <c r="E3326" s="8"/>
      <c r="F3326" s="24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</row>
    <row r="3327" spans="1:37" s="2" customFormat="1">
      <c r="A3327" s="9"/>
      <c r="B3327" s="8"/>
      <c r="C3327" s="8"/>
      <c r="D3327" s="24"/>
      <c r="E3327" s="8"/>
      <c r="F3327" s="24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</row>
    <row r="3328" spans="1:37" s="2" customFormat="1">
      <c r="A3328" s="9"/>
      <c r="B3328" s="8"/>
      <c r="C3328" s="8"/>
      <c r="D3328" s="24"/>
      <c r="E3328" s="8"/>
      <c r="F3328" s="24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</row>
    <row r="3329" spans="1:37" s="2" customFormat="1">
      <c r="A3329" s="9"/>
      <c r="B3329" s="8"/>
      <c r="C3329" s="8"/>
      <c r="D3329" s="24"/>
      <c r="E3329" s="8"/>
      <c r="F3329" s="24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</row>
    <row r="3330" spans="1:37" s="2" customFormat="1">
      <c r="A3330" s="9"/>
      <c r="B3330" s="8"/>
      <c r="C3330" s="8"/>
      <c r="D3330" s="24"/>
      <c r="E3330" s="8"/>
      <c r="F3330" s="24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24"/>
      <c r="T3330" s="24"/>
      <c r="U3330" s="24"/>
      <c r="V3330" s="24"/>
      <c r="W3330" s="24"/>
      <c r="X3330" s="24"/>
      <c r="Y3330" s="24"/>
      <c r="Z3330" s="24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</row>
    <row r="3331" spans="1:37" s="2" customFormat="1">
      <c r="A3331" s="9"/>
      <c r="B3331" s="8"/>
      <c r="C3331" s="8"/>
      <c r="D3331" s="24"/>
      <c r="E3331" s="8"/>
      <c r="F3331" s="24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24"/>
      <c r="T3331" s="24"/>
      <c r="U3331" s="24"/>
      <c r="V3331" s="24"/>
      <c r="W3331" s="24"/>
      <c r="X3331" s="24"/>
      <c r="Y3331" s="24"/>
      <c r="Z3331" s="24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</row>
    <row r="3332" spans="1:37" s="2" customFormat="1">
      <c r="A3332" s="9"/>
      <c r="B3332" s="8"/>
      <c r="C3332" s="8"/>
      <c r="D3332" s="24"/>
      <c r="E3332" s="8"/>
      <c r="F3332" s="24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24"/>
      <c r="T3332" s="24"/>
      <c r="U3332" s="24"/>
      <c r="V3332" s="24"/>
      <c r="W3332" s="24"/>
      <c r="X3332" s="24"/>
      <c r="Y3332" s="24"/>
      <c r="Z3332" s="24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</row>
    <row r="3333" spans="1:37" s="2" customFormat="1">
      <c r="A3333" s="4"/>
      <c r="B3333" s="8"/>
      <c r="C3333" s="8"/>
      <c r="D3333" s="24"/>
      <c r="E3333" s="8"/>
      <c r="F3333" s="24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24"/>
      <c r="T3333" s="24"/>
      <c r="U3333" s="24"/>
      <c r="V3333" s="24"/>
      <c r="W3333" s="24"/>
      <c r="X3333" s="24"/>
      <c r="Y3333" s="24"/>
      <c r="Z3333" s="24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</row>
    <row r="3334" spans="1:37" s="2" customFormat="1">
      <c r="A3334" s="4"/>
      <c r="B3334" s="8"/>
      <c r="C3334" s="8"/>
      <c r="D3334" s="24"/>
      <c r="E3334" s="8"/>
      <c r="F3334" s="24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24"/>
      <c r="T3334" s="24"/>
      <c r="U3334" s="24"/>
      <c r="V3334" s="24"/>
      <c r="W3334" s="24"/>
      <c r="X3334" s="24"/>
      <c r="Y3334" s="24"/>
      <c r="Z3334" s="24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</row>
    <row r="3335" spans="1:37" s="2" customFormat="1">
      <c r="A3335" s="4"/>
      <c r="B3335" s="12"/>
      <c r="C3335" s="12"/>
      <c r="D3335" s="25"/>
      <c r="E3335" s="12"/>
      <c r="F3335" s="25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</row>
    <row r="3336" spans="1:37" s="2" customFormat="1">
      <c r="A3336" s="4"/>
      <c r="B3336" s="12"/>
      <c r="C3336" s="12"/>
      <c r="D3336" s="25"/>
      <c r="E3336" s="12"/>
      <c r="F3336" s="25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</row>
    <row r="3337" spans="1:37" s="2" customFormat="1">
      <c r="A3337" s="4"/>
      <c r="B3337" s="12"/>
      <c r="C3337" s="12"/>
      <c r="D3337" s="25"/>
      <c r="E3337" s="12"/>
      <c r="F3337" s="25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</row>
    <row r="3338" spans="1:37" s="2" customFormat="1">
      <c r="A3338" s="4"/>
      <c r="B3338" s="12"/>
      <c r="C3338" s="12"/>
      <c r="D3338" s="25"/>
      <c r="E3338" s="12"/>
      <c r="F3338" s="25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</row>
    <row r="3339" spans="1:37" s="2" customFormat="1">
      <c r="A3339" s="4"/>
      <c r="B3339" s="12"/>
      <c r="C3339" s="12"/>
      <c r="D3339" s="25"/>
      <c r="E3339" s="12"/>
      <c r="F3339" s="25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</row>
    <row r="3340" spans="1:37" s="2" customFormat="1">
      <c r="A3340" s="4"/>
      <c r="B3340" s="12"/>
      <c r="C3340" s="12"/>
      <c r="D3340" s="25"/>
      <c r="E3340" s="12"/>
      <c r="F3340" s="25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</row>
    <row r="3341" spans="1:37" s="2" customFormat="1">
      <c r="A3341" s="4"/>
      <c r="B3341" s="12"/>
      <c r="C3341" s="12"/>
      <c r="D3341" s="25"/>
      <c r="E3341" s="12"/>
      <c r="F3341" s="25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</row>
    <row r="3342" spans="1:37" s="2" customFormat="1">
      <c r="A3342" s="4"/>
      <c r="B3342" s="12"/>
      <c r="C3342" s="12"/>
      <c r="D3342" s="25"/>
      <c r="E3342" s="12"/>
      <c r="F3342" s="25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</row>
    <row r="3343" spans="1:37" s="2" customFormat="1">
      <c r="A3343" s="4"/>
      <c r="B3343" s="12"/>
      <c r="C3343" s="12"/>
      <c r="D3343" s="25"/>
      <c r="E3343" s="12"/>
      <c r="F3343" s="25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</row>
    <row r="3344" spans="1:37" s="2" customFormat="1">
      <c r="A3344" s="4"/>
      <c r="B3344" s="12"/>
      <c r="C3344" s="12"/>
      <c r="D3344" s="25"/>
      <c r="E3344" s="12"/>
      <c r="F3344" s="25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</row>
    <row r="3345" spans="1:37" s="2" customFormat="1">
      <c r="A3345" s="4"/>
      <c r="B3345" s="12"/>
      <c r="C3345" s="12"/>
      <c r="D3345" s="25"/>
      <c r="E3345" s="12"/>
      <c r="F3345" s="25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</row>
    <row r="3346" spans="1:37" s="2" customFormat="1">
      <c r="A3346" s="4"/>
      <c r="B3346" s="12"/>
      <c r="C3346" s="12"/>
      <c r="D3346" s="25"/>
      <c r="E3346" s="12"/>
      <c r="F3346" s="25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</row>
    <row r="3347" spans="1:37" s="2" customFormat="1">
      <c r="A3347" s="4"/>
      <c r="B3347" s="12"/>
      <c r="C3347" s="12"/>
      <c r="D3347" s="25"/>
      <c r="E3347" s="12"/>
      <c r="F3347" s="25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</row>
    <row r="3348" spans="1:37" s="2" customFormat="1">
      <c r="A3348" s="4"/>
      <c r="B3348" s="12"/>
      <c r="C3348" s="12"/>
      <c r="D3348" s="25"/>
      <c r="E3348" s="12"/>
      <c r="F3348" s="25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</row>
    <row r="3349" spans="1:37" s="2" customFormat="1">
      <c r="A3349" s="4"/>
      <c r="B3349" s="12"/>
      <c r="C3349" s="12"/>
      <c r="D3349" s="25"/>
      <c r="E3349" s="12"/>
      <c r="F3349" s="25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</row>
    <row r="3350" spans="1:37" s="2" customFormat="1">
      <c r="A3350" s="4"/>
      <c r="B3350" s="12"/>
      <c r="C3350" s="12"/>
      <c r="D3350" s="25"/>
      <c r="E3350" s="12"/>
      <c r="F3350" s="25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</row>
    <row r="3351" spans="1:37" s="2" customFormat="1">
      <c r="A3351" s="4"/>
      <c r="B3351" s="12"/>
      <c r="C3351" s="12"/>
      <c r="D3351" s="25"/>
      <c r="E3351" s="12"/>
      <c r="F3351" s="25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</row>
    <row r="3352" spans="1:37" s="2" customFormat="1">
      <c r="A3352" s="4"/>
      <c r="B3352" s="12"/>
      <c r="C3352" s="12"/>
      <c r="D3352" s="25"/>
      <c r="E3352" s="12"/>
      <c r="F3352" s="25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</row>
    <row r="3353" spans="1:37" s="2" customFormat="1">
      <c r="A3353" s="4"/>
      <c r="B3353" s="12"/>
      <c r="C3353" s="12"/>
      <c r="D3353" s="25"/>
      <c r="E3353" s="12"/>
      <c r="F3353" s="25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</row>
    <row r="3354" spans="1:37" s="2" customFormat="1">
      <c r="A3354" s="4"/>
      <c r="B3354" s="12"/>
      <c r="C3354" s="12"/>
      <c r="D3354" s="25"/>
      <c r="E3354" s="12"/>
      <c r="F3354" s="25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</row>
    <row r="3355" spans="1:37" s="2" customFormat="1">
      <c r="A3355" s="4"/>
      <c r="B3355" s="12"/>
      <c r="C3355" s="12"/>
      <c r="D3355" s="25"/>
      <c r="E3355" s="12"/>
      <c r="F3355" s="25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</row>
    <row r="3356" spans="1:37" s="2" customFormat="1">
      <c r="A3356" s="4"/>
      <c r="B3356" s="12"/>
      <c r="C3356" s="12"/>
      <c r="D3356" s="25"/>
      <c r="E3356" s="12"/>
      <c r="F3356" s="25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</row>
    <row r="3357" spans="1:37" s="2" customFormat="1">
      <c r="A3357" s="4"/>
      <c r="B3357" s="12"/>
      <c r="C3357" s="12"/>
      <c r="D3357" s="25"/>
      <c r="E3357" s="12"/>
      <c r="F3357" s="25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</row>
    <row r="3358" spans="1:37" s="2" customFormat="1">
      <c r="A3358" s="4"/>
      <c r="B3358" s="12"/>
      <c r="C3358" s="12"/>
      <c r="D3358" s="25"/>
      <c r="E3358" s="12"/>
      <c r="F3358" s="25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</row>
    <row r="3359" spans="1:37" s="2" customFormat="1">
      <c r="A3359" s="4"/>
      <c r="B3359" s="12"/>
      <c r="C3359" s="12"/>
      <c r="D3359" s="25"/>
      <c r="E3359" s="12"/>
      <c r="F3359" s="25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</row>
    <row r="3360" spans="1:37" s="2" customFormat="1">
      <c r="A3360" s="4"/>
      <c r="B3360" s="12"/>
      <c r="C3360" s="12"/>
      <c r="D3360" s="25"/>
      <c r="E3360" s="12"/>
      <c r="F3360" s="25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</row>
    <row r="3361" spans="1:37" s="2" customFormat="1">
      <c r="A3361" s="4"/>
      <c r="B3361" s="8"/>
      <c r="C3361" s="8"/>
      <c r="D3361" s="24"/>
      <c r="E3361" s="8"/>
      <c r="F3361" s="24"/>
      <c r="G3361" s="8"/>
      <c r="H3361" s="8"/>
      <c r="I3361" s="8"/>
      <c r="J3361" s="8"/>
      <c r="K3361" s="8"/>
      <c r="L3361" s="12"/>
      <c r="M3361" s="8"/>
      <c r="N3361" s="12"/>
      <c r="O3361" s="12"/>
      <c r="P3361" s="12"/>
      <c r="Q3361" s="12"/>
      <c r="R3361" s="12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</row>
    <row r="3362" spans="1:37" s="2" customFormat="1">
      <c r="A3362" s="4"/>
      <c r="B3362" s="8"/>
      <c r="C3362" s="8"/>
      <c r="D3362" s="24"/>
      <c r="E3362" s="8"/>
      <c r="F3362" s="24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24"/>
      <c r="T3362" s="24"/>
      <c r="U3362" s="24"/>
      <c r="V3362" s="24"/>
      <c r="W3362" s="24"/>
      <c r="X3362" s="24"/>
      <c r="Y3362" s="24"/>
      <c r="Z3362" s="24"/>
      <c r="AA3362" s="25"/>
      <c r="AB3362" s="25"/>
      <c r="AC3362" s="25"/>
      <c r="AD3362" s="25"/>
      <c r="AE3362" s="24"/>
      <c r="AF3362" s="25"/>
      <c r="AG3362" s="25"/>
      <c r="AH3362" s="25"/>
      <c r="AI3362" s="25"/>
      <c r="AJ3362" s="25"/>
      <c r="AK3362" s="25"/>
    </row>
    <row r="3363" spans="1:37" s="2" customFormat="1">
      <c r="A3363" s="4"/>
      <c r="B3363" s="8"/>
      <c r="C3363" s="8"/>
      <c r="D3363" s="24"/>
      <c r="E3363" s="8"/>
      <c r="F3363" s="24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</row>
    <row r="3364" spans="1:37" s="2" customFormat="1">
      <c r="A3364" s="4"/>
      <c r="B3364" s="8"/>
      <c r="C3364" s="8"/>
      <c r="D3364" s="24"/>
      <c r="E3364" s="8"/>
      <c r="F3364" s="24"/>
      <c r="G3364" s="8"/>
      <c r="H3364" s="12"/>
      <c r="I3364" s="8"/>
      <c r="J3364" s="8"/>
      <c r="K3364" s="8"/>
      <c r="L3364" s="12"/>
      <c r="M3364" s="8"/>
      <c r="N3364" s="8"/>
      <c r="O3364" s="8"/>
      <c r="P3364" s="8"/>
      <c r="Q3364" s="8"/>
      <c r="R3364" s="8"/>
      <c r="S3364" s="24"/>
      <c r="T3364" s="24"/>
      <c r="U3364" s="25"/>
      <c r="V3364" s="24"/>
      <c r="W3364" s="24"/>
      <c r="X3364" s="24"/>
      <c r="Y3364" s="24"/>
      <c r="Z3364" s="24"/>
      <c r="AA3364" s="25"/>
      <c r="AB3364" s="24"/>
      <c r="AC3364" s="25"/>
      <c r="AD3364" s="25"/>
      <c r="AE3364" s="25"/>
      <c r="AF3364" s="25"/>
      <c r="AG3364" s="25"/>
      <c r="AH3364" s="25"/>
      <c r="AI3364" s="25"/>
      <c r="AJ3364" s="25"/>
      <c r="AK3364" s="25"/>
    </row>
    <row r="3365" spans="1:37" s="2" customFormat="1">
      <c r="A3365" s="4"/>
      <c r="B3365" s="12"/>
      <c r="C3365" s="12"/>
      <c r="D3365" s="24"/>
      <c r="E3365" s="12"/>
      <c r="F3365" s="25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25"/>
      <c r="T3365" s="25"/>
      <c r="U3365" s="24"/>
      <c r="V3365" s="25"/>
      <c r="W3365" s="25"/>
      <c r="X3365" s="24"/>
      <c r="Y3365" s="24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</row>
    <row r="3366" spans="1:37" s="2" customFormat="1">
      <c r="A3366" s="4"/>
      <c r="B3366" s="12"/>
      <c r="C3366" s="8"/>
      <c r="D3366" s="25"/>
      <c r="E3366" s="8"/>
      <c r="F3366" s="24"/>
      <c r="G3366" s="12"/>
      <c r="H3366" s="8"/>
      <c r="I3366" s="12"/>
      <c r="J3366" s="12"/>
      <c r="K3366" s="8"/>
      <c r="L3366" s="12"/>
      <c r="M3366" s="12"/>
      <c r="N3366" s="8"/>
      <c r="O3366" s="12"/>
      <c r="P3366" s="8"/>
      <c r="Q3366" s="8"/>
      <c r="R3366" s="12"/>
      <c r="S3366" s="25"/>
      <c r="T3366" s="24"/>
      <c r="U3366" s="25"/>
      <c r="V3366" s="25"/>
      <c r="W3366" s="24"/>
      <c r="X3366" s="24"/>
      <c r="Y3366" s="24"/>
      <c r="Z3366" s="25"/>
      <c r="AA3366" s="25"/>
      <c r="AB3366" s="24"/>
      <c r="AC3366" s="25"/>
      <c r="AD3366" s="25"/>
      <c r="AE3366" s="25"/>
      <c r="AF3366" s="25"/>
      <c r="AG3366" s="25"/>
      <c r="AH3366" s="25"/>
      <c r="AI3366" s="25"/>
      <c r="AJ3366" s="25"/>
      <c r="AK3366" s="25"/>
    </row>
    <row r="3367" spans="1:37" s="2" customFormat="1">
      <c r="A3367" s="4"/>
      <c r="B3367" s="8"/>
      <c r="C3367" s="12"/>
      <c r="D3367" s="24"/>
      <c r="E3367" s="8"/>
      <c r="F3367" s="24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5"/>
      <c r="AG3367" s="25"/>
      <c r="AH3367" s="25"/>
      <c r="AI3367" s="25"/>
      <c r="AJ3367" s="25"/>
      <c r="AK3367" s="25"/>
    </row>
    <row r="3368" spans="1:37" s="2" customFormat="1">
      <c r="A3368" s="4"/>
      <c r="B3368" s="8"/>
      <c r="C3368" s="8"/>
      <c r="D3368" s="24"/>
      <c r="E3368" s="8"/>
      <c r="F3368" s="24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24"/>
      <c r="T3368" s="24"/>
      <c r="U3368" s="24"/>
      <c r="V3368" s="24"/>
      <c r="W3368" s="24"/>
      <c r="X3368" s="24"/>
      <c r="Y3368" s="24"/>
      <c r="Z3368" s="24"/>
      <c r="AA3368" s="25"/>
      <c r="AB3368" s="24"/>
      <c r="AC3368" s="25"/>
      <c r="AD3368" s="25"/>
      <c r="AE3368" s="25"/>
      <c r="AF3368" s="25"/>
      <c r="AG3368" s="25"/>
      <c r="AH3368" s="25"/>
      <c r="AI3368" s="25"/>
      <c r="AJ3368" s="25"/>
      <c r="AK3368" s="25"/>
    </row>
    <row r="3369" spans="1:37" s="2" customFormat="1">
      <c r="A3369" s="4"/>
      <c r="B3369" s="8"/>
      <c r="C3369" s="8"/>
      <c r="D3369" s="24"/>
      <c r="E3369" s="8"/>
      <c r="F3369" s="24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</row>
    <row r="3370" spans="1:37" s="2" customFormat="1">
      <c r="A3370" s="9"/>
      <c r="B3370" s="8"/>
      <c r="C3370" s="8"/>
      <c r="D3370" s="24"/>
      <c r="E3370" s="8"/>
      <c r="F3370" s="24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</row>
    <row r="3371" spans="1:37" s="2" customFormat="1">
      <c r="A3371" s="9"/>
      <c r="B3371" s="8"/>
      <c r="C3371" s="8"/>
      <c r="D3371" s="24"/>
      <c r="E3371" s="8"/>
      <c r="F3371" s="24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</row>
    <row r="3372" spans="1:37" s="2" customFormat="1">
      <c r="A3372" s="9"/>
      <c r="B3372" s="8"/>
      <c r="C3372" s="8"/>
      <c r="D3372" s="24"/>
      <c r="E3372" s="8"/>
      <c r="F3372" s="24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</row>
    <row r="3373" spans="1:37" s="2" customFormat="1">
      <c r="A3373" s="9"/>
      <c r="B3373" s="8"/>
      <c r="C3373" s="8"/>
      <c r="D3373" s="24"/>
      <c r="E3373" s="8"/>
      <c r="F3373" s="24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</row>
    <row r="3374" spans="1:37" s="2" customFormat="1">
      <c r="A3374" s="9"/>
      <c r="B3374" s="8"/>
      <c r="C3374" s="8"/>
      <c r="D3374" s="24"/>
      <c r="E3374" s="8"/>
      <c r="F3374" s="24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</row>
    <row r="3375" spans="1:37" s="2" customFormat="1">
      <c r="A3375" s="9"/>
      <c r="B3375" s="8"/>
      <c r="C3375" s="8"/>
      <c r="D3375" s="24"/>
      <c r="E3375" s="8"/>
      <c r="F3375" s="24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</row>
    <row r="3376" spans="1:37" s="2" customFormat="1">
      <c r="A3376" s="9"/>
      <c r="B3376" s="8"/>
      <c r="C3376" s="8"/>
      <c r="D3376" s="24"/>
      <c r="E3376" s="8"/>
      <c r="F3376" s="24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</row>
    <row r="3377" spans="1:37" s="2" customFormat="1">
      <c r="A3377" s="9"/>
      <c r="B3377" s="8"/>
      <c r="C3377" s="8"/>
      <c r="D3377" s="24"/>
      <c r="E3377" s="8"/>
      <c r="F3377" s="24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</row>
    <row r="3378" spans="1:37" s="2" customFormat="1">
      <c r="A3378" s="9"/>
      <c r="B3378" s="8"/>
      <c r="C3378" s="8"/>
      <c r="D3378" s="24"/>
      <c r="E3378" s="8"/>
      <c r="F3378" s="24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</row>
    <row r="3379" spans="1:37" s="2" customFormat="1">
      <c r="A3379" s="9"/>
      <c r="B3379" s="8"/>
      <c r="C3379" s="8"/>
      <c r="D3379" s="24"/>
      <c r="E3379" s="8"/>
      <c r="F3379" s="24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</row>
    <row r="3380" spans="1:37" s="2" customFormat="1">
      <c r="A3380" s="9"/>
      <c r="B3380" s="8"/>
      <c r="C3380" s="8"/>
      <c r="D3380" s="24"/>
      <c r="E3380" s="8"/>
      <c r="F3380" s="24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</row>
    <row r="3381" spans="1:37" s="2" customFormat="1">
      <c r="A3381" s="9"/>
      <c r="B3381" s="8"/>
      <c r="C3381" s="8"/>
      <c r="D3381" s="24"/>
      <c r="E3381" s="8"/>
      <c r="F3381" s="24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</row>
    <row r="3382" spans="1:37" s="2" customFormat="1">
      <c r="A3382" s="9"/>
      <c r="B3382" s="8"/>
      <c r="C3382" s="8"/>
      <c r="D3382" s="24"/>
      <c r="E3382" s="8"/>
      <c r="F3382" s="24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</row>
    <row r="3383" spans="1:37" s="2" customFormat="1">
      <c r="A3383" s="9"/>
      <c r="B3383" s="8"/>
      <c r="C3383" s="8"/>
      <c r="D3383" s="24"/>
      <c r="E3383" s="8"/>
      <c r="F3383" s="24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</row>
    <row r="3384" spans="1:37" s="2" customFormat="1">
      <c r="A3384" s="9"/>
      <c r="B3384" s="8"/>
      <c r="C3384" s="8"/>
      <c r="D3384" s="24"/>
      <c r="E3384" s="8"/>
      <c r="F3384" s="24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</row>
    <row r="3385" spans="1:37" s="2" customFormat="1">
      <c r="A3385" s="9"/>
      <c r="B3385" s="8"/>
      <c r="C3385" s="8"/>
      <c r="D3385" s="24"/>
      <c r="E3385" s="8"/>
      <c r="F3385" s="24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</row>
    <row r="3386" spans="1:37" s="2" customFormat="1">
      <c r="A3386" s="9"/>
      <c r="B3386" s="8"/>
      <c r="C3386" s="8"/>
      <c r="D3386" s="24"/>
      <c r="E3386" s="8"/>
      <c r="F3386" s="24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</row>
    <row r="3387" spans="1:37" s="2" customFormat="1">
      <c r="A3387" s="9"/>
      <c r="B3387" s="8"/>
      <c r="C3387" s="8"/>
      <c r="D3387" s="24"/>
      <c r="E3387" s="8"/>
      <c r="F3387" s="24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</row>
    <row r="3388" spans="1:37" s="2" customFormat="1">
      <c r="A3388" s="9"/>
      <c r="B3388" s="8"/>
      <c r="C3388" s="8"/>
      <c r="D3388" s="24"/>
      <c r="E3388" s="8"/>
      <c r="F3388" s="24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</row>
    <row r="3389" spans="1:37" s="2" customFormat="1">
      <c r="A3389" s="9"/>
      <c r="B3389" s="8"/>
      <c r="C3389" s="8"/>
      <c r="D3389" s="24"/>
      <c r="E3389" s="8"/>
      <c r="F3389" s="24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</row>
    <row r="3390" spans="1:37" s="2" customFormat="1">
      <c r="A3390" s="9"/>
      <c r="B3390" s="8"/>
      <c r="C3390" s="8"/>
      <c r="D3390" s="24"/>
      <c r="E3390" s="8"/>
      <c r="F3390" s="24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</row>
    <row r="3391" spans="1:37" s="2" customFormat="1">
      <c r="A3391" s="9"/>
      <c r="B3391" s="8"/>
      <c r="C3391" s="8"/>
      <c r="D3391" s="24"/>
      <c r="E3391" s="8"/>
      <c r="F3391" s="24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</row>
    <row r="3392" spans="1:37" s="2" customFormat="1">
      <c r="A3392" s="9"/>
      <c r="B3392" s="8"/>
      <c r="C3392" s="8"/>
      <c r="D3392" s="24"/>
      <c r="E3392" s="8"/>
      <c r="F3392" s="24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</row>
    <row r="3393" spans="1:37" s="2" customFormat="1">
      <c r="A3393" s="9"/>
      <c r="B3393" s="8"/>
      <c r="C3393" s="8"/>
      <c r="D3393" s="24"/>
      <c r="E3393" s="8"/>
      <c r="F3393" s="24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</row>
    <row r="3394" spans="1:37" s="2" customFormat="1">
      <c r="A3394" s="9"/>
      <c r="B3394" s="8"/>
      <c r="C3394" s="8"/>
      <c r="D3394" s="24"/>
      <c r="E3394" s="8"/>
      <c r="F3394" s="24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</row>
    <row r="3395" spans="1:37" s="2" customFormat="1">
      <c r="A3395" s="9"/>
      <c r="B3395" s="8"/>
      <c r="C3395" s="8"/>
      <c r="D3395" s="24"/>
      <c r="E3395" s="8"/>
      <c r="F3395" s="24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</row>
    <row r="3396" spans="1:37" s="2" customFormat="1">
      <c r="A3396" s="9"/>
      <c r="B3396" s="8"/>
      <c r="C3396" s="8"/>
      <c r="D3396" s="24"/>
      <c r="E3396" s="8"/>
      <c r="F3396" s="24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</row>
    <row r="3397" spans="1:37" s="2" customFormat="1">
      <c r="A3397" s="9"/>
      <c r="B3397" s="8"/>
      <c r="C3397" s="8"/>
      <c r="D3397" s="24"/>
      <c r="E3397" s="8"/>
      <c r="F3397" s="24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</row>
    <row r="3398" spans="1:37" s="2" customFormat="1">
      <c r="A3398" s="9"/>
      <c r="B3398" s="8"/>
      <c r="C3398" s="8"/>
      <c r="D3398" s="24"/>
      <c r="E3398" s="8"/>
      <c r="F3398" s="24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</row>
    <row r="3399" spans="1:37" s="2" customFormat="1">
      <c r="A3399" s="9"/>
      <c r="B3399" s="8"/>
      <c r="C3399" s="8"/>
      <c r="D3399" s="24"/>
      <c r="E3399" s="8"/>
      <c r="F3399" s="24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</row>
    <row r="3400" spans="1:37" s="2" customFormat="1">
      <c r="A3400" s="9"/>
      <c r="B3400" s="8"/>
      <c r="C3400" s="8"/>
      <c r="D3400" s="24"/>
      <c r="E3400" s="8"/>
      <c r="F3400" s="24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</row>
    <row r="3401" spans="1:37" s="2" customFormat="1">
      <c r="A3401" s="9"/>
      <c r="B3401" s="8"/>
      <c r="C3401" s="8"/>
      <c r="D3401" s="24"/>
      <c r="E3401" s="8"/>
      <c r="F3401" s="24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</row>
    <row r="3402" spans="1:37" s="2" customFormat="1">
      <c r="A3402" s="9"/>
      <c r="B3402" s="8"/>
      <c r="C3402" s="8"/>
      <c r="D3402" s="24"/>
      <c r="E3402" s="8"/>
      <c r="F3402" s="24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</row>
    <row r="3403" spans="1:37" s="2" customFormat="1">
      <c r="A3403" s="9"/>
      <c r="B3403" s="8"/>
      <c r="C3403" s="8"/>
      <c r="D3403" s="24"/>
      <c r="E3403" s="8"/>
      <c r="F3403" s="24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</row>
    <row r="3404" spans="1:37" s="2" customFormat="1">
      <c r="A3404" s="9"/>
      <c r="B3404" s="8"/>
      <c r="C3404" s="8"/>
      <c r="D3404" s="24"/>
      <c r="E3404" s="8"/>
      <c r="F3404" s="24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</row>
    <row r="3405" spans="1:37" s="2" customFormat="1">
      <c r="A3405" s="9"/>
      <c r="B3405" s="8"/>
      <c r="C3405" s="8"/>
      <c r="D3405" s="24"/>
      <c r="E3405" s="8"/>
      <c r="F3405" s="24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</row>
    <row r="3406" spans="1:37" s="2" customFormat="1">
      <c r="A3406" s="9"/>
      <c r="B3406" s="8"/>
      <c r="C3406" s="8"/>
      <c r="D3406" s="24"/>
      <c r="E3406" s="8"/>
      <c r="F3406" s="24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</row>
    <row r="3407" spans="1:37" s="2" customFormat="1">
      <c r="A3407" s="9"/>
      <c r="B3407" s="8"/>
      <c r="C3407" s="8"/>
      <c r="D3407" s="24"/>
      <c r="E3407" s="8"/>
      <c r="F3407" s="24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</row>
    <row r="3408" spans="1:37" s="2" customFormat="1">
      <c r="A3408" s="9"/>
      <c r="B3408" s="8"/>
      <c r="C3408" s="8"/>
      <c r="D3408" s="24"/>
      <c r="E3408" s="8"/>
      <c r="F3408" s="24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</row>
    <row r="3409" spans="1:37" s="2" customFormat="1">
      <c r="A3409" s="9"/>
      <c r="B3409" s="8"/>
      <c r="C3409" s="8"/>
      <c r="D3409" s="24"/>
      <c r="E3409" s="8"/>
      <c r="F3409" s="24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</row>
    <row r="3410" spans="1:37" s="2" customFormat="1">
      <c r="A3410" s="9"/>
      <c r="B3410" s="8"/>
      <c r="C3410" s="8"/>
      <c r="D3410" s="24"/>
      <c r="E3410" s="8"/>
      <c r="F3410" s="24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</row>
    <row r="3411" spans="1:37" s="2" customFormat="1">
      <c r="A3411" s="9"/>
      <c r="B3411" s="8"/>
      <c r="C3411" s="8"/>
      <c r="D3411" s="24"/>
      <c r="E3411" s="8"/>
      <c r="F3411" s="24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</row>
    <row r="3412" spans="1:37" s="2" customFormat="1">
      <c r="A3412" s="9"/>
      <c r="B3412" s="8"/>
      <c r="C3412" s="8"/>
      <c r="D3412" s="24"/>
      <c r="E3412" s="8"/>
      <c r="F3412" s="24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</row>
    <row r="3413" spans="1:37" s="2" customFormat="1">
      <c r="A3413" s="9"/>
      <c r="B3413" s="8"/>
      <c r="C3413" s="8"/>
      <c r="D3413" s="24"/>
      <c r="E3413" s="8"/>
      <c r="F3413" s="24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</row>
    <row r="3414" spans="1:37" s="2" customFormat="1">
      <c r="A3414" s="9"/>
      <c r="B3414" s="8"/>
      <c r="C3414" s="8"/>
      <c r="D3414" s="24"/>
      <c r="E3414" s="8"/>
      <c r="F3414" s="24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</row>
    <row r="3415" spans="1:37" s="2" customFormat="1">
      <c r="A3415" s="9"/>
      <c r="B3415" s="8"/>
      <c r="C3415" s="8"/>
      <c r="D3415" s="24"/>
      <c r="E3415" s="8"/>
      <c r="F3415" s="24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</row>
    <row r="3416" spans="1:37" s="2" customFormat="1">
      <c r="A3416" s="9"/>
      <c r="B3416" s="8"/>
      <c r="C3416" s="8"/>
      <c r="D3416" s="24"/>
      <c r="E3416" s="8"/>
      <c r="F3416" s="24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</row>
    <row r="3417" spans="1:37" s="2" customFormat="1">
      <c r="A3417" s="9"/>
      <c r="B3417" s="8"/>
      <c r="C3417" s="8"/>
      <c r="D3417" s="24"/>
      <c r="E3417" s="8"/>
      <c r="F3417" s="24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</row>
    <row r="3418" spans="1:37" s="2" customFormat="1">
      <c r="A3418" s="9"/>
      <c r="B3418" s="8"/>
      <c r="C3418" s="8"/>
      <c r="D3418" s="24"/>
      <c r="E3418" s="8"/>
      <c r="F3418" s="24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</row>
    <row r="3419" spans="1:37" s="2" customFormat="1">
      <c r="A3419" s="9"/>
      <c r="B3419" s="8"/>
      <c r="C3419" s="8"/>
      <c r="D3419" s="24"/>
      <c r="E3419" s="8"/>
      <c r="F3419" s="24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</row>
    <row r="3420" spans="1:37" s="2" customFormat="1">
      <c r="A3420" s="9"/>
      <c r="B3420" s="8"/>
      <c r="C3420" s="8"/>
      <c r="D3420" s="24"/>
      <c r="E3420" s="8"/>
      <c r="F3420" s="24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</row>
    <row r="3421" spans="1:37" s="2" customFormat="1">
      <c r="A3421" s="9"/>
      <c r="B3421" s="8"/>
      <c r="C3421" s="8"/>
      <c r="D3421" s="24"/>
      <c r="E3421" s="8"/>
      <c r="F3421" s="24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</row>
    <row r="3422" spans="1:37" s="2" customFormat="1">
      <c r="A3422" s="9"/>
      <c r="B3422" s="8"/>
      <c r="C3422" s="8"/>
      <c r="D3422" s="24"/>
      <c r="E3422" s="8"/>
      <c r="F3422" s="24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</row>
    <row r="3423" spans="1:37" s="2" customFormat="1">
      <c r="A3423" s="9"/>
      <c r="B3423" s="8"/>
      <c r="C3423" s="8"/>
      <c r="D3423" s="24"/>
      <c r="E3423" s="8"/>
      <c r="F3423" s="24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</row>
    <row r="3424" spans="1:37" s="2" customFormat="1">
      <c r="A3424" s="9"/>
      <c r="B3424" s="8"/>
      <c r="C3424" s="8"/>
      <c r="D3424" s="24"/>
      <c r="E3424" s="8"/>
      <c r="F3424" s="24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</row>
    <row r="3425" spans="1:37" s="2" customFormat="1">
      <c r="A3425" s="9"/>
      <c r="B3425" s="8"/>
      <c r="C3425" s="8"/>
      <c r="D3425" s="24"/>
      <c r="E3425" s="8"/>
      <c r="F3425" s="24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</row>
    <row r="3426" spans="1:37" s="2" customFormat="1">
      <c r="A3426" s="9"/>
      <c r="B3426" s="8"/>
      <c r="C3426" s="8"/>
      <c r="D3426" s="24"/>
      <c r="E3426" s="8"/>
      <c r="F3426" s="24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</row>
    <row r="3427" spans="1:37" s="2" customFormat="1">
      <c r="A3427" s="9"/>
      <c r="B3427" s="8"/>
      <c r="C3427" s="8"/>
      <c r="D3427" s="24"/>
      <c r="E3427" s="8"/>
      <c r="F3427" s="24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</row>
    <row r="3428" spans="1:37" s="2" customFormat="1">
      <c r="A3428" s="9"/>
      <c r="B3428" s="8"/>
      <c r="C3428" s="8"/>
      <c r="D3428" s="24"/>
      <c r="E3428" s="8"/>
      <c r="F3428" s="24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</row>
    <row r="3429" spans="1:37" s="2" customFormat="1">
      <c r="A3429" s="9"/>
      <c r="B3429" s="8"/>
      <c r="C3429" s="8"/>
      <c r="D3429" s="24"/>
      <c r="E3429" s="8"/>
      <c r="F3429" s="24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</row>
    <row r="3430" spans="1:37" s="2" customFormat="1">
      <c r="A3430" s="9"/>
      <c r="B3430" s="8"/>
      <c r="C3430" s="8"/>
      <c r="D3430" s="24"/>
      <c r="E3430" s="8"/>
      <c r="F3430" s="24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</row>
    <row r="3431" spans="1:37" s="2" customFormat="1">
      <c r="A3431" s="9"/>
      <c r="B3431" s="8"/>
      <c r="C3431" s="8"/>
      <c r="D3431" s="24"/>
      <c r="E3431" s="8"/>
      <c r="F3431" s="24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</row>
    <row r="3432" spans="1:37" s="2" customFormat="1">
      <c r="A3432" s="9"/>
      <c r="B3432" s="8"/>
      <c r="C3432" s="8"/>
      <c r="D3432" s="24"/>
      <c r="E3432" s="8"/>
      <c r="F3432" s="24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</row>
    <row r="3433" spans="1:37" s="2" customFormat="1">
      <c r="A3433" s="9"/>
      <c r="B3433" s="8"/>
      <c r="C3433" s="8"/>
      <c r="D3433" s="24"/>
      <c r="E3433" s="8"/>
      <c r="F3433" s="24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</row>
    <row r="3434" spans="1:37" s="2" customFormat="1">
      <c r="A3434" s="9"/>
      <c r="B3434" s="8"/>
      <c r="C3434" s="8"/>
      <c r="D3434" s="24"/>
      <c r="E3434" s="8"/>
      <c r="F3434" s="24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</row>
    <row r="3435" spans="1:37" s="2" customFormat="1">
      <c r="A3435" s="9"/>
      <c r="B3435" s="8"/>
      <c r="C3435" s="8"/>
      <c r="D3435" s="24"/>
      <c r="E3435" s="8"/>
      <c r="F3435" s="24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</row>
    <row r="3436" spans="1:37" s="2" customFormat="1">
      <c r="A3436" s="9"/>
      <c r="B3436" s="8"/>
      <c r="C3436" s="8"/>
      <c r="D3436" s="24"/>
      <c r="E3436" s="8"/>
      <c r="F3436" s="24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</row>
    <row r="3437" spans="1:37" s="2" customFormat="1">
      <c r="A3437" s="9"/>
      <c r="B3437" s="8"/>
      <c r="C3437" s="8"/>
      <c r="D3437" s="24"/>
      <c r="E3437" s="8"/>
      <c r="F3437" s="24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</row>
    <row r="3438" spans="1:37" s="2" customFormat="1">
      <c r="A3438" s="9"/>
      <c r="B3438" s="8"/>
      <c r="C3438" s="8"/>
      <c r="D3438" s="24"/>
      <c r="E3438" s="8"/>
      <c r="F3438" s="24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</row>
    <row r="3439" spans="1:37" s="2" customFormat="1">
      <c r="A3439" s="9"/>
      <c r="B3439" s="8"/>
      <c r="C3439" s="8"/>
      <c r="D3439" s="24"/>
      <c r="E3439" s="8"/>
      <c r="F3439" s="24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</row>
    <row r="3440" spans="1:37" s="2" customFormat="1">
      <c r="A3440" s="9"/>
      <c r="B3440" s="8"/>
      <c r="C3440" s="8"/>
      <c r="D3440" s="24"/>
      <c r="E3440" s="8"/>
      <c r="F3440" s="24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</row>
    <row r="3441" spans="1:37" s="2" customFormat="1">
      <c r="A3441" s="9"/>
      <c r="B3441" s="8"/>
      <c r="C3441" s="8"/>
      <c r="D3441" s="24"/>
      <c r="E3441" s="8"/>
      <c r="F3441" s="24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</row>
    <row r="3442" spans="1:37" s="2" customFormat="1">
      <c r="A3442" s="9"/>
      <c r="B3442" s="8"/>
      <c r="C3442" s="8"/>
      <c r="D3442" s="24"/>
      <c r="E3442" s="8"/>
      <c r="F3442" s="24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</row>
    <row r="3443" spans="1:37" s="2" customFormat="1">
      <c r="A3443" s="9"/>
      <c r="B3443" s="8"/>
      <c r="C3443" s="8"/>
      <c r="D3443" s="24"/>
      <c r="E3443" s="8"/>
      <c r="F3443" s="24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</row>
    <row r="3444" spans="1:37" s="2" customFormat="1">
      <c r="A3444" s="9"/>
      <c r="B3444" s="8"/>
      <c r="C3444" s="8"/>
      <c r="D3444" s="24"/>
      <c r="E3444" s="8"/>
      <c r="F3444" s="24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</row>
    <row r="3445" spans="1:37" s="2" customFormat="1">
      <c r="A3445" s="9"/>
      <c r="B3445" s="8"/>
      <c r="C3445" s="8"/>
      <c r="D3445" s="24"/>
      <c r="E3445" s="8"/>
      <c r="F3445" s="24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</row>
    <row r="3446" spans="1:37" s="2" customFormat="1">
      <c r="A3446" s="9"/>
      <c r="B3446" s="8"/>
      <c r="C3446" s="8"/>
      <c r="D3446" s="24"/>
      <c r="E3446" s="8"/>
      <c r="F3446" s="24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</row>
    <row r="3447" spans="1:37" s="2" customFormat="1">
      <c r="A3447" s="9"/>
      <c r="B3447" s="8"/>
      <c r="C3447" s="8"/>
      <c r="D3447" s="24"/>
      <c r="E3447" s="8"/>
      <c r="F3447" s="24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</row>
    <row r="3448" spans="1:37" s="2" customFormat="1">
      <c r="A3448" s="9"/>
      <c r="B3448" s="8"/>
      <c r="C3448" s="8"/>
      <c r="D3448" s="24"/>
      <c r="E3448" s="8"/>
      <c r="F3448" s="24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</row>
    <row r="3449" spans="1:37" s="2" customFormat="1">
      <c r="A3449" s="9"/>
      <c r="B3449" s="8"/>
      <c r="C3449" s="8"/>
      <c r="D3449" s="24"/>
      <c r="E3449" s="8"/>
      <c r="F3449" s="24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</row>
    <row r="3450" spans="1:37" s="2" customFormat="1">
      <c r="A3450" s="9"/>
      <c r="B3450" s="8"/>
      <c r="C3450" s="8"/>
      <c r="D3450" s="24"/>
      <c r="E3450" s="8"/>
      <c r="F3450" s="24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</row>
    <row r="3451" spans="1:37" s="2" customFormat="1">
      <c r="A3451" s="9"/>
      <c r="B3451" s="8"/>
      <c r="C3451" s="8"/>
      <c r="D3451" s="24"/>
      <c r="E3451" s="8"/>
      <c r="F3451" s="24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</row>
    <row r="3452" spans="1:37" s="2" customFormat="1">
      <c r="A3452" s="9"/>
      <c r="B3452" s="8"/>
      <c r="C3452" s="8"/>
      <c r="D3452" s="24"/>
      <c r="E3452" s="8"/>
      <c r="F3452" s="24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</row>
    <row r="3453" spans="1:37" s="2" customFormat="1">
      <c r="A3453" s="9"/>
      <c r="B3453" s="8"/>
      <c r="C3453" s="8"/>
      <c r="D3453" s="24"/>
      <c r="E3453" s="8"/>
      <c r="F3453" s="24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</row>
    <row r="3454" spans="1:37" s="2" customFormat="1">
      <c r="A3454" s="9"/>
      <c r="B3454" s="8"/>
      <c r="C3454" s="8"/>
      <c r="D3454" s="24"/>
      <c r="E3454" s="8"/>
      <c r="F3454" s="24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</row>
    <row r="3455" spans="1:37" s="2" customFormat="1">
      <c r="A3455" s="9"/>
      <c r="B3455" s="8"/>
      <c r="C3455" s="8"/>
      <c r="D3455" s="24"/>
      <c r="E3455" s="8"/>
      <c r="F3455" s="24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</row>
    <row r="3456" spans="1:37" s="2" customFormat="1">
      <c r="A3456" s="9"/>
      <c r="B3456" s="8"/>
      <c r="C3456" s="8"/>
      <c r="D3456" s="24"/>
      <c r="E3456" s="8"/>
      <c r="F3456" s="24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</row>
    <row r="3457" spans="1:37" s="2" customFormat="1">
      <c r="A3457" s="9"/>
      <c r="B3457" s="8"/>
      <c r="C3457" s="8"/>
      <c r="D3457" s="24"/>
      <c r="E3457" s="8"/>
      <c r="F3457" s="24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</row>
    <row r="3458" spans="1:37" s="2" customFormat="1">
      <c r="A3458" s="9"/>
      <c r="B3458" s="8"/>
      <c r="C3458" s="8"/>
      <c r="D3458" s="24"/>
      <c r="E3458" s="8"/>
      <c r="F3458" s="24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</row>
    <row r="3459" spans="1:37" s="2" customFormat="1">
      <c r="A3459" s="9"/>
      <c r="B3459" s="8"/>
      <c r="C3459" s="8"/>
      <c r="D3459" s="24"/>
      <c r="E3459" s="8"/>
      <c r="F3459" s="24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</row>
    <row r="3460" spans="1:37" s="2" customFormat="1">
      <c r="A3460" s="9"/>
      <c r="B3460" s="8"/>
      <c r="C3460" s="8"/>
      <c r="D3460" s="24"/>
      <c r="E3460" s="8"/>
      <c r="F3460" s="24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</row>
    <row r="3461" spans="1:37" s="2" customFormat="1">
      <c r="A3461" s="9"/>
      <c r="B3461" s="8"/>
      <c r="C3461" s="8"/>
      <c r="D3461" s="24"/>
      <c r="E3461" s="8"/>
      <c r="F3461" s="24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</row>
    <row r="3462" spans="1:37" s="2" customFormat="1">
      <c r="A3462" s="9"/>
      <c r="B3462" s="8"/>
      <c r="C3462" s="8"/>
      <c r="D3462" s="24"/>
      <c r="E3462" s="8"/>
      <c r="F3462" s="24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</row>
    <row r="3463" spans="1:37" s="2" customFormat="1">
      <c r="A3463" s="9"/>
      <c r="B3463" s="8"/>
      <c r="C3463" s="8"/>
      <c r="D3463" s="24"/>
      <c r="E3463" s="8"/>
      <c r="F3463" s="24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</row>
    <row r="3464" spans="1:37" s="2" customFormat="1">
      <c r="A3464" s="9"/>
      <c r="B3464" s="8"/>
      <c r="C3464" s="8"/>
      <c r="D3464" s="24"/>
      <c r="E3464" s="8"/>
      <c r="F3464" s="24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</row>
    <row r="3465" spans="1:37" s="2" customFormat="1">
      <c r="A3465" s="9"/>
      <c r="B3465" s="8"/>
      <c r="C3465" s="8"/>
      <c r="D3465" s="24"/>
      <c r="E3465" s="8"/>
      <c r="F3465" s="24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</row>
    <row r="3466" spans="1:37" s="2" customFormat="1">
      <c r="A3466" s="9"/>
      <c r="B3466" s="8"/>
      <c r="C3466" s="8"/>
      <c r="D3466" s="24"/>
      <c r="E3466" s="8"/>
      <c r="F3466" s="24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</row>
    <row r="3467" spans="1:37" s="2" customFormat="1">
      <c r="A3467" s="9"/>
      <c r="B3467" s="8"/>
      <c r="C3467" s="8"/>
      <c r="D3467" s="24"/>
      <c r="E3467" s="8"/>
      <c r="F3467" s="24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</row>
    <row r="3468" spans="1:37" s="2" customFormat="1">
      <c r="A3468" s="9"/>
      <c r="B3468" s="8"/>
      <c r="C3468" s="8"/>
      <c r="D3468" s="24"/>
      <c r="E3468" s="8"/>
      <c r="F3468" s="24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</row>
    <row r="3469" spans="1:37" s="2" customFormat="1">
      <c r="A3469" s="9"/>
      <c r="B3469" s="8"/>
      <c r="C3469" s="8"/>
      <c r="D3469" s="24"/>
      <c r="E3469" s="8"/>
      <c r="F3469" s="24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</row>
    <row r="3470" spans="1:37" s="2" customFormat="1">
      <c r="A3470" s="9"/>
      <c r="B3470" s="8"/>
      <c r="C3470" s="8"/>
      <c r="D3470" s="24"/>
      <c r="E3470" s="8"/>
      <c r="F3470" s="24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</row>
    <row r="3471" spans="1:37" s="2" customFormat="1">
      <c r="A3471" s="9"/>
      <c r="B3471" s="8"/>
      <c r="C3471" s="8"/>
      <c r="D3471" s="24"/>
      <c r="E3471" s="8"/>
      <c r="F3471" s="24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</row>
    <row r="3472" spans="1:37" s="2" customFormat="1">
      <c r="A3472" s="9"/>
      <c r="B3472" s="8"/>
      <c r="C3472" s="8"/>
      <c r="D3472" s="24"/>
      <c r="E3472" s="8"/>
      <c r="F3472" s="24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</row>
    <row r="3473" spans="1:37" s="2" customFormat="1">
      <c r="A3473" s="9"/>
      <c r="B3473" s="8"/>
      <c r="C3473" s="8"/>
      <c r="D3473" s="24"/>
      <c r="E3473" s="8"/>
      <c r="F3473" s="24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</row>
    <row r="3474" spans="1:37" s="2" customFormat="1">
      <c r="A3474" s="9"/>
      <c r="B3474" s="8"/>
      <c r="C3474" s="8"/>
      <c r="D3474" s="24"/>
      <c r="E3474" s="8"/>
      <c r="F3474" s="24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</row>
    <row r="3475" spans="1:37" s="2" customFormat="1">
      <c r="A3475" s="9"/>
      <c r="B3475" s="8"/>
      <c r="C3475" s="8"/>
      <c r="D3475" s="24"/>
      <c r="E3475" s="8"/>
      <c r="F3475" s="24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</row>
    <row r="3476" spans="1:37" s="2" customFormat="1">
      <c r="A3476" s="9"/>
      <c r="B3476" s="8"/>
      <c r="C3476" s="8"/>
      <c r="D3476" s="24"/>
      <c r="E3476" s="8"/>
      <c r="F3476" s="24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</row>
    <row r="3477" spans="1:37" s="2" customFormat="1">
      <c r="A3477" s="9"/>
      <c r="B3477" s="8"/>
      <c r="C3477" s="8"/>
      <c r="D3477" s="24"/>
      <c r="E3477" s="8"/>
      <c r="F3477" s="24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</row>
    <row r="3478" spans="1:37" s="2" customFormat="1">
      <c r="A3478" s="9"/>
      <c r="B3478" s="8"/>
      <c r="C3478" s="8"/>
      <c r="D3478" s="24"/>
      <c r="E3478" s="8"/>
      <c r="F3478" s="24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</row>
    <row r="3479" spans="1:37" s="2" customFormat="1">
      <c r="A3479" s="9"/>
      <c r="B3479" s="8"/>
      <c r="C3479" s="8"/>
      <c r="D3479" s="24"/>
      <c r="E3479" s="8"/>
      <c r="F3479" s="24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</row>
    <row r="3480" spans="1:37" s="2" customFormat="1">
      <c r="A3480" s="9"/>
      <c r="B3480" s="8"/>
      <c r="C3480" s="8"/>
      <c r="D3480" s="24"/>
      <c r="E3480" s="8"/>
      <c r="F3480" s="24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</row>
    <row r="3481" spans="1:37" s="2" customFormat="1">
      <c r="A3481" s="9"/>
      <c r="B3481" s="8"/>
      <c r="C3481" s="8"/>
      <c r="D3481" s="24"/>
      <c r="E3481" s="8"/>
      <c r="F3481" s="24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</row>
    <row r="3482" spans="1:37" s="2" customFormat="1">
      <c r="A3482" s="9"/>
      <c r="B3482" s="8"/>
      <c r="C3482" s="8"/>
      <c r="D3482" s="24"/>
      <c r="E3482" s="8"/>
      <c r="F3482" s="24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</row>
    <row r="3483" spans="1:37" s="2" customFormat="1">
      <c r="A3483" s="9"/>
      <c r="B3483" s="8"/>
      <c r="C3483" s="8"/>
      <c r="D3483" s="24"/>
      <c r="E3483" s="8"/>
      <c r="F3483" s="24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</row>
    <row r="3484" spans="1:37" s="2" customFormat="1">
      <c r="A3484" s="9"/>
      <c r="B3484" s="8"/>
      <c r="C3484" s="8"/>
      <c r="D3484" s="24"/>
      <c r="E3484" s="8"/>
      <c r="F3484" s="24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</row>
    <row r="3485" spans="1:37" s="2" customFormat="1">
      <c r="A3485" s="9"/>
      <c r="B3485" s="8"/>
      <c r="C3485" s="8"/>
      <c r="D3485" s="24"/>
      <c r="E3485" s="8"/>
      <c r="F3485" s="24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</row>
    <row r="3486" spans="1:37" s="2" customFormat="1">
      <c r="A3486" s="9"/>
      <c r="B3486" s="8"/>
      <c r="C3486" s="8"/>
      <c r="D3486" s="24"/>
      <c r="E3486" s="8"/>
      <c r="F3486" s="24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</row>
    <row r="3487" spans="1:37" s="2" customFormat="1">
      <c r="A3487" s="9"/>
      <c r="B3487" s="8"/>
      <c r="C3487" s="8"/>
      <c r="D3487" s="24"/>
      <c r="E3487" s="8"/>
      <c r="F3487" s="24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</row>
    <row r="3488" spans="1:37" s="2" customFormat="1">
      <c r="A3488" s="9"/>
      <c r="B3488" s="8"/>
      <c r="C3488" s="8"/>
      <c r="D3488" s="24"/>
      <c r="E3488" s="8"/>
      <c r="F3488" s="24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</row>
    <row r="3489" spans="1:37" s="2" customFormat="1">
      <c r="A3489" s="9"/>
      <c r="B3489" s="8"/>
      <c r="C3489" s="8"/>
      <c r="D3489" s="24"/>
      <c r="E3489" s="8"/>
      <c r="F3489" s="24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</row>
    <row r="3490" spans="1:37" s="2" customFormat="1">
      <c r="A3490" s="9"/>
      <c r="B3490" s="8"/>
      <c r="C3490" s="8"/>
      <c r="D3490" s="24"/>
      <c r="E3490" s="8"/>
      <c r="F3490" s="24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</row>
    <row r="3491" spans="1:37" s="2" customFormat="1">
      <c r="A3491" s="9"/>
      <c r="B3491" s="8"/>
      <c r="C3491" s="8"/>
      <c r="D3491" s="24"/>
      <c r="E3491" s="8"/>
      <c r="F3491" s="24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</row>
    <row r="3492" spans="1:37" s="2" customFormat="1">
      <c r="A3492" s="9"/>
      <c r="B3492" s="8"/>
      <c r="C3492" s="8"/>
      <c r="D3492" s="24"/>
      <c r="E3492" s="8"/>
      <c r="F3492" s="24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</row>
    <row r="3493" spans="1:37" s="2" customFormat="1">
      <c r="A3493" s="9"/>
      <c r="B3493" s="8"/>
      <c r="C3493" s="8"/>
      <c r="D3493" s="24"/>
      <c r="E3493" s="8"/>
      <c r="F3493" s="24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</row>
    <row r="3494" spans="1:37" s="2" customFormat="1">
      <c r="A3494" s="9"/>
      <c r="B3494" s="8"/>
      <c r="C3494" s="8"/>
      <c r="D3494" s="24"/>
      <c r="E3494" s="8"/>
      <c r="F3494" s="24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</row>
    <row r="3495" spans="1:37" s="2" customFormat="1">
      <c r="A3495" s="9"/>
      <c r="B3495" s="8"/>
      <c r="C3495" s="8"/>
      <c r="D3495" s="24"/>
      <c r="E3495" s="8"/>
      <c r="F3495" s="24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</row>
    <row r="3496" spans="1:37" s="2" customFormat="1">
      <c r="A3496" s="9"/>
      <c r="B3496" s="8"/>
      <c r="C3496" s="8"/>
      <c r="D3496" s="24"/>
      <c r="E3496" s="8"/>
      <c r="F3496" s="24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</row>
    <row r="3497" spans="1:37" s="2" customFormat="1">
      <c r="A3497" s="9"/>
      <c r="B3497" s="8"/>
      <c r="C3497" s="8"/>
      <c r="D3497" s="24"/>
      <c r="E3497" s="8"/>
      <c r="F3497" s="24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</row>
    <row r="3498" spans="1:37" s="2" customFormat="1">
      <c r="A3498" s="9"/>
      <c r="B3498" s="8"/>
      <c r="C3498" s="8"/>
      <c r="D3498" s="24"/>
      <c r="E3498" s="8"/>
      <c r="F3498" s="24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</row>
    <row r="3499" spans="1:37" s="2" customFormat="1">
      <c r="A3499" s="9"/>
      <c r="B3499" s="8"/>
      <c r="C3499" s="8"/>
      <c r="D3499" s="24"/>
      <c r="E3499" s="8"/>
      <c r="F3499" s="24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</row>
    <row r="3500" spans="1:37" s="2" customFormat="1">
      <c r="A3500" s="9"/>
      <c r="B3500" s="8"/>
      <c r="C3500" s="8"/>
      <c r="D3500" s="24"/>
      <c r="E3500" s="8"/>
      <c r="F3500" s="24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</row>
    <row r="3501" spans="1:37" s="2" customFormat="1">
      <c r="A3501" s="9"/>
      <c r="B3501" s="8"/>
      <c r="C3501" s="8"/>
      <c r="D3501" s="24"/>
      <c r="E3501" s="8"/>
      <c r="F3501" s="24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</row>
    <row r="3502" spans="1:37" s="2" customFormat="1">
      <c r="A3502" s="9"/>
      <c r="B3502" s="8"/>
      <c r="C3502" s="8"/>
      <c r="D3502" s="24"/>
      <c r="E3502" s="8"/>
      <c r="F3502" s="24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</row>
    <row r="3503" spans="1:37" s="2" customFormat="1">
      <c r="A3503" s="9"/>
      <c r="B3503" s="8"/>
      <c r="C3503" s="8"/>
      <c r="D3503" s="24"/>
      <c r="E3503" s="8"/>
      <c r="F3503" s="24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</row>
    <row r="3504" spans="1:37" s="2" customFormat="1">
      <c r="A3504" s="9"/>
      <c r="B3504" s="8"/>
      <c r="C3504" s="8"/>
      <c r="D3504" s="24"/>
      <c r="E3504" s="8"/>
      <c r="F3504" s="24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</row>
    <row r="3505" spans="1:37" s="2" customFormat="1">
      <c r="A3505" s="9"/>
      <c r="B3505" s="8"/>
      <c r="C3505" s="8"/>
      <c r="D3505" s="24"/>
      <c r="E3505" s="8"/>
      <c r="F3505" s="24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</row>
    <row r="3506" spans="1:37" s="2" customFormat="1">
      <c r="A3506" s="9"/>
      <c r="B3506" s="8"/>
      <c r="C3506" s="8"/>
      <c r="D3506" s="24"/>
      <c r="E3506" s="8"/>
      <c r="F3506" s="24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</row>
    <row r="3507" spans="1:37" s="2" customFormat="1">
      <c r="A3507" s="9"/>
      <c r="B3507" s="8"/>
      <c r="C3507" s="8"/>
      <c r="D3507" s="24"/>
      <c r="E3507" s="8"/>
      <c r="F3507" s="24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</row>
    <row r="3508" spans="1:37" s="2" customFormat="1">
      <c r="A3508" s="9"/>
      <c r="B3508" s="8"/>
      <c r="C3508" s="8"/>
      <c r="D3508" s="24"/>
      <c r="E3508" s="8"/>
      <c r="F3508" s="24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</row>
    <row r="3509" spans="1:37" s="2" customFormat="1">
      <c r="A3509" s="9"/>
      <c r="B3509" s="8"/>
      <c r="C3509" s="8"/>
      <c r="D3509" s="24"/>
      <c r="E3509" s="8"/>
      <c r="F3509" s="24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</row>
    <row r="3510" spans="1:37" s="2" customFormat="1">
      <c r="A3510" s="9"/>
      <c r="B3510" s="8"/>
      <c r="C3510" s="8"/>
      <c r="D3510" s="24"/>
      <c r="E3510" s="8"/>
      <c r="F3510" s="24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</row>
    <row r="3511" spans="1:37" s="2" customFormat="1">
      <c r="A3511" s="9"/>
      <c r="B3511" s="8"/>
      <c r="C3511" s="8"/>
      <c r="D3511" s="24"/>
      <c r="E3511" s="8"/>
      <c r="F3511" s="24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</row>
    <row r="3512" spans="1:37" s="2" customFormat="1">
      <c r="A3512" s="9"/>
      <c r="B3512" s="8"/>
      <c r="C3512" s="8"/>
      <c r="D3512" s="24"/>
      <c r="E3512" s="8"/>
      <c r="F3512" s="24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</row>
    <row r="3513" spans="1:37" s="2" customFormat="1">
      <c r="A3513" s="9"/>
      <c r="B3513" s="8"/>
      <c r="C3513" s="8"/>
      <c r="D3513" s="24"/>
      <c r="E3513" s="8"/>
      <c r="F3513" s="24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</row>
    <row r="3514" spans="1:37" s="2" customFormat="1">
      <c r="A3514" s="9"/>
      <c r="B3514" s="8"/>
      <c r="C3514" s="8"/>
      <c r="D3514" s="24"/>
      <c r="E3514" s="8"/>
      <c r="F3514" s="24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</row>
    <row r="3515" spans="1:37" s="2" customFormat="1">
      <c r="A3515" s="9"/>
      <c r="B3515" s="8"/>
      <c r="C3515" s="8"/>
      <c r="D3515" s="24"/>
      <c r="E3515" s="8"/>
      <c r="F3515" s="24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</row>
    <row r="3516" spans="1:37" s="2" customFormat="1">
      <c r="A3516" s="9"/>
      <c r="B3516" s="8"/>
      <c r="C3516" s="8"/>
      <c r="D3516" s="24"/>
      <c r="E3516" s="8"/>
      <c r="F3516" s="24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</row>
    <row r="3517" spans="1:37" s="2" customFormat="1">
      <c r="A3517" s="9"/>
      <c r="B3517" s="8"/>
      <c r="C3517" s="8"/>
      <c r="D3517" s="24"/>
      <c r="E3517" s="8"/>
      <c r="F3517" s="24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</row>
    <row r="3518" spans="1:37" s="2" customFormat="1">
      <c r="A3518" s="9"/>
      <c r="B3518" s="8"/>
      <c r="C3518" s="8"/>
      <c r="D3518" s="24"/>
      <c r="E3518" s="8"/>
      <c r="F3518" s="24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</row>
    <row r="3519" spans="1:37" s="2" customFormat="1">
      <c r="A3519" s="9"/>
      <c r="B3519" s="8"/>
      <c r="C3519" s="8"/>
      <c r="D3519" s="24"/>
      <c r="E3519" s="8"/>
      <c r="F3519" s="24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</row>
    <row r="3520" spans="1:37" s="2" customFormat="1">
      <c r="A3520" s="9"/>
      <c r="B3520" s="8"/>
      <c r="C3520" s="8"/>
      <c r="D3520" s="24"/>
      <c r="E3520" s="8"/>
      <c r="F3520" s="24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</row>
    <row r="3521" spans="1:37" s="2" customFormat="1">
      <c r="A3521" s="9"/>
      <c r="B3521" s="8"/>
      <c r="C3521" s="8"/>
      <c r="D3521" s="24"/>
      <c r="E3521" s="8"/>
      <c r="F3521" s="24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</row>
    <row r="3522" spans="1:37" s="2" customFormat="1">
      <c r="A3522" s="9"/>
      <c r="B3522" s="8"/>
      <c r="C3522" s="8"/>
      <c r="D3522" s="24"/>
      <c r="E3522" s="8"/>
      <c r="F3522" s="24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</row>
    <row r="3523" spans="1:37" s="2" customFormat="1">
      <c r="A3523" s="9"/>
      <c r="B3523" s="8"/>
      <c r="C3523" s="8"/>
      <c r="D3523" s="24"/>
      <c r="E3523" s="8"/>
      <c r="F3523" s="24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</row>
    <row r="3524" spans="1:37" s="2" customFormat="1">
      <c r="A3524" s="9"/>
      <c r="B3524" s="8"/>
      <c r="C3524" s="8"/>
      <c r="D3524" s="24"/>
      <c r="E3524" s="8"/>
      <c r="F3524" s="24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</row>
    <row r="3525" spans="1:37" s="2" customFormat="1">
      <c r="A3525" s="9"/>
      <c r="B3525" s="8"/>
      <c r="C3525" s="8"/>
      <c r="D3525" s="24"/>
      <c r="E3525" s="8"/>
      <c r="F3525" s="24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</row>
    <row r="3526" spans="1:37" s="2" customFormat="1">
      <c r="A3526" s="9"/>
      <c r="B3526" s="8"/>
      <c r="C3526" s="8"/>
      <c r="D3526" s="24"/>
      <c r="E3526" s="8"/>
      <c r="F3526" s="24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</row>
    <row r="3527" spans="1:37" s="2" customFormat="1">
      <c r="A3527" s="9"/>
      <c r="B3527" s="8"/>
      <c r="C3527" s="8"/>
      <c r="D3527" s="24"/>
      <c r="E3527" s="8"/>
      <c r="F3527" s="24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</row>
    <row r="3528" spans="1:37" s="2" customFormat="1">
      <c r="A3528" s="9"/>
      <c r="B3528" s="8"/>
      <c r="C3528" s="8"/>
      <c r="D3528" s="24"/>
      <c r="E3528" s="8"/>
      <c r="F3528" s="24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</row>
    <row r="3529" spans="1:37" s="2" customFormat="1">
      <c r="A3529" s="9"/>
      <c r="B3529" s="8"/>
      <c r="C3529" s="8"/>
      <c r="D3529" s="24"/>
      <c r="E3529" s="8"/>
      <c r="F3529" s="24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</row>
    <row r="3530" spans="1:37" s="2" customFormat="1">
      <c r="A3530" s="9"/>
      <c r="B3530" s="8"/>
      <c r="C3530" s="8"/>
      <c r="D3530" s="24"/>
      <c r="E3530" s="8"/>
      <c r="F3530" s="24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</row>
    <row r="3531" spans="1:37" s="2" customFormat="1">
      <c r="A3531" s="9"/>
      <c r="B3531" s="8"/>
      <c r="C3531" s="8"/>
      <c r="D3531" s="24"/>
      <c r="E3531" s="8"/>
      <c r="F3531" s="24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</row>
    <row r="3532" spans="1:37" s="2" customFormat="1">
      <c r="A3532" s="9"/>
      <c r="B3532" s="8"/>
      <c r="C3532" s="8"/>
      <c r="D3532" s="24"/>
      <c r="E3532" s="8"/>
      <c r="F3532" s="24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</row>
    <row r="3533" spans="1:37" s="2" customFormat="1">
      <c r="A3533" s="9"/>
      <c r="B3533" s="8"/>
      <c r="C3533" s="8"/>
      <c r="D3533" s="24"/>
      <c r="E3533" s="8"/>
      <c r="F3533" s="24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</row>
    <row r="3534" spans="1:37" s="2" customFormat="1">
      <c r="A3534" s="9"/>
      <c r="B3534" s="8"/>
      <c r="C3534" s="8"/>
      <c r="D3534" s="24"/>
      <c r="E3534" s="8"/>
      <c r="F3534" s="24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</row>
    <row r="3535" spans="1:37" s="2" customFormat="1">
      <c r="A3535" s="9"/>
      <c r="B3535" s="8"/>
      <c r="C3535" s="8"/>
      <c r="D3535" s="24"/>
      <c r="E3535" s="8"/>
      <c r="F3535" s="24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</row>
    <row r="3536" spans="1:37" s="2" customFormat="1">
      <c r="A3536" s="9"/>
      <c r="B3536" s="8"/>
      <c r="C3536" s="8"/>
      <c r="D3536" s="24"/>
      <c r="E3536" s="8"/>
      <c r="F3536" s="24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</row>
    <row r="3537" spans="1:37" s="2" customFormat="1">
      <c r="A3537" s="9"/>
      <c r="B3537" s="8"/>
      <c r="C3537" s="8"/>
      <c r="D3537" s="24"/>
      <c r="E3537" s="8"/>
      <c r="F3537" s="24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</row>
    <row r="3538" spans="1:37" s="2" customFormat="1">
      <c r="A3538" s="9"/>
      <c r="B3538" s="8"/>
      <c r="C3538" s="8"/>
      <c r="D3538" s="24"/>
      <c r="E3538" s="8"/>
      <c r="F3538" s="24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</row>
    <row r="3539" spans="1:37" s="2" customFormat="1">
      <c r="A3539" s="9"/>
      <c r="B3539" s="8"/>
      <c r="C3539" s="8"/>
      <c r="D3539" s="24"/>
      <c r="E3539" s="8"/>
      <c r="F3539" s="24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</row>
    <row r="3540" spans="1:37" s="2" customFormat="1">
      <c r="A3540" s="9"/>
      <c r="B3540" s="8"/>
      <c r="C3540" s="8"/>
      <c r="D3540" s="24"/>
      <c r="E3540" s="8"/>
      <c r="F3540" s="24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</row>
    <row r="3541" spans="1:37" s="2" customFormat="1">
      <c r="A3541" s="9"/>
      <c r="B3541" s="8"/>
      <c r="C3541" s="8"/>
      <c r="D3541" s="24"/>
      <c r="E3541" s="8"/>
      <c r="F3541" s="24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</row>
    <row r="3542" spans="1:37" s="2" customFormat="1">
      <c r="A3542" s="9"/>
      <c r="B3542" s="8"/>
      <c r="C3542" s="8"/>
      <c r="D3542" s="24"/>
      <c r="E3542" s="8"/>
      <c r="F3542" s="24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</row>
    <row r="3543" spans="1:37" s="2" customFormat="1">
      <c r="A3543" s="9"/>
      <c r="B3543" s="8"/>
      <c r="C3543" s="8"/>
      <c r="D3543" s="24"/>
      <c r="E3543" s="8"/>
      <c r="F3543" s="24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</row>
    <row r="3544" spans="1:37" s="2" customFormat="1">
      <c r="A3544" s="9"/>
      <c r="B3544" s="8"/>
      <c r="C3544" s="8"/>
      <c r="D3544" s="24"/>
      <c r="E3544" s="8"/>
      <c r="F3544" s="24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</row>
    <row r="3545" spans="1:37" s="2" customFormat="1">
      <c r="A3545" s="9"/>
      <c r="B3545" s="8"/>
      <c r="C3545" s="8"/>
      <c r="D3545" s="24"/>
      <c r="E3545" s="8"/>
      <c r="F3545" s="24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</row>
    <row r="3546" spans="1:37" s="2" customFormat="1">
      <c r="A3546" s="9"/>
      <c r="B3546" s="8"/>
      <c r="C3546" s="8"/>
      <c r="D3546" s="24"/>
      <c r="E3546" s="8"/>
      <c r="F3546" s="24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</row>
    <row r="3547" spans="1:37" s="2" customFormat="1">
      <c r="A3547" s="9"/>
      <c r="B3547" s="8"/>
      <c r="C3547" s="8"/>
      <c r="D3547" s="24"/>
      <c r="E3547" s="8"/>
      <c r="F3547" s="24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</row>
    <row r="3548" spans="1:37" s="2" customFormat="1">
      <c r="A3548" s="9"/>
      <c r="B3548" s="8"/>
      <c r="C3548" s="8"/>
      <c r="D3548" s="24"/>
      <c r="E3548" s="8"/>
      <c r="F3548" s="24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</row>
    <row r="3549" spans="1:37" s="2" customFormat="1">
      <c r="A3549" s="9"/>
      <c r="B3549" s="8"/>
      <c r="C3549" s="8"/>
      <c r="D3549" s="24"/>
      <c r="E3549" s="8"/>
      <c r="F3549" s="24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</row>
    <row r="3550" spans="1:37" s="2" customFormat="1">
      <c r="A3550" s="9"/>
      <c r="B3550" s="8"/>
      <c r="C3550" s="8"/>
      <c r="D3550" s="24"/>
      <c r="E3550" s="8"/>
      <c r="F3550" s="24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</row>
    <row r="3551" spans="1:37" s="2" customFormat="1">
      <c r="A3551" s="9"/>
      <c r="B3551" s="8"/>
      <c r="C3551" s="8"/>
      <c r="D3551" s="24"/>
      <c r="E3551" s="8"/>
      <c r="F3551" s="24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</row>
    <row r="3552" spans="1:37" s="2" customFormat="1">
      <c r="A3552" s="9"/>
      <c r="B3552" s="8"/>
      <c r="C3552" s="8"/>
      <c r="D3552" s="24"/>
      <c r="E3552" s="8"/>
      <c r="F3552" s="24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</row>
    <row r="3553" spans="1:37" s="2" customFormat="1">
      <c r="A3553" s="9"/>
      <c r="B3553" s="8"/>
      <c r="C3553" s="8"/>
      <c r="D3553" s="24"/>
      <c r="E3553" s="8"/>
      <c r="F3553" s="24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</row>
    <row r="3554" spans="1:37" s="2" customFormat="1">
      <c r="A3554" s="9"/>
      <c r="B3554" s="8"/>
      <c r="C3554" s="8"/>
      <c r="D3554" s="24"/>
      <c r="E3554" s="8"/>
      <c r="F3554" s="24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</row>
    <row r="3555" spans="1:37" s="2" customFormat="1">
      <c r="A3555" s="9"/>
      <c r="B3555" s="8"/>
      <c r="C3555" s="8"/>
      <c r="D3555" s="24"/>
      <c r="E3555" s="8"/>
      <c r="F3555" s="24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</row>
    <row r="3556" spans="1:37" s="2" customFormat="1">
      <c r="A3556" s="9"/>
      <c r="B3556" s="8"/>
      <c r="C3556" s="8"/>
      <c r="D3556" s="24"/>
      <c r="E3556" s="8"/>
      <c r="F3556" s="24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</row>
    <row r="3557" spans="1:37" s="2" customFormat="1">
      <c r="A3557" s="9"/>
      <c r="B3557" s="8"/>
      <c r="C3557" s="8"/>
      <c r="D3557" s="24"/>
      <c r="E3557" s="8"/>
      <c r="F3557" s="24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</row>
    <row r="3558" spans="1:37" s="2" customFormat="1">
      <c r="A3558" s="9"/>
      <c r="B3558" s="8"/>
      <c r="C3558" s="8"/>
      <c r="D3558" s="24"/>
      <c r="E3558" s="8"/>
      <c r="F3558" s="24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</row>
    <row r="3559" spans="1:37" s="2" customFormat="1">
      <c r="A3559" s="9"/>
      <c r="B3559" s="8"/>
      <c r="C3559" s="8"/>
      <c r="D3559" s="24"/>
      <c r="E3559" s="8"/>
      <c r="F3559" s="24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</row>
    <row r="3560" spans="1:37" s="2" customFormat="1">
      <c r="A3560" s="9"/>
      <c r="B3560" s="8"/>
      <c r="C3560" s="8"/>
      <c r="D3560" s="24"/>
      <c r="E3560" s="8"/>
      <c r="F3560" s="24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</row>
    <row r="3561" spans="1:37" s="2" customFormat="1">
      <c r="A3561" s="9"/>
      <c r="B3561" s="8"/>
      <c r="C3561" s="8"/>
      <c r="D3561" s="24"/>
      <c r="E3561" s="8"/>
      <c r="F3561" s="24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</row>
    <row r="3562" spans="1:37" s="2" customFormat="1">
      <c r="A3562" s="9"/>
      <c r="B3562" s="8"/>
      <c r="C3562" s="8"/>
      <c r="D3562" s="24"/>
      <c r="E3562" s="8"/>
      <c r="F3562" s="24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</row>
    <row r="3563" spans="1:37" s="2" customFormat="1">
      <c r="A3563" s="9"/>
      <c r="B3563" s="8"/>
      <c r="C3563" s="8"/>
      <c r="D3563" s="24"/>
      <c r="E3563" s="8"/>
      <c r="F3563" s="24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</row>
    <row r="3564" spans="1:37" s="2" customFormat="1">
      <c r="A3564" s="9"/>
      <c r="B3564" s="8"/>
      <c r="C3564" s="8"/>
      <c r="D3564" s="24"/>
      <c r="E3564" s="8"/>
      <c r="F3564" s="24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</row>
    <row r="3565" spans="1:37" s="2" customFormat="1">
      <c r="A3565" s="9"/>
      <c r="B3565" s="8"/>
      <c r="C3565" s="8"/>
      <c r="D3565" s="24"/>
      <c r="E3565" s="8"/>
      <c r="F3565" s="24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</row>
    <row r="3566" spans="1:37" s="2" customFormat="1">
      <c r="A3566" s="9"/>
      <c r="B3566" s="8"/>
      <c r="C3566" s="8"/>
      <c r="D3566" s="24"/>
      <c r="E3566" s="8"/>
      <c r="F3566" s="24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</row>
    <row r="3567" spans="1:37" s="2" customFormat="1">
      <c r="A3567" s="9"/>
      <c r="B3567" s="8"/>
      <c r="C3567" s="8"/>
      <c r="D3567" s="24"/>
      <c r="E3567" s="8"/>
      <c r="F3567" s="24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</row>
    <row r="3568" spans="1:37" s="2" customFormat="1">
      <c r="A3568" s="9"/>
      <c r="B3568" s="8"/>
      <c r="C3568" s="8"/>
      <c r="D3568" s="24"/>
      <c r="E3568" s="8"/>
      <c r="F3568" s="24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</row>
    <row r="3569" spans="1:37" s="2" customFormat="1">
      <c r="A3569" s="9"/>
      <c r="B3569" s="8"/>
      <c r="C3569" s="8"/>
      <c r="D3569" s="24"/>
      <c r="E3569" s="8"/>
      <c r="F3569" s="24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</row>
    <row r="3570" spans="1:37" s="2" customFormat="1">
      <c r="A3570" s="9"/>
      <c r="B3570" s="8"/>
      <c r="C3570" s="8"/>
      <c r="D3570" s="24"/>
      <c r="E3570" s="8"/>
      <c r="F3570" s="24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</row>
    <row r="3571" spans="1:37" s="2" customFormat="1">
      <c r="A3571" s="9"/>
      <c r="B3571" s="8"/>
      <c r="C3571" s="8"/>
      <c r="D3571" s="24"/>
      <c r="E3571" s="8"/>
      <c r="F3571" s="24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</row>
    <row r="3572" spans="1:37" s="2" customFormat="1">
      <c r="A3572" s="9"/>
      <c r="B3572" s="8"/>
      <c r="C3572" s="8"/>
      <c r="D3572" s="24"/>
      <c r="E3572" s="8"/>
      <c r="F3572" s="24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</row>
    <row r="3573" spans="1:37" s="2" customFormat="1">
      <c r="A3573" s="9"/>
      <c r="B3573" s="8"/>
      <c r="C3573" s="8"/>
      <c r="D3573" s="24"/>
      <c r="E3573" s="8"/>
      <c r="F3573" s="24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</row>
    <row r="3574" spans="1:37" s="2" customFormat="1">
      <c r="A3574" s="9"/>
      <c r="B3574" s="8"/>
      <c r="C3574" s="8"/>
      <c r="D3574" s="24"/>
      <c r="E3574" s="8"/>
      <c r="F3574" s="24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</row>
    <row r="3575" spans="1:37" s="2" customFormat="1">
      <c r="A3575" s="9"/>
      <c r="B3575" s="8"/>
      <c r="C3575" s="8"/>
      <c r="D3575" s="24"/>
      <c r="E3575" s="8"/>
      <c r="F3575" s="24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</row>
    <row r="3576" spans="1:37" s="2" customFormat="1">
      <c r="A3576" s="9"/>
      <c r="B3576" s="8"/>
      <c r="C3576" s="8"/>
      <c r="D3576" s="24"/>
      <c r="E3576" s="8"/>
      <c r="F3576" s="24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</row>
    <row r="3577" spans="1:37" s="2" customFormat="1">
      <c r="A3577" s="9"/>
      <c r="B3577" s="8"/>
      <c r="C3577" s="8"/>
      <c r="D3577" s="24"/>
      <c r="E3577" s="8"/>
      <c r="F3577" s="24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</row>
    <row r="3578" spans="1:37" s="2" customFormat="1">
      <c r="A3578" s="9"/>
      <c r="B3578" s="8"/>
      <c r="C3578" s="8"/>
      <c r="D3578" s="24"/>
      <c r="E3578" s="8"/>
      <c r="F3578" s="24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</row>
    <row r="3579" spans="1:37" s="2" customFormat="1">
      <c r="A3579" s="9"/>
      <c r="B3579" s="8"/>
      <c r="C3579" s="8"/>
      <c r="D3579" s="24"/>
      <c r="E3579" s="8"/>
      <c r="F3579" s="24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</row>
    <row r="3580" spans="1:37" s="2" customFormat="1">
      <c r="A3580" s="9"/>
      <c r="B3580" s="8"/>
      <c r="C3580" s="8"/>
      <c r="D3580" s="24"/>
      <c r="E3580" s="8"/>
      <c r="F3580" s="24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</row>
    <row r="3581" spans="1:37" s="2" customFormat="1">
      <c r="A3581" s="9"/>
      <c r="B3581" s="8"/>
      <c r="C3581" s="8"/>
      <c r="D3581" s="24"/>
      <c r="E3581" s="8"/>
      <c r="F3581" s="24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</row>
    <row r="3582" spans="1:37" s="2" customFormat="1">
      <c r="A3582" s="9"/>
      <c r="B3582" s="8"/>
      <c r="C3582" s="8"/>
      <c r="D3582" s="24"/>
      <c r="E3582" s="8"/>
      <c r="F3582" s="24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</row>
    <row r="3583" spans="1:37" s="2" customFormat="1">
      <c r="A3583" s="9"/>
      <c r="B3583" s="8"/>
      <c r="C3583" s="8"/>
      <c r="D3583" s="24"/>
      <c r="E3583" s="8"/>
      <c r="F3583" s="24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</row>
    <row r="3584" spans="1:37" s="2" customFormat="1">
      <c r="A3584" s="9"/>
      <c r="B3584" s="8"/>
      <c r="C3584" s="8"/>
      <c r="D3584" s="24"/>
      <c r="E3584" s="8"/>
      <c r="F3584" s="24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</row>
    <row r="3585" spans="1:37" s="2" customFormat="1">
      <c r="A3585" s="9"/>
      <c r="B3585" s="8"/>
      <c r="C3585" s="8"/>
      <c r="D3585" s="24"/>
      <c r="E3585" s="8"/>
      <c r="F3585" s="24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</row>
    <row r="3586" spans="1:37" s="2" customFormat="1">
      <c r="A3586" s="9"/>
      <c r="B3586" s="8"/>
      <c r="C3586" s="8"/>
      <c r="D3586" s="24"/>
      <c r="E3586" s="8"/>
      <c r="F3586" s="24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24"/>
      <c r="T3586" s="24"/>
      <c r="U3586" s="24"/>
      <c r="V3586" s="24"/>
      <c r="W3586" s="24"/>
      <c r="X3586" s="24"/>
      <c r="Y3586" s="24"/>
      <c r="Z3586" s="24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</row>
    <row r="3587" spans="1:37" s="2" customFormat="1">
      <c r="A3587" s="9"/>
      <c r="B3587" s="8"/>
      <c r="C3587" s="8"/>
      <c r="D3587" s="24"/>
      <c r="E3587" s="8"/>
      <c r="F3587" s="24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24"/>
      <c r="T3587" s="24"/>
      <c r="U3587" s="24"/>
      <c r="V3587" s="24"/>
      <c r="W3587" s="24"/>
      <c r="X3587" s="24"/>
      <c r="Y3587" s="24"/>
      <c r="Z3587" s="24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</row>
    <row r="3588" spans="1:37" s="2" customFormat="1">
      <c r="A3588" s="9"/>
      <c r="B3588" s="8"/>
      <c r="C3588" s="8"/>
      <c r="D3588" s="24"/>
      <c r="E3588" s="8"/>
      <c r="F3588" s="24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24"/>
      <c r="T3588" s="24"/>
      <c r="U3588" s="24"/>
      <c r="V3588" s="24"/>
      <c r="W3588" s="24"/>
      <c r="X3588" s="24"/>
      <c r="Y3588" s="24"/>
      <c r="Z3588" s="24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</row>
    <row r="3589" spans="1:37" s="2" customFormat="1">
      <c r="A3589" s="4"/>
      <c r="B3589" s="8"/>
      <c r="C3589" s="8"/>
      <c r="D3589" s="24"/>
      <c r="E3589" s="8"/>
      <c r="F3589" s="24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24"/>
      <c r="T3589" s="24"/>
      <c r="U3589" s="24"/>
      <c r="V3589" s="24"/>
      <c r="W3589" s="24"/>
      <c r="X3589" s="24"/>
      <c r="Y3589" s="24"/>
      <c r="Z3589" s="24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</row>
    <row r="3590" spans="1:37" s="2" customFormat="1">
      <c r="A3590" s="4"/>
      <c r="B3590" s="8"/>
      <c r="C3590" s="8"/>
      <c r="D3590" s="24"/>
      <c r="E3590" s="8"/>
      <c r="F3590" s="24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24"/>
      <c r="T3590" s="24"/>
      <c r="U3590" s="24"/>
      <c r="V3590" s="24"/>
      <c r="W3590" s="24"/>
      <c r="X3590" s="24"/>
      <c r="Y3590" s="24"/>
      <c r="Z3590" s="24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</row>
    <row r="3591" spans="1:37" s="2" customFormat="1">
      <c r="A3591" s="4"/>
      <c r="B3591" s="12"/>
      <c r="C3591" s="12"/>
      <c r="D3591" s="25"/>
      <c r="E3591" s="12"/>
      <c r="F3591" s="25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</row>
    <row r="3592" spans="1:37" s="2" customFormat="1">
      <c r="A3592" s="4"/>
      <c r="B3592" s="12"/>
      <c r="C3592" s="12"/>
      <c r="D3592" s="25"/>
      <c r="E3592" s="12"/>
      <c r="F3592" s="25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</row>
    <row r="3593" spans="1:37" s="2" customFormat="1">
      <c r="A3593" s="4"/>
      <c r="B3593" s="12"/>
      <c r="C3593" s="12"/>
      <c r="D3593" s="25"/>
      <c r="E3593" s="12"/>
      <c r="F3593" s="25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</row>
    <row r="3594" spans="1:37" s="2" customFormat="1">
      <c r="A3594" s="4"/>
      <c r="B3594" s="12"/>
      <c r="C3594" s="12"/>
      <c r="D3594" s="25"/>
      <c r="E3594" s="12"/>
      <c r="F3594" s="25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</row>
    <row r="3595" spans="1:37" s="2" customFormat="1">
      <c r="A3595" s="4"/>
      <c r="B3595" s="12"/>
      <c r="C3595" s="12"/>
      <c r="D3595" s="25"/>
      <c r="E3595" s="12"/>
      <c r="F3595" s="25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</row>
    <row r="3596" spans="1:37" s="2" customFormat="1">
      <c r="A3596" s="4"/>
      <c r="B3596" s="12"/>
      <c r="C3596" s="12"/>
      <c r="D3596" s="25"/>
      <c r="E3596" s="12"/>
      <c r="F3596" s="25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</row>
    <row r="3597" spans="1:37" s="2" customFormat="1">
      <c r="A3597" s="4"/>
      <c r="B3597" s="12"/>
      <c r="C3597" s="12"/>
      <c r="D3597" s="25"/>
      <c r="E3597" s="12"/>
      <c r="F3597" s="25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</row>
    <row r="3598" spans="1:37" s="2" customFormat="1">
      <c r="A3598" s="4"/>
      <c r="B3598" s="12"/>
      <c r="C3598" s="12"/>
      <c r="D3598" s="25"/>
      <c r="E3598" s="12"/>
      <c r="F3598" s="25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</row>
    <row r="3599" spans="1:37" s="2" customFormat="1">
      <c r="A3599" s="4"/>
      <c r="B3599" s="12"/>
      <c r="C3599" s="12"/>
      <c r="D3599" s="25"/>
      <c r="E3599" s="12"/>
      <c r="F3599" s="25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</row>
    <row r="3600" spans="1:37" s="2" customFormat="1">
      <c r="A3600" s="4"/>
      <c r="B3600" s="12"/>
      <c r="C3600" s="12"/>
      <c r="D3600" s="25"/>
      <c r="E3600" s="12"/>
      <c r="F3600" s="25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</row>
    <row r="3601" spans="1:37" s="2" customFormat="1">
      <c r="A3601" s="4"/>
      <c r="B3601" s="12"/>
      <c r="C3601" s="12"/>
      <c r="D3601" s="25"/>
      <c r="E3601" s="12"/>
      <c r="F3601" s="25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</row>
    <row r="3602" spans="1:37" s="2" customFormat="1">
      <c r="A3602" s="4"/>
      <c r="B3602" s="12"/>
      <c r="C3602" s="12"/>
      <c r="D3602" s="25"/>
      <c r="E3602" s="12"/>
      <c r="F3602" s="25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</row>
    <row r="3603" spans="1:37" s="2" customFormat="1">
      <c r="A3603" s="4"/>
      <c r="B3603" s="12"/>
      <c r="C3603" s="12"/>
      <c r="D3603" s="25"/>
      <c r="E3603" s="12"/>
      <c r="F3603" s="25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</row>
    <row r="3604" spans="1:37" s="2" customFormat="1">
      <c r="A3604" s="4"/>
      <c r="B3604" s="12"/>
      <c r="C3604" s="12"/>
      <c r="D3604" s="25"/>
      <c r="E3604" s="12"/>
      <c r="F3604" s="25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</row>
    <row r="3605" spans="1:37" s="2" customFormat="1">
      <c r="A3605" s="4"/>
      <c r="B3605" s="12"/>
      <c r="C3605" s="12"/>
      <c r="D3605" s="25"/>
      <c r="E3605" s="12"/>
      <c r="F3605" s="25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</row>
    <row r="3606" spans="1:37" s="2" customFormat="1">
      <c r="A3606" s="4"/>
      <c r="B3606" s="12"/>
      <c r="C3606" s="12"/>
      <c r="D3606" s="25"/>
      <c r="E3606" s="12"/>
      <c r="F3606" s="25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</row>
    <row r="3607" spans="1:37" s="2" customFormat="1">
      <c r="A3607" s="4"/>
      <c r="B3607" s="12"/>
      <c r="C3607" s="12"/>
      <c r="D3607" s="25"/>
      <c r="E3607" s="12"/>
      <c r="F3607" s="25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</row>
    <row r="3608" spans="1:37" s="2" customFormat="1">
      <c r="A3608" s="4"/>
      <c r="B3608" s="12"/>
      <c r="C3608" s="12"/>
      <c r="D3608" s="25"/>
      <c r="E3608" s="12"/>
      <c r="F3608" s="25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</row>
    <row r="3609" spans="1:37" s="2" customFormat="1">
      <c r="A3609" s="4"/>
      <c r="B3609" s="12"/>
      <c r="C3609" s="12"/>
      <c r="D3609" s="25"/>
      <c r="E3609" s="12"/>
      <c r="F3609" s="25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</row>
    <row r="3610" spans="1:37" s="2" customFormat="1">
      <c r="A3610" s="4"/>
      <c r="B3610" s="12"/>
      <c r="C3610" s="12"/>
      <c r="D3610" s="25"/>
      <c r="E3610" s="12"/>
      <c r="F3610" s="25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</row>
    <row r="3611" spans="1:37" s="2" customFormat="1">
      <c r="A3611" s="4"/>
      <c r="B3611" s="12"/>
      <c r="C3611" s="12"/>
      <c r="D3611" s="25"/>
      <c r="E3611" s="12"/>
      <c r="F3611" s="25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</row>
    <row r="3612" spans="1:37" s="2" customFormat="1">
      <c r="A3612" s="4"/>
      <c r="B3612" s="12"/>
      <c r="C3612" s="12"/>
      <c r="D3612" s="25"/>
      <c r="E3612" s="12"/>
      <c r="F3612" s="25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</row>
    <row r="3613" spans="1:37" s="2" customFormat="1">
      <c r="A3613" s="4"/>
      <c r="B3613" s="12"/>
      <c r="C3613" s="12"/>
      <c r="D3613" s="25"/>
      <c r="E3613" s="12"/>
      <c r="F3613" s="25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</row>
    <row r="3614" spans="1:37" s="2" customFormat="1">
      <c r="A3614" s="4"/>
      <c r="B3614" s="12"/>
      <c r="C3614" s="12"/>
      <c r="D3614" s="25"/>
      <c r="E3614" s="12"/>
      <c r="F3614" s="25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</row>
    <row r="3615" spans="1:37" s="2" customFormat="1">
      <c r="A3615" s="4"/>
      <c r="B3615" s="12"/>
      <c r="C3615" s="12"/>
      <c r="D3615" s="25"/>
      <c r="E3615" s="12"/>
      <c r="F3615" s="25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</row>
    <row r="3616" spans="1:37" s="2" customFormat="1">
      <c r="A3616" s="4"/>
      <c r="B3616" s="12"/>
      <c r="C3616" s="12"/>
      <c r="D3616" s="25"/>
      <c r="E3616" s="12"/>
      <c r="F3616" s="25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</row>
    <row r="3617" spans="1:37" s="2" customFormat="1">
      <c r="A3617" s="4"/>
      <c r="B3617" s="8"/>
      <c r="C3617" s="8"/>
      <c r="D3617" s="24"/>
      <c r="E3617" s="8"/>
      <c r="F3617" s="24"/>
      <c r="G3617" s="8"/>
      <c r="H3617" s="8"/>
      <c r="I3617" s="8"/>
      <c r="J3617" s="8"/>
      <c r="K3617" s="8"/>
      <c r="L3617" s="12"/>
      <c r="M3617" s="8"/>
      <c r="N3617" s="12"/>
      <c r="O3617" s="12"/>
      <c r="P3617" s="12"/>
      <c r="Q3617" s="12"/>
      <c r="R3617" s="12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</row>
    <row r="3618" spans="1:37" s="2" customFormat="1">
      <c r="A3618" s="4"/>
      <c r="B3618" s="8"/>
      <c r="C3618" s="8"/>
      <c r="D3618" s="24"/>
      <c r="E3618" s="8"/>
      <c r="F3618" s="24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24"/>
      <c r="T3618" s="24"/>
      <c r="U3618" s="24"/>
      <c r="V3618" s="24"/>
      <c r="W3618" s="24"/>
      <c r="X3618" s="24"/>
      <c r="Y3618" s="24"/>
      <c r="Z3618" s="24"/>
      <c r="AA3618" s="25"/>
      <c r="AB3618" s="25"/>
      <c r="AC3618" s="25"/>
      <c r="AD3618" s="25"/>
      <c r="AE3618" s="24"/>
      <c r="AF3618" s="25"/>
      <c r="AG3618" s="25"/>
      <c r="AH3618" s="25"/>
      <c r="AI3618" s="25"/>
      <c r="AJ3618" s="25"/>
      <c r="AK3618" s="25"/>
    </row>
    <row r="3619" spans="1:37" s="2" customFormat="1">
      <c r="A3619" s="4"/>
      <c r="B3619" s="8"/>
      <c r="C3619" s="8"/>
      <c r="D3619" s="24"/>
      <c r="E3619" s="8"/>
      <c r="F3619" s="24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</row>
    <row r="3620" spans="1:37" s="2" customFormat="1">
      <c r="A3620" s="4"/>
      <c r="B3620" s="8"/>
      <c r="C3620" s="8"/>
      <c r="D3620" s="24"/>
      <c r="E3620" s="8"/>
      <c r="F3620" s="24"/>
      <c r="G3620" s="8"/>
      <c r="H3620" s="12"/>
      <c r="I3620" s="8"/>
      <c r="J3620" s="8"/>
      <c r="K3620" s="8"/>
      <c r="L3620" s="12"/>
      <c r="M3620" s="8"/>
      <c r="N3620" s="8"/>
      <c r="O3620" s="8"/>
      <c r="P3620" s="8"/>
      <c r="Q3620" s="8"/>
      <c r="R3620" s="8"/>
      <c r="S3620" s="24"/>
      <c r="T3620" s="24"/>
      <c r="U3620" s="25"/>
      <c r="V3620" s="24"/>
      <c r="W3620" s="24"/>
      <c r="X3620" s="24"/>
      <c r="Y3620" s="24"/>
      <c r="Z3620" s="24"/>
      <c r="AA3620" s="25"/>
      <c r="AB3620" s="24"/>
      <c r="AC3620" s="25"/>
      <c r="AD3620" s="25"/>
      <c r="AE3620" s="25"/>
      <c r="AF3620" s="25"/>
      <c r="AG3620" s="25"/>
      <c r="AH3620" s="25"/>
      <c r="AI3620" s="25"/>
      <c r="AJ3620" s="25"/>
      <c r="AK3620" s="25"/>
    </row>
    <row r="3621" spans="1:37" s="2" customFormat="1">
      <c r="A3621" s="4"/>
      <c r="B3621" s="12"/>
      <c r="C3621" s="12"/>
      <c r="D3621" s="24"/>
      <c r="E3621" s="12"/>
      <c r="F3621" s="25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25"/>
      <c r="T3621" s="25"/>
      <c r="U3621" s="24"/>
      <c r="V3621" s="25"/>
      <c r="W3621" s="25"/>
      <c r="X3621" s="24"/>
      <c r="Y3621" s="24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</row>
    <row r="3622" spans="1:37" s="2" customFormat="1">
      <c r="A3622" s="4"/>
      <c r="B3622" s="12"/>
      <c r="C3622" s="8"/>
      <c r="D3622" s="25"/>
      <c r="E3622" s="8"/>
      <c r="F3622" s="24"/>
      <c r="G3622" s="12"/>
      <c r="H3622" s="8"/>
      <c r="I3622" s="12"/>
      <c r="J3622" s="12"/>
      <c r="K3622" s="8"/>
      <c r="L3622" s="12"/>
      <c r="M3622" s="12"/>
      <c r="N3622" s="8"/>
      <c r="O3622" s="12"/>
      <c r="P3622" s="8"/>
      <c r="Q3622" s="8"/>
      <c r="R3622" s="12"/>
      <c r="S3622" s="25"/>
      <c r="T3622" s="24"/>
      <c r="U3622" s="25"/>
      <c r="V3622" s="25"/>
      <c r="W3622" s="24"/>
      <c r="X3622" s="24"/>
      <c r="Y3622" s="24"/>
      <c r="Z3622" s="25"/>
      <c r="AA3622" s="25"/>
      <c r="AB3622" s="24"/>
      <c r="AC3622" s="25"/>
      <c r="AD3622" s="25"/>
      <c r="AE3622" s="25"/>
      <c r="AF3622" s="25"/>
      <c r="AG3622" s="25"/>
      <c r="AH3622" s="25"/>
      <c r="AI3622" s="25"/>
      <c r="AJ3622" s="25"/>
      <c r="AK3622" s="25"/>
    </row>
    <row r="3623" spans="1:37" s="2" customFormat="1">
      <c r="A3623" s="4"/>
      <c r="B3623" s="8"/>
      <c r="C3623" s="12"/>
      <c r="D3623" s="24"/>
      <c r="E3623" s="8"/>
      <c r="F3623" s="24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5"/>
      <c r="AG3623" s="25"/>
      <c r="AH3623" s="25"/>
      <c r="AI3623" s="25"/>
      <c r="AJ3623" s="25"/>
      <c r="AK3623" s="25"/>
    </row>
    <row r="3624" spans="1:37" s="2" customFormat="1">
      <c r="A3624" s="4"/>
      <c r="B3624" s="8"/>
      <c r="C3624" s="8"/>
      <c r="D3624" s="24"/>
      <c r="E3624" s="8"/>
      <c r="F3624" s="24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24"/>
      <c r="T3624" s="24"/>
      <c r="U3624" s="24"/>
      <c r="V3624" s="24"/>
      <c r="W3624" s="24"/>
      <c r="X3624" s="24"/>
      <c r="Y3624" s="24"/>
      <c r="Z3624" s="24"/>
      <c r="AA3624" s="25"/>
      <c r="AB3624" s="24"/>
      <c r="AC3624" s="25"/>
      <c r="AD3624" s="25"/>
      <c r="AE3624" s="25"/>
      <c r="AF3624" s="25"/>
      <c r="AG3624" s="25"/>
      <c r="AH3624" s="25"/>
      <c r="AI3624" s="25"/>
      <c r="AJ3624" s="25"/>
      <c r="AK3624" s="25"/>
    </row>
    <row r="3625" spans="1:37" s="2" customFormat="1">
      <c r="A3625" s="4"/>
      <c r="B3625" s="8"/>
      <c r="C3625" s="8"/>
      <c r="D3625" s="24"/>
      <c r="E3625" s="8"/>
      <c r="F3625" s="24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</row>
    <row r="3626" spans="1:37" s="2" customFormat="1">
      <c r="A3626" s="9"/>
      <c r="B3626" s="8"/>
      <c r="C3626" s="8"/>
      <c r="D3626" s="24"/>
      <c r="E3626" s="8"/>
      <c r="F3626" s="24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</row>
    <row r="3627" spans="1:37" s="2" customFormat="1">
      <c r="A3627" s="9"/>
      <c r="B3627" s="8"/>
      <c r="C3627" s="8"/>
      <c r="D3627" s="24"/>
      <c r="E3627" s="8"/>
      <c r="F3627" s="24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</row>
    <row r="3628" spans="1:37" s="2" customFormat="1">
      <c r="A3628" s="9"/>
      <c r="B3628" s="8"/>
      <c r="C3628" s="8"/>
      <c r="D3628" s="24"/>
      <c r="E3628" s="8"/>
      <c r="F3628" s="24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</row>
    <row r="3629" spans="1:37" s="2" customFormat="1">
      <c r="A3629" s="9"/>
      <c r="B3629" s="8"/>
      <c r="C3629" s="8"/>
      <c r="D3629" s="24"/>
      <c r="E3629" s="8"/>
      <c r="F3629" s="24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</row>
    <row r="3630" spans="1:37" s="2" customFormat="1">
      <c r="A3630" s="9"/>
      <c r="B3630" s="8"/>
      <c r="C3630" s="8"/>
      <c r="D3630" s="24"/>
      <c r="E3630" s="8"/>
      <c r="F3630" s="24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</row>
    <row r="3631" spans="1:37" s="2" customFormat="1">
      <c r="A3631" s="9"/>
      <c r="B3631" s="8"/>
      <c r="C3631" s="8"/>
      <c r="D3631" s="24"/>
      <c r="E3631" s="8"/>
      <c r="F3631" s="24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</row>
    <row r="3632" spans="1:37" s="2" customFormat="1">
      <c r="A3632" s="9"/>
      <c r="B3632" s="8"/>
      <c r="C3632" s="8"/>
      <c r="D3632" s="24"/>
      <c r="E3632" s="8"/>
      <c r="F3632" s="24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</row>
    <row r="3633" spans="1:37" s="2" customFormat="1">
      <c r="A3633" s="9"/>
      <c r="B3633" s="8"/>
      <c r="C3633" s="8"/>
      <c r="D3633" s="24"/>
      <c r="E3633" s="8"/>
      <c r="F3633" s="24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</row>
    <row r="3634" spans="1:37" s="2" customFormat="1">
      <c r="A3634" s="9"/>
      <c r="B3634" s="8"/>
      <c r="C3634" s="8"/>
      <c r="D3634" s="24"/>
      <c r="E3634" s="8"/>
      <c r="F3634" s="24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</row>
    <row r="3635" spans="1:37" s="2" customFormat="1">
      <c r="A3635" s="9"/>
      <c r="B3635" s="8"/>
      <c r="C3635" s="8"/>
      <c r="D3635" s="24"/>
      <c r="E3635" s="8"/>
      <c r="F3635" s="24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</row>
    <row r="3636" spans="1:37" s="2" customFormat="1">
      <c r="A3636" s="9"/>
      <c r="B3636" s="8"/>
      <c r="C3636" s="8"/>
      <c r="D3636" s="24"/>
      <c r="E3636" s="8"/>
      <c r="F3636" s="24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</row>
    <row r="3637" spans="1:37" s="2" customFormat="1">
      <c r="A3637" s="9"/>
      <c r="B3637" s="8"/>
      <c r="C3637" s="8"/>
      <c r="D3637" s="24"/>
      <c r="E3637" s="8"/>
      <c r="F3637" s="24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</row>
    <row r="3638" spans="1:37" s="2" customFormat="1">
      <c r="A3638" s="9"/>
      <c r="B3638" s="8"/>
      <c r="C3638" s="8"/>
      <c r="D3638" s="24"/>
      <c r="E3638" s="8"/>
      <c r="F3638" s="24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</row>
    <row r="3639" spans="1:37" s="2" customFormat="1">
      <c r="A3639" s="9"/>
      <c r="B3639" s="8"/>
      <c r="C3639" s="8"/>
      <c r="D3639" s="24"/>
      <c r="E3639" s="8"/>
      <c r="F3639" s="24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</row>
    <row r="3640" spans="1:37" s="2" customFormat="1">
      <c r="A3640" s="9"/>
      <c r="B3640" s="8"/>
      <c r="C3640" s="8"/>
      <c r="D3640" s="24"/>
      <c r="E3640" s="8"/>
      <c r="F3640" s="24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</row>
    <row r="3641" spans="1:37" s="2" customFormat="1">
      <c r="A3641" s="9"/>
      <c r="B3641" s="8"/>
      <c r="C3641" s="8"/>
      <c r="D3641" s="24"/>
      <c r="E3641" s="8"/>
      <c r="F3641" s="24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</row>
    <row r="3642" spans="1:37" s="2" customFormat="1">
      <c r="A3642" s="9"/>
      <c r="B3642" s="8"/>
      <c r="C3642" s="8"/>
      <c r="D3642" s="24"/>
      <c r="E3642" s="8"/>
      <c r="F3642" s="24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</row>
    <row r="3643" spans="1:37" s="2" customFormat="1">
      <c r="A3643" s="9"/>
      <c r="B3643" s="8"/>
      <c r="C3643" s="8"/>
      <c r="D3643" s="24"/>
      <c r="E3643" s="8"/>
      <c r="F3643" s="24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</row>
    <row r="3644" spans="1:37" s="2" customFormat="1">
      <c r="A3644" s="9"/>
      <c r="B3644" s="8"/>
      <c r="C3644" s="8"/>
      <c r="D3644" s="24"/>
      <c r="E3644" s="8"/>
      <c r="F3644" s="24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</row>
    <row r="3645" spans="1:37" s="2" customFormat="1">
      <c r="A3645" s="9"/>
      <c r="B3645" s="8"/>
      <c r="C3645" s="8"/>
      <c r="D3645" s="24"/>
      <c r="E3645" s="8"/>
      <c r="F3645" s="24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</row>
    <row r="3646" spans="1:37" s="2" customFormat="1">
      <c r="A3646" s="9"/>
      <c r="B3646" s="8"/>
      <c r="C3646" s="8"/>
      <c r="D3646" s="24"/>
      <c r="E3646" s="8"/>
      <c r="F3646" s="24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</row>
    <row r="3647" spans="1:37" s="2" customFormat="1">
      <c r="A3647" s="9"/>
      <c r="B3647" s="8"/>
      <c r="C3647" s="8"/>
      <c r="D3647" s="24"/>
      <c r="E3647" s="8"/>
      <c r="F3647" s="24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</row>
    <row r="3648" spans="1:37" s="2" customFormat="1">
      <c r="A3648" s="9"/>
      <c r="B3648" s="8"/>
      <c r="C3648" s="8"/>
      <c r="D3648" s="24"/>
      <c r="E3648" s="8"/>
      <c r="F3648" s="24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</row>
    <row r="3649" spans="1:37" s="2" customFormat="1">
      <c r="A3649" s="9"/>
      <c r="B3649" s="8"/>
      <c r="C3649" s="8"/>
      <c r="D3649" s="24"/>
      <c r="E3649" s="8"/>
      <c r="F3649" s="24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</row>
    <row r="3650" spans="1:37" s="2" customFormat="1">
      <c r="A3650" s="9"/>
      <c r="B3650" s="8"/>
      <c r="C3650" s="8"/>
      <c r="D3650" s="24"/>
      <c r="E3650" s="8"/>
      <c r="F3650" s="24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</row>
    <row r="3651" spans="1:37" s="2" customFormat="1">
      <c r="A3651" s="9"/>
      <c r="B3651" s="8"/>
      <c r="C3651" s="8"/>
      <c r="D3651" s="24"/>
      <c r="E3651" s="8"/>
      <c r="F3651" s="24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</row>
    <row r="3652" spans="1:37" s="2" customFormat="1">
      <c r="A3652" s="9"/>
      <c r="B3652" s="8"/>
      <c r="C3652" s="8"/>
      <c r="D3652" s="24"/>
      <c r="E3652" s="8"/>
      <c r="F3652" s="24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</row>
    <row r="3653" spans="1:37" s="2" customFormat="1">
      <c r="A3653" s="9"/>
      <c r="B3653" s="8"/>
      <c r="C3653" s="8"/>
      <c r="D3653" s="24"/>
      <c r="E3653" s="8"/>
      <c r="F3653" s="24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</row>
    <row r="3654" spans="1:37" s="2" customFormat="1">
      <c r="A3654" s="9"/>
      <c r="B3654" s="8"/>
      <c r="C3654" s="8"/>
      <c r="D3654" s="24"/>
      <c r="E3654" s="8"/>
      <c r="F3654" s="24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</row>
    <row r="3655" spans="1:37" s="2" customFormat="1">
      <c r="A3655" s="9"/>
      <c r="B3655" s="8"/>
      <c r="C3655" s="8"/>
      <c r="D3655" s="24"/>
      <c r="E3655" s="8"/>
      <c r="F3655" s="24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</row>
    <row r="3656" spans="1:37" s="2" customFormat="1">
      <c r="A3656" s="9"/>
      <c r="B3656" s="8"/>
      <c r="C3656" s="8"/>
      <c r="D3656" s="24"/>
      <c r="E3656" s="8"/>
      <c r="F3656" s="24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</row>
    <row r="3657" spans="1:37" s="2" customFormat="1">
      <c r="A3657" s="9"/>
      <c r="B3657" s="8"/>
      <c r="C3657" s="8"/>
      <c r="D3657" s="24"/>
      <c r="E3657" s="8"/>
      <c r="F3657" s="24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</row>
    <row r="3658" spans="1:37" s="2" customFormat="1">
      <c r="A3658" s="9"/>
      <c r="B3658" s="8"/>
      <c r="C3658" s="8"/>
      <c r="D3658" s="24"/>
      <c r="E3658" s="8"/>
      <c r="F3658" s="24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</row>
    <row r="3659" spans="1:37" s="2" customFormat="1">
      <c r="A3659" s="9"/>
      <c r="B3659" s="8"/>
      <c r="C3659" s="8"/>
      <c r="D3659" s="24"/>
      <c r="E3659" s="8"/>
      <c r="F3659" s="24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</row>
    <row r="3660" spans="1:37" s="2" customFormat="1">
      <c r="A3660" s="9"/>
      <c r="B3660" s="8"/>
      <c r="C3660" s="8"/>
      <c r="D3660" s="24"/>
      <c r="E3660" s="8"/>
      <c r="F3660" s="24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</row>
    <row r="3661" spans="1:37" s="2" customFormat="1">
      <c r="A3661" s="9"/>
      <c r="B3661" s="8"/>
      <c r="C3661" s="8"/>
      <c r="D3661" s="24"/>
      <c r="E3661" s="8"/>
      <c r="F3661" s="24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</row>
    <row r="3662" spans="1:37" s="2" customFormat="1">
      <c r="A3662" s="9"/>
      <c r="B3662" s="8"/>
      <c r="C3662" s="8"/>
      <c r="D3662" s="24"/>
      <c r="E3662" s="8"/>
      <c r="F3662" s="24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</row>
    <row r="3663" spans="1:37" s="2" customFormat="1">
      <c r="A3663" s="9"/>
      <c r="B3663" s="8"/>
      <c r="C3663" s="8"/>
      <c r="D3663" s="24"/>
      <c r="E3663" s="8"/>
      <c r="F3663" s="24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</row>
    <row r="3664" spans="1:37" s="2" customFormat="1">
      <c r="A3664" s="9"/>
      <c r="B3664" s="8"/>
      <c r="C3664" s="8"/>
      <c r="D3664" s="24"/>
      <c r="E3664" s="8"/>
      <c r="F3664" s="24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</row>
    <row r="3665" spans="1:37" s="2" customFormat="1">
      <c r="A3665" s="9"/>
      <c r="B3665" s="8"/>
      <c r="C3665" s="8"/>
      <c r="D3665" s="24"/>
      <c r="E3665" s="8"/>
      <c r="F3665" s="24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</row>
    <row r="3666" spans="1:37" s="2" customFormat="1">
      <c r="A3666" s="9"/>
      <c r="B3666" s="8"/>
      <c r="C3666" s="8"/>
      <c r="D3666" s="24"/>
      <c r="E3666" s="8"/>
      <c r="F3666" s="24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</row>
    <row r="3667" spans="1:37" s="2" customFormat="1">
      <c r="A3667" s="9"/>
      <c r="B3667" s="8"/>
      <c r="C3667" s="8"/>
      <c r="D3667" s="24"/>
      <c r="E3667" s="8"/>
      <c r="F3667" s="24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</row>
    <row r="3668" spans="1:37" s="2" customFormat="1">
      <c r="A3668" s="9"/>
      <c r="B3668" s="8"/>
      <c r="C3668" s="8"/>
      <c r="D3668" s="24"/>
      <c r="E3668" s="8"/>
      <c r="F3668" s="24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</row>
    <row r="3669" spans="1:37" s="2" customFormat="1">
      <c r="A3669" s="9"/>
      <c r="B3669" s="8"/>
      <c r="C3669" s="8"/>
      <c r="D3669" s="24"/>
      <c r="E3669" s="8"/>
      <c r="F3669" s="24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</row>
    <row r="3670" spans="1:37" s="2" customFormat="1">
      <c r="A3670" s="9"/>
      <c r="B3670" s="8"/>
      <c r="C3670" s="8"/>
      <c r="D3670" s="24"/>
      <c r="E3670" s="8"/>
      <c r="F3670" s="24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</row>
    <row r="3671" spans="1:37" s="2" customFormat="1">
      <c r="A3671" s="9"/>
      <c r="B3671" s="8"/>
      <c r="C3671" s="8"/>
      <c r="D3671" s="24"/>
      <c r="E3671" s="8"/>
      <c r="F3671" s="24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</row>
    <row r="3672" spans="1:37" s="2" customFormat="1">
      <c r="A3672" s="9"/>
      <c r="B3672" s="8"/>
      <c r="C3672" s="8"/>
      <c r="D3672" s="24"/>
      <c r="E3672" s="8"/>
      <c r="F3672" s="24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</row>
    <row r="3673" spans="1:37" s="2" customFormat="1">
      <c r="A3673" s="9"/>
      <c r="B3673" s="8"/>
      <c r="C3673" s="8"/>
      <c r="D3673" s="24"/>
      <c r="E3673" s="8"/>
      <c r="F3673" s="24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</row>
    <row r="3674" spans="1:37" s="2" customFormat="1">
      <c r="A3674" s="9"/>
      <c r="B3674" s="8"/>
      <c r="C3674" s="8"/>
      <c r="D3674" s="24"/>
      <c r="E3674" s="8"/>
      <c r="F3674" s="24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</row>
    <row r="3675" spans="1:37" s="2" customFormat="1">
      <c r="A3675" s="9"/>
      <c r="B3675" s="8"/>
      <c r="C3675" s="8"/>
      <c r="D3675" s="24"/>
      <c r="E3675" s="8"/>
      <c r="F3675" s="24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</row>
    <row r="3676" spans="1:37" s="2" customFormat="1">
      <c r="A3676" s="9"/>
      <c r="B3676" s="8"/>
      <c r="C3676" s="8"/>
      <c r="D3676" s="24"/>
      <c r="E3676" s="8"/>
      <c r="F3676" s="24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</row>
    <row r="3677" spans="1:37" s="2" customFormat="1">
      <c r="A3677" s="9"/>
      <c r="B3677" s="8"/>
      <c r="C3677" s="8"/>
      <c r="D3677" s="24"/>
      <c r="E3677" s="8"/>
      <c r="F3677" s="24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</row>
    <row r="3678" spans="1:37" s="2" customFormat="1">
      <c r="A3678" s="9"/>
      <c r="B3678" s="8"/>
      <c r="C3678" s="8"/>
      <c r="D3678" s="24"/>
      <c r="E3678" s="8"/>
      <c r="F3678" s="24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</row>
    <row r="3679" spans="1:37" s="2" customFormat="1">
      <c r="A3679" s="9"/>
      <c r="B3679" s="8"/>
      <c r="C3679" s="8"/>
      <c r="D3679" s="24"/>
      <c r="E3679" s="8"/>
      <c r="F3679" s="24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</row>
    <row r="3680" spans="1:37" s="2" customFormat="1">
      <c r="A3680" s="9"/>
      <c r="B3680" s="8"/>
      <c r="C3680" s="8"/>
      <c r="D3680" s="24"/>
      <c r="E3680" s="8"/>
      <c r="F3680" s="24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</row>
    <row r="3681" spans="1:37" s="2" customFormat="1">
      <c r="A3681" s="9"/>
      <c r="B3681" s="8"/>
      <c r="C3681" s="8"/>
      <c r="D3681" s="24"/>
      <c r="E3681" s="8"/>
      <c r="F3681" s="24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</row>
    <row r="3682" spans="1:37" s="2" customFormat="1">
      <c r="A3682" s="9"/>
      <c r="B3682" s="8"/>
      <c r="C3682" s="8"/>
      <c r="D3682" s="24"/>
      <c r="E3682" s="8"/>
      <c r="F3682" s="24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</row>
    <row r="3683" spans="1:37" s="2" customFormat="1">
      <c r="A3683" s="9"/>
      <c r="B3683" s="8"/>
      <c r="C3683" s="8"/>
      <c r="D3683" s="24"/>
      <c r="E3683" s="8"/>
      <c r="F3683" s="24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</row>
    <row r="3684" spans="1:37" s="2" customFormat="1">
      <c r="A3684" s="9"/>
      <c r="B3684" s="8"/>
      <c r="C3684" s="8"/>
      <c r="D3684" s="24"/>
      <c r="E3684" s="8"/>
      <c r="F3684" s="24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</row>
    <row r="3685" spans="1:37" s="2" customFormat="1">
      <c r="A3685" s="9"/>
      <c r="B3685" s="8"/>
      <c r="C3685" s="8"/>
      <c r="D3685" s="24"/>
      <c r="E3685" s="8"/>
      <c r="F3685" s="24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</row>
    <row r="3686" spans="1:37" s="2" customFormat="1">
      <c r="A3686" s="9"/>
      <c r="B3686" s="8"/>
      <c r="C3686" s="8"/>
      <c r="D3686" s="24"/>
      <c r="E3686" s="8"/>
      <c r="F3686" s="24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</row>
    <row r="3687" spans="1:37" s="2" customFormat="1">
      <c r="A3687" s="9"/>
      <c r="B3687" s="8"/>
      <c r="C3687" s="8"/>
      <c r="D3687" s="24"/>
      <c r="E3687" s="8"/>
      <c r="F3687" s="24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</row>
    <row r="3688" spans="1:37" s="2" customFormat="1">
      <c r="A3688" s="9"/>
      <c r="B3688" s="8"/>
      <c r="C3688" s="8"/>
      <c r="D3688" s="24"/>
      <c r="E3688" s="8"/>
      <c r="F3688" s="24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</row>
    <row r="3689" spans="1:37" s="2" customFormat="1">
      <c r="A3689" s="9"/>
      <c r="B3689" s="8"/>
      <c r="C3689" s="8"/>
      <c r="D3689" s="24"/>
      <c r="E3689" s="8"/>
      <c r="F3689" s="24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</row>
    <row r="3690" spans="1:37" s="2" customFormat="1">
      <c r="A3690" s="9"/>
      <c r="B3690" s="8"/>
      <c r="C3690" s="8"/>
      <c r="D3690" s="24"/>
      <c r="E3690" s="8"/>
      <c r="F3690" s="24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</row>
    <row r="3691" spans="1:37" s="2" customFormat="1">
      <c r="A3691" s="9"/>
      <c r="B3691" s="8"/>
      <c r="C3691" s="8"/>
      <c r="D3691" s="24"/>
      <c r="E3691" s="8"/>
      <c r="F3691" s="24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</row>
    <row r="3692" spans="1:37" s="2" customFormat="1">
      <c r="A3692" s="9"/>
      <c r="B3692" s="8"/>
      <c r="C3692" s="8"/>
      <c r="D3692" s="24"/>
      <c r="E3692" s="8"/>
      <c r="F3692" s="24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</row>
    <row r="3693" spans="1:37" s="2" customFormat="1">
      <c r="A3693" s="9"/>
      <c r="B3693" s="8"/>
      <c r="C3693" s="8"/>
      <c r="D3693" s="24"/>
      <c r="E3693" s="8"/>
      <c r="F3693" s="24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</row>
    <row r="3694" spans="1:37" s="2" customFormat="1">
      <c r="A3694" s="9"/>
      <c r="B3694" s="8"/>
      <c r="C3694" s="8"/>
      <c r="D3694" s="24"/>
      <c r="E3694" s="8"/>
      <c r="F3694" s="24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</row>
    <row r="3695" spans="1:37" s="2" customFormat="1">
      <c r="A3695" s="9"/>
      <c r="B3695" s="8"/>
      <c r="C3695" s="8"/>
      <c r="D3695" s="24"/>
      <c r="E3695" s="8"/>
      <c r="F3695" s="24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</row>
    <row r="3696" spans="1:37" s="2" customFormat="1">
      <c r="A3696" s="9"/>
      <c r="B3696" s="8"/>
      <c r="C3696" s="8"/>
      <c r="D3696" s="24"/>
      <c r="E3696" s="8"/>
      <c r="F3696" s="24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</row>
    <row r="3697" spans="1:37" s="2" customFormat="1">
      <c r="A3697" s="9"/>
      <c r="B3697" s="8"/>
      <c r="C3697" s="8"/>
      <c r="D3697" s="24"/>
      <c r="E3697" s="8"/>
      <c r="F3697" s="24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</row>
    <row r="3698" spans="1:37" s="2" customFormat="1">
      <c r="A3698" s="9"/>
      <c r="B3698" s="8"/>
      <c r="C3698" s="8"/>
      <c r="D3698" s="24"/>
      <c r="E3698" s="8"/>
      <c r="F3698" s="24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</row>
    <row r="3699" spans="1:37" s="2" customFormat="1">
      <c r="A3699" s="9"/>
      <c r="B3699" s="8"/>
      <c r="C3699" s="8"/>
      <c r="D3699" s="24"/>
      <c r="E3699" s="8"/>
      <c r="F3699" s="24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</row>
    <row r="3700" spans="1:37" s="2" customFormat="1">
      <c r="A3700" s="9"/>
      <c r="B3700" s="8"/>
      <c r="C3700" s="8"/>
      <c r="D3700" s="24"/>
      <c r="E3700" s="8"/>
      <c r="F3700" s="24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</row>
    <row r="3701" spans="1:37" s="2" customFormat="1">
      <c r="A3701" s="9"/>
      <c r="B3701" s="8"/>
      <c r="C3701" s="8"/>
      <c r="D3701" s="24"/>
      <c r="E3701" s="8"/>
      <c r="F3701" s="24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</row>
    <row r="3702" spans="1:37" s="2" customFormat="1">
      <c r="A3702" s="9"/>
      <c r="B3702" s="8"/>
      <c r="C3702" s="8"/>
      <c r="D3702" s="24"/>
      <c r="E3702" s="8"/>
      <c r="F3702" s="24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</row>
    <row r="3703" spans="1:37" s="2" customFormat="1">
      <c r="A3703" s="9"/>
      <c r="B3703" s="8"/>
      <c r="C3703" s="8"/>
      <c r="D3703" s="24"/>
      <c r="E3703" s="8"/>
      <c r="F3703" s="24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</row>
    <row r="3704" spans="1:37" s="2" customFormat="1">
      <c r="A3704" s="9"/>
      <c r="B3704" s="8"/>
      <c r="C3704" s="8"/>
      <c r="D3704" s="24"/>
      <c r="E3704" s="8"/>
      <c r="F3704" s="24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</row>
    <row r="3705" spans="1:37" s="2" customFormat="1">
      <c r="A3705" s="9"/>
      <c r="B3705" s="8"/>
      <c r="C3705" s="8"/>
      <c r="D3705" s="24"/>
      <c r="E3705" s="8"/>
      <c r="F3705" s="24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</row>
    <row r="3706" spans="1:37" s="2" customFormat="1">
      <c r="A3706" s="9"/>
      <c r="B3706" s="8"/>
      <c r="C3706" s="8"/>
      <c r="D3706" s="24"/>
      <c r="E3706" s="8"/>
      <c r="F3706" s="24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</row>
    <row r="3707" spans="1:37" s="2" customFormat="1">
      <c r="A3707" s="9"/>
      <c r="B3707" s="8"/>
      <c r="C3707" s="8"/>
      <c r="D3707" s="24"/>
      <c r="E3707" s="8"/>
      <c r="F3707" s="24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</row>
    <row r="3708" spans="1:37" s="2" customFormat="1">
      <c r="A3708" s="9"/>
      <c r="B3708" s="8"/>
      <c r="C3708" s="8"/>
      <c r="D3708" s="24"/>
      <c r="E3708" s="8"/>
      <c r="F3708" s="24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</row>
    <row r="3709" spans="1:37" s="2" customFormat="1">
      <c r="A3709" s="9"/>
      <c r="B3709" s="8"/>
      <c r="C3709" s="8"/>
      <c r="D3709" s="24"/>
      <c r="E3709" s="8"/>
      <c r="F3709" s="24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</row>
    <row r="3710" spans="1:37" s="2" customFormat="1">
      <c r="A3710" s="9"/>
      <c r="B3710" s="8"/>
      <c r="C3710" s="8"/>
      <c r="D3710" s="24"/>
      <c r="E3710" s="8"/>
      <c r="F3710" s="24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</row>
    <row r="3711" spans="1:37" s="2" customFormat="1">
      <c r="A3711" s="9"/>
      <c r="B3711" s="8"/>
      <c r="C3711" s="8"/>
      <c r="D3711" s="24"/>
      <c r="E3711" s="8"/>
      <c r="F3711" s="24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</row>
    <row r="3712" spans="1:37" s="2" customFormat="1">
      <c r="A3712" s="9"/>
      <c r="B3712" s="8"/>
      <c r="C3712" s="8"/>
      <c r="D3712" s="24"/>
      <c r="E3712" s="8"/>
      <c r="F3712" s="24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</row>
    <row r="3713" spans="1:37" s="2" customFormat="1">
      <c r="A3713" s="9"/>
      <c r="B3713" s="8"/>
      <c r="C3713" s="8"/>
      <c r="D3713" s="24"/>
      <c r="E3713" s="8"/>
      <c r="F3713" s="24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</row>
    <row r="3714" spans="1:37" s="2" customFormat="1">
      <c r="A3714" s="9"/>
      <c r="B3714" s="8"/>
      <c r="C3714" s="8"/>
      <c r="D3714" s="24"/>
      <c r="E3714" s="8"/>
      <c r="F3714" s="24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</row>
    <row r="3715" spans="1:37" s="2" customFormat="1">
      <c r="A3715" s="9"/>
      <c r="B3715" s="8"/>
      <c r="C3715" s="8"/>
      <c r="D3715" s="24"/>
      <c r="E3715" s="8"/>
      <c r="F3715" s="24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</row>
    <row r="3716" spans="1:37" s="2" customFormat="1">
      <c r="A3716" s="9"/>
      <c r="B3716" s="8"/>
      <c r="C3716" s="8"/>
      <c r="D3716" s="24"/>
      <c r="E3716" s="8"/>
      <c r="F3716" s="24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</row>
    <row r="3717" spans="1:37" s="2" customFormat="1">
      <c r="A3717" s="9"/>
      <c r="B3717" s="8"/>
      <c r="C3717" s="8"/>
      <c r="D3717" s="24"/>
      <c r="E3717" s="8"/>
      <c r="F3717" s="24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</row>
    <row r="3718" spans="1:37" s="2" customFormat="1">
      <c r="A3718" s="9"/>
      <c r="B3718" s="8"/>
      <c r="C3718" s="8"/>
      <c r="D3718" s="24"/>
      <c r="E3718" s="8"/>
      <c r="F3718" s="24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</row>
    <row r="3719" spans="1:37" s="2" customFormat="1">
      <c r="A3719" s="9"/>
      <c r="B3719" s="8"/>
      <c r="C3719" s="8"/>
      <c r="D3719" s="24"/>
      <c r="E3719" s="8"/>
      <c r="F3719" s="24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</row>
    <row r="3720" spans="1:37" s="2" customFormat="1">
      <c r="A3720" s="9"/>
      <c r="B3720" s="8"/>
      <c r="C3720" s="8"/>
      <c r="D3720" s="24"/>
      <c r="E3720" s="8"/>
      <c r="F3720" s="24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</row>
    <row r="3721" spans="1:37" s="2" customFormat="1">
      <c r="A3721" s="9"/>
      <c r="B3721" s="8"/>
      <c r="C3721" s="8"/>
      <c r="D3721" s="24"/>
      <c r="E3721" s="8"/>
      <c r="F3721" s="24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</row>
    <row r="3722" spans="1:37" s="2" customFormat="1">
      <c r="A3722" s="9"/>
      <c r="B3722" s="8"/>
      <c r="C3722" s="8"/>
      <c r="D3722" s="24"/>
      <c r="E3722" s="8"/>
      <c r="F3722" s="24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</row>
    <row r="3723" spans="1:37" s="2" customFormat="1">
      <c r="A3723" s="9"/>
      <c r="B3723" s="8"/>
      <c r="C3723" s="8"/>
      <c r="D3723" s="24"/>
      <c r="E3723" s="8"/>
      <c r="F3723" s="24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</row>
    <row r="3724" spans="1:37" s="2" customFormat="1">
      <c r="A3724" s="9"/>
      <c r="B3724" s="8"/>
      <c r="C3724" s="8"/>
      <c r="D3724" s="24"/>
      <c r="E3724" s="8"/>
      <c r="F3724" s="24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</row>
    <row r="3725" spans="1:37" s="2" customFormat="1">
      <c r="A3725" s="9"/>
      <c r="B3725" s="8"/>
      <c r="C3725" s="8"/>
      <c r="D3725" s="24"/>
      <c r="E3725" s="8"/>
      <c r="F3725" s="24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</row>
    <row r="3726" spans="1:37" s="2" customFormat="1">
      <c r="A3726" s="9"/>
      <c r="B3726" s="8"/>
      <c r="C3726" s="8"/>
      <c r="D3726" s="24"/>
      <c r="E3726" s="8"/>
      <c r="F3726" s="24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</row>
    <row r="3727" spans="1:37" s="2" customFormat="1">
      <c r="A3727" s="9"/>
      <c r="B3727" s="8"/>
      <c r="C3727" s="8"/>
      <c r="D3727" s="24"/>
      <c r="E3727" s="8"/>
      <c r="F3727" s="24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</row>
    <row r="3728" spans="1:37" s="2" customFormat="1">
      <c r="A3728" s="9"/>
      <c r="B3728" s="8"/>
      <c r="C3728" s="8"/>
      <c r="D3728" s="24"/>
      <c r="E3728" s="8"/>
      <c r="F3728" s="24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</row>
    <row r="3729" spans="1:37" s="2" customFormat="1">
      <c r="A3729" s="9"/>
      <c r="B3729" s="8"/>
      <c r="C3729" s="8"/>
      <c r="D3729" s="24"/>
      <c r="E3729" s="8"/>
      <c r="F3729" s="24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</row>
    <row r="3730" spans="1:37" s="2" customFormat="1">
      <c r="A3730" s="9"/>
      <c r="B3730" s="8"/>
      <c r="C3730" s="8"/>
      <c r="D3730" s="24"/>
      <c r="E3730" s="8"/>
      <c r="F3730" s="24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</row>
    <row r="3731" spans="1:37" s="2" customFormat="1">
      <c r="A3731" s="9"/>
      <c r="B3731" s="8"/>
      <c r="C3731" s="8"/>
      <c r="D3731" s="24"/>
      <c r="E3731" s="8"/>
      <c r="F3731" s="24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</row>
    <row r="3732" spans="1:37" s="2" customFormat="1">
      <c r="A3732" s="9"/>
      <c r="B3732" s="8"/>
      <c r="C3732" s="8"/>
      <c r="D3732" s="24"/>
      <c r="E3732" s="8"/>
      <c r="F3732" s="24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</row>
    <row r="3733" spans="1:37" s="2" customFormat="1">
      <c r="A3733" s="9"/>
      <c r="B3733" s="8"/>
      <c r="C3733" s="8"/>
      <c r="D3733" s="24"/>
      <c r="E3733" s="8"/>
      <c r="F3733" s="24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</row>
    <row r="3734" spans="1:37" s="2" customFormat="1">
      <c r="A3734" s="9"/>
      <c r="B3734" s="8"/>
      <c r="C3734" s="8"/>
      <c r="D3734" s="24"/>
      <c r="E3734" s="8"/>
      <c r="F3734" s="24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</row>
    <row r="3735" spans="1:37" s="2" customFormat="1">
      <c r="A3735" s="9"/>
      <c r="B3735" s="8"/>
      <c r="C3735" s="8"/>
      <c r="D3735" s="24"/>
      <c r="E3735" s="8"/>
      <c r="F3735" s="24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</row>
    <row r="3736" spans="1:37" s="2" customFormat="1">
      <c r="A3736" s="9"/>
      <c r="B3736" s="8"/>
      <c r="C3736" s="8"/>
      <c r="D3736" s="24"/>
      <c r="E3736" s="8"/>
      <c r="F3736" s="24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</row>
    <row r="3737" spans="1:37" s="2" customFormat="1">
      <c r="A3737" s="9"/>
      <c r="B3737" s="8"/>
      <c r="C3737" s="8"/>
      <c r="D3737" s="24"/>
      <c r="E3737" s="8"/>
      <c r="F3737" s="24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</row>
    <row r="3738" spans="1:37" s="2" customFormat="1">
      <c r="A3738" s="9"/>
      <c r="B3738" s="8"/>
      <c r="C3738" s="8"/>
      <c r="D3738" s="24"/>
      <c r="E3738" s="8"/>
      <c r="F3738" s="24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</row>
    <row r="3739" spans="1:37" s="2" customFormat="1">
      <c r="A3739" s="9"/>
      <c r="B3739" s="8"/>
      <c r="C3739" s="8"/>
      <c r="D3739" s="24"/>
      <c r="E3739" s="8"/>
      <c r="F3739" s="24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</row>
    <row r="3740" spans="1:37" s="2" customFormat="1">
      <c r="A3740" s="9"/>
      <c r="B3740" s="8"/>
      <c r="C3740" s="8"/>
      <c r="D3740" s="24"/>
      <c r="E3740" s="8"/>
      <c r="F3740" s="24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</row>
    <row r="3741" spans="1:37" s="2" customFormat="1">
      <c r="A3741" s="9"/>
      <c r="B3741" s="8"/>
      <c r="C3741" s="8"/>
      <c r="D3741" s="24"/>
      <c r="E3741" s="8"/>
      <c r="F3741" s="24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</row>
    <row r="3742" spans="1:37" s="2" customFormat="1">
      <c r="A3742" s="9"/>
      <c r="B3742" s="8"/>
      <c r="C3742" s="8"/>
      <c r="D3742" s="24"/>
      <c r="E3742" s="8"/>
      <c r="F3742" s="24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</row>
    <row r="3743" spans="1:37" s="2" customFormat="1">
      <c r="A3743" s="9"/>
      <c r="B3743" s="8"/>
      <c r="C3743" s="8"/>
      <c r="D3743" s="24"/>
      <c r="E3743" s="8"/>
      <c r="F3743" s="24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</row>
    <row r="3744" spans="1:37" s="2" customFormat="1">
      <c r="A3744" s="9"/>
      <c r="B3744" s="8"/>
      <c r="C3744" s="8"/>
      <c r="D3744" s="24"/>
      <c r="E3744" s="8"/>
      <c r="F3744" s="24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</row>
    <row r="3745" spans="1:37" s="2" customFormat="1">
      <c r="A3745" s="9"/>
      <c r="B3745" s="8"/>
      <c r="C3745" s="8"/>
      <c r="D3745" s="24"/>
      <c r="E3745" s="8"/>
      <c r="F3745" s="24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</row>
    <row r="3746" spans="1:37" s="2" customFormat="1">
      <c r="A3746" s="9"/>
      <c r="B3746" s="8"/>
      <c r="C3746" s="8"/>
      <c r="D3746" s="24"/>
      <c r="E3746" s="8"/>
      <c r="F3746" s="24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</row>
    <row r="3747" spans="1:37" s="2" customFormat="1">
      <c r="A3747" s="9"/>
      <c r="B3747" s="8"/>
      <c r="C3747" s="8"/>
      <c r="D3747" s="24"/>
      <c r="E3747" s="8"/>
      <c r="F3747" s="24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</row>
    <row r="3748" spans="1:37" s="2" customFormat="1">
      <c r="A3748" s="9"/>
      <c r="B3748" s="8"/>
      <c r="C3748" s="8"/>
      <c r="D3748" s="24"/>
      <c r="E3748" s="8"/>
      <c r="F3748" s="24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</row>
    <row r="3749" spans="1:37" s="2" customFormat="1">
      <c r="A3749" s="9"/>
      <c r="B3749" s="8"/>
      <c r="C3749" s="8"/>
      <c r="D3749" s="24"/>
      <c r="E3749" s="8"/>
      <c r="F3749" s="24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</row>
    <row r="3750" spans="1:37" s="2" customFormat="1">
      <c r="A3750" s="9"/>
      <c r="B3750" s="8"/>
      <c r="C3750" s="8"/>
      <c r="D3750" s="24"/>
      <c r="E3750" s="8"/>
      <c r="F3750" s="24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</row>
    <row r="3751" spans="1:37" s="2" customFormat="1">
      <c r="A3751" s="9"/>
      <c r="B3751" s="8"/>
      <c r="C3751" s="8"/>
      <c r="D3751" s="24"/>
      <c r="E3751" s="8"/>
      <c r="F3751" s="24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</row>
    <row r="3752" spans="1:37" s="2" customFormat="1">
      <c r="A3752" s="9"/>
      <c r="B3752" s="8"/>
      <c r="C3752" s="8"/>
      <c r="D3752" s="24"/>
      <c r="E3752" s="8"/>
      <c r="F3752" s="24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</row>
    <row r="3753" spans="1:37" s="2" customFormat="1">
      <c r="A3753" s="9"/>
      <c r="B3753" s="8"/>
      <c r="C3753" s="8"/>
      <c r="D3753" s="24"/>
      <c r="E3753" s="8"/>
      <c r="F3753" s="24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</row>
    <row r="3754" spans="1:37" s="2" customFormat="1">
      <c r="A3754" s="9"/>
      <c r="B3754" s="8"/>
      <c r="C3754" s="8"/>
      <c r="D3754" s="24"/>
      <c r="E3754" s="8"/>
      <c r="F3754" s="24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</row>
    <row r="3755" spans="1:37" s="2" customFormat="1">
      <c r="A3755" s="9"/>
      <c r="B3755" s="8"/>
      <c r="C3755" s="8"/>
      <c r="D3755" s="24"/>
      <c r="E3755" s="8"/>
      <c r="F3755" s="24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</row>
    <row r="3756" spans="1:37" s="2" customFormat="1">
      <c r="A3756" s="9"/>
      <c r="B3756" s="8"/>
      <c r="C3756" s="8"/>
      <c r="D3756" s="24"/>
      <c r="E3756" s="8"/>
      <c r="F3756" s="24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</row>
    <row r="3757" spans="1:37" s="2" customFormat="1">
      <c r="A3757" s="9"/>
      <c r="B3757" s="8"/>
      <c r="C3757" s="8"/>
      <c r="D3757" s="24"/>
      <c r="E3757" s="8"/>
      <c r="F3757" s="24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</row>
    <row r="3758" spans="1:37" s="2" customFormat="1">
      <c r="A3758" s="9"/>
      <c r="B3758" s="8"/>
      <c r="C3758" s="8"/>
      <c r="D3758" s="24"/>
      <c r="E3758" s="8"/>
      <c r="F3758" s="24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</row>
    <row r="3759" spans="1:37" s="2" customFormat="1">
      <c r="A3759" s="9"/>
      <c r="B3759" s="8"/>
      <c r="C3759" s="8"/>
      <c r="D3759" s="24"/>
      <c r="E3759" s="8"/>
      <c r="F3759" s="24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</row>
    <row r="3760" spans="1:37" s="2" customFormat="1">
      <c r="A3760" s="9"/>
      <c r="B3760" s="8"/>
      <c r="C3760" s="8"/>
      <c r="D3760" s="24"/>
      <c r="E3760" s="8"/>
      <c r="F3760" s="24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</row>
    <row r="3761" spans="1:37" s="2" customFormat="1">
      <c r="A3761" s="9"/>
      <c r="B3761" s="8"/>
      <c r="C3761" s="8"/>
      <c r="D3761" s="24"/>
      <c r="E3761" s="8"/>
      <c r="F3761" s="24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</row>
    <row r="3762" spans="1:37" s="2" customFormat="1">
      <c r="A3762" s="9"/>
      <c r="B3762" s="8"/>
      <c r="C3762" s="8"/>
      <c r="D3762" s="24"/>
      <c r="E3762" s="8"/>
      <c r="F3762" s="24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</row>
    <row r="3763" spans="1:37" s="2" customFormat="1">
      <c r="A3763" s="9"/>
      <c r="B3763" s="8"/>
      <c r="C3763" s="8"/>
      <c r="D3763" s="24"/>
      <c r="E3763" s="8"/>
      <c r="F3763" s="24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</row>
    <row r="3764" spans="1:37" s="2" customFormat="1">
      <c r="A3764" s="9"/>
      <c r="B3764" s="8"/>
      <c r="C3764" s="8"/>
      <c r="D3764" s="24"/>
      <c r="E3764" s="8"/>
      <c r="F3764" s="24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</row>
    <row r="3765" spans="1:37" s="2" customFormat="1">
      <c r="A3765" s="9"/>
      <c r="B3765" s="8"/>
      <c r="C3765" s="8"/>
      <c r="D3765" s="24"/>
      <c r="E3765" s="8"/>
      <c r="F3765" s="24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</row>
    <row r="3766" spans="1:37" s="2" customFormat="1">
      <c r="A3766" s="9"/>
      <c r="B3766" s="8"/>
      <c r="C3766" s="8"/>
      <c r="D3766" s="24"/>
      <c r="E3766" s="8"/>
      <c r="F3766" s="24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</row>
    <row r="3767" spans="1:37" s="2" customFormat="1">
      <c r="A3767" s="9"/>
      <c r="B3767" s="8"/>
      <c r="C3767" s="8"/>
      <c r="D3767" s="24"/>
      <c r="E3767" s="8"/>
      <c r="F3767" s="24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</row>
    <row r="3768" spans="1:37" s="2" customFormat="1">
      <c r="A3768" s="9"/>
      <c r="B3768" s="8"/>
      <c r="C3768" s="8"/>
      <c r="D3768" s="24"/>
      <c r="E3768" s="8"/>
      <c r="F3768" s="24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</row>
    <row r="3769" spans="1:37" s="2" customFormat="1">
      <c r="A3769" s="9"/>
      <c r="B3769" s="8"/>
      <c r="C3769" s="8"/>
      <c r="D3769" s="24"/>
      <c r="E3769" s="8"/>
      <c r="F3769" s="24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</row>
    <row r="3770" spans="1:37" s="2" customFormat="1">
      <c r="A3770" s="9"/>
      <c r="B3770" s="8"/>
      <c r="C3770" s="8"/>
      <c r="D3770" s="24"/>
      <c r="E3770" s="8"/>
      <c r="F3770" s="24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</row>
    <row r="3771" spans="1:37" s="2" customFormat="1">
      <c r="A3771" s="9"/>
      <c r="B3771" s="8"/>
      <c r="C3771" s="8"/>
      <c r="D3771" s="24"/>
      <c r="E3771" s="8"/>
      <c r="F3771" s="24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</row>
    <row r="3772" spans="1:37" s="2" customFormat="1">
      <c r="A3772" s="9"/>
      <c r="B3772" s="8"/>
      <c r="C3772" s="8"/>
      <c r="D3772" s="24"/>
      <c r="E3772" s="8"/>
      <c r="F3772" s="24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</row>
    <row r="3773" spans="1:37" s="2" customFormat="1">
      <c r="A3773" s="9"/>
      <c r="B3773" s="8"/>
      <c r="C3773" s="8"/>
      <c r="D3773" s="24"/>
      <c r="E3773" s="8"/>
      <c r="F3773" s="24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</row>
    <row r="3774" spans="1:37" s="2" customFormat="1">
      <c r="A3774" s="9"/>
      <c r="B3774" s="8"/>
      <c r="C3774" s="8"/>
      <c r="D3774" s="24"/>
      <c r="E3774" s="8"/>
      <c r="F3774" s="24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</row>
    <row r="3775" spans="1:37" s="2" customFormat="1">
      <c r="A3775" s="9"/>
      <c r="B3775" s="8"/>
      <c r="C3775" s="8"/>
      <c r="D3775" s="24"/>
      <c r="E3775" s="8"/>
      <c r="F3775" s="24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</row>
    <row r="3776" spans="1:37" s="2" customFormat="1">
      <c r="A3776" s="9"/>
      <c r="B3776" s="8"/>
      <c r="C3776" s="8"/>
      <c r="D3776" s="24"/>
      <c r="E3776" s="8"/>
      <c r="F3776" s="24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</row>
    <row r="3777" spans="1:37" s="2" customFormat="1">
      <c r="A3777" s="9"/>
      <c r="B3777" s="8"/>
      <c r="C3777" s="8"/>
      <c r="D3777" s="24"/>
      <c r="E3777" s="8"/>
      <c r="F3777" s="24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</row>
    <row r="3778" spans="1:37" s="2" customFormat="1">
      <c r="A3778" s="9"/>
      <c r="B3778" s="8"/>
      <c r="C3778" s="8"/>
      <c r="D3778" s="24"/>
      <c r="E3778" s="8"/>
      <c r="F3778" s="24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</row>
    <row r="3779" spans="1:37" s="2" customFormat="1">
      <c r="A3779" s="9"/>
      <c r="B3779" s="8"/>
      <c r="C3779" s="8"/>
      <c r="D3779" s="24"/>
      <c r="E3779" s="8"/>
      <c r="F3779" s="24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</row>
    <row r="3780" spans="1:37" s="2" customFormat="1">
      <c r="A3780" s="9"/>
      <c r="B3780" s="8"/>
      <c r="C3780" s="8"/>
      <c r="D3780" s="24"/>
      <c r="E3780" s="8"/>
      <c r="F3780" s="24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</row>
    <row r="3781" spans="1:37" s="2" customFormat="1">
      <c r="A3781" s="9"/>
      <c r="B3781" s="8"/>
      <c r="C3781" s="8"/>
      <c r="D3781" s="24"/>
      <c r="E3781" s="8"/>
      <c r="F3781" s="24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</row>
    <row r="3782" spans="1:37" s="2" customFormat="1">
      <c r="A3782" s="9"/>
      <c r="B3782" s="8"/>
      <c r="C3782" s="8"/>
      <c r="D3782" s="24"/>
      <c r="E3782" s="8"/>
      <c r="F3782" s="24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</row>
    <row r="3783" spans="1:37" s="2" customFormat="1">
      <c r="A3783" s="9"/>
      <c r="B3783" s="8"/>
      <c r="C3783" s="8"/>
      <c r="D3783" s="24"/>
      <c r="E3783" s="8"/>
      <c r="F3783" s="24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</row>
    <row r="3784" spans="1:37" s="2" customFormat="1">
      <c r="A3784" s="9"/>
      <c r="B3784" s="8"/>
      <c r="C3784" s="8"/>
      <c r="D3784" s="24"/>
      <c r="E3784" s="8"/>
      <c r="F3784" s="24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</row>
    <row r="3785" spans="1:37" s="2" customFormat="1">
      <c r="A3785" s="9"/>
      <c r="B3785" s="8"/>
      <c r="C3785" s="8"/>
      <c r="D3785" s="24"/>
      <c r="E3785" s="8"/>
      <c r="F3785" s="24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</row>
    <row r="3786" spans="1:37" s="2" customFormat="1">
      <c r="A3786" s="9"/>
      <c r="B3786" s="8"/>
      <c r="C3786" s="8"/>
      <c r="D3786" s="24"/>
      <c r="E3786" s="8"/>
      <c r="F3786" s="24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</row>
    <row r="3787" spans="1:37" s="2" customFormat="1">
      <c r="A3787" s="9"/>
      <c r="B3787" s="8"/>
      <c r="C3787" s="8"/>
      <c r="D3787" s="24"/>
      <c r="E3787" s="8"/>
      <c r="F3787" s="24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</row>
    <row r="3788" spans="1:37" s="2" customFormat="1">
      <c r="A3788" s="9"/>
      <c r="B3788" s="8"/>
      <c r="C3788" s="8"/>
      <c r="D3788" s="24"/>
      <c r="E3788" s="8"/>
      <c r="F3788" s="24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</row>
    <row r="3789" spans="1:37" s="2" customFormat="1">
      <c r="A3789" s="9"/>
      <c r="B3789" s="8"/>
      <c r="C3789" s="8"/>
      <c r="D3789" s="24"/>
      <c r="E3789" s="8"/>
      <c r="F3789" s="24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</row>
    <row r="3790" spans="1:37" s="2" customFormat="1">
      <c r="A3790" s="9"/>
      <c r="B3790" s="8"/>
      <c r="C3790" s="8"/>
      <c r="D3790" s="24"/>
      <c r="E3790" s="8"/>
      <c r="F3790" s="24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</row>
    <row r="3791" spans="1:37" s="2" customFormat="1">
      <c r="A3791" s="9"/>
      <c r="B3791" s="8"/>
      <c r="C3791" s="8"/>
      <c r="D3791" s="24"/>
      <c r="E3791" s="8"/>
      <c r="F3791" s="24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</row>
    <row r="3792" spans="1:37" s="2" customFormat="1">
      <c r="A3792" s="9"/>
      <c r="B3792" s="8"/>
      <c r="C3792" s="8"/>
      <c r="D3792" s="24"/>
      <c r="E3792" s="8"/>
      <c r="F3792" s="24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</row>
    <row r="3793" spans="1:37" s="2" customFormat="1">
      <c r="A3793" s="9"/>
      <c r="B3793" s="8"/>
      <c r="C3793" s="8"/>
      <c r="D3793" s="24"/>
      <c r="E3793" s="8"/>
      <c r="F3793" s="24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</row>
    <row r="3794" spans="1:37" s="2" customFormat="1">
      <c r="A3794" s="9"/>
      <c r="B3794" s="8"/>
      <c r="C3794" s="8"/>
      <c r="D3794" s="24"/>
      <c r="E3794" s="8"/>
      <c r="F3794" s="24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</row>
    <row r="3795" spans="1:37" s="2" customFormat="1">
      <c r="A3795" s="9"/>
      <c r="B3795" s="8"/>
      <c r="C3795" s="8"/>
      <c r="D3795" s="24"/>
      <c r="E3795" s="8"/>
      <c r="F3795" s="24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</row>
    <row r="3796" spans="1:37" s="2" customFormat="1">
      <c r="A3796" s="9"/>
      <c r="B3796" s="8"/>
      <c r="C3796" s="8"/>
      <c r="D3796" s="24"/>
      <c r="E3796" s="8"/>
      <c r="F3796" s="24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</row>
    <row r="3797" spans="1:37" s="2" customFormat="1">
      <c r="A3797" s="9"/>
      <c r="B3797" s="8"/>
      <c r="C3797" s="8"/>
      <c r="D3797" s="24"/>
      <c r="E3797" s="8"/>
      <c r="F3797" s="24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</row>
    <row r="3798" spans="1:37" s="2" customFormat="1">
      <c r="A3798" s="9"/>
      <c r="B3798" s="8"/>
      <c r="C3798" s="8"/>
      <c r="D3798" s="24"/>
      <c r="E3798" s="8"/>
      <c r="F3798" s="24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</row>
    <row r="3799" spans="1:37" s="2" customFormat="1">
      <c r="A3799" s="9"/>
      <c r="B3799" s="8"/>
      <c r="C3799" s="8"/>
      <c r="D3799" s="24"/>
      <c r="E3799" s="8"/>
      <c r="F3799" s="24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</row>
    <row r="3800" spans="1:37" s="2" customFormat="1">
      <c r="A3800" s="9"/>
      <c r="B3800" s="8"/>
      <c r="C3800" s="8"/>
      <c r="D3800" s="24"/>
      <c r="E3800" s="8"/>
      <c r="F3800" s="24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</row>
    <row r="3801" spans="1:37" s="2" customFormat="1">
      <c r="A3801" s="9"/>
      <c r="B3801" s="8"/>
      <c r="C3801" s="8"/>
      <c r="D3801" s="24"/>
      <c r="E3801" s="8"/>
      <c r="F3801" s="24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</row>
    <row r="3802" spans="1:37" s="2" customFormat="1">
      <c r="A3802" s="9"/>
      <c r="B3802" s="8"/>
      <c r="C3802" s="8"/>
      <c r="D3802" s="24"/>
      <c r="E3802" s="8"/>
      <c r="F3802" s="24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</row>
    <row r="3803" spans="1:37" s="2" customFormat="1">
      <c r="A3803" s="9"/>
      <c r="B3803" s="8"/>
      <c r="C3803" s="8"/>
      <c r="D3803" s="24"/>
      <c r="E3803" s="8"/>
      <c r="F3803" s="24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</row>
    <row r="3804" spans="1:37" s="2" customFormat="1">
      <c r="A3804" s="9"/>
      <c r="B3804" s="8"/>
      <c r="C3804" s="8"/>
      <c r="D3804" s="24"/>
      <c r="E3804" s="8"/>
      <c r="F3804" s="24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</row>
    <row r="3805" spans="1:37" s="2" customFormat="1">
      <c r="A3805" s="9"/>
      <c r="B3805" s="8"/>
      <c r="C3805" s="8"/>
      <c r="D3805" s="24"/>
      <c r="E3805" s="8"/>
      <c r="F3805" s="24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</row>
    <row r="3806" spans="1:37" s="2" customFormat="1">
      <c r="A3806" s="9"/>
      <c r="B3806" s="8"/>
      <c r="C3806" s="8"/>
      <c r="D3806" s="24"/>
      <c r="E3806" s="8"/>
      <c r="F3806" s="24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</row>
    <row r="3807" spans="1:37" s="2" customFormat="1">
      <c r="A3807" s="9"/>
      <c r="B3807" s="8"/>
      <c r="C3807" s="8"/>
      <c r="D3807" s="24"/>
      <c r="E3807" s="8"/>
      <c r="F3807" s="24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</row>
    <row r="3808" spans="1:37" s="2" customFormat="1">
      <c r="A3808" s="9"/>
      <c r="B3808" s="8"/>
      <c r="C3808" s="8"/>
      <c r="D3808" s="24"/>
      <c r="E3808" s="8"/>
      <c r="F3808" s="24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</row>
    <row r="3809" spans="1:37" s="2" customFormat="1">
      <c r="A3809" s="9"/>
      <c r="B3809" s="8"/>
      <c r="C3809" s="8"/>
      <c r="D3809" s="24"/>
      <c r="E3809" s="8"/>
      <c r="F3809" s="24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</row>
    <row r="3810" spans="1:37" s="2" customFormat="1">
      <c r="A3810" s="9"/>
      <c r="B3810" s="8"/>
      <c r="C3810" s="8"/>
      <c r="D3810" s="24"/>
      <c r="E3810" s="8"/>
      <c r="F3810" s="24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</row>
    <row r="3811" spans="1:37" s="2" customFormat="1">
      <c r="A3811" s="9"/>
      <c r="B3811" s="8"/>
      <c r="C3811" s="8"/>
      <c r="D3811" s="24"/>
      <c r="E3811" s="8"/>
      <c r="F3811" s="24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</row>
    <row r="3812" spans="1:37" s="2" customFormat="1">
      <c r="A3812" s="9"/>
      <c r="B3812" s="8"/>
      <c r="C3812" s="8"/>
      <c r="D3812" s="24"/>
      <c r="E3812" s="8"/>
      <c r="F3812" s="24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</row>
    <row r="3813" spans="1:37" s="2" customFormat="1">
      <c r="A3813" s="9"/>
      <c r="B3813" s="8"/>
      <c r="C3813" s="8"/>
      <c r="D3813" s="24"/>
      <c r="E3813" s="8"/>
      <c r="F3813" s="24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</row>
    <row r="3814" spans="1:37" s="2" customFormat="1">
      <c r="A3814" s="9"/>
      <c r="B3814" s="8"/>
      <c r="C3814" s="8"/>
      <c r="D3814" s="24"/>
      <c r="E3814" s="8"/>
      <c r="F3814" s="24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</row>
    <row r="3815" spans="1:37" s="2" customFormat="1">
      <c r="A3815" s="9"/>
      <c r="B3815" s="8"/>
      <c r="C3815" s="8"/>
      <c r="D3815" s="24"/>
      <c r="E3815" s="8"/>
      <c r="F3815" s="24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</row>
    <row r="3816" spans="1:37" s="2" customFormat="1">
      <c r="A3816" s="9"/>
      <c r="B3816" s="8"/>
      <c r="C3816" s="8"/>
      <c r="D3816" s="24"/>
      <c r="E3816" s="8"/>
      <c r="F3816" s="24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</row>
    <row r="3817" spans="1:37" s="2" customFormat="1">
      <c r="A3817" s="9"/>
      <c r="B3817" s="8"/>
      <c r="C3817" s="8"/>
      <c r="D3817" s="24"/>
      <c r="E3817" s="8"/>
      <c r="F3817" s="24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</row>
    <row r="3818" spans="1:37" s="2" customFormat="1">
      <c r="A3818" s="9"/>
      <c r="B3818" s="8"/>
      <c r="C3818" s="8"/>
      <c r="D3818" s="24"/>
      <c r="E3818" s="8"/>
      <c r="F3818" s="24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</row>
    <row r="3819" spans="1:37" s="2" customFormat="1">
      <c r="A3819" s="9"/>
      <c r="B3819" s="8"/>
      <c r="C3819" s="8"/>
      <c r="D3819" s="24"/>
      <c r="E3819" s="8"/>
      <c r="F3819" s="24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</row>
    <row r="3820" spans="1:37" s="2" customFormat="1">
      <c r="A3820" s="9"/>
      <c r="B3820" s="8"/>
      <c r="C3820" s="8"/>
      <c r="D3820" s="24"/>
      <c r="E3820" s="8"/>
      <c r="F3820" s="24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</row>
    <row r="3821" spans="1:37" s="2" customFormat="1">
      <c r="A3821" s="9"/>
      <c r="B3821" s="8"/>
      <c r="C3821" s="8"/>
      <c r="D3821" s="24"/>
      <c r="E3821" s="8"/>
      <c r="F3821" s="24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</row>
    <row r="3822" spans="1:37" s="2" customFormat="1">
      <c r="A3822" s="9"/>
      <c r="B3822" s="8"/>
      <c r="C3822" s="8"/>
      <c r="D3822" s="24"/>
      <c r="E3822" s="8"/>
      <c r="F3822" s="24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</row>
    <row r="3823" spans="1:37" s="2" customFormat="1">
      <c r="A3823" s="9"/>
      <c r="B3823" s="8"/>
      <c r="C3823" s="8"/>
      <c r="D3823" s="24"/>
      <c r="E3823" s="8"/>
      <c r="F3823" s="24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</row>
    <row r="3824" spans="1:37" s="2" customFormat="1">
      <c r="A3824" s="9"/>
      <c r="B3824" s="8"/>
      <c r="C3824" s="8"/>
      <c r="D3824" s="24"/>
      <c r="E3824" s="8"/>
      <c r="F3824" s="24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</row>
    <row r="3825" spans="1:37" s="2" customFormat="1">
      <c r="A3825" s="9"/>
      <c r="B3825" s="8"/>
      <c r="C3825" s="8"/>
      <c r="D3825" s="24"/>
      <c r="E3825" s="8"/>
      <c r="F3825" s="24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</row>
    <row r="3826" spans="1:37" s="2" customFormat="1">
      <c r="A3826" s="9"/>
      <c r="B3826" s="8"/>
      <c r="C3826" s="8"/>
      <c r="D3826" s="24"/>
      <c r="E3826" s="8"/>
      <c r="F3826" s="24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</row>
    <row r="3827" spans="1:37" s="2" customFormat="1">
      <c r="A3827" s="9"/>
      <c r="B3827" s="8"/>
      <c r="C3827" s="8"/>
      <c r="D3827" s="24"/>
      <c r="E3827" s="8"/>
      <c r="F3827" s="24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</row>
    <row r="3828" spans="1:37" s="2" customFormat="1">
      <c r="A3828" s="9"/>
      <c r="B3828" s="8"/>
      <c r="C3828" s="8"/>
      <c r="D3828" s="24"/>
      <c r="E3828" s="8"/>
      <c r="F3828" s="24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</row>
    <row r="3829" spans="1:37" s="2" customFormat="1">
      <c r="A3829" s="9"/>
      <c r="B3829" s="8"/>
      <c r="C3829" s="8"/>
      <c r="D3829" s="24"/>
      <c r="E3829" s="8"/>
      <c r="F3829" s="24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</row>
    <row r="3830" spans="1:37" s="2" customFormat="1">
      <c r="A3830" s="9"/>
      <c r="B3830" s="8"/>
      <c r="C3830" s="8"/>
      <c r="D3830" s="24"/>
      <c r="E3830" s="8"/>
      <c r="F3830" s="24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</row>
    <row r="3831" spans="1:37" s="2" customFormat="1">
      <c r="A3831" s="9"/>
      <c r="B3831" s="8"/>
      <c r="C3831" s="8"/>
      <c r="D3831" s="24"/>
      <c r="E3831" s="8"/>
      <c r="F3831" s="24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</row>
    <row r="3832" spans="1:37" s="2" customFormat="1">
      <c r="A3832" s="9"/>
      <c r="B3832" s="8"/>
      <c r="C3832" s="8"/>
      <c r="D3832" s="24"/>
      <c r="E3832" s="8"/>
      <c r="F3832" s="24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</row>
    <row r="3833" spans="1:37" s="2" customFormat="1">
      <c r="A3833" s="9"/>
      <c r="B3833" s="8"/>
      <c r="C3833" s="8"/>
      <c r="D3833" s="24"/>
      <c r="E3833" s="8"/>
      <c r="F3833" s="24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</row>
    <row r="3834" spans="1:37" s="2" customFormat="1">
      <c r="A3834" s="9"/>
      <c r="B3834" s="8"/>
      <c r="C3834" s="8"/>
      <c r="D3834" s="24"/>
      <c r="E3834" s="8"/>
      <c r="F3834" s="24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</row>
    <row r="3835" spans="1:37" s="2" customFormat="1">
      <c r="A3835" s="9"/>
      <c r="B3835" s="8"/>
      <c r="C3835" s="8"/>
      <c r="D3835" s="24"/>
      <c r="E3835" s="8"/>
      <c r="F3835" s="24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</row>
    <row r="3836" spans="1:37" s="2" customFormat="1">
      <c r="A3836" s="9"/>
      <c r="B3836" s="8"/>
      <c r="C3836" s="8"/>
      <c r="D3836" s="24"/>
      <c r="E3836" s="8"/>
      <c r="F3836" s="24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</row>
    <row r="3837" spans="1:37" s="2" customFormat="1">
      <c r="A3837" s="9"/>
      <c r="B3837" s="8"/>
      <c r="C3837" s="8"/>
      <c r="D3837" s="24"/>
      <c r="E3837" s="8"/>
      <c r="F3837" s="24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</row>
    <row r="3838" spans="1:37" s="2" customFormat="1">
      <c r="A3838" s="9"/>
      <c r="B3838" s="8"/>
      <c r="C3838" s="8"/>
      <c r="D3838" s="24"/>
      <c r="E3838" s="8"/>
      <c r="F3838" s="24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</row>
    <row r="3839" spans="1:37" s="2" customFormat="1">
      <c r="A3839" s="9"/>
      <c r="B3839" s="8"/>
      <c r="C3839" s="8"/>
      <c r="D3839" s="24"/>
      <c r="E3839" s="8"/>
      <c r="F3839" s="24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</row>
    <row r="3840" spans="1:37" s="2" customFormat="1">
      <c r="A3840" s="9"/>
      <c r="B3840" s="8"/>
      <c r="C3840" s="8"/>
      <c r="D3840" s="24"/>
      <c r="E3840" s="8"/>
      <c r="F3840" s="24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</row>
    <row r="3841" spans="1:37" s="2" customFormat="1">
      <c r="A3841" s="9"/>
      <c r="B3841" s="8"/>
      <c r="C3841" s="8"/>
      <c r="D3841" s="24"/>
      <c r="E3841" s="8"/>
      <c r="F3841" s="24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</row>
    <row r="3842" spans="1:37" s="2" customFormat="1">
      <c r="A3842" s="9"/>
      <c r="B3842" s="8"/>
      <c r="C3842" s="8"/>
      <c r="D3842" s="24"/>
      <c r="E3842" s="8"/>
      <c r="F3842" s="24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24"/>
      <c r="T3842" s="24"/>
      <c r="U3842" s="24"/>
      <c r="V3842" s="24"/>
      <c r="W3842" s="24"/>
      <c r="X3842" s="24"/>
      <c r="Y3842" s="24"/>
      <c r="Z3842" s="24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</row>
    <row r="3843" spans="1:37" s="2" customFormat="1">
      <c r="A3843" s="9"/>
      <c r="B3843" s="8"/>
      <c r="C3843" s="8"/>
      <c r="D3843" s="24"/>
      <c r="E3843" s="8"/>
      <c r="F3843" s="24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24"/>
      <c r="T3843" s="24"/>
      <c r="U3843" s="24"/>
      <c r="V3843" s="24"/>
      <c r="W3843" s="24"/>
      <c r="X3843" s="24"/>
      <c r="Y3843" s="24"/>
      <c r="Z3843" s="24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</row>
    <row r="3844" spans="1:37" s="2" customFormat="1">
      <c r="A3844" s="9"/>
      <c r="B3844" s="8"/>
      <c r="C3844" s="8"/>
      <c r="D3844" s="24"/>
      <c r="E3844" s="8"/>
      <c r="F3844" s="24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24"/>
      <c r="T3844" s="24"/>
      <c r="U3844" s="24"/>
      <c r="V3844" s="24"/>
      <c r="W3844" s="24"/>
      <c r="X3844" s="24"/>
      <c r="Y3844" s="24"/>
      <c r="Z3844" s="24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</row>
    <row r="3845" spans="1:37" s="2" customFormat="1">
      <c r="A3845" s="4"/>
      <c r="B3845" s="8"/>
      <c r="C3845" s="8"/>
      <c r="D3845" s="24"/>
      <c r="E3845" s="8"/>
      <c r="F3845" s="24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24"/>
      <c r="T3845" s="24"/>
      <c r="U3845" s="24"/>
      <c r="V3845" s="24"/>
      <c r="W3845" s="24"/>
      <c r="X3845" s="24"/>
      <c r="Y3845" s="24"/>
      <c r="Z3845" s="24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</row>
    <row r="3846" spans="1:37" s="2" customFormat="1">
      <c r="A3846" s="4"/>
      <c r="B3846" s="8"/>
      <c r="C3846" s="8"/>
      <c r="D3846" s="24"/>
      <c r="E3846" s="8"/>
      <c r="F3846" s="24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24"/>
      <c r="T3846" s="24"/>
      <c r="U3846" s="24"/>
      <c r="V3846" s="24"/>
      <c r="W3846" s="24"/>
      <c r="X3846" s="24"/>
      <c r="Y3846" s="24"/>
      <c r="Z3846" s="24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</row>
    <row r="3847" spans="1:37" s="2" customFormat="1">
      <c r="A3847" s="4"/>
      <c r="B3847" s="12"/>
      <c r="C3847" s="12"/>
      <c r="D3847" s="25"/>
      <c r="E3847" s="12"/>
      <c r="F3847" s="25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</row>
    <row r="3848" spans="1:37" s="2" customFormat="1">
      <c r="A3848" s="4"/>
      <c r="B3848" s="12"/>
      <c r="C3848" s="12"/>
      <c r="D3848" s="25"/>
      <c r="E3848" s="12"/>
      <c r="F3848" s="25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</row>
    <row r="3849" spans="1:37" s="2" customFormat="1">
      <c r="A3849" s="4"/>
      <c r="B3849" s="12"/>
      <c r="C3849" s="12"/>
      <c r="D3849" s="25"/>
      <c r="E3849" s="12"/>
      <c r="F3849" s="25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</row>
    <row r="3850" spans="1:37" s="2" customFormat="1">
      <c r="A3850" s="4"/>
      <c r="B3850" s="12"/>
      <c r="C3850" s="12"/>
      <c r="D3850" s="25"/>
      <c r="E3850" s="12"/>
      <c r="F3850" s="25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</row>
    <row r="3851" spans="1:37" s="2" customFormat="1">
      <c r="A3851" s="4"/>
      <c r="B3851" s="12"/>
      <c r="C3851" s="12"/>
      <c r="D3851" s="25"/>
      <c r="E3851" s="12"/>
      <c r="F3851" s="25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</row>
    <row r="3852" spans="1:37" s="2" customFormat="1">
      <c r="A3852" s="4"/>
      <c r="B3852" s="12"/>
      <c r="C3852" s="12"/>
      <c r="D3852" s="25"/>
      <c r="E3852" s="12"/>
      <c r="F3852" s="25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</row>
    <row r="3853" spans="1:37" s="2" customFormat="1">
      <c r="A3853" s="4"/>
      <c r="B3853" s="12"/>
      <c r="C3853" s="12"/>
      <c r="D3853" s="25"/>
      <c r="E3853" s="12"/>
      <c r="F3853" s="25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</row>
    <row r="3854" spans="1:37" s="2" customFormat="1">
      <c r="A3854" s="4"/>
      <c r="B3854" s="12"/>
      <c r="C3854" s="12"/>
      <c r="D3854" s="25"/>
      <c r="E3854" s="12"/>
      <c r="F3854" s="25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</row>
    <row r="3855" spans="1:37" s="2" customFormat="1">
      <c r="A3855" s="4"/>
      <c r="B3855" s="12"/>
      <c r="C3855" s="12"/>
      <c r="D3855" s="25"/>
      <c r="E3855" s="12"/>
      <c r="F3855" s="25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</row>
    <row r="3856" spans="1:37" s="2" customFormat="1">
      <c r="A3856" s="4"/>
      <c r="B3856" s="12"/>
      <c r="C3856" s="12"/>
      <c r="D3856" s="25"/>
      <c r="E3856" s="12"/>
      <c r="F3856" s="25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</row>
    <row r="3857" spans="1:37" s="2" customFormat="1">
      <c r="A3857" s="4"/>
      <c r="B3857" s="12"/>
      <c r="C3857" s="12"/>
      <c r="D3857" s="25"/>
      <c r="E3857" s="12"/>
      <c r="F3857" s="25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</row>
    <row r="3858" spans="1:37" s="2" customFormat="1">
      <c r="A3858" s="4"/>
      <c r="B3858" s="12"/>
      <c r="C3858" s="12"/>
      <c r="D3858" s="25"/>
      <c r="E3858" s="12"/>
      <c r="F3858" s="25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</row>
    <row r="3859" spans="1:37" s="2" customFormat="1">
      <c r="A3859" s="4"/>
      <c r="B3859" s="12"/>
      <c r="C3859" s="12"/>
      <c r="D3859" s="25"/>
      <c r="E3859" s="12"/>
      <c r="F3859" s="25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</row>
    <row r="3860" spans="1:37" s="2" customFormat="1">
      <c r="A3860" s="4"/>
      <c r="B3860" s="12"/>
      <c r="C3860" s="12"/>
      <c r="D3860" s="25"/>
      <c r="E3860" s="12"/>
      <c r="F3860" s="25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</row>
    <row r="3861" spans="1:37" s="2" customFormat="1">
      <c r="A3861" s="4"/>
      <c r="B3861" s="12"/>
      <c r="C3861" s="12"/>
      <c r="D3861" s="25"/>
      <c r="E3861" s="12"/>
      <c r="F3861" s="25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</row>
    <row r="3862" spans="1:37" s="2" customFormat="1">
      <c r="A3862" s="4"/>
      <c r="B3862" s="12"/>
      <c r="C3862" s="12"/>
      <c r="D3862" s="25"/>
      <c r="E3862" s="12"/>
      <c r="F3862" s="25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</row>
    <row r="3863" spans="1:37" s="2" customFormat="1">
      <c r="A3863" s="4"/>
      <c r="B3863" s="12"/>
      <c r="C3863" s="12"/>
      <c r="D3863" s="25"/>
      <c r="E3863" s="12"/>
      <c r="F3863" s="25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</row>
    <row r="3864" spans="1:37" s="2" customFormat="1">
      <c r="A3864" s="4"/>
      <c r="B3864" s="12"/>
      <c r="C3864" s="12"/>
      <c r="D3864" s="25"/>
      <c r="E3864" s="12"/>
      <c r="F3864" s="25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</row>
    <row r="3865" spans="1:37" s="2" customFormat="1">
      <c r="A3865" s="4"/>
      <c r="B3865" s="12"/>
      <c r="C3865" s="12"/>
      <c r="D3865" s="25"/>
      <c r="E3865" s="12"/>
      <c r="F3865" s="25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</row>
    <row r="3866" spans="1:37" s="2" customFormat="1">
      <c r="A3866" s="4"/>
      <c r="B3866" s="12"/>
      <c r="C3866" s="12"/>
      <c r="D3866" s="25"/>
      <c r="E3866" s="12"/>
      <c r="F3866" s="25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</row>
    <row r="3867" spans="1:37" s="2" customFormat="1">
      <c r="A3867" s="4"/>
      <c r="B3867" s="12"/>
      <c r="C3867" s="12"/>
      <c r="D3867" s="25"/>
      <c r="E3867" s="12"/>
      <c r="F3867" s="25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</row>
    <row r="3868" spans="1:37" s="2" customFormat="1">
      <c r="A3868" s="4"/>
      <c r="B3868" s="12"/>
      <c r="C3868" s="12"/>
      <c r="D3868" s="25"/>
      <c r="E3868" s="12"/>
      <c r="F3868" s="25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</row>
    <row r="3869" spans="1:37" s="2" customFormat="1">
      <c r="A3869" s="4"/>
      <c r="B3869" s="12"/>
      <c r="C3869" s="12"/>
      <c r="D3869" s="25"/>
      <c r="E3869" s="12"/>
      <c r="F3869" s="25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</row>
    <row r="3870" spans="1:37" s="2" customFormat="1">
      <c r="A3870" s="4"/>
      <c r="B3870" s="12"/>
      <c r="C3870" s="12"/>
      <c r="D3870" s="25"/>
      <c r="E3870" s="12"/>
      <c r="F3870" s="25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</row>
    <row r="3871" spans="1:37" s="2" customFormat="1">
      <c r="A3871" s="4"/>
      <c r="B3871" s="12"/>
      <c r="C3871" s="12"/>
      <c r="D3871" s="25"/>
      <c r="E3871" s="12"/>
      <c r="F3871" s="25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</row>
    <row r="3872" spans="1:37" s="2" customFormat="1">
      <c r="A3872" s="4"/>
      <c r="B3872" s="12"/>
      <c r="C3872" s="12"/>
      <c r="D3872" s="25"/>
      <c r="E3872" s="12"/>
      <c r="F3872" s="25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</row>
    <row r="3873" spans="1:37" s="2" customFormat="1">
      <c r="A3873" s="4"/>
      <c r="B3873" s="8"/>
      <c r="C3873" s="8"/>
      <c r="D3873" s="24"/>
      <c r="E3873" s="8"/>
      <c r="F3873" s="24"/>
      <c r="G3873" s="8"/>
      <c r="H3873" s="8"/>
      <c r="I3873" s="8"/>
      <c r="J3873" s="8"/>
      <c r="K3873" s="8"/>
      <c r="L3873" s="12"/>
      <c r="M3873" s="8"/>
      <c r="N3873" s="12"/>
      <c r="O3873" s="12"/>
      <c r="P3873" s="12"/>
      <c r="Q3873" s="12"/>
      <c r="R3873" s="12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</row>
    <row r="3874" spans="1:37" s="2" customFormat="1">
      <c r="A3874" s="4"/>
      <c r="B3874" s="8"/>
      <c r="C3874" s="8"/>
      <c r="D3874" s="24"/>
      <c r="E3874" s="8"/>
      <c r="F3874" s="24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24"/>
      <c r="T3874" s="24"/>
      <c r="U3874" s="24"/>
      <c r="V3874" s="24"/>
      <c r="W3874" s="24"/>
      <c r="X3874" s="24"/>
      <c r="Y3874" s="24"/>
      <c r="Z3874" s="24"/>
      <c r="AA3874" s="25"/>
      <c r="AB3874" s="25"/>
      <c r="AC3874" s="25"/>
      <c r="AD3874" s="25"/>
      <c r="AE3874" s="24"/>
      <c r="AF3874" s="25"/>
      <c r="AG3874" s="25"/>
      <c r="AH3874" s="25"/>
      <c r="AI3874" s="25"/>
      <c r="AJ3874" s="25"/>
      <c r="AK3874" s="25"/>
    </row>
    <row r="3875" spans="1:37" s="2" customFormat="1">
      <c r="A3875" s="4"/>
      <c r="B3875" s="8"/>
      <c r="C3875" s="8"/>
      <c r="D3875" s="24"/>
      <c r="E3875" s="8"/>
      <c r="F3875" s="24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</row>
    <row r="3876" spans="1:37" s="2" customFormat="1">
      <c r="A3876" s="4"/>
      <c r="B3876" s="8"/>
      <c r="C3876" s="8"/>
      <c r="D3876" s="24"/>
      <c r="E3876" s="8"/>
      <c r="F3876" s="24"/>
      <c r="G3876" s="8"/>
      <c r="H3876" s="12"/>
      <c r="I3876" s="8"/>
      <c r="J3876" s="8"/>
      <c r="K3876" s="8"/>
      <c r="L3876" s="12"/>
      <c r="M3876" s="8"/>
      <c r="N3876" s="8"/>
      <c r="O3876" s="8"/>
      <c r="P3876" s="8"/>
      <c r="Q3876" s="8"/>
      <c r="R3876" s="8"/>
      <c r="S3876" s="24"/>
      <c r="T3876" s="24"/>
      <c r="U3876" s="25"/>
      <c r="V3876" s="24"/>
      <c r="W3876" s="24"/>
      <c r="X3876" s="24"/>
      <c r="Y3876" s="24"/>
      <c r="Z3876" s="24"/>
      <c r="AA3876" s="25"/>
      <c r="AB3876" s="24"/>
      <c r="AC3876" s="25"/>
      <c r="AD3876" s="25"/>
      <c r="AE3876" s="25"/>
      <c r="AF3876" s="25"/>
      <c r="AG3876" s="25"/>
      <c r="AH3876" s="25"/>
      <c r="AI3876" s="25"/>
      <c r="AJ3876" s="25"/>
      <c r="AK3876" s="25"/>
    </row>
    <row r="3877" spans="1:37" s="2" customFormat="1">
      <c r="A3877" s="4"/>
      <c r="B3877" s="12"/>
      <c r="C3877" s="12"/>
      <c r="D3877" s="24"/>
      <c r="E3877" s="12"/>
      <c r="F3877" s="25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25"/>
      <c r="T3877" s="25"/>
      <c r="U3877" s="24"/>
      <c r="V3877" s="25"/>
      <c r="W3877" s="25"/>
      <c r="X3877" s="24"/>
      <c r="Y3877" s="24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</row>
    <row r="3878" spans="1:37" s="2" customFormat="1">
      <c r="A3878" s="4"/>
      <c r="B3878" s="12"/>
      <c r="C3878" s="8"/>
      <c r="D3878" s="25"/>
      <c r="E3878" s="8"/>
      <c r="F3878" s="24"/>
      <c r="G3878" s="12"/>
      <c r="H3878" s="8"/>
      <c r="I3878" s="12"/>
      <c r="J3878" s="12"/>
      <c r="K3878" s="8"/>
      <c r="L3878" s="12"/>
      <c r="M3878" s="12"/>
      <c r="N3878" s="8"/>
      <c r="O3878" s="12"/>
      <c r="P3878" s="8"/>
      <c r="Q3878" s="8"/>
      <c r="R3878" s="12"/>
      <c r="S3878" s="25"/>
      <c r="T3878" s="24"/>
      <c r="U3878" s="25"/>
      <c r="V3878" s="25"/>
      <c r="W3878" s="24"/>
      <c r="X3878" s="24"/>
      <c r="Y3878" s="24"/>
      <c r="Z3878" s="25"/>
      <c r="AA3878" s="25"/>
      <c r="AB3878" s="24"/>
      <c r="AC3878" s="25"/>
      <c r="AD3878" s="25"/>
      <c r="AE3878" s="25"/>
      <c r="AF3878" s="25"/>
      <c r="AG3878" s="25"/>
      <c r="AH3878" s="25"/>
      <c r="AI3878" s="25"/>
      <c r="AJ3878" s="25"/>
      <c r="AK3878" s="25"/>
    </row>
    <row r="3879" spans="1:37" s="2" customFormat="1">
      <c r="A3879" s="4"/>
      <c r="B3879" s="8"/>
      <c r="C3879" s="12"/>
      <c r="D3879" s="24"/>
      <c r="E3879" s="8"/>
      <c r="F3879" s="24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5"/>
      <c r="AG3879" s="25"/>
      <c r="AH3879" s="25"/>
      <c r="AI3879" s="25"/>
      <c r="AJ3879" s="25"/>
      <c r="AK3879" s="25"/>
    </row>
    <row r="3880" spans="1:37" s="2" customFormat="1">
      <c r="A3880" s="4"/>
      <c r="B3880" s="8"/>
      <c r="C3880" s="8"/>
      <c r="D3880" s="24"/>
      <c r="E3880" s="8"/>
      <c r="F3880" s="24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24"/>
      <c r="T3880" s="24"/>
      <c r="U3880" s="24"/>
      <c r="V3880" s="24"/>
      <c r="W3880" s="24"/>
      <c r="X3880" s="24"/>
      <c r="Y3880" s="24"/>
      <c r="Z3880" s="24"/>
      <c r="AA3880" s="25"/>
      <c r="AB3880" s="24"/>
      <c r="AC3880" s="25"/>
      <c r="AD3880" s="25"/>
      <c r="AE3880" s="25"/>
      <c r="AF3880" s="25"/>
      <c r="AG3880" s="25"/>
      <c r="AH3880" s="25"/>
      <c r="AI3880" s="25"/>
      <c r="AJ3880" s="25"/>
      <c r="AK3880" s="25"/>
    </row>
    <row r="3881" spans="1:37" s="2" customFormat="1">
      <c r="A3881" s="4"/>
      <c r="B3881" s="8"/>
      <c r="C3881" s="8"/>
      <c r="D3881" s="24"/>
      <c r="E3881" s="8"/>
      <c r="F3881" s="24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</row>
    <row r="3882" spans="1:37" s="2" customFormat="1">
      <c r="A3882" s="9"/>
      <c r="B3882" s="8"/>
      <c r="C3882" s="8"/>
      <c r="D3882" s="24"/>
      <c r="E3882" s="8"/>
      <c r="F3882" s="24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</row>
    <row r="3883" spans="1:37" s="2" customFormat="1">
      <c r="A3883" s="9"/>
      <c r="B3883" s="8"/>
      <c r="C3883" s="8"/>
      <c r="D3883" s="24"/>
      <c r="E3883" s="8"/>
      <c r="F3883" s="24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</row>
    <row r="3884" spans="1:37" s="2" customFormat="1">
      <c r="A3884" s="9"/>
      <c r="B3884" s="8"/>
      <c r="C3884" s="8"/>
      <c r="D3884" s="24"/>
      <c r="E3884" s="8"/>
      <c r="F3884" s="24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</row>
    <row r="3885" spans="1:37" s="2" customFormat="1">
      <c r="A3885" s="9"/>
      <c r="B3885" s="8"/>
      <c r="C3885" s="8"/>
      <c r="D3885" s="24"/>
      <c r="E3885" s="8"/>
      <c r="F3885" s="24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</row>
    <row r="3886" spans="1:37" s="2" customFormat="1">
      <c r="A3886" s="9"/>
      <c r="B3886" s="8"/>
      <c r="C3886" s="8"/>
      <c r="D3886" s="24"/>
      <c r="E3886" s="8"/>
      <c r="F3886" s="24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</row>
    <row r="3887" spans="1:37" s="2" customFormat="1">
      <c r="A3887" s="9"/>
      <c r="B3887" s="8"/>
      <c r="C3887" s="8"/>
      <c r="D3887" s="24"/>
      <c r="E3887" s="8"/>
      <c r="F3887" s="24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</row>
    <row r="3888" spans="1:37" s="2" customFormat="1">
      <c r="A3888" s="9"/>
      <c r="B3888" s="8"/>
      <c r="C3888" s="8"/>
      <c r="D3888" s="24"/>
      <c r="E3888" s="8"/>
      <c r="F3888" s="24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</row>
    <row r="3889" spans="1:37" s="2" customFormat="1">
      <c r="A3889" s="9"/>
      <c r="B3889" s="8"/>
      <c r="C3889" s="8"/>
      <c r="D3889" s="24"/>
      <c r="E3889" s="8"/>
      <c r="F3889" s="24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</row>
    <row r="3890" spans="1:37" s="2" customFormat="1">
      <c r="A3890" s="9"/>
      <c r="B3890" s="8"/>
      <c r="C3890" s="8"/>
      <c r="D3890" s="24"/>
      <c r="E3890" s="8"/>
      <c r="F3890" s="24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</row>
    <row r="3891" spans="1:37" s="2" customFormat="1">
      <c r="A3891" s="9"/>
      <c r="B3891" s="8"/>
      <c r="C3891" s="8"/>
      <c r="D3891" s="24"/>
      <c r="E3891" s="8"/>
      <c r="F3891" s="24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</row>
    <row r="3892" spans="1:37" s="2" customFormat="1">
      <c r="A3892" s="9"/>
      <c r="B3892" s="8"/>
      <c r="C3892" s="8"/>
      <c r="D3892" s="24"/>
      <c r="E3892" s="8"/>
      <c r="F3892" s="24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</row>
    <row r="3893" spans="1:37" s="2" customFormat="1">
      <c r="A3893" s="9"/>
      <c r="B3893" s="8"/>
      <c r="C3893" s="8"/>
      <c r="D3893" s="24"/>
      <c r="E3893" s="8"/>
      <c r="F3893" s="24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</row>
    <row r="3894" spans="1:37" s="2" customFormat="1">
      <c r="A3894" s="9"/>
      <c r="B3894" s="8"/>
      <c r="C3894" s="8"/>
      <c r="D3894" s="24"/>
      <c r="E3894" s="8"/>
      <c r="F3894" s="24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</row>
    <row r="3895" spans="1:37" s="2" customFormat="1">
      <c r="A3895" s="9"/>
      <c r="B3895" s="8"/>
      <c r="C3895" s="8"/>
      <c r="D3895" s="24"/>
      <c r="E3895" s="8"/>
      <c r="F3895" s="24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</row>
    <row r="3896" spans="1:37" s="2" customFormat="1">
      <c r="A3896" s="9"/>
      <c r="B3896" s="8"/>
      <c r="C3896" s="8"/>
      <c r="D3896" s="24"/>
      <c r="E3896" s="8"/>
      <c r="F3896" s="24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</row>
    <row r="3897" spans="1:37" s="2" customFormat="1">
      <c r="A3897" s="9"/>
      <c r="B3897" s="8"/>
      <c r="C3897" s="8"/>
      <c r="D3897" s="24"/>
      <c r="E3897" s="8"/>
      <c r="F3897" s="24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</row>
    <row r="3898" spans="1:37" s="2" customFormat="1">
      <c r="A3898" s="9"/>
      <c r="B3898" s="8"/>
      <c r="C3898" s="8"/>
      <c r="D3898" s="24"/>
      <c r="E3898" s="8"/>
      <c r="F3898" s="24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</row>
    <row r="3899" spans="1:37" s="2" customFormat="1">
      <c r="A3899" s="9"/>
      <c r="B3899" s="8"/>
      <c r="C3899" s="8"/>
      <c r="D3899" s="24"/>
      <c r="E3899" s="8"/>
      <c r="F3899" s="24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</row>
    <row r="3900" spans="1:37" s="2" customFormat="1">
      <c r="A3900" s="9"/>
      <c r="B3900" s="8"/>
      <c r="C3900" s="8"/>
      <c r="D3900" s="24"/>
      <c r="E3900" s="8"/>
      <c r="F3900" s="24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</row>
    <row r="3901" spans="1:37" s="2" customFormat="1">
      <c r="A3901" s="9"/>
      <c r="B3901" s="8"/>
      <c r="C3901" s="8"/>
      <c r="D3901" s="24"/>
      <c r="E3901" s="8"/>
      <c r="F3901" s="24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</row>
    <row r="3902" spans="1:37" s="2" customFormat="1">
      <c r="A3902" s="9"/>
      <c r="B3902" s="8"/>
      <c r="C3902" s="8"/>
      <c r="D3902" s="24"/>
      <c r="E3902" s="8"/>
      <c r="F3902" s="24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</row>
    <row r="3903" spans="1:37" s="2" customFormat="1">
      <c r="A3903" s="9"/>
      <c r="B3903" s="8"/>
      <c r="C3903" s="8"/>
      <c r="D3903" s="24"/>
      <c r="E3903" s="8"/>
      <c r="F3903" s="24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</row>
    <row r="3904" spans="1:37" s="2" customFormat="1">
      <c r="A3904" s="9"/>
      <c r="B3904" s="8"/>
      <c r="C3904" s="8"/>
      <c r="D3904" s="24"/>
      <c r="E3904" s="8"/>
      <c r="F3904" s="24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</row>
    <row r="3905" spans="1:37" s="2" customFormat="1">
      <c r="A3905" s="9"/>
      <c r="B3905" s="8"/>
      <c r="C3905" s="8"/>
      <c r="D3905" s="24"/>
      <c r="E3905" s="8"/>
      <c r="F3905" s="24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</row>
    <row r="3906" spans="1:37" s="2" customFormat="1">
      <c r="A3906" s="9"/>
      <c r="B3906" s="8"/>
      <c r="C3906" s="8"/>
      <c r="D3906" s="24"/>
      <c r="E3906" s="8"/>
      <c r="F3906" s="24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</row>
    <row r="3907" spans="1:37" s="2" customFormat="1">
      <c r="A3907" s="9"/>
      <c r="B3907" s="8"/>
      <c r="C3907" s="8"/>
      <c r="D3907" s="24"/>
      <c r="E3907" s="8"/>
      <c r="F3907" s="24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</row>
    <row r="3908" spans="1:37" s="2" customFormat="1">
      <c r="A3908" s="9"/>
      <c r="B3908" s="8"/>
      <c r="C3908" s="8"/>
      <c r="D3908" s="24"/>
      <c r="E3908" s="8"/>
      <c r="F3908" s="24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</row>
    <row r="3909" spans="1:37" s="2" customFormat="1">
      <c r="A3909" s="9"/>
      <c r="B3909" s="8"/>
      <c r="C3909" s="8"/>
      <c r="D3909" s="24"/>
      <c r="E3909" s="8"/>
      <c r="F3909" s="24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</row>
    <row r="3910" spans="1:37" s="2" customFormat="1">
      <c r="A3910" s="9"/>
      <c r="B3910" s="8"/>
      <c r="C3910" s="8"/>
      <c r="D3910" s="24"/>
      <c r="E3910" s="8"/>
      <c r="F3910" s="24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</row>
    <row r="3911" spans="1:37" s="2" customFormat="1">
      <c r="A3911" s="9"/>
      <c r="B3911" s="8"/>
      <c r="C3911" s="8"/>
      <c r="D3911" s="24"/>
      <c r="E3911" s="8"/>
      <c r="F3911" s="24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</row>
    <row r="3912" spans="1:37" s="2" customFormat="1">
      <c r="A3912" s="9"/>
      <c r="B3912" s="8"/>
      <c r="C3912" s="8"/>
      <c r="D3912" s="24"/>
      <c r="E3912" s="8"/>
      <c r="F3912" s="24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</row>
    <row r="3913" spans="1:37" s="2" customFormat="1">
      <c r="A3913" s="9"/>
      <c r="B3913" s="8"/>
      <c r="C3913" s="8"/>
      <c r="D3913" s="24"/>
      <c r="E3913" s="8"/>
      <c r="F3913" s="24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</row>
    <row r="3914" spans="1:37" s="2" customFormat="1">
      <c r="A3914" s="9"/>
      <c r="B3914" s="8"/>
      <c r="C3914" s="8"/>
      <c r="D3914" s="24"/>
      <c r="E3914" s="8"/>
      <c r="F3914" s="24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</row>
    <row r="3915" spans="1:37" s="2" customFormat="1">
      <c r="A3915" s="9"/>
      <c r="B3915" s="8"/>
      <c r="C3915" s="8"/>
      <c r="D3915" s="24"/>
      <c r="E3915" s="8"/>
      <c r="F3915" s="24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</row>
    <row r="3916" spans="1:37" s="2" customFormat="1">
      <c r="A3916" s="9"/>
      <c r="B3916" s="8"/>
      <c r="C3916" s="8"/>
      <c r="D3916" s="24"/>
      <c r="E3916" s="8"/>
      <c r="F3916" s="24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</row>
    <row r="3917" spans="1:37" s="2" customFormat="1">
      <c r="A3917" s="9"/>
      <c r="B3917" s="8"/>
      <c r="C3917" s="8"/>
      <c r="D3917" s="24"/>
      <c r="E3917" s="8"/>
      <c r="F3917" s="24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</row>
    <row r="3918" spans="1:37" s="2" customFormat="1">
      <c r="A3918" s="9"/>
      <c r="B3918" s="8"/>
      <c r="C3918" s="8"/>
      <c r="D3918" s="24"/>
      <c r="E3918" s="8"/>
      <c r="F3918" s="24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</row>
    <row r="3919" spans="1:37" s="2" customFormat="1">
      <c r="A3919" s="9"/>
      <c r="B3919" s="8"/>
      <c r="C3919" s="8"/>
      <c r="D3919" s="24"/>
      <c r="E3919" s="8"/>
      <c r="F3919" s="24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</row>
    <row r="3920" spans="1:37" s="2" customFormat="1">
      <c r="A3920" s="9"/>
      <c r="B3920" s="8"/>
      <c r="C3920" s="8"/>
      <c r="D3920" s="24"/>
      <c r="E3920" s="8"/>
      <c r="F3920" s="24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</row>
    <row r="3921" spans="1:37" s="2" customFormat="1">
      <c r="A3921" s="9"/>
      <c r="B3921" s="8"/>
      <c r="C3921" s="8"/>
      <c r="D3921" s="24"/>
      <c r="E3921" s="8"/>
      <c r="F3921" s="24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</row>
    <row r="3922" spans="1:37" s="2" customFormat="1">
      <c r="A3922" s="9"/>
      <c r="B3922" s="8"/>
      <c r="C3922" s="8"/>
      <c r="D3922" s="24"/>
      <c r="E3922" s="8"/>
      <c r="F3922" s="24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</row>
    <row r="3923" spans="1:37" s="2" customFormat="1">
      <c r="A3923" s="9"/>
      <c r="B3923" s="8"/>
      <c r="C3923" s="8"/>
      <c r="D3923" s="24"/>
      <c r="E3923" s="8"/>
      <c r="F3923" s="24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</row>
    <row r="3924" spans="1:37" s="2" customFormat="1">
      <c r="A3924" s="9"/>
      <c r="B3924" s="8"/>
      <c r="C3924" s="8"/>
      <c r="D3924" s="24"/>
      <c r="E3924" s="8"/>
      <c r="F3924" s="24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</row>
    <row r="3925" spans="1:37" s="2" customFormat="1">
      <c r="A3925" s="9"/>
      <c r="B3925" s="8"/>
      <c r="C3925" s="8"/>
      <c r="D3925" s="24"/>
      <c r="E3925" s="8"/>
      <c r="F3925" s="24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</row>
    <row r="3926" spans="1:37" s="2" customFormat="1">
      <c r="A3926" s="9"/>
      <c r="B3926" s="8"/>
      <c r="C3926" s="8"/>
      <c r="D3926" s="24"/>
      <c r="E3926" s="8"/>
      <c r="F3926" s="24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</row>
    <row r="3927" spans="1:37" s="2" customFormat="1">
      <c r="A3927" s="9"/>
      <c r="B3927" s="8"/>
      <c r="C3927" s="8"/>
      <c r="D3927" s="24"/>
      <c r="E3927" s="8"/>
      <c r="F3927" s="24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</row>
    <row r="3928" spans="1:37" s="2" customFormat="1">
      <c r="A3928" s="9"/>
      <c r="B3928" s="8"/>
      <c r="C3928" s="8"/>
      <c r="D3928" s="24"/>
      <c r="E3928" s="8"/>
      <c r="F3928" s="24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</row>
    <row r="3929" spans="1:37" s="2" customFormat="1">
      <c r="A3929" s="9"/>
      <c r="B3929" s="8"/>
      <c r="C3929" s="8"/>
      <c r="D3929" s="24"/>
      <c r="E3929" s="8"/>
      <c r="F3929" s="24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</row>
    <row r="3930" spans="1:37" s="2" customFormat="1">
      <c r="A3930" s="9"/>
      <c r="B3930" s="8"/>
      <c r="C3930" s="8"/>
      <c r="D3930" s="24"/>
      <c r="E3930" s="8"/>
      <c r="F3930" s="24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</row>
    <row r="3931" spans="1:37" s="2" customFormat="1">
      <c r="A3931" s="9"/>
      <c r="B3931" s="8"/>
      <c r="C3931" s="8"/>
      <c r="D3931" s="24"/>
      <c r="E3931" s="8"/>
      <c r="F3931" s="24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</row>
    <row r="3932" spans="1:37" s="2" customFormat="1">
      <c r="A3932" s="9"/>
      <c r="B3932" s="8"/>
      <c r="C3932" s="8"/>
      <c r="D3932" s="24"/>
      <c r="E3932" s="8"/>
      <c r="F3932" s="24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</row>
    <row r="3933" spans="1:37" s="2" customFormat="1">
      <c r="A3933" s="9"/>
      <c r="B3933" s="8"/>
      <c r="C3933" s="8"/>
      <c r="D3933" s="24"/>
      <c r="E3933" s="8"/>
      <c r="F3933" s="24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</row>
    <row r="3934" spans="1:37" s="2" customFormat="1">
      <c r="A3934" s="9"/>
      <c r="B3934" s="8"/>
      <c r="C3934" s="8"/>
      <c r="D3934" s="24"/>
      <c r="E3934" s="8"/>
      <c r="F3934" s="24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</row>
    <row r="3935" spans="1:37" s="2" customFormat="1">
      <c r="A3935" s="9"/>
      <c r="B3935" s="8"/>
      <c r="C3935" s="8"/>
      <c r="D3935" s="24"/>
      <c r="E3935" s="8"/>
      <c r="F3935" s="24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</row>
    <row r="3936" spans="1:37" s="2" customFormat="1">
      <c r="A3936" s="9"/>
      <c r="B3936" s="8"/>
      <c r="C3936" s="8"/>
      <c r="D3936" s="24"/>
      <c r="E3936" s="8"/>
      <c r="F3936" s="24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</row>
    <row r="3937" spans="1:37" s="2" customFormat="1">
      <c r="A3937" s="9"/>
      <c r="B3937" s="8"/>
      <c r="C3937" s="8"/>
      <c r="D3937" s="24"/>
      <c r="E3937" s="8"/>
      <c r="F3937" s="24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</row>
    <row r="3938" spans="1:37" s="2" customFormat="1">
      <c r="A3938" s="9"/>
      <c r="B3938" s="8"/>
      <c r="C3938" s="8"/>
      <c r="D3938" s="24"/>
      <c r="E3938" s="8"/>
      <c r="F3938" s="24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</row>
    <row r="3939" spans="1:37" s="2" customFormat="1">
      <c r="A3939" s="9"/>
      <c r="B3939" s="8"/>
      <c r="C3939" s="8"/>
      <c r="D3939" s="24"/>
      <c r="E3939" s="8"/>
      <c r="F3939" s="24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</row>
    <row r="3940" spans="1:37" s="2" customFormat="1">
      <c r="A3940" s="9"/>
      <c r="B3940" s="8"/>
      <c r="C3940" s="8"/>
      <c r="D3940" s="24"/>
      <c r="E3940" s="8"/>
      <c r="F3940" s="24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</row>
    <row r="3941" spans="1:37" s="2" customFormat="1">
      <c r="A3941" s="9"/>
      <c r="B3941" s="8"/>
      <c r="C3941" s="8"/>
      <c r="D3941" s="24"/>
      <c r="E3941" s="8"/>
      <c r="F3941" s="24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</row>
    <row r="3942" spans="1:37" s="2" customFormat="1">
      <c r="A3942" s="9"/>
      <c r="B3942" s="8"/>
      <c r="C3942" s="8"/>
      <c r="D3942" s="24"/>
      <c r="E3942" s="8"/>
      <c r="F3942" s="24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</row>
    <row r="3943" spans="1:37" s="2" customFormat="1">
      <c r="A3943" s="9"/>
      <c r="B3943" s="8"/>
      <c r="C3943" s="8"/>
      <c r="D3943" s="24"/>
      <c r="E3943" s="8"/>
      <c r="F3943" s="24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</row>
    <row r="3944" spans="1:37" s="2" customFormat="1">
      <c r="A3944" s="9"/>
      <c r="B3944" s="8"/>
      <c r="C3944" s="8"/>
      <c r="D3944" s="24"/>
      <c r="E3944" s="8"/>
      <c r="F3944" s="24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</row>
    <row r="3945" spans="1:37" s="2" customFormat="1">
      <c r="A3945" s="9"/>
      <c r="B3945" s="8"/>
      <c r="C3945" s="8"/>
      <c r="D3945" s="24"/>
      <c r="E3945" s="8"/>
      <c r="F3945" s="24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</row>
    <row r="3946" spans="1:37" s="2" customFormat="1">
      <c r="A3946" s="9"/>
      <c r="B3946" s="8"/>
      <c r="C3946" s="8"/>
      <c r="D3946" s="24"/>
      <c r="E3946" s="8"/>
      <c r="F3946" s="24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</row>
    <row r="3947" spans="1:37" s="2" customFormat="1">
      <c r="A3947" s="9"/>
      <c r="B3947" s="8"/>
      <c r="C3947" s="8"/>
      <c r="D3947" s="24"/>
      <c r="E3947" s="8"/>
      <c r="F3947" s="24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</row>
    <row r="3948" spans="1:37" s="2" customFormat="1">
      <c r="A3948" s="9"/>
      <c r="B3948" s="8"/>
      <c r="C3948" s="8"/>
      <c r="D3948" s="24"/>
      <c r="E3948" s="8"/>
      <c r="F3948" s="24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</row>
    <row r="3949" spans="1:37" s="2" customFormat="1">
      <c r="A3949" s="9"/>
      <c r="B3949" s="8"/>
      <c r="C3949" s="8"/>
      <c r="D3949" s="24"/>
      <c r="E3949" s="8"/>
      <c r="F3949" s="24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</row>
    <row r="3950" spans="1:37" s="2" customFormat="1">
      <c r="A3950" s="9"/>
      <c r="B3950" s="8"/>
      <c r="C3950" s="8"/>
      <c r="D3950" s="24"/>
      <c r="E3950" s="8"/>
      <c r="F3950" s="24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</row>
    <row r="3951" spans="1:37" s="2" customFormat="1">
      <c r="A3951" s="9"/>
      <c r="B3951" s="8"/>
      <c r="C3951" s="8"/>
      <c r="D3951" s="24"/>
      <c r="E3951" s="8"/>
      <c r="F3951" s="24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</row>
    <row r="3952" spans="1:37" s="2" customFormat="1">
      <c r="A3952" s="9"/>
      <c r="B3952" s="8"/>
      <c r="C3952" s="8"/>
      <c r="D3952" s="24"/>
      <c r="E3952" s="8"/>
      <c r="F3952" s="24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</row>
    <row r="3953" spans="1:37" s="2" customFormat="1">
      <c r="A3953" s="9"/>
      <c r="B3953" s="8"/>
      <c r="C3953" s="8"/>
      <c r="D3953" s="24"/>
      <c r="E3953" s="8"/>
      <c r="F3953" s="24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</row>
    <row r="3954" spans="1:37" s="2" customFormat="1">
      <c r="A3954" s="9"/>
      <c r="B3954" s="8"/>
      <c r="C3954" s="8"/>
      <c r="D3954" s="24"/>
      <c r="E3954" s="8"/>
      <c r="F3954" s="24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</row>
    <row r="3955" spans="1:37" s="2" customFormat="1">
      <c r="A3955" s="9"/>
      <c r="B3955" s="8"/>
      <c r="C3955" s="8"/>
      <c r="D3955" s="24"/>
      <c r="E3955" s="8"/>
      <c r="F3955" s="24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</row>
    <row r="3956" spans="1:37" s="2" customFormat="1">
      <c r="A3956" s="9"/>
      <c r="B3956" s="8"/>
      <c r="C3956" s="8"/>
      <c r="D3956" s="24"/>
      <c r="E3956" s="8"/>
      <c r="F3956" s="24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</row>
    <row r="3957" spans="1:37" s="2" customFormat="1">
      <c r="A3957" s="9"/>
      <c r="B3957" s="8"/>
      <c r="C3957" s="8"/>
      <c r="D3957" s="24"/>
      <c r="E3957" s="8"/>
      <c r="F3957" s="24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</row>
    <row r="3958" spans="1:37" s="2" customFormat="1">
      <c r="A3958" s="9"/>
      <c r="B3958" s="8"/>
      <c r="C3958" s="8"/>
      <c r="D3958" s="24"/>
      <c r="E3958" s="8"/>
      <c r="F3958" s="24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</row>
    <row r="3959" spans="1:37" s="2" customFormat="1">
      <c r="A3959" s="9"/>
      <c r="B3959" s="8"/>
      <c r="C3959" s="8"/>
      <c r="D3959" s="24"/>
      <c r="E3959" s="8"/>
      <c r="F3959" s="24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</row>
    <row r="3960" spans="1:37" s="2" customFormat="1">
      <c r="A3960" s="9"/>
      <c r="B3960" s="8"/>
      <c r="C3960" s="8"/>
      <c r="D3960" s="24"/>
      <c r="E3960" s="8"/>
      <c r="F3960" s="24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</row>
    <row r="3961" spans="1:37" s="2" customFormat="1">
      <c r="A3961" s="9"/>
      <c r="B3961" s="8"/>
      <c r="C3961" s="8"/>
      <c r="D3961" s="24"/>
      <c r="E3961" s="8"/>
      <c r="F3961" s="24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</row>
    <row r="3962" spans="1:37" s="2" customFormat="1">
      <c r="A3962" s="9"/>
      <c r="B3962" s="8"/>
      <c r="C3962" s="8"/>
      <c r="D3962" s="24"/>
      <c r="E3962" s="8"/>
      <c r="F3962" s="24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</row>
    <row r="3963" spans="1:37" s="2" customFormat="1">
      <c r="A3963" s="9"/>
      <c r="B3963" s="8"/>
      <c r="C3963" s="8"/>
      <c r="D3963" s="24"/>
      <c r="E3963" s="8"/>
      <c r="F3963" s="24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</row>
    <row r="3964" spans="1:37" s="2" customFormat="1">
      <c r="A3964" s="9"/>
      <c r="B3964" s="8"/>
      <c r="C3964" s="8"/>
      <c r="D3964" s="24"/>
      <c r="E3964" s="8"/>
      <c r="F3964" s="24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</row>
    <row r="3965" spans="1:37" s="2" customFormat="1">
      <c r="A3965" s="9"/>
      <c r="B3965" s="8"/>
      <c r="C3965" s="8"/>
      <c r="D3965" s="24"/>
      <c r="E3965" s="8"/>
      <c r="F3965" s="24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</row>
    <row r="3966" spans="1:37" s="2" customFormat="1">
      <c r="A3966" s="9"/>
      <c r="B3966" s="8"/>
      <c r="C3966" s="8"/>
      <c r="D3966" s="24"/>
      <c r="E3966" s="8"/>
      <c r="F3966" s="24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</row>
    <row r="3967" spans="1:37" s="2" customFormat="1">
      <c r="A3967" s="9"/>
      <c r="B3967" s="8"/>
      <c r="C3967" s="8"/>
      <c r="D3967" s="24"/>
      <c r="E3967" s="8"/>
      <c r="F3967" s="24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</row>
    <row r="3968" spans="1:37" s="2" customFormat="1">
      <c r="A3968" s="9"/>
      <c r="B3968" s="8"/>
      <c r="C3968" s="8"/>
      <c r="D3968" s="24"/>
      <c r="E3968" s="8"/>
      <c r="F3968" s="24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</row>
    <row r="3969" spans="1:37" s="2" customFormat="1">
      <c r="A3969" s="9"/>
      <c r="B3969" s="8"/>
      <c r="C3969" s="8"/>
      <c r="D3969" s="24"/>
      <c r="E3969" s="8"/>
      <c r="F3969" s="24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</row>
    <row r="3970" spans="1:37" s="2" customFormat="1">
      <c r="A3970" s="9"/>
      <c r="B3970" s="8"/>
      <c r="C3970" s="8"/>
      <c r="D3970" s="24"/>
      <c r="E3970" s="8"/>
      <c r="F3970" s="24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</row>
    <row r="3971" spans="1:37" s="2" customFormat="1">
      <c r="A3971" s="9"/>
      <c r="B3971" s="8"/>
      <c r="C3971" s="8"/>
      <c r="D3971" s="24"/>
      <c r="E3971" s="8"/>
      <c r="F3971" s="24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</row>
    <row r="3972" spans="1:37" s="2" customFormat="1">
      <c r="A3972" s="9"/>
      <c r="B3972" s="8"/>
      <c r="C3972" s="8"/>
      <c r="D3972" s="24"/>
      <c r="E3972" s="8"/>
      <c r="F3972" s="24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</row>
    <row r="3973" spans="1:37" s="2" customFormat="1">
      <c r="A3973" s="9"/>
      <c r="B3973" s="8"/>
      <c r="C3973" s="8"/>
      <c r="D3973" s="24"/>
      <c r="E3973" s="8"/>
      <c r="F3973" s="24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</row>
    <row r="3974" spans="1:37" s="2" customFormat="1">
      <c r="A3974" s="9"/>
      <c r="B3974" s="8"/>
      <c r="C3974" s="8"/>
      <c r="D3974" s="24"/>
      <c r="E3974" s="8"/>
      <c r="F3974" s="24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</row>
    <row r="3975" spans="1:37" s="2" customFormat="1">
      <c r="A3975" s="9"/>
      <c r="B3975" s="8"/>
      <c r="C3975" s="8"/>
      <c r="D3975" s="24"/>
      <c r="E3975" s="8"/>
      <c r="F3975" s="24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</row>
    <row r="3976" spans="1:37" s="2" customFormat="1">
      <c r="A3976" s="9"/>
      <c r="B3976" s="8"/>
      <c r="C3976" s="8"/>
      <c r="D3976" s="24"/>
      <c r="E3976" s="8"/>
      <c r="F3976" s="24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</row>
    <row r="3977" spans="1:37" s="2" customFormat="1">
      <c r="A3977" s="9"/>
      <c r="B3977" s="8"/>
      <c r="C3977" s="8"/>
      <c r="D3977" s="24"/>
      <c r="E3977" s="8"/>
      <c r="F3977" s="24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</row>
    <row r="3978" spans="1:37" s="2" customFormat="1">
      <c r="A3978" s="9"/>
      <c r="B3978" s="8"/>
      <c r="C3978" s="8"/>
      <c r="D3978" s="24"/>
      <c r="E3978" s="8"/>
      <c r="F3978" s="24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</row>
    <row r="3979" spans="1:37" s="2" customFormat="1">
      <c r="A3979" s="9"/>
      <c r="B3979" s="8"/>
      <c r="C3979" s="8"/>
      <c r="D3979" s="24"/>
      <c r="E3979" s="8"/>
      <c r="F3979" s="24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</row>
    <row r="3980" spans="1:37" s="2" customFormat="1">
      <c r="A3980" s="9"/>
      <c r="B3980" s="8"/>
      <c r="C3980" s="8"/>
      <c r="D3980" s="24"/>
      <c r="E3980" s="8"/>
      <c r="F3980" s="24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</row>
    <row r="3981" spans="1:37" s="2" customFormat="1">
      <c r="A3981" s="9"/>
      <c r="B3981" s="8"/>
      <c r="C3981" s="8"/>
      <c r="D3981" s="24"/>
      <c r="E3981" s="8"/>
      <c r="F3981" s="24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</row>
    <row r="3982" spans="1:37" s="2" customFormat="1">
      <c r="A3982" s="9"/>
      <c r="B3982" s="8"/>
      <c r="C3982" s="8"/>
      <c r="D3982" s="24"/>
      <c r="E3982" s="8"/>
      <c r="F3982" s="24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</row>
    <row r="3983" spans="1:37" s="2" customFormat="1">
      <c r="A3983" s="9"/>
      <c r="B3983" s="8"/>
      <c r="C3983" s="8"/>
      <c r="D3983" s="24"/>
      <c r="E3983" s="8"/>
      <c r="F3983" s="24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</row>
    <row r="3984" spans="1:37" s="2" customFormat="1">
      <c r="A3984" s="9"/>
      <c r="B3984" s="8"/>
      <c r="C3984" s="8"/>
      <c r="D3984" s="24"/>
      <c r="E3984" s="8"/>
      <c r="F3984" s="24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</row>
    <row r="3985" spans="1:37" s="2" customFormat="1">
      <c r="A3985" s="9"/>
      <c r="B3985" s="8"/>
      <c r="C3985" s="8"/>
      <c r="D3985" s="24"/>
      <c r="E3985" s="8"/>
      <c r="F3985" s="24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</row>
    <row r="3986" spans="1:37" s="2" customFormat="1">
      <c r="A3986" s="9"/>
      <c r="B3986" s="8"/>
      <c r="C3986" s="8"/>
      <c r="D3986" s="24"/>
      <c r="E3986" s="8"/>
      <c r="F3986" s="24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</row>
    <row r="3987" spans="1:37" s="2" customFormat="1">
      <c r="A3987" s="9"/>
      <c r="B3987" s="8"/>
      <c r="C3987" s="8"/>
      <c r="D3987" s="24"/>
      <c r="E3987" s="8"/>
      <c r="F3987" s="24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</row>
    <row r="3988" spans="1:37" s="2" customFormat="1">
      <c r="A3988" s="9"/>
      <c r="B3988" s="8"/>
      <c r="C3988" s="8"/>
      <c r="D3988" s="24"/>
      <c r="E3988" s="8"/>
      <c r="F3988" s="24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</row>
    <row r="3989" spans="1:37" s="2" customFormat="1">
      <c r="A3989" s="9"/>
      <c r="B3989" s="8"/>
      <c r="C3989" s="8"/>
      <c r="D3989" s="24"/>
      <c r="E3989" s="8"/>
      <c r="F3989" s="24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</row>
    <row r="3990" spans="1:37" s="2" customFormat="1">
      <c r="A3990" s="9"/>
      <c r="B3990" s="8"/>
      <c r="C3990" s="8"/>
      <c r="D3990" s="24"/>
      <c r="E3990" s="8"/>
      <c r="F3990" s="24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</row>
    <row r="3991" spans="1:37" s="2" customFormat="1">
      <c r="A3991" s="9"/>
      <c r="B3991" s="8"/>
      <c r="C3991" s="8"/>
      <c r="D3991" s="24"/>
      <c r="E3991" s="8"/>
      <c r="F3991" s="24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</row>
    <row r="3992" spans="1:37" s="2" customFormat="1">
      <c r="A3992" s="9"/>
      <c r="B3992" s="8"/>
      <c r="C3992" s="8"/>
      <c r="D3992" s="24"/>
      <c r="E3992" s="8"/>
      <c r="F3992" s="24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</row>
    <row r="3993" spans="1:37" s="2" customFormat="1">
      <c r="A3993" s="9"/>
      <c r="B3993" s="8"/>
      <c r="C3993" s="8"/>
      <c r="D3993" s="24"/>
      <c r="E3993" s="8"/>
      <c r="F3993" s="24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</row>
    <row r="3994" spans="1:37" s="2" customFormat="1">
      <c r="A3994" s="9"/>
      <c r="B3994" s="8"/>
      <c r="C3994" s="8"/>
      <c r="D3994" s="24"/>
      <c r="E3994" s="8"/>
      <c r="F3994" s="24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</row>
    <row r="3995" spans="1:37" s="2" customFormat="1">
      <c r="A3995" s="9"/>
      <c r="B3995" s="8"/>
      <c r="C3995" s="8"/>
      <c r="D3995" s="24"/>
      <c r="E3995" s="8"/>
      <c r="F3995" s="24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</row>
    <row r="3996" spans="1:37" s="2" customFormat="1">
      <c r="A3996" s="9"/>
      <c r="B3996" s="8"/>
      <c r="C3996" s="8"/>
      <c r="D3996" s="24"/>
      <c r="E3996" s="8"/>
      <c r="F3996" s="24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</row>
    <row r="3997" spans="1:37" s="2" customFormat="1">
      <c r="A3997" s="9"/>
      <c r="B3997" s="8"/>
      <c r="C3997" s="8"/>
      <c r="D3997" s="24"/>
      <c r="E3997" s="8"/>
      <c r="F3997" s="24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</row>
    <row r="3998" spans="1:37" s="2" customFormat="1">
      <c r="A3998" s="9"/>
      <c r="B3998" s="8"/>
      <c r="C3998" s="8"/>
      <c r="D3998" s="24"/>
      <c r="E3998" s="8"/>
      <c r="F3998" s="24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</row>
    <row r="3999" spans="1:37" s="2" customFormat="1">
      <c r="A3999" s="9"/>
      <c r="B3999" s="8"/>
      <c r="C3999" s="8"/>
      <c r="D3999" s="24"/>
      <c r="E3999" s="8"/>
      <c r="F3999" s="24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</row>
    <row r="4000" spans="1:37" s="2" customFormat="1">
      <c r="A4000" s="9"/>
      <c r="B4000" s="8"/>
      <c r="C4000" s="8"/>
      <c r="D4000" s="24"/>
      <c r="E4000" s="8"/>
      <c r="F4000" s="24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</row>
    <row r="4001" spans="1:37" s="2" customFormat="1">
      <c r="A4001" s="9"/>
      <c r="B4001" s="8"/>
      <c r="C4001" s="8"/>
      <c r="D4001" s="24"/>
      <c r="E4001" s="8"/>
      <c r="F4001" s="24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</row>
    <row r="4002" spans="1:37" s="2" customFormat="1">
      <c r="A4002" s="9"/>
      <c r="B4002" s="8"/>
      <c r="C4002" s="8"/>
      <c r="D4002" s="24"/>
      <c r="E4002" s="8"/>
      <c r="F4002" s="24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</row>
    <row r="4003" spans="1:37" s="2" customFormat="1">
      <c r="A4003" s="9"/>
      <c r="B4003" s="8"/>
      <c r="C4003" s="8"/>
      <c r="D4003" s="24"/>
      <c r="E4003" s="8"/>
      <c r="F4003" s="24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</row>
    <row r="4004" spans="1:37" s="2" customFormat="1">
      <c r="A4004" s="9"/>
      <c r="B4004" s="8"/>
      <c r="C4004" s="8"/>
      <c r="D4004" s="24"/>
      <c r="E4004" s="8"/>
      <c r="F4004" s="24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</row>
    <row r="4005" spans="1:37" s="2" customFormat="1">
      <c r="A4005" s="9"/>
      <c r="B4005" s="8"/>
      <c r="C4005" s="8"/>
      <c r="D4005" s="24"/>
      <c r="E4005" s="8"/>
      <c r="F4005" s="24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</row>
    <row r="4006" spans="1:37" s="2" customFormat="1">
      <c r="A4006" s="9"/>
      <c r="B4006" s="8"/>
      <c r="C4006" s="8"/>
      <c r="D4006" s="24"/>
      <c r="E4006" s="8"/>
      <c r="F4006" s="24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</row>
    <row r="4007" spans="1:37" s="2" customFormat="1">
      <c r="A4007" s="9"/>
      <c r="B4007" s="8"/>
      <c r="C4007" s="8"/>
      <c r="D4007" s="24"/>
      <c r="E4007" s="8"/>
      <c r="F4007" s="24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</row>
    <row r="4008" spans="1:37" s="2" customFormat="1">
      <c r="A4008" s="9"/>
      <c r="B4008" s="8"/>
      <c r="C4008" s="8"/>
      <c r="D4008" s="24"/>
      <c r="E4008" s="8"/>
      <c r="F4008" s="24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</row>
    <row r="4009" spans="1:37" s="2" customFormat="1">
      <c r="A4009" s="9"/>
      <c r="B4009" s="8"/>
      <c r="C4009" s="8"/>
      <c r="D4009" s="24"/>
      <c r="E4009" s="8"/>
      <c r="F4009" s="24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</row>
    <row r="4010" spans="1:37" s="2" customFormat="1">
      <c r="A4010" s="9"/>
      <c r="B4010" s="8"/>
      <c r="C4010" s="8"/>
      <c r="D4010" s="24"/>
      <c r="E4010" s="8"/>
      <c r="F4010" s="24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</row>
    <row r="4011" spans="1:37" s="2" customFormat="1">
      <c r="A4011" s="9"/>
      <c r="B4011" s="8"/>
      <c r="C4011" s="8"/>
      <c r="D4011" s="24"/>
      <c r="E4011" s="8"/>
      <c r="F4011" s="24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</row>
    <row r="4012" spans="1:37" s="2" customFormat="1">
      <c r="A4012" s="9"/>
      <c r="B4012" s="8"/>
      <c r="C4012" s="8"/>
      <c r="D4012" s="24"/>
      <c r="E4012" s="8"/>
      <c r="F4012" s="24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</row>
    <row r="4013" spans="1:37" s="2" customFormat="1">
      <c r="A4013" s="9"/>
      <c r="B4013" s="8"/>
      <c r="C4013" s="8"/>
      <c r="D4013" s="24"/>
      <c r="E4013" s="8"/>
      <c r="F4013" s="24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</row>
    <row r="4014" spans="1:37" s="2" customFormat="1">
      <c r="A4014" s="9"/>
      <c r="B4014" s="8"/>
      <c r="C4014" s="8"/>
      <c r="D4014" s="24"/>
      <c r="E4014" s="8"/>
      <c r="F4014" s="24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</row>
    <row r="4015" spans="1:37" s="2" customFormat="1">
      <c r="A4015" s="9"/>
      <c r="B4015" s="8"/>
      <c r="C4015" s="8"/>
      <c r="D4015" s="24"/>
      <c r="E4015" s="8"/>
      <c r="F4015" s="24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</row>
    <row r="4016" spans="1:37" s="2" customFormat="1">
      <c r="A4016" s="9"/>
      <c r="B4016" s="8"/>
      <c r="C4016" s="8"/>
      <c r="D4016" s="24"/>
      <c r="E4016" s="8"/>
      <c r="F4016" s="24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</row>
    <row r="4017" spans="1:37" s="2" customFormat="1">
      <c r="A4017" s="9"/>
      <c r="B4017" s="8"/>
      <c r="C4017" s="8"/>
      <c r="D4017" s="24"/>
      <c r="E4017" s="8"/>
      <c r="F4017" s="24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</row>
    <row r="4018" spans="1:37" s="2" customFormat="1">
      <c r="A4018" s="9"/>
      <c r="B4018" s="8"/>
      <c r="C4018" s="8"/>
      <c r="D4018" s="24"/>
      <c r="E4018" s="8"/>
      <c r="F4018" s="24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</row>
    <row r="4019" spans="1:37" s="2" customFormat="1">
      <c r="A4019" s="9"/>
      <c r="B4019" s="8"/>
      <c r="C4019" s="8"/>
      <c r="D4019" s="24"/>
      <c r="E4019" s="8"/>
      <c r="F4019" s="24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</row>
    <row r="4020" spans="1:37" s="2" customFormat="1">
      <c r="A4020" s="9"/>
      <c r="B4020" s="8"/>
      <c r="C4020" s="8"/>
      <c r="D4020" s="24"/>
      <c r="E4020" s="8"/>
      <c r="F4020" s="24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</row>
    <row r="4021" spans="1:37" s="2" customFormat="1">
      <c r="A4021" s="9"/>
      <c r="B4021" s="8"/>
      <c r="C4021" s="8"/>
      <c r="D4021" s="24"/>
      <c r="E4021" s="8"/>
      <c r="F4021" s="24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</row>
    <row r="4022" spans="1:37" s="2" customFormat="1">
      <c r="A4022" s="9"/>
      <c r="B4022" s="8"/>
      <c r="C4022" s="8"/>
      <c r="D4022" s="24"/>
      <c r="E4022" s="8"/>
      <c r="F4022" s="24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</row>
    <row r="4023" spans="1:37" s="2" customFormat="1">
      <c r="A4023" s="9"/>
      <c r="B4023" s="8"/>
      <c r="C4023" s="8"/>
      <c r="D4023" s="24"/>
      <c r="E4023" s="8"/>
      <c r="F4023" s="24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</row>
    <row r="4024" spans="1:37" s="2" customFormat="1">
      <c r="A4024" s="9"/>
      <c r="B4024" s="8"/>
      <c r="C4024" s="8"/>
      <c r="D4024" s="24"/>
      <c r="E4024" s="8"/>
      <c r="F4024" s="24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</row>
    <row r="4025" spans="1:37" s="2" customFormat="1">
      <c r="A4025" s="9"/>
      <c r="B4025" s="8"/>
      <c r="C4025" s="8"/>
      <c r="D4025" s="24"/>
      <c r="E4025" s="8"/>
      <c r="F4025" s="24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</row>
    <row r="4026" spans="1:37" s="2" customFormat="1">
      <c r="A4026" s="9"/>
      <c r="B4026" s="8"/>
      <c r="C4026" s="8"/>
      <c r="D4026" s="24"/>
      <c r="E4026" s="8"/>
      <c r="F4026" s="24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</row>
    <row r="4027" spans="1:37" s="2" customFormat="1">
      <c r="A4027" s="9"/>
      <c r="B4027" s="8"/>
      <c r="C4027" s="8"/>
      <c r="D4027" s="24"/>
      <c r="E4027" s="8"/>
      <c r="F4027" s="24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</row>
    <row r="4028" spans="1:37" s="2" customFormat="1">
      <c r="A4028" s="9"/>
      <c r="B4028" s="8"/>
      <c r="C4028" s="8"/>
      <c r="D4028" s="24"/>
      <c r="E4028" s="8"/>
      <c r="F4028" s="24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</row>
    <row r="4029" spans="1:37" s="2" customFormat="1">
      <c r="A4029" s="9"/>
      <c r="B4029" s="8"/>
      <c r="C4029" s="8"/>
      <c r="D4029" s="24"/>
      <c r="E4029" s="8"/>
      <c r="F4029" s="24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</row>
    <row r="4030" spans="1:37" s="2" customFormat="1">
      <c r="A4030" s="9"/>
      <c r="B4030" s="8"/>
      <c r="C4030" s="8"/>
      <c r="D4030" s="24"/>
      <c r="E4030" s="8"/>
      <c r="F4030" s="24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</row>
    <row r="4031" spans="1:37" s="2" customFormat="1">
      <c r="A4031" s="9"/>
      <c r="B4031" s="8"/>
      <c r="C4031" s="8"/>
      <c r="D4031" s="24"/>
      <c r="E4031" s="8"/>
      <c r="F4031" s="24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</row>
    <row r="4032" spans="1:37" s="2" customFormat="1">
      <c r="A4032" s="9"/>
      <c r="B4032" s="8"/>
      <c r="C4032" s="8"/>
      <c r="D4032" s="24"/>
      <c r="E4032" s="8"/>
      <c r="F4032" s="24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</row>
    <row r="4033" spans="1:37" s="2" customFormat="1">
      <c r="A4033" s="9"/>
      <c r="B4033" s="8"/>
      <c r="C4033" s="8"/>
      <c r="D4033" s="24"/>
      <c r="E4033" s="8"/>
      <c r="F4033" s="24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</row>
    <row r="4034" spans="1:37" s="2" customFormat="1">
      <c r="A4034" s="9"/>
      <c r="B4034" s="8"/>
      <c r="C4034" s="8"/>
      <c r="D4034" s="24"/>
      <c r="E4034" s="8"/>
      <c r="F4034" s="24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</row>
    <row r="4035" spans="1:37" s="2" customFormat="1">
      <c r="A4035" s="9"/>
      <c r="B4035" s="8"/>
      <c r="C4035" s="8"/>
      <c r="D4035" s="24"/>
      <c r="E4035" s="8"/>
      <c r="F4035" s="24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</row>
    <row r="4036" spans="1:37" s="2" customFormat="1">
      <c r="A4036" s="9"/>
      <c r="B4036" s="8"/>
      <c r="C4036" s="8"/>
      <c r="D4036" s="24"/>
      <c r="E4036" s="8"/>
      <c r="F4036" s="24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</row>
    <row r="4037" spans="1:37" s="2" customFormat="1">
      <c r="A4037" s="9"/>
      <c r="B4037" s="8"/>
      <c r="C4037" s="8"/>
      <c r="D4037" s="24"/>
      <c r="E4037" s="8"/>
      <c r="F4037" s="24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</row>
    <row r="4038" spans="1:37" s="2" customFormat="1">
      <c r="A4038" s="9"/>
      <c r="B4038" s="8"/>
      <c r="C4038" s="8"/>
      <c r="D4038" s="24"/>
      <c r="E4038" s="8"/>
      <c r="F4038" s="24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</row>
    <row r="4039" spans="1:37" s="2" customFormat="1">
      <c r="A4039" s="9"/>
      <c r="B4039" s="8"/>
      <c r="C4039" s="8"/>
      <c r="D4039" s="24"/>
      <c r="E4039" s="8"/>
      <c r="F4039" s="24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</row>
    <row r="4040" spans="1:37" s="2" customFormat="1">
      <c r="A4040" s="9"/>
      <c r="B4040" s="8"/>
      <c r="C4040" s="8"/>
      <c r="D4040" s="24"/>
      <c r="E4040" s="8"/>
      <c r="F4040" s="24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</row>
    <row r="4041" spans="1:37" s="2" customFormat="1">
      <c r="A4041" s="9"/>
      <c r="B4041" s="8"/>
      <c r="C4041" s="8"/>
      <c r="D4041" s="24"/>
      <c r="E4041" s="8"/>
      <c r="F4041" s="24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</row>
    <row r="4042" spans="1:37" s="2" customFormat="1">
      <c r="A4042" s="9"/>
      <c r="B4042" s="8"/>
      <c r="C4042" s="8"/>
      <c r="D4042" s="24"/>
      <c r="E4042" s="8"/>
      <c r="F4042" s="24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</row>
    <row r="4043" spans="1:37" s="2" customFormat="1">
      <c r="A4043" s="9"/>
      <c r="B4043" s="8"/>
      <c r="C4043" s="8"/>
      <c r="D4043" s="24"/>
      <c r="E4043" s="8"/>
      <c r="F4043" s="24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</row>
    <row r="4044" spans="1:37" s="2" customFormat="1">
      <c r="A4044" s="9"/>
      <c r="B4044" s="8"/>
      <c r="C4044" s="8"/>
      <c r="D4044" s="24"/>
      <c r="E4044" s="8"/>
      <c r="F4044" s="24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</row>
    <row r="4045" spans="1:37" s="2" customFormat="1">
      <c r="A4045" s="9"/>
      <c r="B4045" s="8"/>
      <c r="C4045" s="8"/>
      <c r="D4045" s="24"/>
      <c r="E4045" s="8"/>
      <c r="F4045" s="24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</row>
    <row r="4046" spans="1:37" s="2" customFormat="1">
      <c r="A4046" s="9"/>
      <c r="B4046" s="8"/>
      <c r="C4046" s="8"/>
      <c r="D4046" s="24"/>
      <c r="E4046" s="8"/>
      <c r="F4046" s="24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</row>
    <row r="4047" spans="1:37" s="2" customFormat="1">
      <c r="A4047" s="9"/>
      <c r="B4047" s="8"/>
      <c r="C4047" s="8"/>
      <c r="D4047" s="24"/>
      <c r="E4047" s="8"/>
      <c r="F4047" s="24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</row>
    <row r="4048" spans="1:37" s="2" customFormat="1">
      <c r="A4048" s="9"/>
      <c r="B4048" s="8"/>
      <c r="C4048" s="8"/>
      <c r="D4048" s="24"/>
      <c r="E4048" s="8"/>
      <c r="F4048" s="24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</row>
    <row r="4049" spans="1:37" s="2" customFormat="1">
      <c r="A4049" s="9"/>
      <c r="B4049" s="8"/>
      <c r="C4049" s="8"/>
      <c r="D4049" s="24"/>
      <c r="E4049" s="8"/>
      <c r="F4049" s="24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</row>
    <row r="4050" spans="1:37" s="2" customFormat="1">
      <c r="A4050" s="9"/>
      <c r="B4050" s="8"/>
      <c r="C4050" s="8"/>
      <c r="D4050" s="24"/>
      <c r="E4050" s="8"/>
      <c r="F4050" s="24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</row>
    <row r="4051" spans="1:37" s="2" customFormat="1">
      <c r="A4051" s="9"/>
      <c r="B4051" s="8"/>
      <c r="C4051" s="8"/>
      <c r="D4051" s="24"/>
      <c r="E4051" s="8"/>
      <c r="F4051" s="24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</row>
    <row r="4052" spans="1:37" s="2" customFormat="1">
      <c r="A4052" s="9"/>
      <c r="B4052" s="8"/>
      <c r="C4052" s="8"/>
      <c r="D4052" s="24"/>
      <c r="E4052" s="8"/>
      <c r="F4052" s="24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</row>
    <row r="4053" spans="1:37" s="2" customFormat="1">
      <c r="A4053" s="9"/>
      <c r="B4053" s="8"/>
      <c r="C4053" s="8"/>
      <c r="D4053" s="24"/>
      <c r="E4053" s="8"/>
      <c r="F4053" s="24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</row>
    <row r="4054" spans="1:37" s="2" customFormat="1">
      <c r="A4054" s="9"/>
      <c r="B4054" s="8"/>
      <c r="C4054" s="8"/>
      <c r="D4054" s="24"/>
      <c r="E4054" s="8"/>
      <c r="F4054" s="24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</row>
    <row r="4055" spans="1:37" s="2" customFormat="1">
      <c r="A4055" s="9"/>
      <c r="B4055" s="8"/>
      <c r="C4055" s="8"/>
      <c r="D4055" s="24"/>
      <c r="E4055" s="8"/>
      <c r="F4055" s="24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</row>
    <row r="4056" spans="1:37" s="2" customFormat="1">
      <c r="A4056" s="9"/>
      <c r="B4056" s="8"/>
      <c r="C4056" s="8"/>
      <c r="D4056" s="24"/>
      <c r="E4056" s="8"/>
      <c r="F4056" s="24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</row>
    <row r="4057" spans="1:37" s="2" customFormat="1">
      <c r="A4057" s="9"/>
      <c r="B4057" s="8"/>
      <c r="C4057" s="8"/>
      <c r="D4057" s="24"/>
      <c r="E4057" s="8"/>
      <c r="F4057" s="24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</row>
    <row r="4058" spans="1:37" s="2" customFormat="1">
      <c r="A4058" s="9"/>
      <c r="B4058" s="8"/>
      <c r="C4058" s="8"/>
      <c r="D4058" s="24"/>
      <c r="E4058" s="8"/>
      <c r="F4058" s="24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</row>
    <row r="4059" spans="1:37" s="2" customFormat="1">
      <c r="A4059" s="9"/>
      <c r="B4059" s="8"/>
      <c r="C4059" s="8"/>
      <c r="D4059" s="24"/>
      <c r="E4059" s="8"/>
      <c r="F4059" s="24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</row>
    <row r="4060" spans="1:37" s="2" customFormat="1">
      <c r="A4060" s="9"/>
      <c r="B4060" s="8"/>
      <c r="C4060" s="8"/>
      <c r="D4060" s="24"/>
      <c r="E4060" s="8"/>
      <c r="F4060" s="24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</row>
    <row r="4061" spans="1:37" s="2" customFormat="1">
      <c r="A4061" s="9"/>
      <c r="B4061" s="8"/>
      <c r="C4061" s="8"/>
      <c r="D4061" s="24"/>
      <c r="E4061" s="8"/>
      <c r="F4061" s="24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</row>
    <row r="4062" spans="1:37" s="2" customFormat="1">
      <c r="A4062" s="9"/>
      <c r="B4062" s="8"/>
      <c r="C4062" s="8"/>
      <c r="D4062" s="24"/>
      <c r="E4062" s="8"/>
      <c r="F4062" s="24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</row>
    <row r="4063" spans="1:37" s="2" customFormat="1">
      <c r="A4063" s="9"/>
      <c r="B4063" s="8"/>
      <c r="C4063" s="8"/>
      <c r="D4063" s="24"/>
      <c r="E4063" s="8"/>
      <c r="F4063" s="24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</row>
    <row r="4064" spans="1:37" s="2" customFormat="1">
      <c r="A4064" s="9"/>
      <c r="B4064" s="8"/>
      <c r="C4064" s="8"/>
      <c r="D4064" s="24"/>
      <c r="E4064" s="8"/>
      <c r="F4064" s="24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</row>
    <row r="4065" spans="1:37" s="2" customFormat="1">
      <c r="A4065" s="9"/>
      <c r="B4065" s="8"/>
      <c r="C4065" s="8"/>
      <c r="D4065" s="24"/>
      <c r="E4065" s="8"/>
      <c r="F4065" s="24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</row>
    <row r="4066" spans="1:37" s="2" customFormat="1">
      <c r="A4066" s="9"/>
      <c r="B4066" s="8"/>
      <c r="C4066" s="8"/>
      <c r="D4066" s="24"/>
      <c r="E4066" s="8"/>
      <c r="F4066" s="24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</row>
    <row r="4067" spans="1:37" s="2" customFormat="1">
      <c r="A4067" s="9"/>
      <c r="B4067" s="8"/>
      <c r="C4067" s="8"/>
      <c r="D4067" s="24"/>
      <c r="E4067" s="8"/>
      <c r="F4067" s="24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</row>
    <row r="4068" spans="1:37" s="2" customFormat="1">
      <c r="A4068" s="9"/>
      <c r="B4068" s="8"/>
      <c r="C4068" s="8"/>
      <c r="D4068" s="24"/>
      <c r="E4068" s="8"/>
      <c r="F4068" s="24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</row>
    <row r="4069" spans="1:37" s="2" customFormat="1">
      <c r="A4069" s="9"/>
      <c r="B4069" s="8"/>
      <c r="C4069" s="8"/>
      <c r="D4069" s="24"/>
      <c r="E4069" s="8"/>
      <c r="F4069" s="24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</row>
    <row r="4070" spans="1:37" s="2" customFormat="1">
      <c r="A4070" s="9"/>
      <c r="B4070" s="8"/>
      <c r="C4070" s="8"/>
      <c r="D4070" s="24"/>
      <c r="E4070" s="8"/>
      <c r="F4070" s="24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</row>
    <row r="4071" spans="1:37" s="2" customFormat="1">
      <c r="A4071" s="9"/>
      <c r="B4071" s="8"/>
      <c r="C4071" s="8"/>
      <c r="D4071" s="24"/>
      <c r="E4071" s="8"/>
      <c r="F4071" s="24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</row>
    <row r="4072" spans="1:37" s="2" customFormat="1">
      <c r="A4072" s="9"/>
      <c r="B4072" s="8"/>
      <c r="C4072" s="8"/>
      <c r="D4072" s="24"/>
      <c r="E4072" s="8"/>
      <c r="F4072" s="24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</row>
    <row r="4073" spans="1:37" s="2" customFormat="1">
      <c r="A4073" s="9"/>
      <c r="B4073" s="8"/>
      <c r="C4073" s="8"/>
      <c r="D4073" s="24"/>
      <c r="E4073" s="8"/>
      <c r="F4073" s="24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</row>
    <row r="4074" spans="1:37" s="2" customFormat="1">
      <c r="A4074" s="9"/>
      <c r="B4074" s="8"/>
      <c r="C4074" s="8"/>
      <c r="D4074" s="24"/>
      <c r="E4074" s="8"/>
      <c r="F4074" s="24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</row>
    <row r="4075" spans="1:37" s="2" customFormat="1">
      <c r="A4075" s="9"/>
      <c r="B4075" s="8"/>
      <c r="C4075" s="8"/>
      <c r="D4075" s="24"/>
      <c r="E4075" s="8"/>
      <c r="F4075" s="24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</row>
    <row r="4076" spans="1:37" s="2" customFormat="1">
      <c r="A4076" s="9"/>
      <c r="B4076" s="8"/>
      <c r="C4076" s="8"/>
      <c r="D4076" s="24"/>
      <c r="E4076" s="8"/>
      <c r="F4076" s="24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</row>
    <row r="4077" spans="1:37" s="2" customFormat="1">
      <c r="A4077" s="9"/>
      <c r="B4077" s="8"/>
      <c r="C4077" s="8"/>
      <c r="D4077" s="24"/>
      <c r="E4077" s="8"/>
      <c r="F4077" s="24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</row>
    <row r="4078" spans="1:37" s="2" customFormat="1">
      <c r="A4078" s="9"/>
      <c r="B4078" s="8"/>
      <c r="C4078" s="8"/>
      <c r="D4078" s="24"/>
      <c r="E4078" s="8"/>
      <c r="F4078" s="24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</row>
    <row r="4079" spans="1:37" s="2" customFormat="1">
      <c r="A4079" s="9"/>
      <c r="B4079" s="8"/>
      <c r="C4079" s="8"/>
      <c r="D4079" s="24"/>
      <c r="E4079" s="8"/>
      <c r="F4079" s="24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</row>
    <row r="4080" spans="1:37" s="2" customFormat="1">
      <c r="A4080" s="9"/>
      <c r="B4080" s="8"/>
      <c r="C4080" s="8"/>
      <c r="D4080" s="24"/>
      <c r="E4080" s="8"/>
      <c r="F4080" s="24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</row>
    <row r="4081" spans="1:37" s="2" customFormat="1">
      <c r="A4081" s="9"/>
      <c r="B4081" s="8"/>
      <c r="C4081" s="8"/>
      <c r="D4081" s="24"/>
      <c r="E4081" s="8"/>
      <c r="F4081" s="24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</row>
    <row r="4082" spans="1:37" s="2" customFormat="1">
      <c r="A4082" s="9"/>
      <c r="B4082" s="8"/>
      <c r="C4082" s="8"/>
      <c r="D4082" s="24"/>
      <c r="E4082" s="8"/>
      <c r="F4082" s="24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</row>
    <row r="4083" spans="1:37" s="2" customFormat="1">
      <c r="A4083" s="9"/>
      <c r="B4083" s="8"/>
      <c r="C4083" s="8"/>
      <c r="D4083" s="24"/>
      <c r="E4083" s="8"/>
      <c r="F4083" s="24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</row>
    <row r="4084" spans="1:37" s="2" customFormat="1">
      <c r="A4084" s="9"/>
      <c r="B4084" s="8"/>
      <c r="C4084" s="8"/>
      <c r="D4084" s="24"/>
      <c r="E4084" s="8"/>
      <c r="F4084" s="24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</row>
    <row r="4085" spans="1:37" s="2" customFormat="1">
      <c r="A4085" s="9"/>
      <c r="B4085" s="8"/>
      <c r="C4085" s="8"/>
      <c r="D4085" s="24"/>
      <c r="E4085" s="8"/>
      <c r="F4085" s="24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</row>
    <row r="4086" spans="1:37" s="2" customFormat="1">
      <c r="A4086" s="9"/>
      <c r="B4086" s="8"/>
      <c r="C4086" s="8"/>
      <c r="D4086" s="24"/>
      <c r="E4086" s="8"/>
      <c r="F4086" s="24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</row>
    <row r="4087" spans="1:37" s="2" customFormat="1">
      <c r="A4087" s="9"/>
      <c r="B4087" s="8"/>
      <c r="C4087" s="8"/>
      <c r="D4087" s="24"/>
      <c r="E4087" s="8"/>
      <c r="F4087" s="24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</row>
    <row r="4088" spans="1:37" s="2" customFormat="1">
      <c r="A4088" s="9"/>
      <c r="B4088" s="8"/>
      <c r="C4088" s="8"/>
      <c r="D4088" s="24"/>
      <c r="E4088" s="8"/>
      <c r="F4088" s="24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</row>
    <row r="4089" spans="1:37" s="2" customFormat="1">
      <c r="A4089" s="9"/>
      <c r="B4089" s="8"/>
      <c r="C4089" s="8"/>
      <c r="D4089" s="24"/>
      <c r="E4089" s="8"/>
      <c r="F4089" s="24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</row>
    <row r="4090" spans="1:37" s="2" customFormat="1">
      <c r="A4090" s="9"/>
      <c r="B4090" s="8"/>
      <c r="C4090" s="8"/>
      <c r="D4090" s="24"/>
      <c r="E4090" s="8"/>
      <c r="F4090" s="24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</row>
    <row r="4091" spans="1:37" s="2" customFormat="1">
      <c r="A4091" s="9"/>
      <c r="B4091" s="8"/>
      <c r="C4091" s="8"/>
      <c r="D4091" s="24"/>
      <c r="E4091" s="8"/>
      <c r="F4091" s="24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</row>
    <row r="4092" spans="1:37" s="2" customFormat="1">
      <c r="A4092" s="9"/>
      <c r="B4092" s="8"/>
      <c r="C4092" s="8"/>
      <c r="D4092" s="24"/>
      <c r="E4092" s="8"/>
      <c r="F4092" s="24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</row>
    <row r="4093" spans="1:37" s="2" customFormat="1">
      <c r="A4093" s="9"/>
      <c r="B4093" s="8"/>
      <c r="C4093" s="8"/>
      <c r="D4093" s="24"/>
      <c r="E4093" s="8"/>
      <c r="F4093" s="24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</row>
    <row r="4094" spans="1:37" s="2" customFormat="1">
      <c r="A4094" s="9"/>
      <c r="B4094" s="8"/>
      <c r="C4094" s="8"/>
      <c r="D4094" s="24"/>
      <c r="E4094" s="8"/>
      <c r="F4094" s="24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</row>
    <row r="4095" spans="1:37" s="2" customFormat="1">
      <c r="A4095" s="9"/>
      <c r="B4095" s="8"/>
      <c r="C4095" s="8"/>
      <c r="D4095" s="24"/>
      <c r="E4095" s="8"/>
      <c r="F4095" s="24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</row>
    <row r="4096" spans="1:37" s="2" customFormat="1">
      <c r="A4096" s="9"/>
      <c r="B4096" s="8"/>
      <c r="C4096" s="8"/>
      <c r="D4096" s="24"/>
      <c r="E4096" s="8"/>
      <c r="F4096" s="24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</row>
    <row r="4097" spans="1:37" s="2" customFormat="1">
      <c r="A4097" s="9"/>
      <c r="B4097" s="8"/>
      <c r="C4097" s="8"/>
      <c r="D4097" s="24"/>
      <c r="E4097" s="8"/>
      <c r="F4097" s="24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</row>
    <row r="4098" spans="1:37" s="2" customFormat="1">
      <c r="A4098" s="9"/>
      <c r="B4098" s="8"/>
      <c r="C4098" s="8"/>
      <c r="D4098" s="24"/>
      <c r="E4098" s="8"/>
      <c r="F4098" s="24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24"/>
      <c r="T4098" s="24"/>
      <c r="U4098" s="24"/>
      <c r="V4098" s="24"/>
      <c r="W4098" s="24"/>
      <c r="X4098" s="24"/>
      <c r="Y4098" s="24"/>
      <c r="Z4098" s="24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</row>
    <row r="4099" spans="1:37" s="2" customFormat="1">
      <c r="A4099" s="9"/>
      <c r="B4099" s="8"/>
      <c r="C4099" s="8"/>
      <c r="D4099" s="24"/>
      <c r="E4099" s="8"/>
      <c r="F4099" s="24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24"/>
      <c r="T4099" s="24"/>
      <c r="U4099" s="24"/>
      <c r="V4099" s="24"/>
      <c r="W4099" s="24"/>
      <c r="X4099" s="24"/>
      <c r="Y4099" s="24"/>
      <c r="Z4099" s="24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</row>
    <row r="4100" spans="1:37" s="2" customFormat="1">
      <c r="A4100" s="9"/>
      <c r="B4100" s="8"/>
      <c r="C4100" s="8"/>
      <c r="D4100" s="24"/>
      <c r="E4100" s="8"/>
      <c r="F4100" s="24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24"/>
      <c r="T4100" s="24"/>
      <c r="U4100" s="24"/>
      <c r="V4100" s="24"/>
      <c r="W4100" s="24"/>
      <c r="X4100" s="24"/>
      <c r="Y4100" s="24"/>
      <c r="Z4100" s="24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</row>
    <row r="4101" spans="1:37" s="2" customFormat="1">
      <c r="A4101" s="4"/>
      <c r="B4101" s="8"/>
      <c r="C4101" s="8"/>
      <c r="D4101" s="24"/>
      <c r="E4101" s="8"/>
      <c r="F4101" s="24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24"/>
      <c r="T4101" s="24"/>
      <c r="U4101" s="24"/>
      <c r="V4101" s="24"/>
      <c r="W4101" s="24"/>
      <c r="X4101" s="24"/>
      <c r="Y4101" s="24"/>
      <c r="Z4101" s="24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</row>
    <row r="4102" spans="1:37" s="2" customFormat="1">
      <c r="A4102" s="4"/>
      <c r="B4102" s="8"/>
      <c r="C4102" s="8"/>
      <c r="D4102" s="24"/>
      <c r="E4102" s="8"/>
      <c r="F4102" s="24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24"/>
      <c r="T4102" s="24"/>
      <c r="U4102" s="24"/>
      <c r="V4102" s="24"/>
      <c r="W4102" s="24"/>
      <c r="X4102" s="24"/>
      <c r="Y4102" s="24"/>
      <c r="Z4102" s="24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</row>
    <row r="4103" spans="1:37" s="2" customFormat="1">
      <c r="A4103" s="4"/>
      <c r="B4103" s="12"/>
      <c r="C4103" s="12"/>
      <c r="D4103" s="25"/>
      <c r="E4103" s="12"/>
      <c r="F4103" s="25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</row>
    <row r="4104" spans="1:37" s="2" customFormat="1">
      <c r="A4104" s="4"/>
      <c r="B4104" s="12"/>
      <c r="C4104" s="12"/>
      <c r="D4104" s="25"/>
      <c r="E4104" s="12"/>
      <c r="F4104" s="25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</row>
    <row r="4105" spans="1:37" s="2" customFormat="1">
      <c r="A4105" s="4"/>
      <c r="B4105" s="12"/>
      <c r="C4105" s="12"/>
      <c r="D4105" s="25"/>
      <c r="E4105" s="12"/>
      <c r="F4105" s="25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</row>
    <row r="4106" spans="1:37" s="2" customFormat="1">
      <c r="A4106" s="4"/>
      <c r="B4106" s="12"/>
      <c r="C4106" s="12"/>
      <c r="D4106" s="25"/>
      <c r="E4106" s="12"/>
      <c r="F4106" s="25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</row>
    <row r="4107" spans="1:37" s="2" customFormat="1">
      <c r="A4107" s="4"/>
      <c r="B4107" s="12"/>
      <c r="C4107" s="12"/>
      <c r="D4107" s="25"/>
      <c r="E4107" s="12"/>
      <c r="F4107" s="25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</row>
    <row r="4108" spans="1:37" s="2" customFormat="1">
      <c r="A4108" s="4"/>
      <c r="B4108" s="12"/>
      <c r="C4108" s="12"/>
      <c r="D4108" s="25"/>
      <c r="E4108" s="12"/>
      <c r="F4108" s="25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</row>
    <row r="4109" spans="1:37" s="2" customFormat="1">
      <c r="A4109" s="4"/>
      <c r="B4109" s="12"/>
      <c r="C4109" s="12"/>
      <c r="D4109" s="25"/>
      <c r="E4109" s="12"/>
      <c r="F4109" s="25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</row>
    <row r="4110" spans="1:37" s="2" customFormat="1">
      <c r="A4110" s="4"/>
      <c r="B4110" s="12"/>
      <c r="C4110" s="12"/>
      <c r="D4110" s="25"/>
      <c r="E4110" s="12"/>
      <c r="F4110" s="25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</row>
    <row r="4111" spans="1:37" s="2" customFormat="1">
      <c r="A4111" s="4"/>
      <c r="B4111" s="12"/>
      <c r="C4111" s="12"/>
      <c r="D4111" s="25"/>
      <c r="E4111" s="12"/>
      <c r="F4111" s="25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</row>
    <row r="4112" spans="1:37" s="2" customFormat="1">
      <c r="A4112" s="4"/>
      <c r="B4112" s="12"/>
      <c r="C4112" s="12"/>
      <c r="D4112" s="25"/>
      <c r="E4112" s="12"/>
      <c r="F4112" s="25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</row>
    <row r="4113" spans="1:37" s="2" customFormat="1">
      <c r="A4113" s="4"/>
      <c r="B4113" s="12"/>
      <c r="C4113" s="12"/>
      <c r="D4113" s="25"/>
      <c r="E4113" s="12"/>
      <c r="F4113" s="25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</row>
    <row r="4114" spans="1:37" s="2" customFormat="1">
      <c r="A4114" s="4"/>
      <c r="B4114" s="12"/>
      <c r="C4114" s="12"/>
      <c r="D4114" s="25"/>
      <c r="E4114" s="12"/>
      <c r="F4114" s="25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</row>
    <row r="4115" spans="1:37" s="2" customFormat="1">
      <c r="A4115" s="4"/>
      <c r="B4115" s="12"/>
      <c r="C4115" s="12"/>
      <c r="D4115" s="25"/>
      <c r="E4115" s="12"/>
      <c r="F4115" s="25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</row>
    <row r="4116" spans="1:37" s="2" customFormat="1">
      <c r="A4116" s="4"/>
      <c r="B4116" s="12"/>
      <c r="C4116" s="12"/>
      <c r="D4116" s="25"/>
      <c r="E4116" s="12"/>
      <c r="F4116" s="25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</row>
    <row r="4117" spans="1:37" s="2" customFormat="1">
      <c r="A4117" s="4"/>
      <c r="B4117" s="12"/>
      <c r="C4117" s="12"/>
      <c r="D4117" s="25"/>
      <c r="E4117" s="12"/>
      <c r="F4117" s="25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</row>
    <row r="4118" spans="1:37" s="2" customFormat="1">
      <c r="A4118" s="4"/>
      <c r="B4118" s="12"/>
      <c r="C4118" s="12"/>
      <c r="D4118" s="25"/>
      <c r="E4118" s="12"/>
      <c r="F4118" s="25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</row>
    <row r="4119" spans="1:37" s="2" customFormat="1">
      <c r="A4119" s="4"/>
      <c r="B4119" s="12"/>
      <c r="C4119" s="12"/>
      <c r="D4119" s="25"/>
      <c r="E4119" s="12"/>
      <c r="F4119" s="25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</row>
    <row r="4120" spans="1:37" s="2" customFormat="1">
      <c r="A4120" s="4"/>
      <c r="B4120" s="12"/>
      <c r="C4120" s="12"/>
      <c r="D4120" s="25"/>
      <c r="E4120" s="12"/>
      <c r="F4120" s="25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</row>
    <row r="4121" spans="1:37" s="2" customFormat="1">
      <c r="A4121" s="4"/>
      <c r="B4121" s="12"/>
      <c r="C4121" s="12"/>
      <c r="D4121" s="25"/>
      <c r="E4121" s="12"/>
      <c r="F4121" s="25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</row>
    <row r="4122" spans="1:37" s="2" customFormat="1">
      <c r="A4122" s="4"/>
      <c r="B4122" s="12"/>
      <c r="C4122" s="12"/>
      <c r="D4122" s="25"/>
      <c r="E4122" s="12"/>
      <c r="F4122" s="25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</row>
    <row r="4123" spans="1:37" s="2" customFormat="1">
      <c r="A4123" s="4"/>
      <c r="B4123" s="12"/>
      <c r="C4123" s="12"/>
      <c r="D4123" s="25"/>
      <c r="E4123" s="12"/>
      <c r="F4123" s="25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</row>
    <row r="4124" spans="1:37" s="2" customFormat="1">
      <c r="A4124" s="4"/>
      <c r="B4124" s="12"/>
      <c r="C4124" s="12"/>
      <c r="D4124" s="25"/>
      <c r="E4124" s="12"/>
      <c r="F4124" s="25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</row>
    <row r="4125" spans="1:37" s="2" customFormat="1">
      <c r="A4125" s="4"/>
      <c r="B4125" s="12"/>
      <c r="C4125" s="12"/>
      <c r="D4125" s="25"/>
      <c r="E4125" s="12"/>
      <c r="F4125" s="25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</row>
    <row r="4126" spans="1:37" s="2" customFormat="1">
      <c r="A4126" s="4"/>
      <c r="B4126" s="12"/>
      <c r="C4126" s="12"/>
      <c r="D4126" s="25"/>
      <c r="E4126" s="12"/>
      <c r="F4126" s="25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</row>
    <row r="4127" spans="1:37" s="2" customFormat="1">
      <c r="A4127" s="4"/>
      <c r="B4127" s="12"/>
      <c r="C4127" s="12"/>
      <c r="D4127" s="25"/>
      <c r="E4127" s="12"/>
      <c r="F4127" s="25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</row>
    <row r="4128" spans="1:37" s="2" customFormat="1">
      <c r="A4128" s="4"/>
      <c r="B4128" s="12"/>
      <c r="C4128" s="12"/>
      <c r="D4128" s="25"/>
      <c r="E4128" s="12"/>
      <c r="F4128" s="25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</row>
    <row r="4129" spans="1:37" s="2" customFormat="1">
      <c r="A4129" s="4"/>
      <c r="B4129" s="8"/>
      <c r="C4129" s="8"/>
      <c r="D4129" s="24"/>
      <c r="E4129" s="8"/>
      <c r="F4129" s="24"/>
      <c r="G4129" s="8"/>
      <c r="H4129" s="8"/>
      <c r="I4129" s="8"/>
      <c r="J4129" s="8"/>
      <c r="K4129" s="8"/>
      <c r="L4129" s="12"/>
      <c r="M4129" s="8"/>
      <c r="N4129" s="12"/>
      <c r="O4129" s="12"/>
      <c r="P4129" s="12"/>
      <c r="Q4129" s="12"/>
      <c r="R4129" s="12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</row>
    <row r="4130" spans="1:37" s="2" customFormat="1">
      <c r="A4130" s="4"/>
      <c r="B4130" s="8"/>
      <c r="C4130" s="8"/>
      <c r="D4130" s="24"/>
      <c r="E4130" s="8"/>
      <c r="F4130" s="24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24"/>
      <c r="T4130" s="24"/>
      <c r="U4130" s="24"/>
      <c r="V4130" s="24"/>
      <c r="W4130" s="24"/>
      <c r="X4130" s="24"/>
      <c r="Y4130" s="24"/>
      <c r="Z4130" s="24"/>
      <c r="AA4130" s="25"/>
      <c r="AB4130" s="25"/>
      <c r="AC4130" s="25"/>
      <c r="AD4130" s="25"/>
      <c r="AE4130" s="24"/>
      <c r="AF4130" s="25"/>
      <c r="AG4130" s="25"/>
      <c r="AH4130" s="25"/>
      <c r="AI4130" s="25"/>
      <c r="AJ4130" s="25"/>
      <c r="AK4130" s="25"/>
    </row>
    <row r="4131" spans="1:37" s="2" customFormat="1">
      <c r="A4131" s="4"/>
      <c r="B4131" s="8"/>
      <c r="C4131" s="8"/>
      <c r="D4131" s="24"/>
      <c r="E4131" s="8"/>
      <c r="F4131" s="24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</row>
    <row r="4132" spans="1:37" s="2" customFormat="1">
      <c r="A4132" s="4"/>
      <c r="B4132" s="8"/>
      <c r="C4132" s="8"/>
      <c r="D4132" s="24"/>
      <c r="E4132" s="8"/>
      <c r="F4132" s="24"/>
      <c r="G4132" s="8"/>
      <c r="H4132" s="12"/>
      <c r="I4132" s="8"/>
      <c r="J4132" s="8"/>
      <c r="K4132" s="8"/>
      <c r="L4132" s="12"/>
      <c r="M4132" s="8"/>
      <c r="N4132" s="8"/>
      <c r="O4132" s="8"/>
      <c r="P4132" s="8"/>
      <c r="Q4132" s="8"/>
      <c r="R4132" s="8"/>
      <c r="S4132" s="24"/>
      <c r="T4132" s="24"/>
      <c r="U4132" s="25"/>
      <c r="V4132" s="24"/>
      <c r="W4132" s="24"/>
      <c r="X4132" s="24"/>
      <c r="Y4132" s="24"/>
      <c r="Z4132" s="24"/>
      <c r="AA4132" s="25"/>
      <c r="AB4132" s="24"/>
      <c r="AC4132" s="25"/>
      <c r="AD4132" s="25"/>
      <c r="AE4132" s="25"/>
      <c r="AF4132" s="25"/>
      <c r="AG4132" s="25"/>
      <c r="AH4132" s="25"/>
      <c r="AI4132" s="25"/>
      <c r="AJ4132" s="25"/>
      <c r="AK4132" s="25"/>
    </row>
    <row r="4133" spans="1:37" s="2" customFormat="1">
      <c r="A4133" s="4"/>
      <c r="B4133" s="12"/>
      <c r="C4133" s="12"/>
      <c r="D4133" s="24"/>
      <c r="E4133" s="12"/>
      <c r="F4133" s="25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25"/>
      <c r="T4133" s="25"/>
      <c r="U4133" s="24"/>
      <c r="V4133" s="25"/>
      <c r="W4133" s="25"/>
      <c r="X4133" s="24"/>
      <c r="Y4133" s="24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</row>
    <row r="4134" spans="1:37" s="2" customFormat="1">
      <c r="A4134" s="4"/>
      <c r="B4134" s="12"/>
      <c r="C4134" s="8"/>
      <c r="D4134" s="25"/>
      <c r="E4134" s="8"/>
      <c r="F4134" s="24"/>
      <c r="G4134" s="12"/>
      <c r="H4134" s="8"/>
      <c r="I4134" s="12"/>
      <c r="J4134" s="12"/>
      <c r="K4134" s="8"/>
      <c r="L4134" s="12"/>
      <c r="M4134" s="12"/>
      <c r="N4134" s="8"/>
      <c r="O4134" s="12"/>
      <c r="P4134" s="8"/>
      <c r="Q4134" s="8"/>
      <c r="R4134" s="12"/>
      <c r="S4134" s="25"/>
      <c r="T4134" s="24"/>
      <c r="U4134" s="25"/>
      <c r="V4134" s="25"/>
      <c r="W4134" s="24"/>
      <c r="X4134" s="24"/>
      <c r="Y4134" s="24"/>
      <c r="Z4134" s="25"/>
      <c r="AA4134" s="25"/>
      <c r="AB4134" s="24"/>
      <c r="AC4134" s="25"/>
      <c r="AD4134" s="25"/>
      <c r="AE4134" s="25"/>
      <c r="AF4134" s="25"/>
      <c r="AG4134" s="25"/>
      <c r="AH4134" s="25"/>
      <c r="AI4134" s="25"/>
      <c r="AJ4134" s="25"/>
      <c r="AK4134" s="25"/>
    </row>
    <row r="4135" spans="1:37" s="2" customFormat="1">
      <c r="A4135" s="4"/>
      <c r="B4135" s="8"/>
      <c r="C4135" s="12"/>
      <c r="D4135" s="24"/>
      <c r="E4135" s="8"/>
      <c r="F4135" s="24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5"/>
      <c r="AG4135" s="25"/>
      <c r="AH4135" s="25"/>
      <c r="AI4135" s="25"/>
      <c r="AJ4135" s="25"/>
      <c r="AK4135" s="25"/>
    </row>
    <row r="4136" spans="1:37" s="2" customFormat="1">
      <c r="A4136" s="4"/>
      <c r="B4136" s="8"/>
      <c r="C4136" s="8"/>
      <c r="D4136" s="24"/>
      <c r="E4136" s="8"/>
      <c r="F4136" s="24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24"/>
      <c r="T4136" s="24"/>
      <c r="U4136" s="24"/>
      <c r="V4136" s="24"/>
      <c r="W4136" s="24"/>
      <c r="X4136" s="24"/>
      <c r="Y4136" s="24"/>
      <c r="Z4136" s="24"/>
      <c r="AA4136" s="25"/>
      <c r="AB4136" s="24"/>
      <c r="AC4136" s="25"/>
      <c r="AD4136" s="25"/>
      <c r="AE4136" s="25"/>
      <c r="AF4136" s="25"/>
      <c r="AG4136" s="25"/>
      <c r="AH4136" s="25"/>
      <c r="AI4136" s="25"/>
      <c r="AJ4136" s="25"/>
      <c r="AK4136" s="25"/>
    </row>
    <row r="4137" spans="1:37" s="2" customFormat="1">
      <c r="A4137" s="4"/>
      <c r="B4137" s="8"/>
      <c r="C4137" s="8"/>
      <c r="D4137" s="24"/>
      <c r="E4137" s="8"/>
      <c r="F4137" s="24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</row>
    <row r="4138" spans="1:37" s="2" customFormat="1">
      <c r="A4138" s="9"/>
      <c r="B4138" s="8"/>
      <c r="C4138" s="8"/>
      <c r="D4138" s="24"/>
      <c r="E4138" s="8"/>
      <c r="F4138" s="24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</row>
    <row r="4139" spans="1:37" s="2" customFormat="1">
      <c r="A4139" s="9"/>
      <c r="B4139" s="8"/>
      <c r="C4139" s="8"/>
      <c r="D4139" s="24"/>
      <c r="E4139" s="8"/>
      <c r="F4139" s="24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</row>
    <row r="4140" spans="1:37" s="2" customFormat="1">
      <c r="A4140" s="9"/>
      <c r="B4140" s="8"/>
      <c r="C4140" s="8"/>
      <c r="D4140" s="24"/>
      <c r="E4140" s="8"/>
      <c r="F4140" s="24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</row>
    <row r="4141" spans="1:37" s="2" customFormat="1">
      <c r="A4141" s="9"/>
      <c r="B4141" s="8"/>
      <c r="C4141" s="8"/>
      <c r="D4141" s="24"/>
      <c r="E4141" s="8"/>
      <c r="F4141" s="24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</row>
    <row r="4142" spans="1:37" s="2" customFormat="1">
      <c r="A4142" s="9"/>
      <c r="B4142" s="8"/>
      <c r="C4142" s="8"/>
      <c r="D4142" s="24"/>
      <c r="E4142" s="8"/>
      <c r="F4142" s="24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</row>
    <row r="4143" spans="1:37" s="2" customFormat="1">
      <c r="A4143" s="9"/>
      <c r="B4143" s="8"/>
      <c r="C4143" s="8"/>
      <c r="D4143" s="24"/>
      <c r="E4143" s="8"/>
      <c r="F4143" s="24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</row>
    <row r="4144" spans="1:37" s="2" customFormat="1">
      <c r="A4144" s="9"/>
      <c r="B4144" s="8"/>
      <c r="C4144" s="8"/>
      <c r="D4144" s="24"/>
      <c r="E4144" s="8"/>
      <c r="F4144" s="24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</row>
    <row r="4145" spans="1:37" s="2" customFormat="1">
      <c r="A4145" s="9"/>
      <c r="B4145" s="8"/>
      <c r="C4145" s="8"/>
      <c r="D4145" s="24"/>
      <c r="E4145" s="8"/>
      <c r="F4145" s="24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</row>
    <row r="4146" spans="1:37" s="2" customFormat="1">
      <c r="A4146" s="9"/>
      <c r="B4146" s="8"/>
      <c r="C4146" s="8"/>
      <c r="D4146" s="24"/>
      <c r="E4146" s="8"/>
      <c r="F4146" s="24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</row>
    <row r="4147" spans="1:37" s="2" customFormat="1">
      <c r="A4147" s="9"/>
      <c r="B4147" s="8"/>
      <c r="C4147" s="8"/>
      <c r="D4147" s="24"/>
      <c r="E4147" s="8"/>
      <c r="F4147" s="24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</row>
    <row r="4148" spans="1:37" s="2" customFormat="1">
      <c r="A4148" s="9"/>
      <c r="B4148" s="8"/>
      <c r="C4148" s="8"/>
      <c r="D4148" s="24"/>
      <c r="E4148" s="8"/>
      <c r="F4148" s="24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</row>
    <row r="4149" spans="1:37" s="2" customFormat="1">
      <c r="A4149" s="9"/>
      <c r="B4149" s="8"/>
      <c r="C4149" s="8"/>
      <c r="D4149" s="24"/>
      <c r="E4149" s="8"/>
      <c r="F4149" s="24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</row>
    <row r="4150" spans="1:37" s="2" customFormat="1">
      <c r="A4150" s="9"/>
      <c r="B4150" s="8"/>
      <c r="C4150" s="8"/>
      <c r="D4150" s="24"/>
      <c r="E4150" s="8"/>
      <c r="F4150" s="24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</row>
    <row r="4151" spans="1:37" s="2" customFormat="1">
      <c r="A4151" s="9"/>
      <c r="B4151" s="8"/>
      <c r="C4151" s="8"/>
      <c r="D4151" s="24"/>
      <c r="E4151" s="8"/>
      <c r="F4151" s="24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</row>
    <row r="4152" spans="1:37" s="2" customFormat="1">
      <c r="A4152" s="9"/>
      <c r="B4152" s="8"/>
      <c r="C4152" s="8"/>
      <c r="D4152" s="24"/>
      <c r="E4152" s="8"/>
      <c r="F4152" s="24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</row>
    <row r="4153" spans="1:37" s="2" customFormat="1">
      <c r="A4153" s="9"/>
      <c r="B4153" s="8"/>
      <c r="C4153" s="8"/>
      <c r="D4153" s="24"/>
      <c r="E4153" s="8"/>
      <c r="F4153" s="24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</row>
    <row r="4154" spans="1:37" s="2" customFormat="1">
      <c r="A4154" s="9"/>
      <c r="B4154" s="8"/>
      <c r="C4154" s="8"/>
      <c r="D4154" s="24"/>
      <c r="E4154" s="8"/>
      <c r="F4154" s="24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</row>
    <row r="4155" spans="1:37" s="2" customFormat="1">
      <c r="A4155" s="9"/>
      <c r="B4155" s="8"/>
      <c r="C4155" s="8"/>
      <c r="D4155" s="24"/>
      <c r="E4155" s="8"/>
      <c r="F4155" s="24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</row>
    <row r="4156" spans="1:37" s="2" customFormat="1">
      <c r="A4156" s="9"/>
      <c r="B4156" s="8"/>
      <c r="C4156" s="8"/>
      <c r="D4156" s="24"/>
      <c r="E4156" s="8"/>
      <c r="F4156" s="24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</row>
    <row r="4157" spans="1:37" s="2" customFormat="1">
      <c r="A4157" s="9"/>
      <c r="B4157" s="8"/>
      <c r="C4157" s="8"/>
      <c r="D4157" s="24"/>
      <c r="E4157" s="8"/>
      <c r="F4157" s="24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</row>
    <row r="4158" spans="1:37" s="2" customFormat="1">
      <c r="A4158" s="9"/>
      <c r="B4158" s="8"/>
      <c r="C4158" s="8"/>
      <c r="D4158" s="24"/>
      <c r="E4158" s="8"/>
      <c r="F4158" s="24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</row>
    <row r="4159" spans="1:37" s="2" customFormat="1">
      <c r="A4159" s="9"/>
      <c r="B4159" s="8"/>
      <c r="C4159" s="8"/>
      <c r="D4159" s="24"/>
      <c r="E4159" s="8"/>
      <c r="F4159" s="24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</row>
    <row r="4160" spans="1:37" s="2" customFormat="1">
      <c r="A4160" s="9"/>
      <c r="B4160" s="8"/>
      <c r="C4160" s="8"/>
      <c r="D4160" s="24"/>
      <c r="E4160" s="8"/>
      <c r="F4160" s="24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</row>
    <row r="4161" spans="1:37" s="2" customFormat="1">
      <c r="A4161" s="9"/>
      <c r="B4161" s="8"/>
      <c r="C4161" s="8"/>
      <c r="D4161" s="24"/>
      <c r="E4161" s="8"/>
      <c r="F4161" s="24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</row>
    <row r="4162" spans="1:37" s="2" customFormat="1">
      <c r="A4162" s="9"/>
      <c r="B4162" s="8"/>
      <c r="C4162" s="8"/>
      <c r="D4162" s="24"/>
      <c r="E4162" s="8"/>
      <c r="F4162" s="24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</row>
    <row r="4163" spans="1:37" s="2" customFormat="1">
      <c r="A4163" s="9"/>
      <c r="B4163" s="8"/>
      <c r="C4163" s="8"/>
      <c r="D4163" s="24"/>
      <c r="E4163" s="8"/>
      <c r="F4163" s="24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</row>
    <row r="4164" spans="1:37" s="2" customFormat="1">
      <c r="A4164" s="9"/>
      <c r="B4164" s="8"/>
      <c r="C4164" s="8"/>
      <c r="D4164" s="24"/>
      <c r="E4164" s="8"/>
      <c r="F4164" s="24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</row>
    <row r="4165" spans="1:37" s="2" customFormat="1">
      <c r="A4165" s="9"/>
      <c r="B4165" s="8"/>
      <c r="C4165" s="8"/>
      <c r="D4165" s="24"/>
      <c r="E4165" s="8"/>
      <c r="F4165" s="24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</row>
    <row r="4166" spans="1:37" s="2" customFormat="1">
      <c r="A4166" s="9"/>
      <c r="B4166" s="8"/>
      <c r="C4166" s="8"/>
      <c r="D4166" s="24"/>
      <c r="E4166" s="8"/>
      <c r="F4166" s="24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</row>
    <row r="4167" spans="1:37" s="2" customFormat="1">
      <c r="A4167" s="9"/>
      <c r="B4167" s="8"/>
      <c r="C4167" s="8"/>
      <c r="D4167" s="24"/>
      <c r="E4167" s="8"/>
      <c r="F4167" s="24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</row>
    <row r="4168" spans="1:37" s="2" customFormat="1">
      <c r="A4168" s="9"/>
      <c r="B4168" s="8"/>
      <c r="C4168" s="8"/>
      <c r="D4168" s="24"/>
      <c r="E4168" s="8"/>
      <c r="F4168" s="24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</row>
    <row r="4169" spans="1:37" s="2" customFormat="1">
      <c r="A4169" s="9"/>
      <c r="B4169" s="8"/>
      <c r="C4169" s="8"/>
      <c r="D4169" s="24"/>
      <c r="E4169" s="8"/>
      <c r="F4169" s="24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</row>
    <row r="4170" spans="1:37" s="2" customFormat="1">
      <c r="A4170" s="9"/>
      <c r="B4170" s="8"/>
      <c r="C4170" s="8"/>
      <c r="D4170" s="24"/>
      <c r="E4170" s="8"/>
      <c r="F4170" s="24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</row>
    <row r="4171" spans="1:37" s="2" customFormat="1">
      <c r="A4171" s="9"/>
      <c r="B4171" s="8"/>
      <c r="C4171" s="8"/>
      <c r="D4171" s="24"/>
      <c r="E4171" s="8"/>
      <c r="F4171" s="24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</row>
    <row r="4172" spans="1:37" s="2" customFormat="1">
      <c r="A4172" s="9"/>
      <c r="B4172" s="8"/>
      <c r="C4172" s="8"/>
      <c r="D4172" s="24"/>
      <c r="E4172" s="8"/>
      <c r="F4172" s="24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</row>
    <row r="4173" spans="1:37" s="2" customFormat="1">
      <c r="A4173" s="9"/>
      <c r="B4173" s="8"/>
      <c r="C4173" s="8"/>
      <c r="D4173" s="24"/>
      <c r="E4173" s="8"/>
      <c r="F4173" s="24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</row>
    <row r="4174" spans="1:37" s="2" customFormat="1">
      <c r="A4174" s="9"/>
      <c r="B4174" s="8"/>
      <c r="C4174" s="8"/>
      <c r="D4174" s="24"/>
      <c r="E4174" s="8"/>
      <c r="F4174" s="24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</row>
    <row r="4175" spans="1:37" s="2" customFormat="1">
      <c r="A4175" s="9"/>
      <c r="B4175" s="8"/>
      <c r="C4175" s="8"/>
      <c r="D4175" s="24"/>
      <c r="E4175" s="8"/>
      <c r="F4175" s="24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</row>
    <row r="4176" spans="1:37" s="2" customFormat="1">
      <c r="A4176" s="9"/>
      <c r="B4176" s="8"/>
      <c r="C4176" s="8"/>
      <c r="D4176" s="24"/>
      <c r="E4176" s="8"/>
      <c r="F4176" s="24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</row>
    <row r="4177" spans="1:37" s="2" customFormat="1">
      <c r="A4177" s="9"/>
      <c r="B4177" s="8"/>
      <c r="C4177" s="8"/>
      <c r="D4177" s="24"/>
      <c r="E4177" s="8"/>
      <c r="F4177" s="24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</row>
    <row r="4178" spans="1:37" s="2" customFormat="1">
      <c r="A4178" s="9"/>
      <c r="B4178" s="8"/>
      <c r="C4178" s="8"/>
      <c r="D4178" s="24"/>
      <c r="E4178" s="8"/>
      <c r="F4178" s="24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</row>
    <row r="4179" spans="1:37" s="2" customFormat="1">
      <c r="A4179" s="9"/>
      <c r="B4179" s="8"/>
      <c r="C4179" s="8"/>
      <c r="D4179" s="24"/>
      <c r="E4179" s="8"/>
      <c r="F4179" s="24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</row>
    <row r="4180" spans="1:37" s="2" customFormat="1">
      <c r="A4180" s="9"/>
      <c r="B4180" s="8"/>
      <c r="C4180" s="8"/>
      <c r="D4180" s="24"/>
      <c r="E4180" s="8"/>
      <c r="F4180" s="24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</row>
    <row r="4181" spans="1:37" s="2" customFormat="1">
      <c r="A4181" s="9"/>
      <c r="B4181" s="8"/>
      <c r="C4181" s="8"/>
      <c r="D4181" s="24"/>
      <c r="E4181" s="8"/>
      <c r="F4181" s="24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</row>
    <row r="4182" spans="1:37" s="2" customFormat="1">
      <c r="A4182" s="9"/>
      <c r="B4182" s="8"/>
      <c r="C4182" s="8"/>
      <c r="D4182" s="24"/>
      <c r="E4182" s="8"/>
      <c r="F4182" s="24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</row>
    <row r="4183" spans="1:37" s="2" customFormat="1">
      <c r="A4183" s="9"/>
      <c r="B4183" s="8"/>
      <c r="C4183" s="8"/>
      <c r="D4183" s="24"/>
      <c r="E4183" s="8"/>
      <c r="F4183" s="24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</row>
    <row r="4184" spans="1:37" s="2" customFormat="1">
      <c r="A4184" s="9"/>
      <c r="B4184" s="8"/>
      <c r="C4184" s="8"/>
      <c r="D4184" s="24"/>
      <c r="E4184" s="8"/>
      <c r="F4184" s="24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</row>
    <row r="4185" spans="1:37" s="2" customFormat="1">
      <c r="A4185" s="9"/>
      <c r="B4185" s="8"/>
      <c r="C4185" s="8"/>
      <c r="D4185" s="24"/>
      <c r="E4185" s="8"/>
      <c r="F4185" s="24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</row>
    <row r="4186" spans="1:37" s="2" customFormat="1">
      <c r="A4186" s="9"/>
      <c r="B4186" s="8"/>
      <c r="C4186" s="8"/>
      <c r="D4186" s="24"/>
      <c r="E4186" s="8"/>
      <c r="F4186" s="24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</row>
    <row r="4187" spans="1:37" s="2" customFormat="1">
      <c r="A4187" s="9"/>
      <c r="B4187" s="8"/>
      <c r="C4187" s="8"/>
      <c r="D4187" s="24"/>
      <c r="E4187" s="8"/>
      <c r="F4187" s="24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</row>
    <row r="4188" spans="1:37" s="2" customFormat="1">
      <c r="A4188" s="9"/>
      <c r="B4188" s="8"/>
      <c r="C4188" s="8"/>
      <c r="D4188" s="24"/>
      <c r="E4188" s="8"/>
      <c r="F4188" s="24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</row>
    <row r="4189" spans="1:37" s="2" customFormat="1">
      <c r="A4189" s="9"/>
      <c r="B4189" s="8"/>
      <c r="C4189" s="8"/>
      <c r="D4189" s="24"/>
      <c r="E4189" s="8"/>
      <c r="F4189" s="24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</row>
    <row r="4190" spans="1:37" s="2" customFormat="1">
      <c r="A4190" s="9"/>
      <c r="B4190" s="8"/>
      <c r="C4190" s="8"/>
      <c r="D4190" s="24"/>
      <c r="E4190" s="8"/>
      <c r="F4190" s="24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</row>
    <row r="4191" spans="1:37" s="2" customFormat="1">
      <c r="A4191" s="9"/>
      <c r="B4191" s="8"/>
      <c r="C4191" s="8"/>
      <c r="D4191" s="24"/>
      <c r="E4191" s="8"/>
      <c r="F4191" s="24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</row>
    <row r="4192" spans="1:37" s="2" customFormat="1">
      <c r="A4192" s="9"/>
      <c r="B4192" s="8"/>
      <c r="C4192" s="8"/>
      <c r="D4192" s="24"/>
      <c r="E4192" s="8"/>
      <c r="F4192" s="24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</row>
    <row r="4193" spans="1:37" s="2" customFormat="1">
      <c r="A4193" s="9"/>
      <c r="B4193" s="8"/>
      <c r="C4193" s="8"/>
      <c r="D4193" s="24"/>
      <c r="E4193" s="8"/>
      <c r="F4193" s="24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</row>
    <row r="4194" spans="1:37" s="2" customFormat="1">
      <c r="A4194" s="9"/>
      <c r="B4194" s="8"/>
      <c r="C4194" s="8"/>
      <c r="D4194" s="24"/>
      <c r="E4194" s="8"/>
      <c r="F4194" s="24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</row>
    <row r="4195" spans="1:37" s="2" customFormat="1">
      <c r="A4195" s="9"/>
      <c r="B4195" s="8"/>
      <c r="C4195" s="8"/>
      <c r="D4195" s="24"/>
      <c r="E4195" s="8"/>
      <c r="F4195" s="24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</row>
    <row r="4196" spans="1:37" s="2" customFormat="1">
      <c r="A4196" s="9"/>
      <c r="B4196" s="8"/>
      <c r="C4196" s="8"/>
      <c r="D4196" s="24"/>
      <c r="E4196" s="8"/>
      <c r="F4196" s="24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</row>
    <row r="4197" spans="1:37" s="2" customFormat="1">
      <c r="A4197" s="9"/>
      <c r="B4197" s="8"/>
      <c r="C4197" s="8"/>
      <c r="D4197" s="24"/>
      <c r="E4197" s="8"/>
      <c r="F4197" s="24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</row>
    <row r="4198" spans="1:37" s="2" customFormat="1">
      <c r="A4198" s="9"/>
      <c r="B4198" s="8"/>
      <c r="C4198" s="8"/>
      <c r="D4198" s="24"/>
      <c r="E4198" s="8"/>
      <c r="F4198" s="24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</row>
    <row r="4199" spans="1:37" s="2" customFormat="1">
      <c r="A4199" s="9"/>
      <c r="B4199" s="8"/>
      <c r="C4199" s="8"/>
      <c r="D4199" s="24"/>
      <c r="E4199" s="8"/>
      <c r="F4199" s="24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</row>
    <row r="4200" spans="1:37" s="2" customFormat="1">
      <c r="A4200" s="9"/>
      <c r="B4200" s="8"/>
      <c r="C4200" s="8"/>
      <c r="D4200" s="24"/>
      <c r="E4200" s="8"/>
      <c r="F4200" s="24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</row>
    <row r="4201" spans="1:37" s="2" customFormat="1">
      <c r="A4201" s="9"/>
      <c r="B4201" s="8"/>
      <c r="C4201" s="8"/>
      <c r="D4201" s="24"/>
      <c r="E4201" s="8"/>
      <c r="F4201" s="24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</row>
    <row r="4202" spans="1:37" s="2" customFormat="1">
      <c r="A4202" s="9"/>
      <c r="B4202" s="8"/>
      <c r="C4202" s="8"/>
      <c r="D4202" s="24"/>
      <c r="E4202" s="8"/>
      <c r="F4202" s="24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</row>
    <row r="4203" spans="1:37" s="2" customFormat="1">
      <c r="A4203" s="9"/>
      <c r="B4203" s="8"/>
      <c r="C4203" s="8"/>
      <c r="D4203" s="24"/>
      <c r="E4203" s="8"/>
      <c r="F4203" s="24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</row>
    <row r="4204" spans="1:37" s="2" customFormat="1">
      <c r="A4204" s="9"/>
      <c r="B4204" s="8"/>
      <c r="C4204" s="8"/>
      <c r="D4204" s="24"/>
      <c r="E4204" s="8"/>
      <c r="F4204" s="24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</row>
    <row r="4205" spans="1:37" s="2" customFormat="1">
      <c r="A4205" s="9"/>
      <c r="B4205" s="8"/>
      <c r="C4205" s="8"/>
      <c r="D4205" s="24"/>
      <c r="E4205" s="8"/>
      <c r="F4205" s="24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</row>
    <row r="4206" spans="1:37" s="2" customFormat="1">
      <c r="A4206" s="9"/>
      <c r="B4206" s="8"/>
      <c r="C4206" s="8"/>
      <c r="D4206" s="24"/>
      <c r="E4206" s="8"/>
      <c r="F4206" s="24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</row>
    <row r="4207" spans="1:37" s="2" customFormat="1">
      <c r="A4207" s="9"/>
      <c r="B4207" s="8"/>
      <c r="C4207" s="8"/>
      <c r="D4207" s="24"/>
      <c r="E4207" s="8"/>
      <c r="F4207" s="24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</row>
    <row r="4208" spans="1:37" s="2" customFormat="1">
      <c r="A4208" s="9"/>
      <c r="B4208" s="8"/>
      <c r="C4208" s="8"/>
      <c r="D4208" s="24"/>
      <c r="E4208" s="8"/>
      <c r="F4208" s="24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</row>
    <row r="4209" spans="1:37" s="2" customFormat="1">
      <c r="A4209" s="9"/>
      <c r="B4209" s="8"/>
      <c r="C4209" s="8"/>
      <c r="D4209" s="24"/>
      <c r="E4209" s="8"/>
      <c r="F4209" s="24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</row>
    <row r="4210" spans="1:37" s="2" customFormat="1">
      <c r="A4210" s="9"/>
      <c r="B4210" s="8"/>
      <c r="C4210" s="8"/>
      <c r="D4210" s="24"/>
      <c r="E4210" s="8"/>
      <c r="F4210" s="24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</row>
    <row r="4211" spans="1:37" s="2" customFormat="1">
      <c r="A4211" s="9"/>
      <c r="B4211" s="8"/>
      <c r="C4211" s="8"/>
      <c r="D4211" s="24"/>
      <c r="E4211" s="8"/>
      <c r="F4211" s="24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</row>
    <row r="4212" spans="1:37" s="2" customFormat="1">
      <c r="A4212" s="9"/>
      <c r="B4212" s="8"/>
      <c r="C4212" s="8"/>
      <c r="D4212" s="24"/>
      <c r="E4212" s="8"/>
      <c r="F4212" s="24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</row>
    <row r="4213" spans="1:37" s="2" customFormat="1">
      <c r="A4213" s="9"/>
      <c r="B4213" s="8"/>
      <c r="C4213" s="8"/>
      <c r="D4213" s="24"/>
      <c r="E4213" s="8"/>
      <c r="F4213" s="24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</row>
    <row r="4214" spans="1:37" s="2" customFormat="1">
      <c r="A4214" s="9"/>
      <c r="B4214" s="8"/>
      <c r="C4214" s="8"/>
      <c r="D4214" s="24"/>
      <c r="E4214" s="8"/>
      <c r="F4214" s="24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</row>
    <row r="4215" spans="1:37" s="2" customFormat="1">
      <c r="A4215" s="9"/>
      <c r="B4215" s="8"/>
      <c r="C4215" s="8"/>
      <c r="D4215" s="24"/>
      <c r="E4215" s="8"/>
      <c r="F4215" s="24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</row>
    <row r="4216" spans="1:37" s="2" customFormat="1">
      <c r="A4216" s="9"/>
      <c r="B4216" s="8"/>
      <c r="C4216" s="8"/>
      <c r="D4216" s="24"/>
      <c r="E4216" s="8"/>
      <c r="F4216" s="24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</row>
    <row r="4217" spans="1:37" s="2" customFormat="1">
      <c r="A4217" s="9"/>
      <c r="B4217" s="8"/>
      <c r="C4217" s="8"/>
      <c r="D4217" s="24"/>
      <c r="E4217" s="8"/>
      <c r="F4217" s="24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</row>
    <row r="4218" spans="1:37" s="2" customFormat="1">
      <c r="A4218" s="9"/>
      <c r="B4218" s="8"/>
      <c r="C4218" s="8"/>
      <c r="D4218" s="24"/>
      <c r="E4218" s="8"/>
      <c r="F4218" s="24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</row>
    <row r="4219" spans="1:37" s="2" customFormat="1">
      <c r="A4219" s="9"/>
      <c r="B4219" s="8"/>
      <c r="C4219" s="8"/>
      <c r="D4219" s="24"/>
      <c r="E4219" s="8"/>
      <c r="F4219" s="24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</row>
    <row r="4220" spans="1:37" s="2" customFormat="1">
      <c r="A4220" s="9"/>
      <c r="B4220" s="8"/>
      <c r="C4220" s="8"/>
      <c r="D4220" s="24"/>
      <c r="E4220" s="8"/>
      <c r="F4220" s="24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</row>
    <row r="4221" spans="1:37" s="2" customFormat="1">
      <c r="A4221" s="9"/>
      <c r="B4221" s="8"/>
      <c r="C4221" s="8"/>
      <c r="D4221" s="24"/>
      <c r="E4221" s="8"/>
      <c r="F4221" s="24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</row>
    <row r="4222" spans="1:37" s="2" customFormat="1">
      <c r="A4222" s="9"/>
      <c r="B4222" s="8"/>
      <c r="C4222" s="8"/>
      <c r="D4222" s="24"/>
      <c r="E4222" s="8"/>
      <c r="F4222" s="24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</row>
    <row r="4223" spans="1:37" s="2" customFormat="1">
      <c r="A4223" s="9"/>
      <c r="B4223" s="8"/>
      <c r="C4223" s="8"/>
      <c r="D4223" s="24"/>
      <c r="E4223" s="8"/>
      <c r="F4223" s="24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</row>
    <row r="4224" spans="1:37" s="2" customFormat="1">
      <c r="A4224" s="9"/>
      <c r="B4224" s="8"/>
      <c r="C4224" s="8"/>
      <c r="D4224" s="24"/>
      <c r="E4224" s="8"/>
      <c r="F4224" s="24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</row>
    <row r="4225" spans="1:37" s="2" customFormat="1">
      <c r="A4225" s="9"/>
      <c r="B4225" s="8"/>
      <c r="C4225" s="8"/>
      <c r="D4225" s="24"/>
      <c r="E4225" s="8"/>
      <c r="F4225" s="24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</row>
    <row r="4226" spans="1:37" s="2" customFormat="1">
      <c r="A4226" s="9"/>
      <c r="B4226" s="8"/>
      <c r="C4226" s="8"/>
      <c r="D4226" s="24"/>
      <c r="E4226" s="8"/>
      <c r="F4226" s="24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</row>
    <row r="4227" spans="1:37" s="2" customFormat="1">
      <c r="A4227" s="9"/>
      <c r="B4227" s="8"/>
      <c r="C4227" s="8"/>
      <c r="D4227" s="24"/>
      <c r="E4227" s="8"/>
      <c r="F4227" s="24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</row>
    <row r="4228" spans="1:37" s="2" customFormat="1">
      <c r="A4228" s="9"/>
      <c r="B4228" s="8"/>
      <c r="C4228" s="8"/>
      <c r="D4228" s="24"/>
      <c r="E4228" s="8"/>
      <c r="F4228" s="24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</row>
    <row r="4229" spans="1:37" s="2" customFormat="1">
      <c r="A4229" s="9"/>
      <c r="B4229" s="8"/>
      <c r="C4229" s="8"/>
      <c r="D4229" s="24"/>
      <c r="E4229" s="8"/>
      <c r="F4229" s="24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</row>
    <row r="4230" spans="1:37" s="2" customFormat="1">
      <c r="A4230" s="9"/>
      <c r="B4230" s="8"/>
      <c r="C4230" s="8"/>
      <c r="D4230" s="24"/>
      <c r="E4230" s="8"/>
      <c r="F4230" s="24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</row>
    <row r="4231" spans="1:37" s="2" customFormat="1">
      <c r="A4231" s="9"/>
      <c r="B4231" s="8"/>
      <c r="C4231" s="8"/>
      <c r="D4231" s="24"/>
      <c r="E4231" s="8"/>
      <c r="F4231" s="24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</row>
    <row r="4232" spans="1:37" s="2" customFormat="1">
      <c r="A4232" s="9"/>
      <c r="B4232" s="8"/>
      <c r="C4232" s="8"/>
      <c r="D4232" s="24"/>
      <c r="E4232" s="8"/>
      <c r="F4232" s="24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</row>
    <row r="4233" spans="1:37" s="2" customFormat="1">
      <c r="A4233" s="9"/>
      <c r="B4233" s="8"/>
      <c r="C4233" s="8"/>
      <c r="D4233" s="24"/>
      <c r="E4233" s="8"/>
      <c r="F4233" s="24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</row>
    <row r="4234" spans="1:37" s="2" customFormat="1">
      <c r="A4234" s="9"/>
      <c r="B4234" s="8"/>
      <c r="C4234" s="8"/>
      <c r="D4234" s="24"/>
      <c r="E4234" s="8"/>
      <c r="F4234" s="24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</row>
    <row r="4235" spans="1:37" s="2" customFormat="1">
      <c r="A4235" s="9"/>
      <c r="B4235" s="8"/>
      <c r="C4235" s="8"/>
      <c r="D4235" s="24"/>
      <c r="E4235" s="8"/>
      <c r="F4235" s="24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</row>
    <row r="4236" spans="1:37" s="2" customFormat="1">
      <c r="A4236" s="9"/>
      <c r="B4236" s="8"/>
      <c r="C4236" s="8"/>
      <c r="D4236" s="24"/>
      <c r="E4236" s="8"/>
      <c r="F4236" s="24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</row>
    <row r="4237" spans="1:37" s="2" customFormat="1">
      <c r="A4237" s="9"/>
      <c r="B4237" s="8"/>
      <c r="C4237" s="8"/>
      <c r="D4237" s="24"/>
      <c r="E4237" s="8"/>
      <c r="F4237" s="24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</row>
    <row r="4238" spans="1:37" s="2" customFormat="1">
      <c r="A4238" s="9"/>
      <c r="B4238" s="8"/>
      <c r="C4238" s="8"/>
      <c r="D4238" s="24"/>
      <c r="E4238" s="8"/>
      <c r="F4238" s="24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</row>
    <row r="4239" spans="1:37" s="2" customFormat="1">
      <c r="A4239" s="9"/>
      <c r="B4239" s="8"/>
      <c r="C4239" s="8"/>
      <c r="D4239" s="24"/>
      <c r="E4239" s="8"/>
      <c r="F4239" s="24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</row>
    <row r="4240" spans="1:37" s="2" customFormat="1">
      <c r="A4240" s="9"/>
      <c r="B4240" s="8"/>
      <c r="C4240" s="8"/>
      <c r="D4240" s="24"/>
      <c r="E4240" s="8"/>
      <c r="F4240" s="24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</row>
    <row r="4241" spans="1:37" s="2" customFormat="1">
      <c r="A4241" s="9"/>
      <c r="B4241" s="8"/>
      <c r="C4241" s="8"/>
      <c r="D4241" s="24"/>
      <c r="E4241" s="8"/>
      <c r="F4241" s="24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</row>
    <row r="4242" spans="1:37" s="2" customFormat="1">
      <c r="A4242" s="9"/>
      <c r="B4242" s="8"/>
      <c r="C4242" s="8"/>
      <c r="D4242" s="24"/>
      <c r="E4242" s="8"/>
      <c r="F4242" s="24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</row>
    <row r="4243" spans="1:37" s="2" customFormat="1">
      <c r="A4243" s="9"/>
      <c r="B4243" s="8"/>
      <c r="C4243" s="8"/>
      <c r="D4243" s="24"/>
      <c r="E4243" s="8"/>
      <c r="F4243" s="24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</row>
    <row r="4244" spans="1:37" s="2" customFormat="1">
      <c r="A4244" s="9"/>
      <c r="B4244" s="8"/>
      <c r="C4244" s="8"/>
      <c r="D4244" s="24"/>
      <c r="E4244" s="8"/>
      <c r="F4244" s="24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</row>
    <row r="4245" spans="1:37" s="2" customFormat="1">
      <c r="A4245" s="9"/>
      <c r="B4245" s="8"/>
      <c r="C4245" s="8"/>
      <c r="D4245" s="24"/>
      <c r="E4245" s="8"/>
      <c r="F4245" s="24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</row>
    <row r="4246" spans="1:37" s="2" customFormat="1">
      <c r="A4246" s="9"/>
      <c r="B4246" s="8"/>
      <c r="C4246" s="8"/>
      <c r="D4246" s="24"/>
      <c r="E4246" s="8"/>
      <c r="F4246" s="24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</row>
    <row r="4247" spans="1:37" s="2" customFormat="1">
      <c r="A4247" s="9"/>
      <c r="B4247" s="8"/>
      <c r="C4247" s="8"/>
      <c r="D4247" s="24"/>
      <c r="E4247" s="8"/>
      <c r="F4247" s="24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</row>
    <row r="4248" spans="1:37" s="2" customFormat="1">
      <c r="A4248" s="9"/>
      <c r="B4248" s="8"/>
      <c r="C4248" s="8"/>
      <c r="D4248" s="24"/>
      <c r="E4248" s="8"/>
      <c r="F4248" s="24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</row>
    <row r="4249" spans="1:37" s="2" customFormat="1">
      <c r="A4249" s="9"/>
      <c r="B4249" s="8"/>
      <c r="C4249" s="8"/>
      <c r="D4249" s="24"/>
      <c r="E4249" s="8"/>
      <c r="F4249" s="24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</row>
    <row r="4250" spans="1:37" s="2" customFormat="1">
      <c r="A4250" s="9"/>
      <c r="B4250" s="8"/>
      <c r="C4250" s="8"/>
      <c r="D4250" s="24"/>
      <c r="E4250" s="8"/>
      <c r="F4250" s="24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</row>
    <row r="4251" spans="1:37" s="2" customFormat="1">
      <c r="A4251" s="9"/>
      <c r="B4251" s="8"/>
      <c r="C4251" s="8"/>
      <c r="D4251" s="24"/>
      <c r="E4251" s="8"/>
      <c r="F4251" s="24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</row>
    <row r="4252" spans="1:37" s="2" customFormat="1">
      <c r="A4252" s="9"/>
      <c r="B4252" s="8"/>
      <c r="C4252" s="8"/>
      <c r="D4252" s="24"/>
      <c r="E4252" s="8"/>
      <c r="F4252" s="24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</row>
    <row r="4253" spans="1:37" s="2" customFormat="1">
      <c r="A4253" s="9"/>
      <c r="B4253" s="8"/>
      <c r="C4253" s="8"/>
      <c r="D4253" s="24"/>
      <c r="E4253" s="8"/>
      <c r="F4253" s="24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</row>
    <row r="4254" spans="1:37" s="2" customFormat="1">
      <c r="A4254" s="9"/>
      <c r="B4254" s="8"/>
      <c r="C4254" s="8"/>
      <c r="D4254" s="24"/>
      <c r="E4254" s="8"/>
      <c r="F4254" s="24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</row>
    <row r="4255" spans="1:37" s="2" customFormat="1">
      <c r="A4255" s="9"/>
      <c r="B4255" s="8"/>
      <c r="C4255" s="8"/>
      <c r="D4255" s="24"/>
      <c r="E4255" s="8"/>
      <c r="F4255" s="24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</row>
    <row r="4256" spans="1:37" s="2" customFormat="1">
      <c r="A4256" s="9"/>
      <c r="B4256" s="8"/>
      <c r="C4256" s="8"/>
      <c r="D4256" s="24"/>
      <c r="E4256" s="8"/>
      <c r="F4256" s="24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</row>
    <row r="4257" spans="1:37" s="2" customFormat="1">
      <c r="A4257" s="9"/>
      <c r="B4257" s="8"/>
      <c r="C4257" s="8"/>
      <c r="D4257" s="24"/>
      <c r="E4257" s="8"/>
      <c r="F4257" s="24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</row>
    <row r="4258" spans="1:37" s="2" customFormat="1">
      <c r="A4258" s="9"/>
      <c r="B4258" s="8"/>
      <c r="C4258" s="8"/>
      <c r="D4258" s="24"/>
      <c r="E4258" s="8"/>
      <c r="F4258" s="24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</row>
    <row r="4259" spans="1:37" s="2" customFormat="1">
      <c r="A4259" s="9"/>
      <c r="B4259" s="8"/>
      <c r="C4259" s="8"/>
      <c r="D4259" s="24"/>
      <c r="E4259" s="8"/>
      <c r="F4259" s="24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</row>
    <row r="4260" spans="1:37" s="2" customFormat="1">
      <c r="A4260" s="9"/>
      <c r="B4260" s="8"/>
      <c r="C4260" s="8"/>
      <c r="D4260" s="24"/>
      <c r="E4260" s="8"/>
      <c r="F4260" s="24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</row>
    <row r="4261" spans="1:37" s="2" customFormat="1">
      <c r="A4261" s="9"/>
      <c r="B4261" s="8"/>
      <c r="C4261" s="8"/>
      <c r="D4261" s="24"/>
      <c r="E4261" s="8"/>
      <c r="F4261" s="24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</row>
    <row r="4262" spans="1:37" s="2" customFormat="1">
      <c r="A4262" s="9"/>
      <c r="B4262" s="8"/>
      <c r="C4262" s="8"/>
      <c r="D4262" s="24"/>
      <c r="E4262" s="8"/>
      <c r="F4262" s="24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</row>
    <row r="4263" spans="1:37" s="2" customFormat="1">
      <c r="A4263" s="9"/>
      <c r="B4263" s="8"/>
      <c r="C4263" s="8"/>
      <c r="D4263" s="24"/>
      <c r="E4263" s="8"/>
      <c r="F4263" s="24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</row>
    <row r="4264" spans="1:37" s="2" customFormat="1">
      <c r="A4264" s="9"/>
      <c r="B4264" s="8"/>
      <c r="C4264" s="8"/>
      <c r="D4264" s="24"/>
      <c r="E4264" s="8"/>
      <c r="F4264" s="24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</row>
    <row r="4265" spans="1:37" s="2" customFormat="1">
      <c r="A4265" s="9"/>
      <c r="B4265" s="8"/>
      <c r="C4265" s="8"/>
      <c r="D4265" s="24"/>
      <c r="E4265" s="8"/>
      <c r="F4265" s="24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</row>
    <row r="4266" spans="1:37" s="2" customFormat="1">
      <c r="A4266" s="9"/>
      <c r="B4266" s="8"/>
      <c r="C4266" s="8"/>
      <c r="D4266" s="24"/>
      <c r="E4266" s="8"/>
      <c r="F4266" s="24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</row>
    <row r="4267" spans="1:37" s="2" customFormat="1">
      <c r="A4267" s="9"/>
      <c r="B4267" s="8"/>
      <c r="C4267" s="8"/>
      <c r="D4267" s="24"/>
      <c r="E4267" s="8"/>
      <c r="F4267" s="24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</row>
    <row r="4268" spans="1:37" s="2" customFormat="1">
      <c r="A4268" s="9"/>
      <c r="B4268" s="8"/>
      <c r="C4268" s="8"/>
      <c r="D4268" s="24"/>
      <c r="E4268" s="8"/>
      <c r="F4268" s="24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</row>
    <row r="4269" spans="1:37" s="2" customFormat="1">
      <c r="A4269" s="9"/>
      <c r="B4269" s="8"/>
      <c r="C4269" s="8"/>
      <c r="D4269" s="24"/>
      <c r="E4269" s="8"/>
      <c r="F4269" s="24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</row>
    <row r="4270" spans="1:37" s="2" customFormat="1">
      <c r="A4270" s="9"/>
      <c r="B4270" s="8"/>
      <c r="C4270" s="8"/>
      <c r="D4270" s="24"/>
      <c r="E4270" s="8"/>
      <c r="F4270" s="24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</row>
    <row r="4271" spans="1:37" s="2" customFormat="1">
      <c r="A4271" s="9"/>
      <c r="B4271" s="8"/>
      <c r="C4271" s="8"/>
      <c r="D4271" s="24"/>
      <c r="E4271" s="8"/>
      <c r="F4271" s="24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</row>
    <row r="4272" spans="1:37" s="2" customFormat="1">
      <c r="A4272" s="9"/>
      <c r="B4272" s="8"/>
      <c r="C4272" s="8"/>
      <c r="D4272" s="24"/>
      <c r="E4272" s="8"/>
      <c r="F4272" s="24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</row>
    <row r="4273" spans="1:37" s="2" customFormat="1">
      <c r="A4273" s="9"/>
      <c r="B4273" s="8"/>
      <c r="C4273" s="8"/>
      <c r="D4273" s="24"/>
      <c r="E4273" s="8"/>
      <c r="F4273" s="24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</row>
    <row r="4274" spans="1:37" s="2" customFormat="1">
      <c r="A4274" s="9"/>
      <c r="B4274" s="8"/>
      <c r="C4274" s="8"/>
      <c r="D4274" s="24"/>
      <c r="E4274" s="8"/>
      <c r="F4274" s="24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</row>
    <row r="4275" spans="1:37" s="2" customFormat="1">
      <c r="A4275" s="9"/>
      <c r="B4275" s="8"/>
      <c r="C4275" s="8"/>
      <c r="D4275" s="24"/>
      <c r="E4275" s="8"/>
      <c r="F4275" s="24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</row>
    <row r="4276" spans="1:37" s="2" customFormat="1">
      <c r="A4276" s="9"/>
      <c r="B4276" s="8"/>
      <c r="C4276" s="8"/>
      <c r="D4276" s="24"/>
      <c r="E4276" s="8"/>
      <c r="F4276" s="24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</row>
    <row r="4277" spans="1:37" s="2" customFormat="1">
      <c r="A4277" s="9"/>
      <c r="B4277" s="8"/>
      <c r="C4277" s="8"/>
      <c r="D4277" s="24"/>
      <c r="E4277" s="8"/>
      <c r="F4277" s="24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</row>
    <row r="4278" spans="1:37" s="2" customFormat="1">
      <c r="A4278" s="9"/>
      <c r="B4278" s="8"/>
      <c r="C4278" s="8"/>
      <c r="D4278" s="24"/>
      <c r="E4278" s="8"/>
      <c r="F4278" s="24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</row>
    <row r="4279" spans="1:37" s="2" customFormat="1">
      <c r="A4279" s="9"/>
      <c r="B4279" s="8"/>
      <c r="C4279" s="8"/>
      <c r="D4279" s="24"/>
      <c r="E4279" s="8"/>
      <c r="F4279" s="24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</row>
    <row r="4280" spans="1:37" s="2" customFormat="1">
      <c r="A4280" s="9"/>
      <c r="B4280" s="8"/>
      <c r="C4280" s="8"/>
      <c r="D4280" s="24"/>
      <c r="E4280" s="8"/>
      <c r="F4280" s="24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</row>
    <row r="4281" spans="1:37" s="2" customFormat="1">
      <c r="A4281" s="9"/>
      <c r="B4281" s="8"/>
      <c r="C4281" s="8"/>
      <c r="D4281" s="24"/>
      <c r="E4281" s="8"/>
      <c r="F4281" s="24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</row>
    <row r="4282" spans="1:37" s="2" customFormat="1">
      <c r="A4282" s="9"/>
      <c r="B4282" s="8"/>
      <c r="C4282" s="8"/>
      <c r="D4282" s="24"/>
      <c r="E4282" s="8"/>
      <c r="F4282" s="24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</row>
    <row r="4283" spans="1:37" s="2" customFormat="1">
      <c r="A4283" s="9"/>
      <c r="B4283" s="8"/>
      <c r="C4283" s="8"/>
      <c r="D4283" s="24"/>
      <c r="E4283" s="8"/>
      <c r="F4283" s="24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</row>
    <row r="4284" spans="1:37" s="2" customFormat="1">
      <c r="A4284" s="9"/>
      <c r="B4284" s="8"/>
      <c r="C4284" s="8"/>
      <c r="D4284" s="24"/>
      <c r="E4284" s="8"/>
      <c r="F4284" s="24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</row>
    <row r="4285" spans="1:37" s="2" customFormat="1">
      <c r="A4285" s="9"/>
      <c r="B4285" s="8"/>
      <c r="C4285" s="8"/>
      <c r="D4285" s="24"/>
      <c r="E4285" s="8"/>
      <c r="F4285" s="24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</row>
    <row r="4286" spans="1:37" s="2" customFormat="1">
      <c r="A4286" s="9"/>
      <c r="B4286" s="8"/>
      <c r="C4286" s="8"/>
      <c r="D4286" s="24"/>
      <c r="E4286" s="8"/>
      <c r="F4286" s="24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</row>
    <row r="4287" spans="1:37" s="2" customFormat="1">
      <c r="A4287" s="9"/>
      <c r="B4287" s="8"/>
      <c r="C4287" s="8"/>
      <c r="D4287" s="24"/>
      <c r="E4287" s="8"/>
      <c r="F4287" s="24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</row>
    <row r="4288" spans="1:37" s="2" customFormat="1">
      <c r="A4288" s="9"/>
      <c r="B4288" s="8"/>
      <c r="C4288" s="8"/>
      <c r="D4288" s="24"/>
      <c r="E4288" s="8"/>
      <c r="F4288" s="24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</row>
    <row r="4289" spans="1:37" s="2" customFormat="1">
      <c r="A4289" s="9"/>
      <c r="B4289" s="8"/>
      <c r="C4289" s="8"/>
      <c r="D4289" s="24"/>
      <c r="E4289" s="8"/>
      <c r="F4289" s="24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</row>
    <row r="4290" spans="1:37" s="2" customFormat="1">
      <c r="A4290" s="9"/>
      <c r="B4290" s="8"/>
      <c r="C4290" s="8"/>
      <c r="D4290" s="24"/>
      <c r="E4290" s="8"/>
      <c r="F4290" s="24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</row>
    <row r="4291" spans="1:37" s="2" customFormat="1">
      <c r="A4291" s="9"/>
      <c r="B4291" s="8"/>
      <c r="C4291" s="8"/>
      <c r="D4291" s="24"/>
      <c r="E4291" s="8"/>
      <c r="F4291" s="24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</row>
    <row r="4292" spans="1:37" s="2" customFormat="1">
      <c r="A4292" s="9"/>
      <c r="B4292" s="8"/>
      <c r="C4292" s="8"/>
      <c r="D4292" s="24"/>
      <c r="E4292" s="8"/>
      <c r="F4292" s="24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</row>
    <row r="4293" spans="1:37" s="2" customFormat="1">
      <c r="A4293" s="9"/>
      <c r="B4293" s="8"/>
      <c r="C4293" s="8"/>
      <c r="D4293" s="24"/>
      <c r="E4293" s="8"/>
      <c r="F4293" s="24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</row>
    <row r="4294" spans="1:37" s="2" customFormat="1">
      <c r="A4294" s="9"/>
      <c r="B4294" s="8"/>
      <c r="C4294" s="8"/>
      <c r="D4294" s="24"/>
      <c r="E4294" s="8"/>
      <c r="F4294" s="24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</row>
    <row r="4295" spans="1:37" s="2" customFormat="1">
      <c r="A4295" s="9"/>
      <c r="B4295" s="8"/>
      <c r="C4295" s="8"/>
      <c r="D4295" s="24"/>
      <c r="E4295" s="8"/>
      <c r="F4295" s="24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</row>
    <row r="4296" spans="1:37" s="2" customFormat="1">
      <c r="A4296" s="9"/>
      <c r="B4296" s="8"/>
      <c r="C4296" s="8"/>
      <c r="D4296" s="24"/>
      <c r="E4296" s="8"/>
      <c r="F4296" s="24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</row>
    <row r="4297" spans="1:37" s="2" customFormat="1">
      <c r="A4297" s="9"/>
      <c r="B4297" s="8"/>
      <c r="C4297" s="8"/>
      <c r="D4297" s="24"/>
      <c r="E4297" s="8"/>
      <c r="F4297" s="24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</row>
    <row r="4298" spans="1:37" s="2" customFormat="1">
      <c r="A4298" s="9"/>
      <c r="B4298" s="8"/>
      <c r="C4298" s="8"/>
      <c r="D4298" s="24"/>
      <c r="E4298" s="8"/>
      <c r="F4298" s="24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</row>
    <row r="4299" spans="1:37" s="2" customFormat="1">
      <c r="A4299" s="9"/>
      <c r="B4299" s="8"/>
      <c r="C4299" s="8"/>
      <c r="D4299" s="24"/>
      <c r="E4299" s="8"/>
      <c r="F4299" s="24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</row>
    <row r="4300" spans="1:37" s="2" customFormat="1">
      <c r="A4300" s="9"/>
      <c r="B4300" s="8"/>
      <c r="C4300" s="8"/>
      <c r="D4300" s="24"/>
      <c r="E4300" s="8"/>
      <c r="F4300" s="24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</row>
    <row r="4301" spans="1:37" s="2" customFormat="1">
      <c r="A4301" s="9"/>
      <c r="B4301" s="8"/>
      <c r="C4301" s="8"/>
      <c r="D4301" s="24"/>
      <c r="E4301" s="8"/>
      <c r="F4301" s="24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</row>
    <row r="4302" spans="1:37" s="2" customFormat="1">
      <c r="A4302" s="9"/>
      <c r="B4302" s="8"/>
      <c r="C4302" s="8"/>
      <c r="D4302" s="24"/>
      <c r="E4302" s="8"/>
      <c r="F4302" s="24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</row>
    <row r="4303" spans="1:37" s="2" customFormat="1">
      <c r="A4303" s="9"/>
      <c r="B4303" s="8"/>
      <c r="C4303" s="8"/>
      <c r="D4303" s="24"/>
      <c r="E4303" s="8"/>
      <c r="F4303" s="24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</row>
    <row r="4304" spans="1:37" s="2" customFormat="1">
      <c r="A4304" s="9"/>
      <c r="B4304" s="8"/>
      <c r="C4304" s="8"/>
      <c r="D4304" s="24"/>
      <c r="E4304" s="8"/>
      <c r="F4304" s="24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</row>
    <row r="4305" spans="1:37" s="2" customFormat="1">
      <c r="A4305" s="9"/>
      <c r="B4305" s="8"/>
      <c r="C4305" s="8"/>
      <c r="D4305" s="24"/>
      <c r="E4305" s="8"/>
      <c r="F4305" s="24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</row>
    <row r="4306" spans="1:37" s="2" customFormat="1">
      <c r="A4306" s="9"/>
      <c r="B4306" s="8"/>
      <c r="C4306" s="8"/>
      <c r="D4306" s="24"/>
      <c r="E4306" s="8"/>
      <c r="F4306" s="24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</row>
    <row r="4307" spans="1:37" s="2" customFormat="1">
      <c r="A4307" s="9"/>
      <c r="B4307" s="8"/>
      <c r="C4307" s="8"/>
      <c r="D4307" s="24"/>
      <c r="E4307" s="8"/>
      <c r="F4307" s="24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</row>
    <row r="4308" spans="1:37" s="2" customFormat="1">
      <c r="A4308" s="9"/>
      <c r="B4308" s="8"/>
      <c r="C4308" s="8"/>
      <c r="D4308" s="24"/>
      <c r="E4308" s="8"/>
      <c r="F4308" s="24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</row>
    <row r="4309" spans="1:37" s="2" customFormat="1">
      <c r="A4309" s="9"/>
      <c r="B4309" s="8"/>
      <c r="C4309" s="8"/>
      <c r="D4309" s="24"/>
      <c r="E4309" s="8"/>
      <c r="F4309" s="24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</row>
    <row r="4310" spans="1:37" s="2" customFormat="1">
      <c r="A4310" s="9"/>
      <c r="B4310" s="8"/>
      <c r="C4310" s="8"/>
      <c r="D4310" s="24"/>
      <c r="E4310" s="8"/>
      <c r="F4310" s="24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</row>
    <row r="4311" spans="1:37" s="2" customFormat="1">
      <c r="A4311" s="9"/>
      <c r="B4311" s="8"/>
      <c r="C4311" s="8"/>
      <c r="D4311" s="24"/>
      <c r="E4311" s="8"/>
      <c r="F4311" s="24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</row>
    <row r="4312" spans="1:37" s="2" customFormat="1">
      <c r="A4312" s="9"/>
      <c r="B4312" s="8"/>
      <c r="C4312" s="8"/>
      <c r="D4312" s="24"/>
      <c r="E4312" s="8"/>
      <c r="F4312" s="24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</row>
    <row r="4313" spans="1:37" s="2" customFormat="1">
      <c r="A4313" s="9"/>
      <c r="B4313" s="8"/>
      <c r="C4313" s="8"/>
      <c r="D4313" s="24"/>
      <c r="E4313" s="8"/>
      <c r="F4313" s="24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</row>
    <row r="4314" spans="1:37" s="2" customFormat="1">
      <c r="A4314" s="9"/>
      <c r="B4314" s="8"/>
      <c r="C4314" s="8"/>
      <c r="D4314" s="24"/>
      <c r="E4314" s="8"/>
      <c r="F4314" s="24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</row>
    <row r="4315" spans="1:37" s="2" customFormat="1">
      <c r="A4315" s="9"/>
      <c r="B4315" s="8"/>
      <c r="C4315" s="8"/>
      <c r="D4315" s="24"/>
      <c r="E4315" s="8"/>
      <c r="F4315" s="24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</row>
    <row r="4316" spans="1:37" s="2" customFormat="1">
      <c r="A4316" s="9"/>
      <c r="B4316" s="8"/>
      <c r="C4316" s="8"/>
      <c r="D4316" s="24"/>
      <c r="E4316" s="8"/>
      <c r="F4316" s="24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</row>
    <row r="4317" spans="1:37" s="2" customFormat="1">
      <c r="A4317" s="9"/>
      <c r="B4317" s="8"/>
      <c r="C4317" s="8"/>
      <c r="D4317" s="24"/>
      <c r="E4317" s="8"/>
      <c r="F4317" s="24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</row>
    <row r="4318" spans="1:37" s="2" customFormat="1">
      <c r="A4318" s="9"/>
      <c r="B4318" s="8"/>
      <c r="C4318" s="8"/>
      <c r="D4318" s="24"/>
      <c r="E4318" s="8"/>
      <c r="F4318" s="24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</row>
    <row r="4319" spans="1:37" s="2" customFormat="1">
      <c r="A4319" s="9"/>
      <c r="B4319" s="8"/>
      <c r="C4319" s="8"/>
      <c r="D4319" s="24"/>
      <c r="E4319" s="8"/>
      <c r="F4319" s="24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</row>
    <row r="4320" spans="1:37" s="2" customFormat="1">
      <c r="A4320" s="9"/>
      <c r="B4320" s="8"/>
      <c r="C4320" s="8"/>
      <c r="D4320" s="24"/>
      <c r="E4320" s="8"/>
      <c r="F4320" s="24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</row>
    <row r="4321" spans="1:37" s="2" customFormat="1">
      <c r="A4321" s="9"/>
      <c r="B4321" s="8"/>
      <c r="C4321" s="8"/>
      <c r="D4321" s="24"/>
      <c r="E4321" s="8"/>
      <c r="F4321" s="24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</row>
    <row r="4322" spans="1:37" s="2" customFormat="1">
      <c r="A4322" s="9"/>
      <c r="B4322" s="8"/>
      <c r="C4322" s="8"/>
      <c r="D4322" s="24"/>
      <c r="E4322" s="8"/>
      <c r="F4322" s="24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</row>
    <row r="4323" spans="1:37" s="2" customFormat="1">
      <c r="A4323" s="9"/>
      <c r="B4323" s="8"/>
      <c r="C4323" s="8"/>
      <c r="D4323" s="24"/>
      <c r="E4323" s="8"/>
      <c r="F4323" s="24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</row>
    <row r="4324" spans="1:37" s="2" customFormat="1">
      <c r="A4324" s="9"/>
      <c r="B4324" s="8"/>
      <c r="C4324" s="8"/>
      <c r="D4324" s="24"/>
      <c r="E4324" s="8"/>
      <c r="F4324" s="24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</row>
    <row r="4325" spans="1:37" s="2" customFormat="1">
      <c r="A4325" s="9"/>
      <c r="B4325" s="8"/>
      <c r="C4325" s="8"/>
      <c r="D4325" s="24"/>
      <c r="E4325" s="8"/>
      <c r="F4325" s="24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</row>
    <row r="4326" spans="1:37" s="2" customFormat="1">
      <c r="A4326" s="9"/>
      <c r="B4326" s="8"/>
      <c r="C4326" s="8"/>
      <c r="D4326" s="24"/>
      <c r="E4326" s="8"/>
      <c r="F4326" s="24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</row>
    <row r="4327" spans="1:37" s="2" customFormat="1">
      <c r="A4327" s="9"/>
      <c r="B4327" s="8"/>
      <c r="C4327" s="8"/>
      <c r="D4327" s="24"/>
      <c r="E4327" s="8"/>
      <c r="F4327" s="24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</row>
    <row r="4328" spans="1:37" s="2" customFormat="1">
      <c r="A4328" s="9"/>
      <c r="B4328" s="8"/>
      <c r="C4328" s="8"/>
      <c r="D4328" s="24"/>
      <c r="E4328" s="8"/>
      <c r="F4328" s="24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</row>
    <row r="4329" spans="1:37" s="2" customFormat="1">
      <c r="A4329" s="9"/>
      <c r="B4329" s="8"/>
      <c r="C4329" s="8"/>
      <c r="D4329" s="24"/>
      <c r="E4329" s="8"/>
      <c r="F4329" s="24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</row>
    <row r="4330" spans="1:37" s="2" customFormat="1">
      <c r="A4330" s="9"/>
      <c r="B4330" s="8"/>
      <c r="C4330" s="8"/>
      <c r="D4330" s="24"/>
      <c r="E4330" s="8"/>
      <c r="F4330" s="24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</row>
    <row r="4331" spans="1:37" s="2" customFormat="1">
      <c r="A4331" s="9"/>
      <c r="B4331" s="8"/>
      <c r="C4331" s="8"/>
      <c r="D4331" s="24"/>
      <c r="E4331" s="8"/>
      <c r="F4331" s="24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</row>
    <row r="4332" spans="1:37" s="2" customFormat="1">
      <c r="A4332" s="9"/>
      <c r="B4332" s="8"/>
      <c r="C4332" s="8"/>
      <c r="D4332" s="24"/>
      <c r="E4332" s="8"/>
      <c r="F4332" s="24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</row>
    <row r="4333" spans="1:37" s="2" customFormat="1">
      <c r="A4333" s="9"/>
      <c r="B4333" s="8"/>
      <c r="C4333" s="8"/>
      <c r="D4333" s="24"/>
      <c r="E4333" s="8"/>
      <c r="F4333" s="24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</row>
    <row r="4334" spans="1:37" s="2" customFormat="1">
      <c r="A4334" s="9"/>
      <c r="B4334" s="8"/>
      <c r="C4334" s="8"/>
      <c r="D4334" s="24"/>
      <c r="E4334" s="8"/>
      <c r="F4334" s="24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</row>
    <row r="4335" spans="1:37" s="2" customFormat="1">
      <c r="A4335" s="9"/>
      <c r="B4335" s="8"/>
      <c r="C4335" s="8"/>
      <c r="D4335" s="24"/>
      <c r="E4335" s="8"/>
      <c r="F4335" s="24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</row>
    <row r="4336" spans="1:37" s="2" customFormat="1">
      <c r="A4336" s="9"/>
      <c r="B4336" s="8"/>
      <c r="C4336" s="8"/>
      <c r="D4336" s="24"/>
      <c r="E4336" s="8"/>
      <c r="F4336" s="24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</row>
    <row r="4337" spans="1:37" s="2" customFormat="1">
      <c r="A4337" s="9"/>
      <c r="B4337" s="8"/>
      <c r="C4337" s="8"/>
      <c r="D4337" s="24"/>
      <c r="E4337" s="8"/>
      <c r="F4337" s="24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</row>
    <row r="4338" spans="1:37" s="2" customFormat="1">
      <c r="A4338" s="9"/>
      <c r="B4338" s="8"/>
      <c r="C4338" s="8"/>
      <c r="D4338" s="24"/>
      <c r="E4338" s="8"/>
      <c r="F4338" s="24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</row>
    <row r="4339" spans="1:37" s="2" customFormat="1">
      <c r="A4339" s="9"/>
      <c r="B4339" s="8"/>
      <c r="C4339" s="8"/>
      <c r="D4339" s="24"/>
      <c r="E4339" s="8"/>
      <c r="F4339" s="24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</row>
    <row r="4340" spans="1:37" s="2" customFormat="1">
      <c r="A4340" s="9"/>
      <c r="B4340" s="8"/>
      <c r="C4340" s="8"/>
      <c r="D4340" s="24"/>
      <c r="E4340" s="8"/>
      <c r="F4340" s="24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</row>
    <row r="4341" spans="1:37" s="2" customFormat="1">
      <c r="A4341" s="9"/>
      <c r="B4341" s="8"/>
      <c r="C4341" s="8"/>
      <c r="D4341" s="24"/>
      <c r="E4341" s="8"/>
      <c r="F4341" s="24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</row>
    <row r="4342" spans="1:37" s="2" customFormat="1">
      <c r="A4342" s="9"/>
      <c r="B4342" s="8"/>
      <c r="C4342" s="8"/>
      <c r="D4342" s="24"/>
      <c r="E4342" s="8"/>
      <c r="F4342" s="24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</row>
    <row r="4343" spans="1:37" s="2" customFormat="1">
      <c r="A4343" s="9"/>
      <c r="B4343" s="8"/>
      <c r="C4343" s="8"/>
      <c r="D4343" s="24"/>
      <c r="E4343" s="8"/>
      <c r="F4343" s="24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</row>
    <row r="4344" spans="1:37" s="2" customFormat="1">
      <c r="A4344" s="9"/>
      <c r="B4344" s="8"/>
      <c r="C4344" s="8"/>
      <c r="D4344" s="24"/>
      <c r="E4344" s="8"/>
      <c r="F4344" s="24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</row>
    <row r="4345" spans="1:37" s="2" customFormat="1">
      <c r="A4345" s="9"/>
      <c r="B4345" s="8"/>
      <c r="C4345" s="8"/>
      <c r="D4345" s="24"/>
      <c r="E4345" s="8"/>
      <c r="F4345" s="24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</row>
    <row r="4346" spans="1:37" s="2" customFormat="1">
      <c r="A4346" s="9"/>
      <c r="B4346" s="8"/>
      <c r="C4346" s="8"/>
      <c r="D4346" s="24"/>
      <c r="E4346" s="8"/>
      <c r="F4346" s="24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</row>
    <row r="4347" spans="1:37" s="2" customFormat="1">
      <c r="A4347" s="9"/>
      <c r="B4347" s="8"/>
      <c r="C4347" s="8"/>
      <c r="D4347" s="24"/>
      <c r="E4347" s="8"/>
      <c r="F4347" s="24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</row>
    <row r="4348" spans="1:37" s="2" customFormat="1">
      <c r="A4348" s="9"/>
      <c r="B4348" s="8"/>
      <c r="C4348" s="8"/>
      <c r="D4348" s="24"/>
      <c r="E4348" s="8"/>
      <c r="F4348" s="24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</row>
    <row r="4349" spans="1:37" s="2" customFormat="1">
      <c r="A4349" s="9"/>
      <c r="B4349" s="8"/>
      <c r="C4349" s="8"/>
      <c r="D4349" s="24"/>
      <c r="E4349" s="8"/>
      <c r="F4349" s="24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</row>
    <row r="4350" spans="1:37" s="2" customFormat="1">
      <c r="A4350" s="9"/>
      <c r="B4350" s="8"/>
      <c r="C4350" s="8"/>
      <c r="D4350" s="24"/>
      <c r="E4350" s="8"/>
      <c r="F4350" s="24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</row>
    <row r="4351" spans="1:37" s="2" customFormat="1">
      <c r="A4351" s="9"/>
      <c r="B4351" s="8"/>
      <c r="C4351" s="8"/>
      <c r="D4351" s="24"/>
      <c r="E4351" s="8"/>
      <c r="F4351" s="24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</row>
    <row r="4352" spans="1:37" s="2" customFormat="1">
      <c r="A4352" s="9"/>
      <c r="B4352" s="8"/>
      <c r="C4352" s="8"/>
      <c r="D4352" s="24"/>
      <c r="E4352" s="8"/>
      <c r="F4352" s="24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</row>
    <row r="4353" spans="1:37" s="2" customFormat="1">
      <c r="A4353" s="9"/>
      <c r="B4353" s="8"/>
      <c r="C4353" s="8"/>
      <c r="D4353" s="24"/>
      <c r="E4353" s="8"/>
      <c r="F4353" s="24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</row>
    <row r="4354" spans="1:37" s="2" customFormat="1">
      <c r="A4354" s="9"/>
      <c r="B4354" s="8"/>
      <c r="C4354" s="8"/>
      <c r="D4354" s="24"/>
      <c r="E4354" s="8"/>
      <c r="F4354" s="24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24"/>
      <c r="T4354" s="24"/>
      <c r="U4354" s="24"/>
      <c r="V4354" s="24"/>
      <c r="W4354" s="24"/>
      <c r="X4354" s="24"/>
      <c r="Y4354" s="24"/>
      <c r="Z4354" s="24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</row>
    <row r="4355" spans="1:37" s="2" customFormat="1">
      <c r="A4355" s="9"/>
      <c r="B4355" s="8"/>
      <c r="C4355" s="8"/>
      <c r="D4355" s="24"/>
      <c r="E4355" s="8"/>
      <c r="F4355" s="24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24"/>
      <c r="T4355" s="24"/>
      <c r="U4355" s="24"/>
      <c r="V4355" s="24"/>
      <c r="W4355" s="24"/>
      <c r="X4355" s="24"/>
      <c r="Y4355" s="24"/>
      <c r="Z4355" s="24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</row>
    <row r="4356" spans="1:37" s="2" customFormat="1">
      <c r="A4356" s="9"/>
      <c r="B4356" s="8"/>
      <c r="C4356" s="8"/>
      <c r="D4356" s="24"/>
      <c r="E4356" s="8"/>
      <c r="F4356" s="24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24"/>
      <c r="T4356" s="24"/>
      <c r="U4356" s="24"/>
      <c r="V4356" s="24"/>
      <c r="W4356" s="24"/>
      <c r="X4356" s="24"/>
      <c r="Y4356" s="24"/>
      <c r="Z4356" s="24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</row>
    <row r="4357" spans="1:37" s="2" customFormat="1">
      <c r="A4357" s="4"/>
      <c r="B4357" s="8"/>
      <c r="C4357" s="8"/>
      <c r="D4357" s="24"/>
      <c r="E4357" s="8"/>
      <c r="F4357" s="24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24"/>
      <c r="T4357" s="24"/>
      <c r="U4357" s="24"/>
      <c r="V4357" s="24"/>
      <c r="W4357" s="24"/>
      <c r="X4357" s="24"/>
      <c r="Y4357" s="24"/>
      <c r="Z4357" s="24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</row>
    <row r="4358" spans="1:37" s="2" customFormat="1">
      <c r="A4358" s="4"/>
      <c r="B4358" s="8"/>
      <c r="C4358" s="8"/>
      <c r="D4358" s="24"/>
      <c r="E4358" s="8"/>
      <c r="F4358" s="24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24"/>
      <c r="T4358" s="24"/>
      <c r="U4358" s="24"/>
      <c r="V4358" s="24"/>
      <c r="W4358" s="24"/>
      <c r="X4358" s="24"/>
      <c r="Y4358" s="24"/>
      <c r="Z4358" s="24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</row>
    <row r="4359" spans="1:37" s="2" customFormat="1">
      <c r="A4359" s="4"/>
      <c r="B4359" s="12"/>
      <c r="C4359" s="12"/>
      <c r="D4359" s="25"/>
      <c r="E4359" s="12"/>
      <c r="F4359" s="25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</row>
    <row r="4360" spans="1:37" s="2" customFormat="1">
      <c r="A4360" s="4"/>
      <c r="B4360" s="12"/>
      <c r="C4360" s="12"/>
      <c r="D4360" s="25"/>
      <c r="E4360" s="12"/>
      <c r="F4360" s="25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</row>
    <row r="4361" spans="1:37" s="2" customFormat="1">
      <c r="A4361" s="4"/>
      <c r="B4361" s="12"/>
      <c r="C4361" s="12"/>
      <c r="D4361" s="25"/>
      <c r="E4361" s="12"/>
      <c r="F4361" s="25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</row>
    <row r="4362" spans="1:37" s="2" customFormat="1">
      <c r="A4362" s="4"/>
      <c r="B4362" s="12"/>
      <c r="C4362" s="12"/>
      <c r="D4362" s="25"/>
      <c r="E4362" s="12"/>
      <c r="F4362" s="25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</row>
    <row r="4363" spans="1:37" s="2" customFormat="1">
      <c r="A4363" s="4"/>
      <c r="B4363" s="12"/>
      <c r="C4363" s="12"/>
      <c r="D4363" s="25"/>
      <c r="E4363" s="12"/>
      <c r="F4363" s="25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</row>
    <row r="4364" spans="1:37" s="2" customFormat="1">
      <c r="A4364" s="4"/>
      <c r="B4364" s="12"/>
      <c r="C4364" s="12"/>
      <c r="D4364" s="25"/>
      <c r="E4364" s="12"/>
      <c r="F4364" s="25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</row>
    <row r="4365" spans="1:37" s="2" customFormat="1">
      <c r="A4365" s="4"/>
      <c r="B4365" s="12"/>
      <c r="C4365" s="12"/>
      <c r="D4365" s="25"/>
      <c r="E4365" s="12"/>
      <c r="F4365" s="25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</row>
    <row r="4366" spans="1:37" s="2" customFormat="1">
      <c r="A4366" s="4"/>
      <c r="B4366" s="12"/>
      <c r="C4366" s="12"/>
      <c r="D4366" s="25"/>
      <c r="E4366" s="12"/>
      <c r="F4366" s="25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</row>
    <row r="4367" spans="1:37" s="2" customFormat="1">
      <c r="A4367" s="4"/>
      <c r="B4367" s="12"/>
      <c r="C4367" s="12"/>
      <c r="D4367" s="25"/>
      <c r="E4367" s="12"/>
      <c r="F4367" s="25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</row>
    <row r="4368" spans="1:37" s="2" customFormat="1">
      <c r="A4368" s="4"/>
      <c r="B4368" s="12"/>
      <c r="C4368" s="12"/>
      <c r="D4368" s="25"/>
      <c r="E4368" s="12"/>
      <c r="F4368" s="25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</row>
    <row r="4369" spans="1:37" s="2" customFormat="1">
      <c r="A4369" s="4"/>
      <c r="B4369" s="12"/>
      <c r="C4369" s="12"/>
      <c r="D4369" s="25"/>
      <c r="E4369" s="12"/>
      <c r="F4369" s="25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</row>
    <row r="4370" spans="1:37" s="2" customFormat="1">
      <c r="A4370" s="4"/>
      <c r="B4370" s="12"/>
      <c r="C4370" s="12"/>
      <c r="D4370" s="25"/>
      <c r="E4370" s="12"/>
      <c r="F4370" s="25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</row>
    <row r="4371" spans="1:37" s="2" customFormat="1">
      <c r="A4371" s="4"/>
      <c r="B4371" s="12"/>
      <c r="C4371" s="12"/>
      <c r="D4371" s="25"/>
      <c r="E4371" s="12"/>
      <c r="F4371" s="25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</row>
    <row r="4372" spans="1:37" s="2" customFormat="1">
      <c r="A4372" s="4"/>
      <c r="B4372" s="12"/>
      <c r="C4372" s="12"/>
      <c r="D4372" s="25"/>
      <c r="E4372" s="12"/>
      <c r="F4372" s="25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</row>
    <row r="4373" spans="1:37" s="2" customFormat="1">
      <c r="A4373" s="4"/>
      <c r="B4373" s="12"/>
      <c r="C4373" s="12"/>
      <c r="D4373" s="25"/>
      <c r="E4373" s="12"/>
      <c r="F4373" s="25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</row>
    <row r="4374" spans="1:37" s="2" customFormat="1">
      <c r="A4374" s="4"/>
      <c r="B4374" s="12"/>
      <c r="C4374" s="12"/>
      <c r="D4374" s="25"/>
      <c r="E4374" s="12"/>
      <c r="F4374" s="25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</row>
    <row r="4375" spans="1:37" s="2" customFormat="1">
      <c r="A4375" s="4"/>
      <c r="B4375" s="12"/>
      <c r="C4375" s="12"/>
      <c r="D4375" s="25"/>
      <c r="E4375" s="12"/>
      <c r="F4375" s="25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</row>
    <row r="4376" spans="1:37" s="2" customFormat="1">
      <c r="A4376" s="4"/>
      <c r="B4376" s="12"/>
      <c r="C4376" s="12"/>
      <c r="D4376" s="25"/>
      <c r="E4376" s="12"/>
      <c r="F4376" s="25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</row>
    <row r="4377" spans="1:37" s="2" customFormat="1">
      <c r="A4377" s="4"/>
      <c r="B4377" s="12"/>
      <c r="C4377" s="12"/>
      <c r="D4377" s="25"/>
      <c r="E4377" s="12"/>
      <c r="F4377" s="25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</row>
    <row r="4378" spans="1:37" s="2" customFormat="1">
      <c r="A4378" s="4"/>
      <c r="B4378" s="12"/>
      <c r="C4378" s="12"/>
      <c r="D4378" s="25"/>
      <c r="E4378" s="12"/>
      <c r="F4378" s="25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</row>
    <row r="4379" spans="1:37" s="2" customFormat="1">
      <c r="A4379" s="4"/>
      <c r="B4379" s="12"/>
      <c r="C4379" s="12"/>
      <c r="D4379" s="25"/>
      <c r="E4379" s="12"/>
      <c r="F4379" s="25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</row>
    <row r="4380" spans="1:37" s="2" customFormat="1">
      <c r="A4380" s="4"/>
      <c r="B4380" s="12"/>
      <c r="C4380" s="12"/>
      <c r="D4380" s="25"/>
      <c r="E4380" s="12"/>
      <c r="F4380" s="25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</row>
    <row r="4381" spans="1:37" s="2" customFormat="1">
      <c r="A4381" s="4"/>
      <c r="B4381" s="12"/>
      <c r="C4381" s="12"/>
      <c r="D4381" s="25"/>
      <c r="E4381" s="12"/>
      <c r="F4381" s="25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</row>
    <row r="4382" spans="1:37" s="2" customFormat="1">
      <c r="A4382" s="4"/>
      <c r="B4382" s="12"/>
      <c r="C4382" s="12"/>
      <c r="D4382" s="25"/>
      <c r="E4382" s="12"/>
      <c r="F4382" s="25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</row>
    <row r="4383" spans="1:37" s="2" customFormat="1">
      <c r="A4383" s="4"/>
      <c r="B4383" s="12"/>
      <c r="C4383" s="12"/>
      <c r="D4383" s="25"/>
      <c r="E4383" s="12"/>
      <c r="F4383" s="25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</row>
    <row r="4384" spans="1:37" s="2" customFormat="1">
      <c r="A4384" s="4"/>
      <c r="B4384" s="12"/>
      <c r="C4384" s="12"/>
      <c r="D4384" s="25"/>
      <c r="E4384" s="12"/>
      <c r="F4384" s="25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</row>
    <row r="4385" spans="1:37" s="2" customFormat="1">
      <c r="A4385" s="4"/>
      <c r="B4385" s="8"/>
      <c r="C4385" s="8"/>
      <c r="D4385" s="24"/>
      <c r="E4385" s="8"/>
      <c r="F4385" s="24"/>
      <c r="G4385" s="8"/>
      <c r="H4385" s="8"/>
      <c r="I4385" s="8"/>
      <c r="J4385" s="8"/>
      <c r="K4385" s="8"/>
      <c r="L4385" s="12"/>
      <c r="M4385" s="8"/>
      <c r="N4385" s="12"/>
      <c r="O4385" s="12"/>
      <c r="P4385" s="12"/>
      <c r="Q4385" s="12"/>
      <c r="R4385" s="12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</row>
    <row r="4386" spans="1:37" s="2" customFormat="1">
      <c r="A4386" s="4"/>
      <c r="B4386" s="8"/>
      <c r="C4386" s="8"/>
      <c r="D4386" s="24"/>
      <c r="E4386" s="8"/>
      <c r="F4386" s="24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24"/>
      <c r="T4386" s="24"/>
      <c r="U4386" s="24"/>
      <c r="V4386" s="24"/>
      <c r="W4386" s="24"/>
      <c r="X4386" s="24"/>
      <c r="Y4386" s="24"/>
      <c r="Z4386" s="24"/>
      <c r="AA4386" s="25"/>
      <c r="AB4386" s="25"/>
      <c r="AC4386" s="25"/>
      <c r="AD4386" s="25"/>
      <c r="AE4386" s="24"/>
      <c r="AF4386" s="25"/>
      <c r="AG4386" s="25"/>
      <c r="AH4386" s="25"/>
      <c r="AI4386" s="25"/>
      <c r="AJ4386" s="25"/>
      <c r="AK4386" s="25"/>
    </row>
    <row r="4387" spans="1:37" s="2" customFormat="1">
      <c r="A4387" s="4"/>
      <c r="B4387" s="8"/>
      <c r="C4387" s="8"/>
      <c r="D4387" s="24"/>
      <c r="E4387" s="8"/>
      <c r="F4387" s="24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</row>
    <row r="4388" spans="1:37" s="2" customFormat="1">
      <c r="A4388" s="4"/>
      <c r="B4388" s="8"/>
      <c r="C4388" s="8"/>
      <c r="D4388" s="24"/>
      <c r="E4388" s="8"/>
      <c r="F4388" s="24"/>
      <c r="G4388" s="8"/>
      <c r="H4388" s="12"/>
      <c r="I4388" s="8"/>
      <c r="J4388" s="8"/>
      <c r="K4388" s="8"/>
      <c r="L4388" s="12"/>
      <c r="M4388" s="8"/>
      <c r="N4388" s="8"/>
      <c r="O4388" s="8"/>
      <c r="P4388" s="8"/>
      <c r="Q4388" s="8"/>
      <c r="R4388" s="8"/>
      <c r="S4388" s="24"/>
      <c r="T4388" s="24"/>
      <c r="U4388" s="25"/>
      <c r="V4388" s="24"/>
      <c r="W4388" s="24"/>
      <c r="X4388" s="24"/>
      <c r="Y4388" s="24"/>
      <c r="Z4388" s="24"/>
      <c r="AA4388" s="25"/>
      <c r="AB4388" s="24"/>
      <c r="AC4388" s="25"/>
      <c r="AD4388" s="25"/>
      <c r="AE4388" s="25"/>
      <c r="AF4388" s="25"/>
      <c r="AG4388" s="25"/>
      <c r="AH4388" s="25"/>
      <c r="AI4388" s="25"/>
      <c r="AJ4388" s="25"/>
      <c r="AK4388" s="25"/>
    </row>
    <row r="4389" spans="1:37" s="2" customFormat="1">
      <c r="A4389" s="4"/>
      <c r="B4389" s="12"/>
      <c r="C4389" s="12"/>
      <c r="D4389" s="24"/>
      <c r="E4389" s="12"/>
      <c r="F4389" s="25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25"/>
      <c r="T4389" s="25"/>
      <c r="U4389" s="24"/>
      <c r="V4389" s="25"/>
      <c r="W4389" s="25"/>
      <c r="X4389" s="24"/>
      <c r="Y4389" s="24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</row>
    <row r="4390" spans="1:37" s="2" customFormat="1">
      <c r="A4390" s="4"/>
      <c r="B4390" s="12"/>
      <c r="C4390" s="8"/>
      <c r="D4390" s="25"/>
      <c r="E4390" s="8"/>
      <c r="F4390" s="24"/>
      <c r="G4390" s="12"/>
      <c r="H4390" s="8"/>
      <c r="I4390" s="12"/>
      <c r="J4390" s="12"/>
      <c r="K4390" s="8"/>
      <c r="L4390" s="12"/>
      <c r="M4390" s="12"/>
      <c r="N4390" s="8"/>
      <c r="O4390" s="12"/>
      <c r="P4390" s="8"/>
      <c r="Q4390" s="8"/>
      <c r="R4390" s="12"/>
      <c r="S4390" s="25"/>
      <c r="T4390" s="24"/>
      <c r="U4390" s="25"/>
      <c r="V4390" s="25"/>
      <c r="W4390" s="24"/>
      <c r="X4390" s="24"/>
      <c r="Y4390" s="24"/>
      <c r="Z4390" s="25"/>
      <c r="AA4390" s="25"/>
      <c r="AB4390" s="24"/>
      <c r="AC4390" s="25"/>
      <c r="AD4390" s="25"/>
      <c r="AE4390" s="25"/>
      <c r="AF4390" s="25"/>
      <c r="AG4390" s="25"/>
      <c r="AH4390" s="25"/>
      <c r="AI4390" s="25"/>
      <c r="AJ4390" s="25"/>
      <c r="AK4390" s="25"/>
    </row>
    <row r="4391" spans="1:37" s="2" customFormat="1">
      <c r="A4391" s="4"/>
      <c r="B4391" s="8"/>
      <c r="C4391" s="12"/>
      <c r="D4391" s="24"/>
      <c r="E4391" s="8"/>
      <c r="F4391" s="24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5"/>
      <c r="AG4391" s="25"/>
      <c r="AH4391" s="25"/>
      <c r="AI4391" s="25"/>
      <c r="AJ4391" s="25"/>
      <c r="AK4391" s="25"/>
    </row>
    <row r="4392" spans="1:37" s="2" customFormat="1">
      <c r="A4392" s="4"/>
      <c r="B4392" s="8"/>
      <c r="C4392" s="8"/>
      <c r="D4392" s="24"/>
      <c r="E4392" s="8"/>
      <c r="F4392" s="24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24"/>
      <c r="T4392" s="24"/>
      <c r="U4392" s="24"/>
      <c r="V4392" s="24"/>
      <c r="W4392" s="24"/>
      <c r="X4392" s="24"/>
      <c r="Y4392" s="24"/>
      <c r="Z4392" s="24"/>
      <c r="AA4392" s="25"/>
      <c r="AB4392" s="24"/>
      <c r="AC4392" s="25"/>
      <c r="AD4392" s="25"/>
      <c r="AE4392" s="25"/>
      <c r="AF4392" s="25"/>
      <c r="AG4392" s="25"/>
      <c r="AH4392" s="25"/>
      <c r="AI4392" s="25"/>
      <c r="AJ4392" s="25"/>
      <c r="AK4392" s="25"/>
    </row>
    <row r="4393" spans="1:37" s="2" customFormat="1">
      <c r="A4393" s="4"/>
      <c r="B4393" s="8"/>
      <c r="C4393" s="8"/>
      <c r="D4393" s="24"/>
      <c r="E4393" s="8"/>
      <c r="F4393" s="24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</row>
    <row r="4394" spans="1:37" s="2" customFormat="1">
      <c r="A4394" s="9"/>
      <c r="B4394" s="8"/>
      <c r="C4394" s="8"/>
      <c r="D4394" s="24"/>
      <c r="E4394" s="8"/>
      <c r="F4394" s="24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</row>
    <row r="4395" spans="1:37" s="2" customFormat="1">
      <c r="A4395" s="9"/>
      <c r="B4395" s="8"/>
      <c r="C4395" s="8"/>
      <c r="D4395" s="24"/>
      <c r="E4395" s="8"/>
      <c r="F4395" s="24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</row>
    <row r="4396" spans="1:37" s="2" customFormat="1">
      <c r="A4396" s="9"/>
      <c r="B4396" s="8"/>
      <c r="C4396" s="8"/>
      <c r="D4396" s="24"/>
      <c r="E4396" s="8"/>
      <c r="F4396" s="24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</row>
    <row r="4397" spans="1:37" s="2" customFormat="1">
      <c r="A4397" s="9"/>
      <c r="B4397" s="8"/>
      <c r="C4397" s="8"/>
      <c r="D4397" s="24"/>
      <c r="E4397" s="8"/>
      <c r="F4397" s="24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</row>
    <row r="4398" spans="1:37" s="2" customFormat="1">
      <c r="A4398" s="9"/>
      <c r="B4398" s="8"/>
      <c r="C4398" s="8"/>
      <c r="D4398" s="24"/>
      <c r="E4398" s="8"/>
      <c r="F4398" s="24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</row>
    <row r="4399" spans="1:37" s="2" customFormat="1">
      <c r="A4399" s="9"/>
      <c r="B4399" s="8"/>
      <c r="C4399" s="8"/>
      <c r="D4399" s="24"/>
      <c r="E4399" s="8"/>
      <c r="F4399" s="24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</row>
    <row r="4400" spans="1:37" s="2" customFormat="1">
      <c r="A4400" s="9"/>
      <c r="B4400" s="8"/>
      <c r="C4400" s="8"/>
      <c r="D4400" s="24"/>
      <c r="E4400" s="8"/>
      <c r="F4400" s="24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</row>
    <row r="4401" spans="1:37" s="2" customFormat="1">
      <c r="A4401" s="9"/>
      <c r="B4401" s="8"/>
      <c r="C4401" s="8"/>
      <c r="D4401" s="24"/>
      <c r="E4401" s="8"/>
      <c r="F4401" s="24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</row>
    <row r="4402" spans="1:37" s="2" customFormat="1">
      <c r="A4402" s="9"/>
      <c r="B4402" s="8"/>
      <c r="C4402" s="8"/>
      <c r="D4402" s="24"/>
      <c r="E4402" s="8"/>
      <c r="F4402" s="24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</row>
    <row r="4403" spans="1:37" s="2" customFormat="1">
      <c r="A4403" s="9"/>
      <c r="B4403" s="8"/>
      <c r="C4403" s="8"/>
      <c r="D4403" s="24"/>
      <c r="E4403" s="8"/>
      <c r="F4403" s="24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</row>
    <row r="4404" spans="1:37" s="2" customFormat="1">
      <c r="A4404" s="9"/>
      <c r="B4404" s="8"/>
      <c r="C4404" s="8"/>
      <c r="D4404" s="24"/>
      <c r="E4404" s="8"/>
      <c r="F4404" s="24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</row>
    <row r="4405" spans="1:37" s="2" customFormat="1">
      <c r="A4405" s="9"/>
      <c r="B4405" s="8"/>
      <c r="C4405" s="8"/>
      <c r="D4405" s="24"/>
      <c r="E4405" s="8"/>
      <c r="F4405" s="24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</row>
    <row r="4406" spans="1:37" s="2" customFormat="1">
      <c r="A4406" s="9"/>
      <c r="B4406" s="8"/>
      <c r="C4406" s="8"/>
      <c r="D4406" s="24"/>
      <c r="E4406" s="8"/>
      <c r="F4406" s="24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</row>
    <row r="4407" spans="1:37" s="2" customFormat="1">
      <c r="A4407" s="9"/>
      <c r="B4407" s="8"/>
      <c r="C4407" s="8"/>
      <c r="D4407" s="24"/>
      <c r="E4407" s="8"/>
      <c r="F4407" s="24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</row>
    <row r="4408" spans="1:37" s="2" customFormat="1">
      <c r="A4408" s="9"/>
      <c r="B4408" s="8"/>
      <c r="C4408" s="8"/>
      <c r="D4408" s="24"/>
      <c r="E4408" s="8"/>
      <c r="F4408" s="24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</row>
    <row r="4409" spans="1:37" s="2" customFormat="1">
      <c r="A4409" s="9"/>
      <c r="B4409" s="8"/>
      <c r="C4409" s="8"/>
      <c r="D4409" s="24"/>
      <c r="E4409" s="8"/>
      <c r="F4409" s="24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</row>
    <row r="4410" spans="1:37" s="2" customFormat="1">
      <c r="A4410" s="9"/>
      <c r="B4410" s="8"/>
      <c r="C4410" s="8"/>
      <c r="D4410" s="24"/>
      <c r="E4410" s="8"/>
      <c r="F4410" s="24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</row>
    <row r="4411" spans="1:37" s="2" customFormat="1">
      <c r="A4411" s="9"/>
      <c r="B4411" s="8"/>
      <c r="C4411" s="8"/>
      <c r="D4411" s="24"/>
      <c r="E4411" s="8"/>
      <c r="F4411" s="24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</row>
    <row r="4412" spans="1:37" s="2" customFormat="1">
      <c r="A4412" s="9"/>
      <c r="B4412" s="8"/>
      <c r="C4412" s="8"/>
      <c r="D4412" s="24"/>
      <c r="E4412" s="8"/>
      <c r="F4412" s="24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</row>
    <row r="4413" spans="1:37" s="2" customFormat="1">
      <c r="A4413" s="9"/>
      <c r="B4413" s="8"/>
      <c r="C4413" s="8"/>
      <c r="D4413" s="24"/>
      <c r="E4413" s="8"/>
      <c r="F4413" s="24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</row>
    <row r="4414" spans="1:37" s="2" customFormat="1">
      <c r="A4414" s="9"/>
      <c r="B4414" s="8"/>
      <c r="C4414" s="8"/>
      <c r="D4414" s="24"/>
      <c r="E4414" s="8"/>
      <c r="F4414" s="24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</row>
    <row r="4415" spans="1:37" s="2" customFormat="1">
      <c r="A4415" s="9"/>
      <c r="B4415" s="8"/>
      <c r="C4415" s="8"/>
      <c r="D4415" s="24"/>
      <c r="E4415" s="8"/>
      <c r="F4415" s="24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</row>
    <row r="4416" spans="1:37" s="2" customFormat="1">
      <c r="A4416" s="9"/>
      <c r="B4416" s="8"/>
      <c r="C4416" s="8"/>
      <c r="D4416" s="24"/>
      <c r="E4416" s="8"/>
      <c r="F4416" s="24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</row>
    <row r="4417" spans="1:37" s="2" customFormat="1">
      <c r="A4417" s="9"/>
      <c r="B4417" s="8"/>
      <c r="C4417" s="8"/>
      <c r="D4417" s="24"/>
      <c r="E4417" s="8"/>
      <c r="F4417" s="24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</row>
    <row r="4418" spans="1:37" s="2" customFormat="1">
      <c r="A4418" s="9"/>
      <c r="B4418" s="8"/>
      <c r="C4418" s="8"/>
      <c r="D4418" s="24"/>
      <c r="E4418" s="8"/>
      <c r="F4418" s="24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</row>
    <row r="4419" spans="1:37" s="2" customFormat="1">
      <c r="A4419" s="9"/>
      <c r="B4419" s="8"/>
      <c r="C4419" s="8"/>
      <c r="D4419" s="24"/>
      <c r="E4419" s="8"/>
      <c r="F4419" s="24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</row>
    <row r="4420" spans="1:37" s="2" customFormat="1">
      <c r="A4420" s="9"/>
      <c r="B4420" s="8"/>
      <c r="C4420" s="8"/>
      <c r="D4420" s="24"/>
      <c r="E4420" s="8"/>
      <c r="F4420" s="24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</row>
    <row r="4421" spans="1:37" s="2" customFormat="1">
      <c r="A4421" s="9"/>
      <c r="B4421" s="8"/>
      <c r="C4421" s="8"/>
      <c r="D4421" s="24"/>
      <c r="E4421" s="8"/>
      <c r="F4421" s="24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</row>
    <row r="4422" spans="1:37" s="2" customFormat="1">
      <c r="A4422" s="9"/>
      <c r="B4422" s="8"/>
      <c r="C4422" s="8"/>
      <c r="D4422" s="24"/>
      <c r="E4422" s="8"/>
      <c r="F4422" s="24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</row>
    <row r="4423" spans="1:37" s="2" customFormat="1">
      <c r="A4423" s="9"/>
      <c r="B4423" s="8"/>
      <c r="C4423" s="8"/>
      <c r="D4423" s="24"/>
      <c r="E4423" s="8"/>
      <c r="F4423" s="24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</row>
    <row r="4424" spans="1:37" s="2" customFormat="1">
      <c r="A4424" s="9"/>
      <c r="B4424" s="8"/>
      <c r="C4424" s="8"/>
      <c r="D4424" s="24"/>
      <c r="E4424" s="8"/>
      <c r="F4424" s="24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</row>
    <row r="4425" spans="1:37" s="2" customFormat="1">
      <c r="A4425" s="9"/>
      <c r="B4425" s="8"/>
      <c r="C4425" s="8"/>
      <c r="D4425" s="24"/>
      <c r="E4425" s="8"/>
      <c r="F4425" s="24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</row>
    <row r="4426" spans="1:37" s="2" customFormat="1">
      <c r="A4426" s="9"/>
      <c r="B4426" s="8"/>
      <c r="C4426" s="8"/>
      <c r="D4426" s="24"/>
      <c r="E4426" s="8"/>
      <c r="F4426" s="24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</row>
    <row r="4427" spans="1:37" s="2" customFormat="1">
      <c r="A4427" s="9"/>
      <c r="B4427" s="8"/>
      <c r="C4427" s="8"/>
      <c r="D4427" s="24"/>
      <c r="E4427" s="8"/>
      <c r="F4427" s="24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</row>
    <row r="4428" spans="1:37" s="2" customFormat="1">
      <c r="A4428" s="9"/>
      <c r="B4428" s="8"/>
      <c r="C4428" s="8"/>
      <c r="D4428" s="24"/>
      <c r="E4428" s="8"/>
      <c r="F4428" s="24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</row>
    <row r="4429" spans="1:37" s="2" customFormat="1">
      <c r="A4429" s="9"/>
      <c r="B4429" s="8"/>
      <c r="C4429" s="8"/>
      <c r="D4429" s="24"/>
      <c r="E4429" s="8"/>
      <c r="F4429" s="24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</row>
    <row r="4430" spans="1:37" s="2" customFormat="1">
      <c r="A4430" s="9"/>
      <c r="B4430" s="8"/>
      <c r="C4430" s="8"/>
      <c r="D4430" s="24"/>
      <c r="E4430" s="8"/>
      <c r="F4430" s="24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</row>
    <row r="4431" spans="1:37" s="2" customFormat="1">
      <c r="A4431" s="9"/>
      <c r="B4431" s="8"/>
      <c r="C4431" s="8"/>
      <c r="D4431" s="24"/>
      <c r="E4431" s="8"/>
      <c r="F4431" s="24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</row>
    <row r="4432" spans="1:37" s="2" customFormat="1">
      <c r="A4432" s="9"/>
      <c r="B4432" s="8"/>
      <c r="C4432" s="8"/>
      <c r="D4432" s="24"/>
      <c r="E4432" s="8"/>
      <c r="F4432" s="24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</row>
    <row r="4433" spans="1:37" s="2" customFormat="1">
      <c r="A4433" s="9"/>
      <c r="B4433" s="8"/>
      <c r="C4433" s="8"/>
      <c r="D4433" s="24"/>
      <c r="E4433" s="8"/>
      <c r="F4433" s="24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</row>
    <row r="4434" spans="1:37" s="2" customFormat="1">
      <c r="A4434" s="9"/>
      <c r="B4434" s="8"/>
      <c r="C4434" s="8"/>
      <c r="D4434" s="24"/>
      <c r="E4434" s="8"/>
      <c r="F4434" s="24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</row>
    <row r="4435" spans="1:37" s="2" customFormat="1">
      <c r="A4435" s="9"/>
      <c r="B4435" s="8"/>
      <c r="C4435" s="8"/>
      <c r="D4435" s="24"/>
      <c r="E4435" s="8"/>
      <c r="F4435" s="24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</row>
    <row r="4436" spans="1:37" s="2" customFormat="1">
      <c r="A4436" s="9"/>
      <c r="B4436" s="8"/>
      <c r="C4436" s="8"/>
      <c r="D4436" s="24"/>
      <c r="E4436" s="8"/>
      <c r="F4436" s="24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</row>
    <row r="4437" spans="1:37" s="2" customFormat="1">
      <c r="A4437" s="9"/>
      <c r="B4437" s="8"/>
      <c r="C4437" s="8"/>
      <c r="D4437" s="24"/>
      <c r="E4437" s="8"/>
      <c r="F4437" s="24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</row>
    <row r="4438" spans="1:37" s="2" customFormat="1">
      <c r="A4438" s="9"/>
      <c r="B4438" s="8"/>
      <c r="C4438" s="8"/>
      <c r="D4438" s="24"/>
      <c r="E4438" s="8"/>
      <c r="F4438" s="24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</row>
    <row r="4439" spans="1:37" s="2" customFormat="1">
      <c r="A4439" s="9"/>
      <c r="B4439" s="8"/>
      <c r="C4439" s="8"/>
      <c r="D4439" s="24"/>
      <c r="E4439" s="8"/>
      <c r="F4439" s="24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</row>
    <row r="4440" spans="1:37" s="2" customFormat="1">
      <c r="A4440" s="9"/>
      <c r="B4440" s="8"/>
      <c r="C4440" s="8"/>
      <c r="D4440" s="24"/>
      <c r="E4440" s="8"/>
      <c r="F4440" s="24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</row>
    <row r="4441" spans="1:37" s="2" customFormat="1">
      <c r="A4441" s="9"/>
      <c r="B4441" s="8"/>
      <c r="C4441" s="8"/>
      <c r="D4441" s="24"/>
      <c r="E4441" s="8"/>
      <c r="F4441" s="24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</row>
    <row r="4442" spans="1:37" s="2" customFormat="1">
      <c r="A4442" s="9"/>
      <c r="B4442" s="8"/>
      <c r="C4442" s="8"/>
      <c r="D4442" s="24"/>
      <c r="E4442" s="8"/>
      <c r="F4442" s="24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</row>
    <row r="4443" spans="1:37" s="2" customFormat="1">
      <c r="A4443" s="9"/>
      <c r="B4443" s="8"/>
      <c r="C4443" s="8"/>
      <c r="D4443" s="24"/>
      <c r="E4443" s="8"/>
      <c r="F4443" s="24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</row>
    <row r="4444" spans="1:37" s="2" customFormat="1">
      <c r="A4444" s="9"/>
      <c r="B4444" s="8"/>
      <c r="C4444" s="8"/>
      <c r="D4444" s="24"/>
      <c r="E4444" s="8"/>
      <c r="F4444" s="24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</row>
    <row r="4445" spans="1:37" s="2" customFormat="1">
      <c r="A4445" s="9"/>
      <c r="B4445" s="8"/>
      <c r="C4445" s="8"/>
      <c r="D4445" s="24"/>
      <c r="E4445" s="8"/>
      <c r="F4445" s="24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</row>
    <row r="4446" spans="1:37" s="2" customFormat="1">
      <c r="A4446" s="9"/>
      <c r="B4446" s="8"/>
      <c r="C4446" s="8"/>
      <c r="D4446" s="24"/>
      <c r="E4446" s="8"/>
      <c r="F4446" s="24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</row>
    <row r="4447" spans="1:37" s="2" customFormat="1">
      <c r="A4447" s="9"/>
      <c r="B4447" s="8"/>
      <c r="C4447" s="8"/>
      <c r="D4447" s="24"/>
      <c r="E4447" s="8"/>
      <c r="F4447" s="24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</row>
    <row r="4448" spans="1:37" s="2" customFormat="1">
      <c r="A4448" s="9"/>
      <c r="B4448" s="8"/>
      <c r="C4448" s="8"/>
      <c r="D4448" s="24"/>
      <c r="E4448" s="8"/>
      <c r="F4448" s="24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</row>
    <row r="4449" spans="1:37" s="2" customFormat="1">
      <c r="A4449" s="9"/>
      <c r="B4449" s="8"/>
      <c r="C4449" s="8"/>
      <c r="D4449" s="24"/>
      <c r="E4449" s="8"/>
      <c r="F4449" s="24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</row>
    <row r="4450" spans="1:37" s="2" customFormat="1">
      <c r="A4450" s="9"/>
      <c r="B4450" s="8"/>
      <c r="C4450" s="8"/>
      <c r="D4450" s="24"/>
      <c r="E4450" s="8"/>
      <c r="F4450" s="24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</row>
    <row r="4451" spans="1:37" s="2" customFormat="1">
      <c r="A4451" s="9"/>
      <c r="B4451" s="8"/>
      <c r="C4451" s="8"/>
      <c r="D4451" s="24"/>
      <c r="E4451" s="8"/>
      <c r="F4451" s="24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</row>
    <row r="4452" spans="1:37" s="2" customFormat="1">
      <c r="A4452" s="9"/>
      <c r="B4452" s="8"/>
      <c r="C4452" s="8"/>
      <c r="D4452" s="24"/>
      <c r="E4452" s="8"/>
      <c r="F4452" s="24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</row>
    <row r="4453" spans="1:37" s="2" customFormat="1">
      <c r="A4453" s="9"/>
      <c r="B4453" s="8"/>
      <c r="C4453" s="8"/>
      <c r="D4453" s="24"/>
      <c r="E4453" s="8"/>
      <c r="F4453" s="24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</row>
    <row r="4454" spans="1:37" s="2" customFormat="1">
      <c r="A4454" s="9"/>
      <c r="B4454" s="8"/>
      <c r="C4454" s="8"/>
      <c r="D4454" s="24"/>
      <c r="E4454" s="8"/>
      <c r="F4454" s="24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</row>
    <row r="4455" spans="1:37" s="2" customFormat="1">
      <c r="A4455" s="9"/>
      <c r="B4455" s="8"/>
      <c r="C4455" s="8"/>
      <c r="D4455" s="24"/>
      <c r="E4455" s="8"/>
      <c r="F4455" s="24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</row>
    <row r="4456" spans="1:37" s="2" customFormat="1">
      <c r="A4456" s="9"/>
      <c r="B4456" s="8"/>
      <c r="C4456" s="8"/>
      <c r="D4456" s="24"/>
      <c r="E4456" s="8"/>
      <c r="F4456" s="24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</row>
    <row r="4457" spans="1:37" s="2" customFormat="1">
      <c r="A4457" s="9"/>
      <c r="B4457" s="8"/>
      <c r="C4457" s="8"/>
      <c r="D4457" s="24"/>
      <c r="E4457" s="8"/>
      <c r="F4457" s="24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</row>
    <row r="4458" spans="1:37" s="2" customFormat="1">
      <c r="A4458" s="9"/>
      <c r="B4458" s="8"/>
      <c r="C4458" s="8"/>
      <c r="D4458" s="24"/>
      <c r="E4458" s="8"/>
      <c r="F4458" s="24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</row>
    <row r="4459" spans="1:37" s="2" customFormat="1">
      <c r="A4459" s="9"/>
      <c r="B4459" s="8"/>
      <c r="C4459" s="8"/>
      <c r="D4459" s="24"/>
      <c r="E4459" s="8"/>
      <c r="F4459" s="24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</row>
    <row r="4460" spans="1:37" s="2" customFormat="1">
      <c r="A4460" s="9"/>
      <c r="B4460" s="8"/>
      <c r="C4460" s="8"/>
      <c r="D4460" s="24"/>
      <c r="E4460" s="8"/>
      <c r="F4460" s="24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</row>
    <row r="4461" spans="1:37" s="2" customFormat="1">
      <c r="A4461" s="9"/>
      <c r="B4461" s="8"/>
      <c r="C4461" s="8"/>
      <c r="D4461" s="24"/>
      <c r="E4461" s="8"/>
      <c r="F4461" s="24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</row>
    <row r="4462" spans="1:37" s="2" customFormat="1">
      <c r="A4462" s="9"/>
      <c r="B4462" s="8"/>
      <c r="C4462" s="8"/>
      <c r="D4462" s="24"/>
      <c r="E4462" s="8"/>
      <c r="F4462" s="24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</row>
    <row r="4463" spans="1:37" s="2" customFormat="1">
      <c r="A4463" s="9"/>
      <c r="B4463" s="8"/>
      <c r="C4463" s="8"/>
      <c r="D4463" s="24"/>
      <c r="E4463" s="8"/>
      <c r="F4463" s="24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</row>
    <row r="4464" spans="1:37" s="2" customFormat="1">
      <c r="A4464" s="9"/>
      <c r="B4464" s="8"/>
      <c r="C4464" s="8"/>
      <c r="D4464" s="24"/>
      <c r="E4464" s="8"/>
      <c r="F4464" s="24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</row>
    <row r="4465" spans="1:37" s="2" customFormat="1">
      <c r="A4465" s="9"/>
      <c r="B4465" s="8"/>
      <c r="C4465" s="8"/>
      <c r="D4465" s="24"/>
      <c r="E4465" s="8"/>
      <c r="F4465" s="24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</row>
    <row r="4466" spans="1:37" s="2" customFormat="1">
      <c r="A4466" s="9"/>
      <c r="B4466" s="8"/>
      <c r="C4466" s="8"/>
      <c r="D4466" s="24"/>
      <c r="E4466" s="8"/>
      <c r="F4466" s="24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</row>
    <row r="4467" spans="1:37" s="2" customFormat="1">
      <c r="A4467" s="9"/>
      <c r="B4467" s="8"/>
      <c r="C4467" s="8"/>
      <c r="D4467" s="24"/>
      <c r="E4467" s="8"/>
      <c r="F4467" s="24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</row>
    <row r="4468" spans="1:37" s="2" customFormat="1">
      <c r="A4468" s="9"/>
      <c r="B4468" s="8"/>
      <c r="C4468" s="8"/>
      <c r="D4468" s="24"/>
      <c r="E4468" s="8"/>
      <c r="F4468" s="24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</row>
    <row r="4469" spans="1:37" s="2" customFormat="1">
      <c r="A4469" s="9"/>
      <c r="B4469" s="8"/>
      <c r="C4469" s="8"/>
      <c r="D4469" s="24"/>
      <c r="E4469" s="8"/>
      <c r="F4469" s="24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</row>
    <row r="4470" spans="1:37" s="2" customFormat="1">
      <c r="A4470" s="9"/>
      <c r="B4470" s="8"/>
      <c r="C4470" s="8"/>
      <c r="D4470" s="24"/>
      <c r="E4470" s="8"/>
      <c r="F4470" s="24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</row>
    <row r="4471" spans="1:37" s="2" customFormat="1">
      <c r="A4471" s="9"/>
      <c r="B4471" s="8"/>
      <c r="C4471" s="8"/>
      <c r="D4471" s="24"/>
      <c r="E4471" s="8"/>
      <c r="F4471" s="24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</row>
    <row r="4472" spans="1:37" s="2" customFormat="1">
      <c r="A4472" s="9"/>
      <c r="B4472" s="8"/>
      <c r="C4472" s="8"/>
      <c r="D4472" s="24"/>
      <c r="E4472" s="8"/>
      <c r="F4472" s="24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</row>
    <row r="4473" spans="1:37" s="2" customFormat="1">
      <c r="A4473" s="9"/>
      <c r="B4473" s="8"/>
      <c r="C4473" s="8"/>
      <c r="D4473" s="24"/>
      <c r="E4473" s="8"/>
      <c r="F4473" s="24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</row>
    <row r="4474" spans="1:37" s="2" customFormat="1">
      <c r="A4474" s="9"/>
      <c r="B4474" s="8"/>
      <c r="C4474" s="8"/>
      <c r="D4474" s="24"/>
      <c r="E4474" s="8"/>
      <c r="F4474" s="24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</row>
    <row r="4475" spans="1:37" s="2" customFormat="1">
      <c r="A4475" s="9"/>
      <c r="B4475" s="8"/>
      <c r="C4475" s="8"/>
      <c r="D4475" s="24"/>
      <c r="E4475" s="8"/>
      <c r="F4475" s="24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</row>
    <row r="4476" spans="1:37" s="2" customFormat="1">
      <c r="A4476" s="9"/>
      <c r="B4476" s="8"/>
      <c r="C4476" s="8"/>
      <c r="D4476" s="24"/>
      <c r="E4476" s="8"/>
      <c r="F4476" s="24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</row>
    <row r="4477" spans="1:37" s="2" customFormat="1">
      <c r="A4477" s="9"/>
      <c r="B4477" s="8"/>
      <c r="C4477" s="8"/>
      <c r="D4477" s="24"/>
      <c r="E4477" s="8"/>
      <c r="F4477" s="24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</row>
    <row r="4478" spans="1:37" s="2" customFormat="1">
      <c r="A4478" s="9"/>
      <c r="B4478" s="8"/>
      <c r="C4478" s="8"/>
      <c r="D4478" s="24"/>
      <c r="E4478" s="8"/>
      <c r="F4478" s="24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</row>
    <row r="4479" spans="1:37" s="2" customFormat="1">
      <c r="A4479" s="9"/>
      <c r="B4479" s="8"/>
      <c r="C4479" s="8"/>
      <c r="D4479" s="24"/>
      <c r="E4479" s="8"/>
      <c r="F4479" s="24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</row>
    <row r="4480" spans="1:37" s="2" customFormat="1">
      <c r="A4480" s="9"/>
      <c r="B4480" s="8"/>
      <c r="C4480" s="8"/>
      <c r="D4480" s="24"/>
      <c r="E4480" s="8"/>
      <c r="F4480" s="24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</row>
    <row r="4481" spans="1:37" s="2" customFormat="1">
      <c r="A4481" s="9"/>
      <c r="B4481" s="8"/>
      <c r="C4481" s="8"/>
      <c r="D4481" s="24"/>
      <c r="E4481" s="8"/>
      <c r="F4481" s="24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</row>
    <row r="4482" spans="1:37" s="2" customFormat="1">
      <c r="A4482" s="9"/>
      <c r="B4482" s="8"/>
      <c r="C4482" s="8"/>
      <c r="D4482" s="24"/>
      <c r="E4482" s="8"/>
      <c r="F4482" s="24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</row>
    <row r="4483" spans="1:37" s="2" customFormat="1">
      <c r="A4483" s="9"/>
      <c r="B4483" s="8"/>
      <c r="C4483" s="8"/>
      <c r="D4483" s="24"/>
      <c r="E4483" s="8"/>
      <c r="F4483" s="24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</row>
    <row r="4484" spans="1:37" s="2" customFormat="1">
      <c r="A4484" s="9"/>
      <c r="B4484" s="8"/>
      <c r="C4484" s="8"/>
      <c r="D4484" s="24"/>
      <c r="E4484" s="8"/>
      <c r="F4484" s="24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</row>
    <row r="4485" spans="1:37" s="2" customFormat="1">
      <c r="A4485" s="9"/>
      <c r="B4485" s="8"/>
      <c r="C4485" s="8"/>
      <c r="D4485" s="24"/>
      <c r="E4485" s="8"/>
      <c r="F4485" s="24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</row>
    <row r="4486" spans="1:37" s="2" customFormat="1">
      <c r="A4486" s="9"/>
      <c r="B4486" s="8"/>
      <c r="C4486" s="8"/>
      <c r="D4486" s="24"/>
      <c r="E4486" s="8"/>
      <c r="F4486" s="24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</row>
    <row r="4487" spans="1:37" s="2" customFormat="1">
      <c r="A4487" s="9"/>
      <c r="B4487" s="8"/>
      <c r="C4487" s="8"/>
      <c r="D4487" s="24"/>
      <c r="E4487" s="8"/>
      <c r="F4487" s="24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</row>
    <row r="4488" spans="1:37" s="2" customFormat="1">
      <c r="A4488" s="9"/>
      <c r="B4488" s="8"/>
      <c r="C4488" s="8"/>
      <c r="D4488" s="24"/>
      <c r="E4488" s="8"/>
      <c r="F4488" s="24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</row>
    <row r="4489" spans="1:37" s="2" customFormat="1">
      <c r="A4489" s="9"/>
      <c r="B4489" s="8"/>
      <c r="C4489" s="8"/>
      <c r="D4489" s="24"/>
      <c r="E4489" s="8"/>
      <c r="F4489" s="24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</row>
    <row r="4490" spans="1:37" s="2" customFormat="1">
      <c r="A4490" s="9"/>
      <c r="B4490" s="8"/>
      <c r="C4490" s="8"/>
      <c r="D4490" s="24"/>
      <c r="E4490" s="8"/>
      <c r="F4490" s="24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</row>
    <row r="4491" spans="1:37" s="2" customFormat="1">
      <c r="A4491" s="9"/>
      <c r="B4491" s="8"/>
      <c r="C4491" s="8"/>
      <c r="D4491" s="24"/>
      <c r="E4491" s="8"/>
      <c r="F4491" s="24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</row>
    <row r="4492" spans="1:37" s="2" customFormat="1">
      <c r="A4492" s="9"/>
      <c r="B4492" s="8"/>
      <c r="C4492" s="8"/>
      <c r="D4492" s="24"/>
      <c r="E4492" s="8"/>
      <c r="F4492" s="24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</row>
    <row r="4493" spans="1:37" s="2" customFormat="1">
      <c r="A4493" s="9"/>
      <c r="B4493" s="8"/>
      <c r="C4493" s="8"/>
      <c r="D4493" s="24"/>
      <c r="E4493" s="8"/>
      <c r="F4493" s="24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</row>
    <row r="4494" spans="1:37" s="2" customFormat="1">
      <c r="A4494" s="9"/>
      <c r="B4494" s="8"/>
      <c r="C4494" s="8"/>
      <c r="D4494" s="24"/>
      <c r="E4494" s="8"/>
      <c r="F4494" s="24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</row>
    <row r="4495" spans="1:37" s="2" customFormat="1">
      <c r="A4495" s="9"/>
      <c r="B4495" s="8"/>
      <c r="C4495" s="8"/>
      <c r="D4495" s="24"/>
      <c r="E4495" s="8"/>
      <c r="F4495" s="24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</row>
    <row r="4496" spans="1:37" s="2" customFormat="1">
      <c r="A4496" s="9"/>
      <c r="B4496" s="8"/>
      <c r="C4496" s="8"/>
      <c r="D4496" s="24"/>
      <c r="E4496" s="8"/>
      <c r="F4496" s="24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</row>
    <row r="4497" spans="1:37" s="2" customFormat="1">
      <c r="A4497" s="9"/>
      <c r="B4497" s="8"/>
      <c r="C4497" s="8"/>
      <c r="D4497" s="24"/>
      <c r="E4497" s="8"/>
      <c r="F4497" s="24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</row>
    <row r="4498" spans="1:37" s="2" customFormat="1">
      <c r="A4498" s="9"/>
      <c r="B4498" s="8"/>
      <c r="C4498" s="8"/>
      <c r="D4498" s="24"/>
      <c r="E4498" s="8"/>
      <c r="F4498" s="24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</row>
    <row r="4499" spans="1:37" s="2" customFormat="1">
      <c r="A4499" s="9"/>
      <c r="B4499" s="8"/>
      <c r="C4499" s="8"/>
      <c r="D4499" s="24"/>
      <c r="E4499" s="8"/>
      <c r="F4499" s="24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</row>
    <row r="4500" spans="1:37" s="2" customFormat="1">
      <c r="A4500" s="9"/>
      <c r="B4500" s="8"/>
      <c r="C4500" s="8"/>
      <c r="D4500" s="24"/>
      <c r="E4500" s="8"/>
      <c r="F4500" s="24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</row>
    <row r="4501" spans="1:37" s="2" customFormat="1">
      <c r="A4501" s="9"/>
      <c r="B4501" s="8"/>
      <c r="C4501" s="8"/>
      <c r="D4501" s="24"/>
      <c r="E4501" s="8"/>
      <c r="F4501" s="24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</row>
    <row r="4502" spans="1:37" s="2" customFormat="1">
      <c r="A4502" s="9"/>
      <c r="B4502" s="8"/>
      <c r="C4502" s="8"/>
      <c r="D4502" s="24"/>
      <c r="E4502" s="8"/>
      <c r="F4502" s="24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</row>
    <row r="4503" spans="1:37" s="2" customFormat="1">
      <c r="A4503" s="9"/>
      <c r="B4503" s="8"/>
      <c r="C4503" s="8"/>
      <c r="D4503" s="24"/>
      <c r="E4503" s="8"/>
      <c r="F4503" s="24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</row>
    <row r="4504" spans="1:37" s="2" customFormat="1">
      <c r="A4504" s="9"/>
      <c r="B4504" s="8"/>
      <c r="C4504" s="8"/>
      <c r="D4504" s="24"/>
      <c r="E4504" s="8"/>
      <c r="F4504" s="24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</row>
    <row r="4505" spans="1:37" s="2" customFormat="1">
      <c r="A4505" s="9"/>
      <c r="B4505" s="8"/>
      <c r="C4505" s="8"/>
      <c r="D4505" s="24"/>
      <c r="E4505" s="8"/>
      <c r="F4505" s="24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</row>
    <row r="4506" spans="1:37" s="2" customFormat="1">
      <c r="A4506" s="9"/>
      <c r="B4506" s="8"/>
      <c r="C4506" s="8"/>
      <c r="D4506" s="24"/>
      <c r="E4506" s="8"/>
      <c r="F4506" s="24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</row>
    <row r="4507" spans="1:37" s="2" customFormat="1">
      <c r="A4507" s="9"/>
      <c r="B4507" s="8"/>
      <c r="C4507" s="8"/>
      <c r="D4507" s="24"/>
      <c r="E4507" s="8"/>
      <c r="F4507" s="24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</row>
    <row r="4508" spans="1:37" s="2" customFormat="1">
      <c r="A4508" s="9"/>
      <c r="B4508" s="8"/>
      <c r="C4508" s="8"/>
      <c r="D4508" s="24"/>
      <c r="E4508" s="8"/>
      <c r="F4508" s="24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</row>
    <row r="4509" spans="1:37" s="2" customFormat="1">
      <c r="A4509" s="9"/>
      <c r="B4509" s="8"/>
      <c r="C4509" s="8"/>
      <c r="D4509" s="24"/>
      <c r="E4509" s="8"/>
      <c r="F4509" s="24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</row>
    <row r="4510" spans="1:37" s="2" customFormat="1">
      <c r="A4510" s="9"/>
      <c r="B4510" s="8"/>
      <c r="C4510" s="8"/>
      <c r="D4510" s="24"/>
      <c r="E4510" s="8"/>
      <c r="F4510" s="24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</row>
    <row r="4511" spans="1:37" s="2" customFormat="1">
      <c r="A4511" s="9"/>
      <c r="B4511" s="8"/>
      <c r="C4511" s="8"/>
      <c r="D4511" s="24"/>
      <c r="E4511" s="8"/>
      <c r="F4511" s="24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</row>
    <row r="4512" spans="1:37" s="2" customFormat="1">
      <c r="A4512" s="9"/>
      <c r="B4512" s="8"/>
      <c r="C4512" s="8"/>
      <c r="D4512" s="24"/>
      <c r="E4512" s="8"/>
      <c r="F4512" s="24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</row>
    <row r="4513" spans="1:37" s="2" customFormat="1">
      <c r="A4513" s="9"/>
      <c r="B4513" s="8"/>
      <c r="C4513" s="8"/>
      <c r="D4513" s="24"/>
      <c r="E4513" s="8"/>
      <c r="F4513" s="24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</row>
    <row r="4514" spans="1:37" s="2" customFormat="1">
      <c r="A4514" s="9"/>
      <c r="B4514" s="8"/>
      <c r="C4514" s="8"/>
      <c r="D4514" s="24"/>
      <c r="E4514" s="8"/>
      <c r="F4514" s="24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</row>
    <row r="4515" spans="1:37" s="2" customFormat="1">
      <c r="A4515" s="9"/>
      <c r="B4515" s="8"/>
      <c r="C4515" s="8"/>
      <c r="D4515" s="24"/>
      <c r="E4515" s="8"/>
      <c r="F4515" s="24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</row>
    <row r="4516" spans="1:37" s="2" customFormat="1">
      <c r="A4516" s="9"/>
      <c r="B4516" s="8"/>
      <c r="C4516" s="8"/>
      <c r="D4516" s="24"/>
      <c r="E4516" s="8"/>
      <c r="F4516" s="24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</row>
    <row r="4517" spans="1:37" s="2" customFormat="1">
      <c r="A4517" s="9"/>
      <c r="B4517" s="8"/>
      <c r="C4517" s="8"/>
      <c r="D4517" s="24"/>
      <c r="E4517" s="8"/>
      <c r="F4517" s="24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</row>
    <row r="4518" spans="1:37" s="2" customFormat="1">
      <c r="A4518" s="9"/>
      <c r="B4518" s="8"/>
      <c r="C4518" s="8"/>
      <c r="D4518" s="24"/>
      <c r="E4518" s="8"/>
      <c r="F4518" s="24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</row>
    <row r="4519" spans="1:37" s="2" customFormat="1">
      <c r="A4519" s="9"/>
      <c r="B4519" s="8"/>
      <c r="C4519" s="8"/>
      <c r="D4519" s="24"/>
      <c r="E4519" s="8"/>
      <c r="F4519" s="24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</row>
    <row r="4520" spans="1:37" s="2" customFormat="1">
      <c r="A4520" s="9"/>
      <c r="B4520" s="8"/>
      <c r="C4520" s="8"/>
      <c r="D4520" s="24"/>
      <c r="E4520" s="8"/>
      <c r="F4520" s="24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</row>
    <row r="4521" spans="1:37" s="2" customFormat="1">
      <c r="A4521" s="9"/>
      <c r="B4521" s="8"/>
      <c r="C4521" s="8"/>
      <c r="D4521" s="24"/>
      <c r="E4521" s="8"/>
      <c r="F4521" s="24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</row>
    <row r="4522" spans="1:37" s="2" customFormat="1">
      <c r="A4522" s="9"/>
      <c r="B4522" s="8"/>
      <c r="C4522" s="8"/>
      <c r="D4522" s="24"/>
      <c r="E4522" s="8"/>
      <c r="F4522" s="24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</row>
    <row r="4523" spans="1:37" s="2" customFormat="1">
      <c r="A4523" s="9"/>
      <c r="B4523" s="8"/>
      <c r="C4523" s="8"/>
      <c r="D4523" s="24"/>
      <c r="E4523" s="8"/>
      <c r="F4523" s="24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</row>
    <row r="4524" spans="1:37" s="2" customFormat="1">
      <c r="A4524" s="9"/>
      <c r="B4524" s="8"/>
      <c r="C4524" s="8"/>
      <c r="D4524" s="24"/>
      <c r="E4524" s="8"/>
      <c r="F4524" s="24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</row>
    <row r="4525" spans="1:37" s="2" customFormat="1">
      <c r="A4525" s="9"/>
      <c r="B4525" s="8"/>
      <c r="C4525" s="8"/>
      <c r="D4525" s="24"/>
      <c r="E4525" s="8"/>
      <c r="F4525" s="24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</row>
    <row r="4526" spans="1:37" s="2" customFormat="1">
      <c r="A4526" s="9"/>
      <c r="B4526" s="8"/>
      <c r="C4526" s="8"/>
      <c r="D4526" s="24"/>
      <c r="E4526" s="8"/>
      <c r="F4526" s="24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</row>
    <row r="4527" spans="1:37" s="2" customFormat="1">
      <c r="A4527" s="9"/>
      <c r="B4527" s="8"/>
      <c r="C4527" s="8"/>
      <c r="D4527" s="24"/>
      <c r="E4527" s="8"/>
      <c r="F4527" s="24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</row>
    <row r="4528" spans="1:37" s="2" customFormat="1">
      <c r="A4528" s="9"/>
      <c r="B4528" s="8"/>
      <c r="C4528" s="8"/>
      <c r="D4528" s="24"/>
      <c r="E4528" s="8"/>
      <c r="F4528" s="24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</row>
    <row r="4529" spans="1:37" s="2" customFormat="1">
      <c r="A4529" s="9"/>
      <c r="B4529" s="8"/>
      <c r="C4529" s="8"/>
      <c r="D4529" s="24"/>
      <c r="E4529" s="8"/>
      <c r="F4529" s="24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</row>
    <row r="4530" spans="1:37" s="2" customFormat="1">
      <c r="A4530" s="9"/>
      <c r="B4530" s="8"/>
      <c r="C4530" s="8"/>
      <c r="D4530" s="24"/>
      <c r="E4530" s="8"/>
      <c r="F4530" s="24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</row>
    <row r="4531" spans="1:37" s="2" customFormat="1">
      <c r="A4531" s="9"/>
      <c r="B4531" s="8"/>
      <c r="C4531" s="8"/>
      <c r="D4531" s="24"/>
      <c r="E4531" s="8"/>
      <c r="F4531" s="24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</row>
    <row r="4532" spans="1:37" s="2" customFormat="1">
      <c r="A4532" s="9"/>
      <c r="B4532" s="8"/>
      <c r="C4532" s="8"/>
      <c r="D4532" s="24"/>
      <c r="E4532" s="8"/>
      <c r="F4532" s="24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</row>
    <row r="4533" spans="1:37" s="2" customFormat="1">
      <c r="A4533" s="9"/>
      <c r="B4533" s="8"/>
      <c r="C4533" s="8"/>
      <c r="D4533" s="24"/>
      <c r="E4533" s="8"/>
      <c r="F4533" s="24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</row>
    <row r="4534" spans="1:37" s="2" customFormat="1">
      <c r="A4534" s="9"/>
      <c r="B4534" s="8"/>
      <c r="C4534" s="8"/>
      <c r="D4534" s="24"/>
      <c r="E4534" s="8"/>
      <c r="F4534" s="24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</row>
    <row r="4535" spans="1:37" s="2" customFormat="1">
      <c r="A4535" s="9"/>
      <c r="B4535" s="8"/>
      <c r="C4535" s="8"/>
      <c r="D4535" s="24"/>
      <c r="E4535" s="8"/>
      <c r="F4535" s="24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</row>
    <row r="4536" spans="1:37" s="2" customFormat="1">
      <c r="A4536" s="9"/>
      <c r="B4536" s="8"/>
      <c r="C4536" s="8"/>
      <c r="D4536" s="24"/>
      <c r="E4536" s="8"/>
      <c r="F4536" s="24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</row>
    <row r="4537" spans="1:37" s="2" customFormat="1">
      <c r="A4537" s="9"/>
      <c r="B4537" s="8"/>
      <c r="C4537" s="8"/>
      <c r="D4537" s="24"/>
      <c r="E4537" s="8"/>
      <c r="F4537" s="24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</row>
    <row r="4538" spans="1:37" s="2" customFormat="1">
      <c r="A4538" s="9"/>
      <c r="B4538" s="8"/>
      <c r="C4538" s="8"/>
      <c r="D4538" s="24"/>
      <c r="E4538" s="8"/>
      <c r="F4538" s="24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</row>
    <row r="4539" spans="1:37" s="2" customFormat="1">
      <c r="A4539" s="9"/>
      <c r="B4539" s="8"/>
      <c r="C4539" s="8"/>
      <c r="D4539" s="24"/>
      <c r="E4539" s="8"/>
      <c r="F4539" s="24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</row>
    <row r="4540" spans="1:37" s="2" customFormat="1">
      <c r="A4540" s="9"/>
      <c r="B4540" s="8"/>
      <c r="C4540" s="8"/>
      <c r="D4540" s="24"/>
      <c r="E4540" s="8"/>
      <c r="F4540" s="24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</row>
    <row r="4541" spans="1:37" s="2" customFormat="1">
      <c r="A4541" s="9"/>
      <c r="B4541" s="8"/>
      <c r="C4541" s="8"/>
      <c r="D4541" s="24"/>
      <c r="E4541" s="8"/>
      <c r="F4541" s="24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</row>
    <row r="4542" spans="1:37" s="2" customFormat="1">
      <c r="A4542" s="9"/>
      <c r="B4542" s="8"/>
      <c r="C4542" s="8"/>
      <c r="D4542" s="24"/>
      <c r="E4542" s="8"/>
      <c r="F4542" s="24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</row>
    <row r="4543" spans="1:37" s="2" customFormat="1">
      <c r="A4543" s="9"/>
      <c r="B4543" s="8"/>
      <c r="C4543" s="8"/>
      <c r="D4543" s="24"/>
      <c r="E4543" s="8"/>
      <c r="F4543" s="24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</row>
    <row r="4544" spans="1:37" s="2" customFormat="1">
      <c r="A4544" s="9"/>
      <c r="B4544" s="8"/>
      <c r="C4544" s="8"/>
      <c r="D4544" s="24"/>
      <c r="E4544" s="8"/>
      <c r="F4544" s="24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</row>
    <row r="4545" spans="1:37" s="2" customFormat="1">
      <c r="A4545" s="9"/>
      <c r="B4545" s="8"/>
      <c r="C4545" s="8"/>
      <c r="D4545" s="24"/>
      <c r="E4545" s="8"/>
      <c r="F4545" s="24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</row>
    <row r="4546" spans="1:37" s="2" customFormat="1">
      <c r="A4546" s="9"/>
      <c r="B4546" s="8"/>
      <c r="C4546" s="8"/>
      <c r="D4546" s="24"/>
      <c r="E4546" s="8"/>
      <c r="F4546" s="24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</row>
    <row r="4547" spans="1:37" s="2" customFormat="1">
      <c r="A4547" s="9"/>
      <c r="B4547" s="8"/>
      <c r="C4547" s="8"/>
      <c r="D4547" s="24"/>
      <c r="E4547" s="8"/>
      <c r="F4547" s="24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</row>
    <row r="4548" spans="1:37" s="2" customFormat="1">
      <c r="A4548" s="9"/>
      <c r="B4548" s="8"/>
      <c r="C4548" s="8"/>
      <c r="D4548" s="24"/>
      <c r="E4548" s="8"/>
      <c r="F4548" s="24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</row>
    <row r="4549" spans="1:37" s="2" customFormat="1">
      <c r="A4549" s="9"/>
      <c r="B4549" s="8"/>
      <c r="C4549" s="8"/>
      <c r="D4549" s="24"/>
      <c r="E4549" s="8"/>
      <c r="F4549" s="24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</row>
    <row r="4550" spans="1:37" s="2" customFormat="1">
      <c r="A4550" s="9"/>
      <c r="B4550" s="8"/>
      <c r="C4550" s="8"/>
      <c r="D4550" s="24"/>
      <c r="E4550" s="8"/>
      <c r="F4550" s="24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</row>
    <row r="4551" spans="1:37" s="2" customFormat="1">
      <c r="A4551" s="9"/>
      <c r="B4551" s="8"/>
      <c r="C4551" s="8"/>
      <c r="D4551" s="24"/>
      <c r="E4551" s="8"/>
      <c r="F4551" s="24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</row>
    <row r="4552" spans="1:37" s="2" customFormat="1">
      <c r="A4552" s="9"/>
      <c r="B4552" s="8"/>
      <c r="C4552" s="8"/>
      <c r="D4552" s="24"/>
      <c r="E4552" s="8"/>
      <c r="F4552" s="24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</row>
    <row r="4553" spans="1:37" s="2" customFormat="1">
      <c r="A4553" s="9"/>
      <c r="B4553" s="8"/>
      <c r="C4553" s="8"/>
      <c r="D4553" s="24"/>
      <c r="E4553" s="8"/>
      <c r="F4553" s="24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</row>
    <row r="4554" spans="1:37" s="2" customFormat="1">
      <c r="A4554" s="9"/>
      <c r="B4554" s="8"/>
      <c r="C4554" s="8"/>
      <c r="D4554" s="24"/>
      <c r="E4554" s="8"/>
      <c r="F4554" s="24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</row>
    <row r="4555" spans="1:37" s="2" customFormat="1">
      <c r="A4555" s="9"/>
      <c r="B4555" s="8"/>
      <c r="C4555" s="8"/>
      <c r="D4555" s="24"/>
      <c r="E4555" s="8"/>
      <c r="F4555" s="24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</row>
    <row r="4556" spans="1:37" s="2" customFormat="1">
      <c r="A4556" s="9"/>
      <c r="B4556" s="8"/>
      <c r="C4556" s="8"/>
      <c r="D4556" s="24"/>
      <c r="E4556" s="8"/>
      <c r="F4556" s="24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</row>
    <row r="4557" spans="1:37" s="2" customFormat="1">
      <c r="A4557" s="9"/>
      <c r="B4557" s="8"/>
      <c r="C4557" s="8"/>
      <c r="D4557" s="24"/>
      <c r="E4557" s="8"/>
      <c r="F4557" s="24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</row>
    <row r="4558" spans="1:37" s="2" customFormat="1">
      <c r="A4558" s="9"/>
      <c r="B4558" s="8"/>
      <c r="C4558" s="8"/>
      <c r="D4558" s="24"/>
      <c r="E4558" s="8"/>
      <c r="F4558" s="24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</row>
    <row r="4559" spans="1:37" s="2" customFormat="1">
      <c r="A4559" s="9"/>
      <c r="B4559" s="8"/>
      <c r="C4559" s="8"/>
      <c r="D4559" s="24"/>
      <c r="E4559" s="8"/>
      <c r="F4559" s="24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</row>
    <row r="4560" spans="1:37" s="2" customFormat="1">
      <c r="A4560" s="9"/>
      <c r="B4560" s="8"/>
      <c r="C4560" s="8"/>
      <c r="D4560" s="24"/>
      <c r="E4560" s="8"/>
      <c r="F4560" s="24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</row>
    <row r="4561" spans="1:37" s="2" customFormat="1">
      <c r="A4561" s="9"/>
      <c r="B4561" s="8"/>
      <c r="C4561" s="8"/>
      <c r="D4561" s="24"/>
      <c r="E4561" s="8"/>
      <c r="F4561" s="24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</row>
    <row r="4562" spans="1:37" s="2" customFormat="1">
      <c r="A4562" s="9"/>
      <c r="B4562" s="8"/>
      <c r="C4562" s="8"/>
      <c r="D4562" s="24"/>
      <c r="E4562" s="8"/>
      <c r="F4562" s="24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</row>
    <row r="4563" spans="1:37" s="2" customFormat="1">
      <c r="A4563" s="9"/>
      <c r="B4563" s="8"/>
      <c r="C4563" s="8"/>
      <c r="D4563" s="24"/>
      <c r="E4563" s="8"/>
      <c r="F4563" s="24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</row>
    <row r="4564" spans="1:37" s="2" customFormat="1">
      <c r="A4564" s="9"/>
      <c r="B4564" s="8"/>
      <c r="C4564" s="8"/>
      <c r="D4564" s="24"/>
      <c r="E4564" s="8"/>
      <c r="F4564" s="24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</row>
    <row r="4565" spans="1:37" s="2" customFormat="1">
      <c r="A4565" s="9"/>
      <c r="B4565" s="8"/>
      <c r="C4565" s="8"/>
      <c r="D4565" s="24"/>
      <c r="E4565" s="8"/>
      <c r="F4565" s="24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</row>
    <row r="4566" spans="1:37" s="2" customFormat="1">
      <c r="A4566" s="9"/>
      <c r="B4566" s="8"/>
      <c r="C4566" s="8"/>
      <c r="D4566" s="24"/>
      <c r="E4566" s="8"/>
      <c r="F4566" s="24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</row>
    <row r="4567" spans="1:37" s="2" customFormat="1">
      <c r="A4567" s="9"/>
      <c r="B4567" s="8"/>
      <c r="C4567" s="8"/>
      <c r="D4567" s="24"/>
      <c r="E4567" s="8"/>
      <c r="F4567" s="24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</row>
    <row r="4568" spans="1:37" s="2" customFormat="1">
      <c r="A4568" s="9"/>
      <c r="B4568" s="8"/>
      <c r="C4568" s="8"/>
      <c r="D4568" s="24"/>
      <c r="E4568" s="8"/>
      <c r="F4568" s="24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</row>
    <row r="4569" spans="1:37" s="2" customFormat="1">
      <c r="A4569" s="9"/>
      <c r="B4569" s="8"/>
      <c r="C4569" s="8"/>
      <c r="D4569" s="24"/>
      <c r="E4569" s="8"/>
      <c r="F4569" s="24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</row>
    <row r="4570" spans="1:37" s="2" customFormat="1">
      <c r="A4570" s="9"/>
      <c r="B4570" s="8"/>
      <c r="C4570" s="8"/>
      <c r="D4570" s="24"/>
      <c r="E4570" s="8"/>
      <c r="F4570" s="24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</row>
    <row r="4571" spans="1:37" s="2" customFormat="1">
      <c r="A4571" s="9"/>
      <c r="B4571" s="8"/>
      <c r="C4571" s="8"/>
      <c r="D4571" s="24"/>
      <c r="E4571" s="8"/>
      <c r="F4571" s="24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</row>
    <row r="4572" spans="1:37" s="2" customFormat="1">
      <c r="A4572" s="9"/>
      <c r="B4572" s="8"/>
      <c r="C4572" s="8"/>
      <c r="D4572" s="24"/>
      <c r="E4572" s="8"/>
      <c r="F4572" s="24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</row>
    <row r="4573" spans="1:37" s="2" customFormat="1">
      <c r="A4573" s="9"/>
      <c r="B4573" s="8"/>
      <c r="C4573" s="8"/>
      <c r="D4573" s="24"/>
      <c r="E4573" s="8"/>
      <c r="F4573" s="24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</row>
    <row r="4574" spans="1:37" s="2" customFormat="1">
      <c r="A4574" s="9"/>
      <c r="B4574" s="8"/>
      <c r="C4574" s="8"/>
      <c r="D4574" s="24"/>
      <c r="E4574" s="8"/>
      <c r="F4574" s="24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</row>
    <row r="4575" spans="1:37" s="2" customFormat="1">
      <c r="A4575" s="9"/>
      <c r="B4575" s="8"/>
      <c r="C4575" s="8"/>
      <c r="D4575" s="24"/>
      <c r="E4575" s="8"/>
      <c r="F4575" s="24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</row>
    <row r="4576" spans="1:37" s="2" customFormat="1">
      <c r="A4576" s="9"/>
      <c r="B4576" s="8"/>
      <c r="C4576" s="8"/>
      <c r="D4576" s="24"/>
      <c r="E4576" s="8"/>
      <c r="F4576" s="24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</row>
    <row r="4577" spans="1:37" s="2" customFormat="1">
      <c r="A4577" s="9"/>
      <c r="B4577" s="8"/>
      <c r="C4577" s="8"/>
      <c r="D4577" s="24"/>
      <c r="E4577" s="8"/>
      <c r="F4577" s="24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</row>
    <row r="4578" spans="1:37" s="2" customFormat="1">
      <c r="A4578" s="9"/>
      <c r="B4578" s="8"/>
      <c r="C4578" s="8"/>
      <c r="D4578" s="24"/>
      <c r="E4578" s="8"/>
      <c r="F4578" s="24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</row>
    <row r="4579" spans="1:37" s="2" customFormat="1">
      <c r="A4579" s="9"/>
      <c r="B4579" s="8"/>
      <c r="C4579" s="8"/>
      <c r="D4579" s="24"/>
      <c r="E4579" s="8"/>
      <c r="F4579" s="24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</row>
    <row r="4580" spans="1:37" s="2" customFormat="1">
      <c r="A4580" s="9"/>
      <c r="B4580" s="8"/>
      <c r="C4580" s="8"/>
      <c r="D4580" s="24"/>
      <c r="E4580" s="8"/>
      <c r="F4580" s="24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</row>
    <row r="4581" spans="1:37" s="2" customFormat="1">
      <c r="A4581" s="9"/>
      <c r="B4581" s="8"/>
      <c r="C4581" s="8"/>
      <c r="D4581" s="24"/>
      <c r="E4581" s="8"/>
      <c r="F4581" s="24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</row>
    <row r="4582" spans="1:37" s="2" customFormat="1">
      <c r="A4582" s="9"/>
      <c r="B4582" s="8"/>
      <c r="C4582" s="8"/>
      <c r="D4582" s="24"/>
      <c r="E4582" s="8"/>
      <c r="F4582" s="24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</row>
    <row r="4583" spans="1:37" s="2" customFormat="1">
      <c r="A4583" s="9"/>
      <c r="B4583" s="8"/>
      <c r="C4583" s="8"/>
      <c r="D4583" s="24"/>
      <c r="E4583" s="8"/>
      <c r="F4583" s="24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</row>
    <row r="4584" spans="1:37" s="2" customFormat="1">
      <c r="A4584" s="9"/>
      <c r="B4584" s="8"/>
      <c r="C4584" s="8"/>
      <c r="D4584" s="24"/>
      <c r="E4584" s="8"/>
      <c r="F4584" s="24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</row>
    <row r="4585" spans="1:37" s="2" customFormat="1">
      <c r="A4585" s="9"/>
      <c r="B4585" s="8"/>
      <c r="C4585" s="8"/>
      <c r="D4585" s="24"/>
      <c r="E4585" s="8"/>
      <c r="F4585" s="24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</row>
    <row r="4586" spans="1:37" s="2" customFormat="1">
      <c r="A4586" s="9"/>
      <c r="B4586" s="8"/>
      <c r="C4586" s="8"/>
      <c r="D4586" s="24"/>
      <c r="E4586" s="8"/>
      <c r="F4586" s="24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</row>
    <row r="4587" spans="1:37" s="2" customFormat="1">
      <c r="A4587" s="9"/>
      <c r="B4587" s="8"/>
      <c r="C4587" s="8"/>
      <c r="D4587" s="24"/>
      <c r="E4587" s="8"/>
      <c r="F4587" s="24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</row>
    <row r="4588" spans="1:37" s="2" customFormat="1">
      <c r="A4588" s="9"/>
      <c r="B4588" s="8"/>
      <c r="C4588" s="8"/>
      <c r="D4588" s="24"/>
      <c r="E4588" s="8"/>
      <c r="F4588" s="24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</row>
    <row r="4589" spans="1:37" s="2" customFormat="1">
      <c r="A4589" s="9"/>
      <c r="B4589" s="8"/>
      <c r="C4589" s="8"/>
      <c r="D4589" s="24"/>
      <c r="E4589" s="8"/>
      <c r="F4589" s="24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</row>
    <row r="4590" spans="1:37" s="2" customFormat="1">
      <c r="A4590" s="9"/>
      <c r="B4590" s="8"/>
      <c r="C4590" s="8"/>
      <c r="D4590" s="24"/>
      <c r="E4590" s="8"/>
      <c r="F4590" s="24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</row>
    <row r="4591" spans="1:37" s="2" customFormat="1">
      <c r="A4591" s="9"/>
      <c r="B4591" s="8"/>
      <c r="C4591" s="8"/>
      <c r="D4591" s="24"/>
      <c r="E4591" s="8"/>
      <c r="F4591" s="24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</row>
    <row r="4592" spans="1:37" s="2" customFormat="1">
      <c r="A4592" s="9"/>
      <c r="B4592" s="8"/>
      <c r="C4592" s="8"/>
      <c r="D4592" s="24"/>
      <c r="E4592" s="8"/>
      <c r="F4592" s="24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</row>
    <row r="4593" spans="1:37" s="2" customFormat="1">
      <c r="A4593" s="9"/>
      <c r="B4593" s="8"/>
      <c r="C4593" s="8"/>
      <c r="D4593" s="24"/>
      <c r="E4593" s="8"/>
      <c r="F4593" s="24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</row>
    <row r="4594" spans="1:37" s="2" customFormat="1">
      <c r="A4594" s="9"/>
      <c r="B4594" s="8"/>
      <c r="C4594" s="8"/>
      <c r="D4594" s="24"/>
      <c r="E4594" s="8"/>
      <c r="F4594" s="24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</row>
    <row r="4595" spans="1:37" s="2" customFormat="1">
      <c r="A4595" s="9"/>
      <c r="B4595" s="8"/>
      <c r="C4595" s="8"/>
      <c r="D4595" s="24"/>
      <c r="E4595" s="8"/>
      <c r="F4595" s="24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</row>
    <row r="4596" spans="1:37" s="2" customFormat="1">
      <c r="A4596" s="9"/>
      <c r="B4596" s="8"/>
      <c r="C4596" s="8"/>
      <c r="D4596" s="24"/>
      <c r="E4596" s="8"/>
      <c r="F4596" s="24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</row>
    <row r="4597" spans="1:37" s="2" customFormat="1">
      <c r="A4597" s="9"/>
      <c r="B4597" s="8"/>
      <c r="C4597" s="8"/>
      <c r="D4597" s="24"/>
      <c r="E4597" s="8"/>
      <c r="F4597" s="24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</row>
    <row r="4598" spans="1:37" s="2" customFormat="1">
      <c r="A4598" s="9"/>
      <c r="B4598" s="8"/>
      <c r="C4598" s="8"/>
      <c r="D4598" s="24"/>
      <c r="E4598" s="8"/>
      <c r="F4598" s="24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</row>
    <row r="4599" spans="1:37" s="2" customFormat="1">
      <c r="A4599" s="9"/>
      <c r="B4599" s="8"/>
      <c r="C4599" s="8"/>
      <c r="D4599" s="24"/>
      <c r="E4599" s="8"/>
      <c r="F4599" s="24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</row>
    <row r="4600" spans="1:37" s="2" customFormat="1">
      <c r="A4600" s="9"/>
      <c r="B4600" s="8"/>
      <c r="C4600" s="8"/>
      <c r="D4600" s="24"/>
      <c r="E4600" s="8"/>
      <c r="F4600" s="24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</row>
    <row r="4601" spans="1:37" s="2" customFormat="1">
      <c r="A4601" s="9"/>
      <c r="B4601" s="8"/>
      <c r="C4601" s="8"/>
      <c r="D4601" s="24"/>
      <c r="E4601" s="8"/>
      <c r="F4601" s="24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</row>
    <row r="4602" spans="1:37" s="2" customFormat="1">
      <c r="A4602" s="9"/>
      <c r="B4602" s="8"/>
      <c r="C4602" s="8"/>
      <c r="D4602" s="24"/>
      <c r="E4602" s="8"/>
      <c r="F4602" s="24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</row>
    <row r="4603" spans="1:37" s="2" customFormat="1">
      <c r="A4603" s="9"/>
      <c r="B4603" s="8"/>
      <c r="C4603" s="8"/>
      <c r="D4603" s="24"/>
      <c r="E4603" s="8"/>
      <c r="F4603" s="24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</row>
    <row r="4604" spans="1:37" s="2" customFormat="1">
      <c r="A4604" s="9"/>
      <c r="B4604" s="8"/>
      <c r="C4604" s="8"/>
      <c r="D4604" s="24"/>
      <c r="E4604" s="8"/>
      <c r="F4604" s="24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</row>
    <row r="4605" spans="1:37" s="2" customFormat="1">
      <c r="A4605" s="9"/>
      <c r="B4605" s="8"/>
      <c r="C4605" s="8"/>
      <c r="D4605" s="24"/>
      <c r="E4605" s="8"/>
      <c r="F4605" s="24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</row>
    <row r="4606" spans="1:37" s="2" customFormat="1">
      <c r="A4606" s="9"/>
      <c r="B4606" s="8"/>
      <c r="C4606" s="8"/>
      <c r="D4606" s="24"/>
      <c r="E4606" s="8"/>
      <c r="F4606" s="24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</row>
    <row r="4607" spans="1:37" s="2" customFormat="1">
      <c r="A4607" s="9"/>
      <c r="B4607" s="8"/>
      <c r="C4607" s="8"/>
      <c r="D4607" s="24"/>
      <c r="E4607" s="8"/>
      <c r="F4607" s="24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</row>
    <row r="4608" spans="1:37" s="2" customFormat="1">
      <c r="A4608" s="9"/>
      <c r="B4608" s="8"/>
      <c r="C4608" s="8"/>
      <c r="D4608" s="24"/>
      <c r="E4608" s="8"/>
      <c r="F4608" s="24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</row>
    <row r="4609" spans="1:37" s="2" customFormat="1">
      <c r="A4609" s="9"/>
      <c r="B4609" s="8"/>
      <c r="C4609" s="8"/>
      <c r="D4609" s="24"/>
      <c r="E4609" s="8"/>
      <c r="F4609" s="24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</row>
    <row r="4610" spans="1:37" s="2" customFormat="1">
      <c r="A4610" s="9"/>
      <c r="B4610" s="8"/>
      <c r="C4610" s="8"/>
      <c r="D4610" s="24"/>
      <c r="E4610" s="8"/>
      <c r="F4610" s="24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24"/>
      <c r="T4610" s="24"/>
      <c r="U4610" s="24"/>
      <c r="V4610" s="24"/>
      <c r="W4610" s="24"/>
      <c r="X4610" s="24"/>
      <c r="Y4610" s="24"/>
      <c r="Z4610" s="24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</row>
    <row r="4611" spans="1:37" s="2" customFormat="1">
      <c r="A4611" s="9"/>
      <c r="B4611" s="8"/>
      <c r="C4611" s="8"/>
      <c r="D4611" s="24"/>
      <c r="E4611" s="8"/>
      <c r="F4611" s="24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24"/>
      <c r="T4611" s="24"/>
      <c r="U4611" s="24"/>
      <c r="V4611" s="24"/>
      <c r="W4611" s="24"/>
      <c r="X4611" s="24"/>
      <c r="Y4611" s="24"/>
      <c r="Z4611" s="24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</row>
    <row r="4612" spans="1:37" s="2" customFormat="1">
      <c r="A4612" s="9"/>
      <c r="B4612" s="8"/>
      <c r="C4612" s="8"/>
      <c r="D4612" s="24"/>
      <c r="E4612" s="8"/>
      <c r="F4612" s="24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24"/>
      <c r="T4612" s="24"/>
      <c r="U4612" s="24"/>
      <c r="V4612" s="24"/>
      <c r="W4612" s="24"/>
      <c r="X4612" s="24"/>
      <c r="Y4612" s="24"/>
      <c r="Z4612" s="24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</row>
    <row r="4613" spans="1:37" s="2" customFormat="1">
      <c r="A4613" s="4"/>
      <c r="B4613" s="8"/>
      <c r="C4613" s="8"/>
      <c r="D4613" s="24"/>
      <c r="E4613" s="8"/>
      <c r="F4613" s="24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24"/>
      <c r="T4613" s="24"/>
      <c r="U4613" s="24"/>
      <c r="V4613" s="24"/>
      <c r="W4613" s="24"/>
      <c r="X4613" s="24"/>
      <c r="Y4613" s="24"/>
      <c r="Z4613" s="24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</row>
    <row r="4614" spans="1:37" s="2" customFormat="1">
      <c r="A4614" s="4"/>
      <c r="B4614" s="8"/>
      <c r="C4614" s="8"/>
      <c r="D4614" s="24"/>
      <c r="E4614" s="8"/>
      <c r="F4614" s="24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24"/>
      <c r="T4614" s="24"/>
      <c r="U4614" s="24"/>
      <c r="V4614" s="24"/>
      <c r="W4614" s="24"/>
      <c r="X4614" s="24"/>
      <c r="Y4614" s="24"/>
      <c r="Z4614" s="24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</row>
    <row r="4615" spans="1:37" s="2" customFormat="1">
      <c r="A4615" s="4"/>
      <c r="B4615" s="12"/>
      <c r="C4615" s="12"/>
      <c r="D4615" s="25"/>
      <c r="E4615" s="12"/>
      <c r="F4615" s="25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</row>
    <row r="4616" spans="1:37" s="2" customFormat="1">
      <c r="A4616" s="4"/>
      <c r="B4616" s="12"/>
      <c r="C4616" s="12"/>
      <c r="D4616" s="25"/>
      <c r="E4616" s="12"/>
      <c r="F4616" s="25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</row>
    <row r="4617" spans="1:37" s="2" customFormat="1">
      <c r="A4617" s="4"/>
      <c r="B4617" s="12"/>
      <c r="C4617" s="12"/>
      <c r="D4617" s="25"/>
      <c r="E4617" s="12"/>
      <c r="F4617" s="25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</row>
    <row r="4618" spans="1:37" s="2" customFormat="1">
      <c r="A4618" s="4"/>
      <c r="B4618" s="12"/>
      <c r="C4618" s="12"/>
      <c r="D4618" s="25"/>
      <c r="E4618" s="12"/>
      <c r="F4618" s="25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</row>
    <row r="4619" spans="1:37" s="2" customFormat="1">
      <c r="A4619" s="4"/>
      <c r="B4619" s="12"/>
      <c r="C4619" s="12"/>
      <c r="D4619" s="25"/>
      <c r="E4619" s="12"/>
      <c r="F4619" s="25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</row>
    <row r="4620" spans="1:37" s="2" customFormat="1">
      <c r="A4620" s="4"/>
      <c r="B4620" s="12"/>
      <c r="C4620" s="12"/>
      <c r="D4620" s="25"/>
      <c r="E4620" s="12"/>
      <c r="F4620" s="25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</row>
    <row r="4621" spans="1:37" s="2" customFormat="1">
      <c r="A4621" s="4"/>
      <c r="B4621" s="12"/>
      <c r="C4621" s="12"/>
      <c r="D4621" s="25"/>
      <c r="E4621" s="12"/>
      <c r="F4621" s="25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</row>
    <row r="4622" spans="1:37" s="2" customFormat="1">
      <c r="A4622" s="4"/>
      <c r="B4622" s="12"/>
      <c r="C4622" s="12"/>
      <c r="D4622" s="25"/>
      <c r="E4622" s="12"/>
      <c r="F4622" s="25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</row>
    <row r="4623" spans="1:37" s="2" customFormat="1">
      <c r="A4623" s="4"/>
      <c r="B4623" s="12"/>
      <c r="C4623" s="12"/>
      <c r="D4623" s="25"/>
      <c r="E4623" s="12"/>
      <c r="F4623" s="25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</row>
    <row r="4624" spans="1:37" s="2" customFormat="1">
      <c r="A4624" s="4"/>
      <c r="B4624" s="12"/>
      <c r="C4624" s="12"/>
      <c r="D4624" s="25"/>
      <c r="E4624" s="12"/>
      <c r="F4624" s="25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</row>
    <row r="4625" spans="1:37" s="2" customFormat="1">
      <c r="A4625" s="4"/>
      <c r="B4625" s="12"/>
      <c r="C4625" s="12"/>
      <c r="D4625" s="25"/>
      <c r="E4625" s="12"/>
      <c r="F4625" s="25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</row>
    <row r="4626" spans="1:37" s="2" customFormat="1">
      <c r="A4626" s="4"/>
      <c r="B4626" s="12"/>
      <c r="C4626" s="12"/>
      <c r="D4626" s="25"/>
      <c r="E4626" s="12"/>
      <c r="F4626" s="25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</row>
    <row r="4627" spans="1:37" s="2" customFormat="1">
      <c r="A4627" s="4"/>
      <c r="B4627" s="12"/>
      <c r="C4627" s="12"/>
      <c r="D4627" s="25"/>
      <c r="E4627" s="12"/>
      <c r="F4627" s="25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</row>
    <row r="4628" spans="1:37" s="2" customFormat="1">
      <c r="A4628" s="4"/>
      <c r="B4628" s="12"/>
      <c r="C4628" s="12"/>
      <c r="D4628" s="25"/>
      <c r="E4628" s="12"/>
      <c r="F4628" s="25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</row>
    <row r="4629" spans="1:37" s="2" customFormat="1">
      <c r="A4629" s="4"/>
      <c r="B4629" s="12"/>
      <c r="C4629" s="12"/>
      <c r="D4629" s="25"/>
      <c r="E4629" s="12"/>
      <c r="F4629" s="25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</row>
    <row r="4630" spans="1:37" s="2" customFormat="1">
      <c r="A4630" s="4"/>
      <c r="B4630" s="12"/>
      <c r="C4630" s="12"/>
      <c r="D4630" s="25"/>
      <c r="E4630" s="12"/>
      <c r="F4630" s="25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</row>
    <row r="4631" spans="1:37" s="2" customFormat="1">
      <c r="A4631" s="4"/>
      <c r="B4631" s="12"/>
      <c r="C4631" s="12"/>
      <c r="D4631" s="25"/>
      <c r="E4631" s="12"/>
      <c r="F4631" s="25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</row>
    <row r="4632" spans="1:37" s="2" customFormat="1">
      <c r="A4632" s="4"/>
      <c r="B4632" s="12"/>
      <c r="C4632" s="12"/>
      <c r="D4632" s="25"/>
      <c r="E4632" s="12"/>
      <c r="F4632" s="25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</row>
    <row r="4633" spans="1:37" s="2" customFormat="1">
      <c r="A4633" s="4"/>
      <c r="B4633" s="12"/>
      <c r="C4633" s="12"/>
      <c r="D4633" s="25"/>
      <c r="E4633" s="12"/>
      <c r="F4633" s="25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</row>
    <row r="4634" spans="1:37" s="2" customFormat="1">
      <c r="A4634" s="4"/>
      <c r="B4634" s="12"/>
      <c r="C4634" s="12"/>
      <c r="D4634" s="25"/>
      <c r="E4634" s="12"/>
      <c r="F4634" s="25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</row>
    <row r="4635" spans="1:37" s="2" customFormat="1">
      <c r="A4635" s="4"/>
      <c r="B4635" s="12"/>
      <c r="C4635" s="12"/>
      <c r="D4635" s="25"/>
      <c r="E4635" s="12"/>
      <c r="F4635" s="25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</row>
    <row r="4636" spans="1:37" s="2" customFormat="1">
      <c r="A4636" s="4"/>
      <c r="B4636" s="12"/>
      <c r="C4636" s="12"/>
      <c r="D4636" s="25"/>
      <c r="E4636" s="12"/>
      <c r="F4636" s="25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</row>
    <row r="4637" spans="1:37" s="2" customFormat="1">
      <c r="A4637" s="4"/>
      <c r="B4637" s="12"/>
      <c r="C4637" s="12"/>
      <c r="D4637" s="25"/>
      <c r="E4637" s="12"/>
      <c r="F4637" s="25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</row>
    <row r="4638" spans="1:37" s="2" customFormat="1">
      <c r="A4638" s="4"/>
      <c r="B4638" s="12"/>
      <c r="C4638" s="12"/>
      <c r="D4638" s="25"/>
      <c r="E4638" s="12"/>
      <c r="F4638" s="25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</row>
    <row r="4639" spans="1:37" s="2" customFormat="1">
      <c r="A4639" s="4"/>
      <c r="B4639" s="12"/>
      <c r="C4639" s="12"/>
      <c r="D4639" s="25"/>
      <c r="E4639" s="12"/>
      <c r="F4639" s="25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</row>
    <row r="4640" spans="1:37" s="2" customFormat="1">
      <c r="A4640" s="4"/>
      <c r="B4640" s="12"/>
      <c r="C4640" s="12"/>
      <c r="D4640" s="25"/>
      <c r="E4640" s="12"/>
      <c r="F4640" s="25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</row>
    <row r="4641" spans="1:37" s="2" customFormat="1">
      <c r="A4641" s="4"/>
      <c r="B4641" s="8"/>
      <c r="C4641" s="8"/>
      <c r="D4641" s="24"/>
      <c r="E4641" s="8"/>
      <c r="F4641" s="24"/>
      <c r="G4641" s="8"/>
      <c r="H4641" s="8"/>
      <c r="I4641" s="8"/>
      <c r="J4641" s="8"/>
      <c r="K4641" s="8"/>
      <c r="L4641" s="12"/>
      <c r="M4641" s="8"/>
      <c r="N4641" s="12"/>
      <c r="O4641" s="12"/>
      <c r="P4641" s="12"/>
      <c r="Q4641" s="12"/>
      <c r="R4641" s="12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</row>
    <row r="4642" spans="1:37" s="2" customFormat="1">
      <c r="A4642" s="4"/>
      <c r="B4642" s="8"/>
      <c r="C4642" s="8"/>
      <c r="D4642" s="24"/>
      <c r="E4642" s="8"/>
      <c r="F4642" s="24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24"/>
      <c r="T4642" s="24"/>
      <c r="U4642" s="24"/>
      <c r="V4642" s="24"/>
      <c r="W4642" s="24"/>
      <c r="X4642" s="24"/>
      <c r="Y4642" s="24"/>
      <c r="Z4642" s="24"/>
      <c r="AA4642" s="25"/>
      <c r="AB4642" s="25"/>
      <c r="AC4642" s="25"/>
      <c r="AD4642" s="25"/>
      <c r="AE4642" s="24"/>
      <c r="AF4642" s="25"/>
      <c r="AG4642" s="25"/>
      <c r="AH4642" s="25"/>
      <c r="AI4642" s="25"/>
      <c r="AJ4642" s="25"/>
      <c r="AK4642" s="25"/>
    </row>
    <row r="4643" spans="1:37" s="2" customFormat="1">
      <c r="A4643" s="4"/>
      <c r="B4643" s="8"/>
      <c r="C4643" s="8"/>
      <c r="D4643" s="24"/>
      <c r="E4643" s="8"/>
      <c r="F4643" s="24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</row>
    <row r="4644" spans="1:37" s="2" customFormat="1">
      <c r="A4644" s="4"/>
      <c r="B4644" s="8"/>
      <c r="C4644" s="8"/>
      <c r="D4644" s="24"/>
      <c r="E4644" s="8"/>
      <c r="F4644" s="24"/>
      <c r="G4644" s="8"/>
      <c r="H4644" s="12"/>
      <c r="I4644" s="8"/>
      <c r="J4644" s="8"/>
      <c r="K4644" s="8"/>
      <c r="L4644" s="12"/>
      <c r="M4644" s="8"/>
      <c r="N4644" s="8"/>
      <c r="O4644" s="8"/>
      <c r="P4644" s="8"/>
      <c r="Q4644" s="8"/>
      <c r="R4644" s="8"/>
      <c r="S4644" s="24"/>
      <c r="T4644" s="24"/>
      <c r="U4644" s="25"/>
      <c r="V4644" s="24"/>
      <c r="W4644" s="24"/>
      <c r="X4644" s="24"/>
      <c r="Y4644" s="24"/>
      <c r="Z4644" s="24"/>
      <c r="AA4644" s="25"/>
      <c r="AB4644" s="24"/>
      <c r="AC4644" s="25"/>
      <c r="AD4644" s="25"/>
      <c r="AE4644" s="25"/>
      <c r="AF4644" s="25"/>
      <c r="AG4644" s="25"/>
      <c r="AH4644" s="25"/>
      <c r="AI4644" s="25"/>
      <c r="AJ4644" s="25"/>
      <c r="AK4644" s="25"/>
    </row>
    <row r="4645" spans="1:37" s="2" customFormat="1">
      <c r="A4645" s="4"/>
      <c r="B4645" s="12"/>
      <c r="C4645" s="12"/>
      <c r="D4645" s="24"/>
      <c r="E4645" s="12"/>
      <c r="F4645" s="25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25"/>
      <c r="T4645" s="25"/>
      <c r="U4645" s="24"/>
      <c r="V4645" s="25"/>
      <c r="W4645" s="25"/>
      <c r="X4645" s="24"/>
      <c r="Y4645" s="24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</row>
    <row r="4646" spans="1:37" s="2" customFormat="1">
      <c r="A4646" s="4"/>
      <c r="B4646" s="12"/>
      <c r="C4646" s="8"/>
      <c r="D4646" s="25"/>
      <c r="E4646" s="8"/>
      <c r="F4646" s="24"/>
      <c r="G4646" s="12"/>
      <c r="H4646" s="8"/>
      <c r="I4646" s="12"/>
      <c r="J4646" s="12"/>
      <c r="K4646" s="8"/>
      <c r="L4646" s="12"/>
      <c r="M4646" s="12"/>
      <c r="N4646" s="8"/>
      <c r="O4646" s="12"/>
      <c r="P4646" s="8"/>
      <c r="Q4646" s="8"/>
      <c r="R4646" s="12"/>
      <c r="S4646" s="25"/>
      <c r="T4646" s="24"/>
      <c r="U4646" s="25"/>
      <c r="V4646" s="25"/>
      <c r="W4646" s="24"/>
      <c r="X4646" s="24"/>
      <c r="Y4646" s="24"/>
      <c r="Z4646" s="25"/>
      <c r="AA4646" s="25"/>
      <c r="AB4646" s="24"/>
      <c r="AC4646" s="25"/>
      <c r="AD4646" s="25"/>
      <c r="AE4646" s="25"/>
      <c r="AF4646" s="25"/>
      <c r="AG4646" s="25"/>
      <c r="AH4646" s="25"/>
      <c r="AI4646" s="25"/>
      <c r="AJ4646" s="25"/>
      <c r="AK4646" s="25"/>
    </row>
    <row r="4647" spans="1:37" s="2" customFormat="1">
      <c r="A4647" s="4"/>
      <c r="B4647" s="8"/>
      <c r="C4647" s="12"/>
      <c r="D4647" s="24"/>
      <c r="E4647" s="8"/>
      <c r="F4647" s="24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5"/>
      <c r="AG4647" s="25"/>
      <c r="AH4647" s="25"/>
      <c r="AI4647" s="25"/>
      <c r="AJ4647" s="25"/>
      <c r="AK4647" s="25"/>
    </row>
    <row r="4648" spans="1:37" s="2" customFormat="1">
      <c r="A4648" s="4"/>
      <c r="B4648" s="8"/>
      <c r="C4648" s="8"/>
      <c r="D4648" s="24"/>
      <c r="E4648" s="8"/>
      <c r="F4648" s="24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24"/>
      <c r="T4648" s="24"/>
      <c r="U4648" s="24"/>
      <c r="V4648" s="24"/>
      <c r="W4648" s="24"/>
      <c r="X4648" s="24"/>
      <c r="Y4648" s="24"/>
      <c r="Z4648" s="24"/>
      <c r="AA4648" s="25"/>
      <c r="AB4648" s="24"/>
      <c r="AC4648" s="25"/>
      <c r="AD4648" s="25"/>
      <c r="AE4648" s="25"/>
      <c r="AF4648" s="25"/>
      <c r="AG4648" s="25"/>
      <c r="AH4648" s="25"/>
      <c r="AI4648" s="25"/>
      <c r="AJ4648" s="25"/>
      <c r="AK4648" s="25"/>
    </row>
    <row r="4649" spans="1:37" s="2" customFormat="1">
      <c r="A4649" s="4"/>
      <c r="B4649" s="8"/>
      <c r="C4649" s="8"/>
      <c r="D4649" s="24"/>
      <c r="E4649" s="8"/>
      <c r="F4649" s="24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</row>
    <row r="4650" spans="1:37" s="2" customFormat="1">
      <c r="A4650" s="9"/>
      <c r="B4650" s="8"/>
      <c r="C4650" s="8"/>
      <c r="D4650" s="24"/>
      <c r="E4650" s="8"/>
      <c r="F4650" s="24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</row>
    <row r="4651" spans="1:37" s="2" customFormat="1">
      <c r="A4651" s="9"/>
      <c r="B4651" s="8"/>
      <c r="C4651" s="8"/>
      <c r="D4651" s="24"/>
      <c r="E4651" s="8"/>
      <c r="F4651" s="24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</row>
    <row r="4652" spans="1:37" s="2" customFormat="1">
      <c r="A4652" s="9"/>
      <c r="B4652" s="8"/>
      <c r="C4652" s="8"/>
      <c r="D4652" s="24"/>
      <c r="E4652" s="8"/>
      <c r="F4652" s="24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</row>
    <row r="4653" spans="1:37" s="2" customFormat="1">
      <c r="A4653" s="9"/>
      <c r="B4653" s="8"/>
      <c r="C4653" s="8"/>
      <c r="D4653" s="24"/>
      <c r="E4653" s="8"/>
      <c r="F4653" s="24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</row>
    <row r="4654" spans="1:37" s="2" customFormat="1">
      <c r="A4654" s="9"/>
      <c r="B4654" s="8"/>
      <c r="C4654" s="8"/>
      <c r="D4654" s="24"/>
      <c r="E4654" s="8"/>
      <c r="F4654" s="24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</row>
    <row r="4655" spans="1:37" s="2" customFormat="1">
      <c r="A4655" s="9"/>
      <c r="B4655" s="8"/>
      <c r="C4655" s="8"/>
      <c r="D4655" s="24"/>
      <c r="E4655" s="8"/>
      <c r="F4655" s="24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</row>
    <row r="4656" spans="1:37" s="2" customFormat="1">
      <c r="A4656" s="9"/>
      <c r="B4656" s="8"/>
      <c r="C4656" s="8"/>
      <c r="D4656" s="24"/>
      <c r="E4656" s="8"/>
      <c r="F4656" s="24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</row>
    <row r="4657" spans="1:37" s="2" customFormat="1">
      <c r="A4657" s="9"/>
      <c r="B4657" s="8"/>
      <c r="C4657" s="8"/>
      <c r="D4657" s="24"/>
      <c r="E4657" s="8"/>
      <c r="F4657" s="24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</row>
    <row r="4658" spans="1:37" s="2" customFormat="1">
      <c r="A4658" s="9"/>
      <c r="B4658" s="8"/>
      <c r="C4658" s="8"/>
      <c r="D4658" s="24"/>
      <c r="E4658" s="8"/>
      <c r="F4658" s="24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</row>
    <row r="4659" spans="1:37" s="2" customFormat="1">
      <c r="A4659" s="9"/>
      <c r="B4659" s="8"/>
      <c r="C4659" s="8"/>
      <c r="D4659" s="24"/>
      <c r="E4659" s="8"/>
      <c r="F4659" s="24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</row>
    <row r="4660" spans="1:37" s="2" customFormat="1">
      <c r="A4660" s="9"/>
      <c r="B4660" s="8"/>
      <c r="C4660" s="8"/>
      <c r="D4660" s="24"/>
      <c r="E4660" s="8"/>
      <c r="F4660" s="24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</row>
    <row r="4661" spans="1:37" s="2" customFormat="1">
      <c r="A4661" s="9"/>
      <c r="B4661" s="8"/>
      <c r="C4661" s="8"/>
      <c r="D4661" s="24"/>
      <c r="E4661" s="8"/>
      <c r="F4661" s="24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</row>
    <row r="4662" spans="1:37" s="2" customFormat="1">
      <c r="A4662" s="9"/>
      <c r="B4662" s="8"/>
      <c r="C4662" s="8"/>
      <c r="D4662" s="24"/>
      <c r="E4662" s="8"/>
      <c r="F4662" s="24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</row>
    <row r="4663" spans="1:37" s="2" customFormat="1">
      <c r="A4663" s="9"/>
      <c r="B4663" s="8"/>
      <c r="C4663" s="8"/>
      <c r="D4663" s="24"/>
      <c r="E4663" s="8"/>
      <c r="F4663" s="24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</row>
    <row r="4664" spans="1:37" s="2" customFormat="1">
      <c r="A4664" s="9"/>
      <c r="B4664" s="8"/>
      <c r="C4664" s="8"/>
      <c r="D4664" s="24"/>
      <c r="E4664" s="8"/>
      <c r="F4664" s="24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</row>
    <row r="4665" spans="1:37" s="2" customFormat="1">
      <c r="A4665" s="9"/>
      <c r="B4665" s="8"/>
      <c r="C4665" s="8"/>
      <c r="D4665" s="24"/>
      <c r="E4665" s="8"/>
      <c r="F4665" s="24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</row>
    <row r="4666" spans="1:37" s="2" customFormat="1">
      <c r="A4666" s="9"/>
      <c r="B4666" s="8"/>
      <c r="C4666" s="8"/>
      <c r="D4666" s="24"/>
      <c r="E4666" s="8"/>
      <c r="F4666" s="24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</row>
    <row r="4667" spans="1:37" s="2" customFormat="1">
      <c r="A4667" s="9"/>
      <c r="B4667" s="8"/>
      <c r="C4667" s="8"/>
      <c r="D4667" s="24"/>
      <c r="E4667" s="8"/>
      <c r="F4667" s="24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</row>
    <row r="4668" spans="1:37" s="2" customFormat="1">
      <c r="A4668" s="9"/>
      <c r="B4668" s="8"/>
      <c r="C4668" s="8"/>
      <c r="D4668" s="24"/>
      <c r="E4668" s="8"/>
      <c r="F4668" s="24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</row>
    <row r="4669" spans="1:37" s="2" customFormat="1">
      <c r="A4669" s="9"/>
      <c r="B4669" s="8"/>
      <c r="C4669" s="8"/>
      <c r="D4669" s="24"/>
      <c r="E4669" s="8"/>
      <c r="F4669" s="24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</row>
    <row r="4670" spans="1:37" s="2" customFormat="1">
      <c r="A4670" s="9"/>
      <c r="B4670" s="8"/>
      <c r="C4670" s="8"/>
      <c r="D4670" s="24"/>
      <c r="E4670" s="8"/>
      <c r="F4670" s="24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</row>
    <row r="4671" spans="1:37" s="2" customFormat="1">
      <c r="A4671" s="9"/>
      <c r="B4671" s="8"/>
      <c r="C4671" s="8"/>
      <c r="D4671" s="24"/>
      <c r="E4671" s="8"/>
      <c r="F4671" s="24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</row>
    <row r="4672" spans="1:37" s="2" customFormat="1">
      <c r="A4672" s="9"/>
      <c r="B4672" s="8"/>
      <c r="C4672" s="8"/>
      <c r="D4672" s="24"/>
      <c r="E4672" s="8"/>
      <c r="F4672" s="24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</row>
    <row r="4673" spans="1:37" s="2" customFormat="1">
      <c r="A4673" s="9"/>
      <c r="B4673" s="8"/>
      <c r="C4673" s="8"/>
      <c r="D4673" s="24"/>
      <c r="E4673" s="8"/>
      <c r="F4673" s="24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</row>
    <row r="4674" spans="1:37" s="2" customFormat="1">
      <c r="A4674" s="9"/>
      <c r="B4674" s="8"/>
      <c r="C4674" s="8"/>
      <c r="D4674" s="24"/>
      <c r="E4674" s="8"/>
      <c r="F4674" s="24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</row>
    <row r="4675" spans="1:37" s="2" customFormat="1">
      <c r="A4675" s="9"/>
      <c r="B4675" s="8"/>
      <c r="C4675" s="8"/>
      <c r="D4675" s="24"/>
      <c r="E4675" s="8"/>
      <c r="F4675" s="24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</row>
    <row r="4676" spans="1:37" s="2" customFormat="1">
      <c r="A4676" s="9"/>
      <c r="B4676" s="8"/>
      <c r="C4676" s="8"/>
      <c r="D4676" s="24"/>
      <c r="E4676" s="8"/>
      <c r="F4676" s="24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</row>
    <row r="4677" spans="1:37" s="2" customFormat="1">
      <c r="A4677" s="9"/>
      <c r="B4677" s="8"/>
      <c r="C4677" s="8"/>
      <c r="D4677" s="24"/>
      <c r="E4677" s="8"/>
      <c r="F4677" s="24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</row>
    <row r="4678" spans="1:37" s="2" customFormat="1">
      <c r="A4678" s="9"/>
      <c r="B4678" s="8"/>
      <c r="C4678" s="8"/>
      <c r="D4678" s="24"/>
      <c r="E4678" s="8"/>
      <c r="F4678" s="24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</row>
    <row r="4679" spans="1:37" s="2" customFormat="1">
      <c r="A4679" s="9"/>
      <c r="B4679" s="8"/>
      <c r="C4679" s="8"/>
      <c r="D4679" s="24"/>
      <c r="E4679" s="8"/>
      <c r="F4679" s="24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</row>
    <row r="4680" spans="1:37" s="2" customFormat="1">
      <c r="A4680" s="9"/>
      <c r="B4680" s="8"/>
      <c r="C4680" s="8"/>
      <c r="D4680" s="24"/>
      <c r="E4680" s="8"/>
      <c r="F4680" s="24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</row>
    <row r="4681" spans="1:37" s="2" customFormat="1">
      <c r="A4681" s="9"/>
      <c r="B4681" s="8"/>
      <c r="C4681" s="8"/>
      <c r="D4681" s="24"/>
      <c r="E4681" s="8"/>
      <c r="F4681" s="24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</row>
    <row r="4682" spans="1:37" s="2" customFormat="1">
      <c r="A4682" s="9"/>
      <c r="B4682" s="8"/>
      <c r="C4682" s="8"/>
      <c r="D4682" s="24"/>
      <c r="E4682" s="8"/>
      <c r="F4682" s="24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</row>
    <row r="4683" spans="1:37" s="2" customFormat="1">
      <c r="A4683" s="9"/>
      <c r="B4683" s="8"/>
      <c r="C4683" s="8"/>
      <c r="D4683" s="24"/>
      <c r="E4683" s="8"/>
      <c r="F4683" s="24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</row>
    <row r="4684" spans="1:37" s="2" customFormat="1">
      <c r="A4684" s="9"/>
      <c r="B4684" s="8"/>
      <c r="C4684" s="8"/>
      <c r="D4684" s="24"/>
      <c r="E4684" s="8"/>
      <c r="F4684" s="24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</row>
    <row r="4685" spans="1:37" s="2" customFormat="1">
      <c r="A4685" s="9"/>
      <c r="B4685" s="8"/>
      <c r="C4685" s="8"/>
      <c r="D4685" s="24"/>
      <c r="E4685" s="8"/>
      <c r="F4685" s="24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</row>
    <row r="4686" spans="1:37" s="2" customFormat="1">
      <c r="A4686" s="9"/>
      <c r="B4686" s="8"/>
      <c r="C4686" s="8"/>
      <c r="D4686" s="24"/>
      <c r="E4686" s="8"/>
      <c r="F4686" s="24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</row>
    <row r="4687" spans="1:37" s="2" customFormat="1">
      <c r="A4687" s="9"/>
      <c r="B4687" s="8"/>
      <c r="C4687" s="8"/>
      <c r="D4687" s="24"/>
      <c r="E4687" s="8"/>
      <c r="F4687" s="24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</row>
    <row r="4688" spans="1:37" s="2" customFormat="1">
      <c r="A4688" s="9"/>
      <c r="B4688" s="8"/>
      <c r="C4688" s="8"/>
      <c r="D4688" s="24"/>
      <c r="E4688" s="8"/>
      <c r="F4688" s="24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</row>
    <row r="4689" spans="1:37" s="2" customFormat="1">
      <c r="A4689" s="9"/>
      <c r="B4689" s="8"/>
      <c r="C4689" s="8"/>
      <c r="D4689" s="24"/>
      <c r="E4689" s="8"/>
      <c r="F4689" s="24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</row>
    <row r="4690" spans="1:37" s="2" customFormat="1">
      <c r="A4690" s="9"/>
      <c r="B4690" s="8"/>
      <c r="C4690" s="8"/>
      <c r="D4690" s="24"/>
      <c r="E4690" s="8"/>
      <c r="F4690" s="24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</row>
    <row r="4691" spans="1:37" s="2" customFormat="1">
      <c r="A4691" s="9"/>
      <c r="B4691" s="8"/>
      <c r="C4691" s="8"/>
      <c r="D4691" s="24"/>
      <c r="E4691" s="8"/>
      <c r="F4691" s="24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</row>
    <row r="4692" spans="1:37" s="2" customFormat="1">
      <c r="A4692" s="9"/>
      <c r="B4692" s="8"/>
      <c r="C4692" s="8"/>
      <c r="D4692" s="24"/>
      <c r="E4692" s="8"/>
      <c r="F4692" s="24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</row>
    <row r="4693" spans="1:37" s="2" customFormat="1">
      <c r="A4693" s="9"/>
      <c r="B4693" s="8"/>
      <c r="C4693" s="8"/>
      <c r="D4693" s="24"/>
      <c r="E4693" s="8"/>
      <c r="F4693" s="24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</row>
    <row r="4694" spans="1:37" s="2" customFormat="1">
      <c r="A4694" s="9"/>
      <c r="B4694" s="8"/>
      <c r="C4694" s="8"/>
      <c r="D4694" s="24"/>
      <c r="E4694" s="8"/>
      <c r="F4694" s="24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</row>
    <row r="4695" spans="1:37" s="2" customFormat="1">
      <c r="A4695" s="9"/>
      <c r="B4695" s="8"/>
      <c r="C4695" s="8"/>
      <c r="D4695" s="24"/>
      <c r="E4695" s="8"/>
      <c r="F4695" s="24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</row>
    <row r="4696" spans="1:37" s="2" customFormat="1">
      <c r="A4696" s="9"/>
      <c r="B4696" s="8"/>
      <c r="C4696" s="8"/>
      <c r="D4696" s="24"/>
      <c r="E4696" s="8"/>
      <c r="F4696" s="24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</row>
    <row r="4697" spans="1:37" s="2" customFormat="1">
      <c r="A4697" s="9"/>
      <c r="B4697" s="8"/>
      <c r="C4697" s="8"/>
      <c r="D4697" s="24"/>
      <c r="E4697" s="8"/>
      <c r="F4697" s="24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</row>
    <row r="4698" spans="1:37" s="2" customFormat="1">
      <c r="A4698" s="9"/>
      <c r="B4698" s="8"/>
      <c r="C4698" s="8"/>
      <c r="D4698" s="24"/>
      <c r="E4698" s="8"/>
      <c r="F4698" s="24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</row>
    <row r="4699" spans="1:37" s="2" customFormat="1">
      <c r="A4699" s="9"/>
      <c r="B4699" s="8"/>
      <c r="C4699" s="8"/>
      <c r="D4699" s="24"/>
      <c r="E4699" s="8"/>
      <c r="F4699" s="24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</row>
    <row r="4700" spans="1:37" s="2" customFormat="1">
      <c r="A4700" s="9"/>
      <c r="B4700" s="8"/>
      <c r="C4700" s="8"/>
      <c r="D4700" s="24"/>
      <c r="E4700" s="8"/>
      <c r="F4700" s="24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</row>
    <row r="4701" spans="1:37" s="2" customFormat="1">
      <c r="A4701" s="9"/>
      <c r="B4701" s="8"/>
      <c r="C4701" s="8"/>
      <c r="D4701" s="24"/>
      <c r="E4701" s="8"/>
      <c r="F4701" s="24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</row>
    <row r="4702" spans="1:37" s="2" customFormat="1">
      <c r="A4702" s="9"/>
      <c r="B4702" s="8"/>
      <c r="C4702" s="8"/>
      <c r="D4702" s="24"/>
      <c r="E4702" s="8"/>
      <c r="F4702" s="24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</row>
    <row r="4703" spans="1:37" s="2" customFormat="1">
      <c r="A4703" s="9"/>
      <c r="B4703" s="8"/>
      <c r="C4703" s="8"/>
      <c r="D4703" s="24"/>
      <c r="E4703" s="8"/>
      <c r="F4703" s="24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</row>
    <row r="4704" spans="1:37" s="2" customFormat="1">
      <c r="A4704" s="9"/>
      <c r="B4704" s="8"/>
      <c r="C4704" s="8"/>
      <c r="D4704" s="24"/>
      <c r="E4704" s="8"/>
      <c r="F4704" s="24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</row>
    <row r="4705" spans="1:37" s="2" customFormat="1">
      <c r="A4705" s="9"/>
      <c r="B4705" s="8"/>
      <c r="C4705" s="8"/>
      <c r="D4705" s="24"/>
      <c r="E4705" s="8"/>
      <c r="F4705" s="24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</row>
    <row r="4706" spans="1:37" s="2" customFormat="1">
      <c r="A4706" s="9"/>
      <c r="B4706" s="8"/>
      <c r="C4706" s="8"/>
      <c r="D4706" s="24"/>
      <c r="E4706" s="8"/>
      <c r="F4706" s="24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</row>
    <row r="4707" spans="1:37" s="2" customFormat="1">
      <c r="A4707" s="9"/>
      <c r="B4707" s="8"/>
      <c r="C4707" s="8"/>
      <c r="D4707" s="24"/>
      <c r="E4707" s="8"/>
      <c r="F4707" s="24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</row>
    <row r="4708" spans="1:37" s="2" customFormat="1">
      <c r="A4708" s="9"/>
      <c r="B4708" s="8"/>
      <c r="C4708" s="8"/>
      <c r="D4708" s="24"/>
      <c r="E4708" s="8"/>
      <c r="F4708" s="24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</row>
    <row r="4709" spans="1:37" s="2" customFormat="1">
      <c r="A4709" s="9"/>
      <c r="B4709" s="8"/>
      <c r="C4709" s="8"/>
      <c r="D4709" s="24"/>
      <c r="E4709" s="8"/>
      <c r="F4709" s="24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</row>
    <row r="4710" spans="1:37" s="2" customFormat="1">
      <c r="A4710" s="9"/>
      <c r="B4710" s="8"/>
      <c r="C4710" s="8"/>
      <c r="D4710" s="24"/>
      <c r="E4710" s="8"/>
      <c r="F4710" s="24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</row>
    <row r="4711" spans="1:37" s="2" customFormat="1">
      <c r="A4711" s="9"/>
      <c r="B4711" s="8"/>
      <c r="C4711" s="8"/>
      <c r="D4711" s="24"/>
      <c r="E4711" s="8"/>
      <c r="F4711" s="24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</row>
    <row r="4712" spans="1:37" s="2" customFormat="1">
      <c r="A4712" s="9"/>
      <c r="B4712" s="8"/>
      <c r="C4712" s="8"/>
      <c r="D4712" s="24"/>
      <c r="E4712" s="8"/>
      <c r="F4712" s="24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</row>
    <row r="4713" spans="1:37" s="2" customFormat="1">
      <c r="A4713" s="9"/>
      <c r="B4713" s="8"/>
      <c r="C4713" s="8"/>
      <c r="D4713" s="24"/>
      <c r="E4713" s="8"/>
      <c r="F4713" s="24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</row>
    <row r="4714" spans="1:37" s="2" customFormat="1">
      <c r="A4714" s="9"/>
      <c r="B4714" s="8"/>
      <c r="C4714" s="8"/>
      <c r="D4714" s="24"/>
      <c r="E4714" s="8"/>
      <c r="F4714" s="24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</row>
    <row r="4715" spans="1:37" s="2" customFormat="1">
      <c r="A4715" s="9"/>
      <c r="B4715" s="8"/>
      <c r="C4715" s="8"/>
      <c r="D4715" s="24"/>
      <c r="E4715" s="8"/>
      <c r="F4715" s="24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</row>
    <row r="4716" spans="1:37" s="2" customFormat="1">
      <c r="A4716" s="9"/>
      <c r="B4716" s="8"/>
      <c r="C4716" s="8"/>
      <c r="D4716" s="24"/>
      <c r="E4716" s="8"/>
      <c r="F4716" s="24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</row>
    <row r="4717" spans="1:37" s="2" customFormat="1">
      <c r="A4717" s="9"/>
      <c r="B4717" s="8"/>
      <c r="C4717" s="8"/>
      <c r="D4717" s="24"/>
      <c r="E4717" s="8"/>
      <c r="F4717" s="24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</row>
    <row r="4718" spans="1:37" s="2" customFormat="1">
      <c r="A4718" s="9"/>
      <c r="B4718" s="8"/>
      <c r="C4718" s="8"/>
      <c r="D4718" s="24"/>
      <c r="E4718" s="8"/>
      <c r="F4718" s="24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</row>
    <row r="4719" spans="1:37" s="2" customFormat="1">
      <c r="A4719" s="9"/>
      <c r="B4719" s="8"/>
      <c r="C4719" s="8"/>
      <c r="D4719" s="24"/>
      <c r="E4719" s="8"/>
      <c r="F4719" s="24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</row>
    <row r="4720" spans="1:37" s="2" customFormat="1">
      <c r="A4720" s="9"/>
      <c r="B4720" s="8"/>
      <c r="C4720" s="8"/>
      <c r="D4720" s="24"/>
      <c r="E4720" s="8"/>
      <c r="F4720" s="24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</row>
    <row r="4721" spans="1:37" s="2" customFormat="1">
      <c r="A4721" s="9"/>
      <c r="B4721" s="8"/>
      <c r="C4721" s="8"/>
      <c r="D4721" s="24"/>
      <c r="E4721" s="8"/>
      <c r="F4721" s="24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</row>
    <row r="4722" spans="1:37" s="2" customFormat="1">
      <c r="A4722" s="9"/>
      <c r="B4722" s="8"/>
      <c r="C4722" s="8"/>
      <c r="D4722" s="24"/>
      <c r="E4722" s="8"/>
      <c r="F4722" s="24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</row>
    <row r="4723" spans="1:37" s="2" customFormat="1">
      <c r="A4723" s="9"/>
      <c r="B4723" s="8"/>
      <c r="C4723" s="8"/>
      <c r="D4723" s="24"/>
      <c r="E4723" s="8"/>
      <c r="F4723" s="24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</row>
    <row r="4724" spans="1:37" s="2" customFormat="1">
      <c r="A4724" s="9"/>
      <c r="B4724" s="8"/>
      <c r="C4724" s="8"/>
      <c r="D4724" s="24"/>
      <c r="E4724" s="8"/>
      <c r="F4724" s="24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</row>
    <row r="4725" spans="1:37" s="2" customFormat="1">
      <c r="A4725" s="9"/>
      <c r="B4725" s="8"/>
      <c r="C4725" s="8"/>
      <c r="D4725" s="24"/>
      <c r="E4725" s="8"/>
      <c r="F4725" s="24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</row>
    <row r="4726" spans="1:37" s="2" customFormat="1">
      <c r="A4726" s="9"/>
      <c r="B4726" s="8"/>
      <c r="C4726" s="8"/>
      <c r="D4726" s="24"/>
      <c r="E4726" s="8"/>
      <c r="F4726" s="24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</row>
    <row r="4727" spans="1:37" s="2" customFormat="1">
      <c r="A4727" s="9"/>
      <c r="B4727" s="8"/>
      <c r="C4727" s="8"/>
      <c r="D4727" s="24"/>
      <c r="E4727" s="8"/>
      <c r="F4727" s="24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</row>
    <row r="4728" spans="1:37" s="2" customFormat="1">
      <c r="A4728" s="9"/>
      <c r="B4728" s="8"/>
      <c r="C4728" s="8"/>
      <c r="D4728" s="24"/>
      <c r="E4728" s="8"/>
      <c r="F4728" s="24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</row>
    <row r="4729" spans="1:37" s="2" customFormat="1">
      <c r="A4729" s="9"/>
      <c r="B4729" s="8"/>
      <c r="C4729" s="8"/>
      <c r="D4729" s="24"/>
      <c r="E4729" s="8"/>
      <c r="F4729" s="24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</row>
    <row r="4730" spans="1:37" s="2" customFormat="1">
      <c r="A4730" s="9"/>
      <c r="B4730" s="8"/>
      <c r="C4730" s="8"/>
      <c r="D4730" s="24"/>
      <c r="E4730" s="8"/>
      <c r="F4730" s="24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</row>
    <row r="4731" spans="1:37" s="2" customFormat="1">
      <c r="A4731" s="9"/>
      <c r="B4731" s="8"/>
      <c r="C4731" s="8"/>
      <c r="D4731" s="24"/>
      <c r="E4731" s="8"/>
      <c r="F4731" s="24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</row>
    <row r="4732" spans="1:37" s="2" customFormat="1">
      <c r="A4732" s="9"/>
      <c r="B4732" s="8"/>
      <c r="C4732" s="8"/>
      <c r="D4732" s="24"/>
      <c r="E4732" s="8"/>
      <c r="F4732" s="24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</row>
    <row r="4733" spans="1:37" s="2" customFormat="1">
      <c r="A4733" s="9"/>
      <c r="B4733" s="8"/>
      <c r="C4733" s="8"/>
      <c r="D4733" s="24"/>
      <c r="E4733" s="8"/>
      <c r="F4733" s="24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</row>
    <row r="4734" spans="1:37" s="2" customFormat="1">
      <c r="A4734" s="9"/>
      <c r="B4734" s="8"/>
      <c r="C4734" s="8"/>
      <c r="D4734" s="24"/>
      <c r="E4734" s="8"/>
      <c r="F4734" s="24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</row>
    <row r="4735" spans="1:37" s="2" customFormat="1">
      <c r="A4735" s="9"/>
      <c r="B4735" s="8"/>
      <c r="C4735" s="8"/>
      <c r="D4735" s="24"/>
      <c r="E4735" s="8"/>
      <c r="F4735" s="24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</row>
    <row r="4736" spans="1:37" s="2" customFormat="1">
      <c r="A4736" s="9"/>
      <c r="B4736" s="8"/>
      <c r="C4736" s="8"/>
      <c r="D4736" s="24"/>
      <c r="E4736" s="8"/>
      <c r="F4736" s="24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</row>
    <row r="4737" spans="1:37" s="2" customFormat="1">
      <c r="A4737" s="9"/>
      <c r="B4737" s="8"/>
      <c r="C4737" s="8"/>
      <c r="D4737" s="24"/>
      <c r="E4737" s="8"/>
      <c r="F4737" s="24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</row>
    <row r="4738" spans="1:37" s="2" customFormat="1">
      <c r="A4738" s="9"/>
      <c r="B4738" s="8"/>
      <c r="C4738" s="8"/>
      <c r="D4738" s="24"/>
      <c r="E4738" s="8"/>
      <c r="F4738" s="24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</row>
    <row r="4739" spans="1:37" s="2" customFormat="1">
      <c r="A4739" s="9"/>
      <c r="B4739" s="8"/>
      <c r="C4739" s="8"/>
      <c r="D4739" s="24"/>
      <c r="E4739" s="8"/>
      <c r="F4739" s="24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</row>
    <row r="4740" spans="1:37" s="2" customFormat="1">
      <c r="A4740" s="9"/>
      <c r="B4740" s="8"/>
      <c r="C4740" s="8"/>
      <c r="D4740" s="24"/>
      <c r="E4740" s="8"/>
      <c r="F4740" s="24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</row>
    <row r="4741" spans="1:37" s="2" customFormat="1">
      <c r="A4741" s="9"/>
      <c r="B4741" s="8"/>
      <c r="C4741" s="8"/>
      <c r="D4741" s="24"/>
      <c r="E4741" s="8"/>
      <c r="F4741" s="24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</row>
    <row r="4742" spans="1:37" s="2" customFormat="1">
      <c r="A4742" s="9"/>
      <c r="B4742" s="8"/>
      <c r="C4742" s="8"/>
      <c r="D4742" s="24"/>
      <c r="E4742" s="8"/>
      <c r="F4742" s="24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</row>
    <row r="4743" spans="1:37" s="2" customFormat="1">
      <c r="A4743" s="9"/>
      <c r="B4743" s="8"/>
      <c r="C4743" s="8"/>
      <c r="D4743" s="24"/>
      <c r="E4743" s="8"/>
      <c r="F4743" s="24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</row>
    <row r="4744" spans="1:37" s="2" customFormat="1">
      <c r="A4744" s="9"/>
      <c r="B4744" s="8"/>
      <c r="C4744" s="8"/>
      <c r="D4744" s="24"/>
      <c r="E4744" s="8"/>
      <c r="F4744" s="24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</row>
    <row r="4745" spans="1:37" s="2" customFormat="1">
      <c r="A4745" s="9"/>
      <c r="B4745" s="8"/>
      <c r="C4745" s="8"/>
      <c r="D4745" s="24"/>
      <c r="E4745" s="8"/>
      <c r="F4745" s="24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</row>
    <row r="4746" spans="1:37" s="2" customFormat="1">
      <c r="A4746" s="9"/>
      <c r="B4746" s="8"/>
      <c r="C4746" s="8"/>
      <c r="D4746" s="24"/>
      <c r="E4746" s="8"/>
      <c r="F4746" s="24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</row>
    <row r="4747" spans="1:37" s="2" customFormat="1">
      <c r="A4747" s="9"/>
      <c r="B4747" s="8"/>
      <c r="C4747" s="8"/>
      <c r="D4747" s="24"/>
      <c r="E4747" s="8"/>
      <c r="F4747" s="24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</row>
    <row r="4748" spans="1:37" s="2" customFormat="1">
      <c r="A4748" s="9"/>
      <c r="B4748" s="8"/>
      <c r="C4748" s="8"/>
      <c r="D4748" s="24"/>
      <c r="E4748" s="8"/>
      <c r="F4748" s="24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</row>
    <row r="4749" spans="1:37" s="2" customFormat="1">
      <c r="A4749" s="9"/>
      <c r="B4749" s="8"/>
      <c r="C4749" s="8"/>
      <c r="D4749" s="24"/>
      <c r="E4749" s="8"/>
      <c r="F4749" s="24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</row>
    <row r="4750" spans="1:37" s="2" customFormat="1">
      <c r="A4750" s="9"/>
      <c r="B4750" s="8"/>
      <c r="C4750" s="8"/>
      <c r="D4750" s="24"/>
      <c r="E4750" s="8"/>
      <c r="F4750" s="24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</row>
    <row r="4751" spans="1:37" s="2" customFormat="1">
      <c r="A4751" s="9"/>
      <c r="B4751" s="8"/>
      <c r="C4751" s="8"/>
      <c r="D4751" s="24"/>
      <c r="E4751" s="8"/>
      <c r="F4751" s="24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</row>
    <row r="4752" spans="1:37" s="2" customFormat="1">
      <c r="A4752" s="9"/>
      <c r="B4752" s="8"/>
      <c r="C4752" s="8"/>
      <c r="D4752" s="24"/>
      <c r="E4752" s="8"/>
      <c r="F4752" s="24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</row>
    <row r="4753" spans="1:37" s="2" customFormat="1">
      <c r="A4753" s="9"/>
      <c r="B4753" s="8"/>
      <c r="C4753" s="8"/>
      <c r="D4753" s="24"/>
      <c r="E4753" s="8"/>
      <c r="F4753" s="24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</row>
    <row r="4754" spans="1:37" s="2" customFormat="1">
      <c r="A4754" s="9"/>
      <c r="B4754" s="8"/>
      <c r="C4754" s="8"/>
      <c r="D4754" s="24"/>
      <c r="E4754" s="8"/>
      <c r="F4754" s="24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</row>
    <row r="4755" spans="1:37" s="2" customFormat="1">
      <c r="A4755" s="9"/>
      <c r="B4755" s="8"/>
      <c r="C4755" s="8"/>
      <c r="D4755" s="24"/>
      <c r="E4755" s="8"/>
      <c r="F4755" s="24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</row>
    <row r="4756" spans="1:37" s="2" customFormat="1">
      <c r="A4756" s="9"/>
      <c r="B4756" s="8"/>
      <c r="C4756" s="8"/>
      <c r="D4756" s="24"/>
      <c r="E4756" s="8"/>
      <c r="F4756" s="24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</row>
    <row r="4757" spans="1:37" s="2" customFormat="1">
      <c r="A4757" s="9"/>
      <c r="B4757" s="8"/>
      <c r="C4757" s="8"/>
      <c r="D4757" s="24"/>
      <c r="E4757" s="8"/>
      <c r="F4757" s="24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</row>
    <row r="4758" spans="1:37" s="2" customFormat="1">
      <c r="A4758" s="9"/>
      <c r="B4758" s="8"/>
      <c r="C4758" s="8"/>
      <c r="D4758" s="24"/>
      <c r="E4758" s="8"/>
      <c r="F4758" s="24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</row>
    <row r="4759" spans="1:37" s="2" customFormat="1">
      <c r="A4759" s="9"/>
      <c r="B4759" s="8"/>
      <c r="C4759" s="8"/>
      <c r="D4759" s="24"/>
      <c r="E4759" s="8"/>
      <c r="F4759" s="24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</row>
    <row r="4760" spans="1:37" s="2" customFormat="1">
      <c r="A4760" s="9"/>
      <c r="B4760" s="8"/>
      <c r="C4760" s="8"/>
      <c r="D4760" s="24"/>
      <c r="E4760" s="8"/>
      <c r="F4760" s="24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</row>
    <row r="4761" spans="1:37" s="2" customFormat="1">
      <c r="A4761" s="9"/>
      <c r="B4761" s="8"/>
      <c r="C4761" s="8"/>
      <c r="D4761" s="24"/>
      <c r="E4761" s="8"/>
      <c r="F4761" s="24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</row>
    <row r="4762" spans="1:37" s="2" customFormat="1">
      <c r="A4762" s="9"/>
      <c r="B4762" s="8"/>
      <c r="C4762" s="8"/>
      <c r="D4762" s="24"/>
      <c r="E4762" s="8"/>
      <c r="F4762" s="24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</row>
    <row r="4763" spans="1:37" s="2" customFormat="1">
      <c r="A4763" s="9"/>
      <c r="B4763" s="8"/>
      <c r="C4763" s="8"/>
      <c r="D4763" s="24"/>
      <c r="E4763" s="8"/>
      <c r="F4763" s="24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</row>
    <row r="4764" spans="1:37" s="2" customFormat="1">
      <c r="A4764" s="9"/>
      <c r="B4764" s="8"/>
      <c r="C4764" s="8"/>
      <c r="D4764" s="24"/>
      <c r="E4764" s="8"/>
      <c r="F4764" s="24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</row>
    <row r="4765" spans="1:37" s="2" customFormat="1">
      <c r="A4765" s="9"/>
      <c r="B4765" s="8"/>
      <c r="C4765" s="8"/>
      <c r="D4765" s="24"/>
      <c r="E4765" s="8"/>
      <c r="F4765" s="24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</row>
    <row r="4766" spans="1:37" s="2" customFormat="1">
      <c r="A4766" s="9"/>
      <c r="B4766" s="8"/>
      <c r="C4766" s="8"/>
      <c r="D4766" s="24"/>
      <c r="E4766" s="8"/>
      <c r="F4766" s="24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</row>
    <row r="4767" spans="1:37" s="2" customFormat="1">
      <c r="A4767" s="9"/>
      <c r="B4767" s="8"/>
      <c r="C4767" s="8"/>
      <c r="D4767" s="24"/>
      <c r="E4767" s="8"/>
      <c r="F4767" s="24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</row>
    <row r="4768" spans="1:37" s="2" customFormat="1">
      <c r="A4768" s="9"/>
      <c r="B4768" s="8"/>
      <c r="C4768" s="8"/>
      <c r="D4768" s="24"/>
      <c r="E4768" s="8"/>
      <c r="F4768" s="24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</row>
    <row r="4769" spans="1:37" s="2" customFormat="1">
      <c r="A4769" s="9"/>
      <c r="B4769" s="8"/>
      <c r="C4769" s="8"/>
      <c r="D4769" s="24"/>
      <c r="E4769" s="8"/>
      <c r="F4769" s="24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</row>
    <row r="4770" spans="1:37" s="2" customFormat="1">
      <c r="A4770" s="9"/>
      <c r="B4770" s="8"/>
      <c r="C4770" s="8"/>
      <c r="D4770" s="24"/>
      <c r="E4770" s="8"/>
      <c r="F4770" s="24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</row>
    <row r="4771" spans="1:37" s="2" customFormat="1">
      <c r="A4771" s="9"/>
      <c r="B4771" s="8"/>
      <c r="C4771" s="8"/>
      <c r="D4771" s="24"/>
      <c r="E4771" s="8"/>
      <c r="F4771" s="24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</row>
    <row r="4772" spans="1:37" s="2" customFormat="1">
      <c r="A4772" s="9"/>
      <c r="B4772" s="8"/>
      <c r="C4772" s="8"/>
      <c r="D4772" s="24"/>
      <c r="E4772" s="8"/>
      <c r="F4772" s="24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</row>
    <row r="4773" spans="1:37" s="2" customFormat="1">
      <c r="A4773" s="9"/>
      <c r="B4773" s="8"/>
      <c r="C4773" s="8"/>
      <c r="D4773" s="24"/>
      <c r="E4773" s="8"/>
      <c r="F4773" s="24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</row>
    <row r="4774" spans="1:37" s="2" customFormat="1">
      <c r="A4774" s="9"/>
      <c r="B4774" s="8"/>
      <c r="C4774" s="8"/>
      <c r="D4774" s="24"/>
      <c r="E4774" s="8"/>
      <c r="F4774" s="24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</row>
    <row r="4775" spans="1:37" s="2" customFormat="1">
      <c r="A4775" s="9"/>
      <c r="B4775" s="8"/>
      <c r="C4775" s="8"/>
      <c r="D4775" s="24"/>
      <c r="E4775" s="8"/>
      <c r="F4775" s="24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</row>
    <row r="4776" spans="1:37" s="2" customFormat="1">
      <c r="A4776" s="9"/>
      <c r="B4776" s="8"/>
      <c r="C4776" s="8"/>
      <c r="D4776" s="24"/>
      <c r="E4776" s="8"/>
      <c r="F4776" s="24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</row>
    <row r="4777" spans="1:37" s="2" customFormat="1">
      <c r="A4777" s="9"/>
      <c r="B4777" s="8"/>
      <c r="C4777" s="8"/>
      <c r="D4777" s="24"/>
      <c r="E4777" s="8"/>
      <c r="F4777" s="24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</row>
    <row r="4778" spans="1:37" s="2" customFormat="1">
      <c r="A4778" s="9"/>
      <c r="B4778" s="8"/>
      <c r="C4778" s="8"/>
      <c r="D4778" s="24"/>
      <c r="E4778" s="8"/>
      <c r="F4778" s="24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</row>
    <row r="4779" spans="1:37" s="2" customFormat="1">
      <c r="A4779" s="9"/>
      <c r="B4779" s="8"/>
      <c r="C4779" s="8"/>
      <c r="D4779" s="24"/>
      <c r="E4779" s="8"/>
      <c r="F4779" s="24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</row>
    <row r="4780" spans="1:37" s="2" customFormat="1">
      <c r="A4780" s="9"/>
      <c r="B4780" s="8"/>
      <c r="C4780" s="8"/>
      <c r="D4780" s="24"/>
      <c r="E4780" s="8"/>
      <c r="F4780" s="24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</row>
    <row r="4781" spans="1:37" s="2" customFormat="1">
      <c r="A4781" s="9"/>
      <c r="B4781" s="8"/>
      <c r="C4781" s="8"/>
      <c r="D4781" s="24"/>
      <c r="E4781" s="8"/>
      <c r="F4781" s="24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</row>
    <row r="4782" spans="1:37" s="2" customFormat="1">
      <c r="A4782" s="9"/>
      <c r="B4782" s="8"/>
      <c r="C4782" s="8"/>
      <c r="D4782" s="24"/>
      <c r="E4782" s="8"/>
      <c r="F4782" s="24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</row>
    <row r="4783" spans="1:37" s="2" customFormat="1">
      <c r="A4783" s="9"/>
      <c r="B4783" s="8"/>
      <c r="C4783" s="8"/>
      <c r="D4783" s="24"/>
      <c r="E4783" s="8"/>
      <c r="F4783" s="24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</row>
    <row r="4784" spans="1:37" s="2" customFormat="1">
      <c r="A4784" s="9"/>
      <c r="B4784" s="8"/>
      <c r="C4784" s="8"/>
      <c r="D4784" s="24"/>
      <c r="E4784" s="8"/>
      <c r="F4784" s="24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</row>
    <row r="4785" spans="1:37" s="2" customFormat="1">
      <c r="A4785" s="9"/>
      <c r="B4785" s="8"/>
      <c r="C4785" s="8"/>
      <c r="D4785" s="24"/>
      <c r="E4785" s="8"/>
      <c r="F4785" s="24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</row>
    <row r="4786" spans="1:37" s="2" customFormat="1">
      <c r="A4786" s="9"/>
      <c r="B4786" s="8"/>
      <c r="C4786" s="8"/>
      <c r="D4786" s="24"/>
      <c r="E4786" s="8"/>
      <c r="F4786" s="24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</row>
    <row r="4787" spans="1:37" s="2" customFormat="1">
      <c r="A4787" s="9"/>
      <c r="B4787" s="8"/>
      <c r="C4787" s="8"/>
      <c r="D4787" s="24"/>
      <c r="E4787" s="8"/>
      <c r="F4787" s="24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</row>
    <row r="4788" spans="1:37" s="2" customFormat="1">
      <c r="A4788" s="9"/>
      <c r="B4788" s="8"/>
      <c r="C4788" s="8"/>
      <c r="D4788" s="24"/>
      <c r="E4788" s="8"/>
      <c r="F4788" s="24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</row>
    <row r="4789" spans="1:37" s="2" customFormat="1">
      <c r="A4789" s="9"/>
      <c r="B4789" s="8"/>
      <c r="C4789" s="8"/>
      <c r="D4789" s="24"/>
      <c r="E4789" s="8"/>
      <c r="F4789" s="24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</row>
    <row r="4790" spans="1:37" s="2" customFormat="1">
      <c r="A4790" s="9"/>
      <c r="B4790" s="8"/>
      <c r="C4790" s="8"/>
      <c r="D4790" s="24"/>
      <c r="E4790" s="8"/>
      <c r="F4790" s="24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</row>
    <row r="4791" spans="1:37" s="2" customFormat="1">
      <c r="A4791" s="9"/>
      <c r="B4791" s="8"/>
      <c r="C4791" s="8"/>
      <c r="D4791" s="24"/>
      <c r="E4791" s="8"/>
      <c r="F4791" s="24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</row>
    <row r="4792" spans="1:37" s="2" customFormat="1">
      <c r="A4792" s="9"/>
      <c r="B4792" s="8"/>
      <c r="C4792" s="8"/>
      <c r="D4792" s="24"/>
      <c r="E4792" s="8"/>
      <c r="F4792" s="24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</row>
    <row r="4793" spans="1:37" s="2" customFormat="1">
      <c r="A4793" s="9"/>
      <c r="B4793" s="8"/>
      <c r="C4793" s="8"/>
      <c r="D4793" s="24"/>
      <c r="E4793" s="8"/>
      <c r="F4793" s="24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</row>
    <row r="4794" spans="1:37" s="2" customFormat="1">
      <c r="A4794" s="9"/>
      <c r="B4794" s="8"/>
      <c r="C4794" s="8"/>
      <c r="D4794" s="24"/>
      <c r="E4794" s="8"/>
      <c r="F4794" s="24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</row>
    <row r="4795" spans="1:37" s="2" customFormat="1">
      <c r="A4795" s="9"/>
      <c r="B4795" s="8"/>
      <c r="C4795" s="8"/>
      <c r="D4795" s="24"/>
      <c r="E4795" s="8"/>
      <c r="F4795" s="24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</row>
    <row r="4796" spans="1:37" s="2" customFormat="1">
      <c r="A4796" s="9"/>
      <c r="B4796" s="8"/>
      <c r="C4796" s="8"/>
      <c r="D4796" s="24"/>
      <c r="E4796" s="8"/>
      <c r="F4796" s="24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</row>
    <row r="4797" spans="1:37" s="2" customFormat="1">
      <c r="A4797" s="9"/>
      <c r="B4797" s="8"/>
      <c r="C4797" s="8"/>
      <c r="D4797" s="24"/>
      <c r="E4797" s="8"/>
      <c r="F4797" s="24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</row>
    <row r="4798" spans="1:37" s="2" customFormat="1">
      <c r="A4798" s="9"/>
      <c r="B4798" s="8"/>
      <c r="C4798" s="8"/>
      <c r="D4798" s="24"/>
      <c r="E4798" s="8"/>
      <c r="F4798" s="24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</row>
    <row r="4799" spans="1:37" s="2" customFormat="1">
      <c r="A4799" s="9"/>
      <c r="B4799" s="8"/>
      <c r="C4799" s="8"/>
      <c r="D4799" s="24"/>
      <c r="E4799" s="8"/>
      <c r="F4799" s="24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</row>
    <row r="4800" spans="1:37" s="2" customFormat="1">
      <c r="A4800" s="9"/>
      <c r="B4800" s="8"/>
      <c r="C4800" s="8"/>
      <c r="D4800" s="24"/>
      <c r="E4800" s="8"/>
      <c r="F4800" s="24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</row>
    <row r="4801" spans="1:37" s="2" customFormat="1">
      <c r="A4801" s="9"/>
      <c r="B4801" s="8"/>
      <c r="C4801" s="8"/>
      <c r="D4801" s="24"/>
      <c r="E4801" s="8"/>
      <c r="F4801" s="24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</row>
    <row r="4802" spans="1:37" s="2" customFormat="1">
      <c r="A4802" s="9"/>
      <c r="B4802" s="8"/>
      <c r="C4802" s="8"/>
      <c r="D4802" s="24"/>
      <c r="E4802" s="8"/>
      <c r="F4802" s="24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</row>
    <row r="4803" spans="1:37" s="2" customFormat="1">
      <c r="A4803" s="9"/>
      <c r="B4803" s="8"/>
      <c r="C4803" s="8"/>
      <c r="D4803" s="24"/>
      <c r="E4803" s="8"/>
      <c r="F4803" s="24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</row>
    <row r="4804" spans="1:37" s="2" customFormat="1">
      <c r="A4804" s="9"/>
      <c r="B4804" s="8"/>
      <c r="C4804" s="8"/>
      <c r="D4804" s="24"/>
      <c r="E4804" s="8"/>
      <c r="F4804" s="24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</row>
    <row r="4805" spans="1:37" s="2" customFormat="1">
      <c r="A4805" s="9"/>
      <c r="B4805" s="8"/>
      <c r="C4805" s="8"/>
      <c r="D4805" s="24"/>
      <c r="E4805" s="8"/>
      <c r="F4805" s="24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</row>
    <row r="4806" spans="1:37" s="2" customFormat="1">
      <c r="A4806" s="9"/>
      <c r="B4806" s="8"/>
      <c r="C4806" s="8"/>
      <c r="D4806" s="24"/>
      <c r="E4806" s="8"/>
      <c r="F4806" s="24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</row>
    <row r="4807" spans="1:37" s="2" customFormat="1">
      <c r="A4807" s="9"/>
      <c r="B4807" s="8"/>
      <c r="C4807" s="8"/>
      <c r="D4807" s="24"/>
      <c r="E4807" s="8"/>
      <c r="F4807" s="24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</row>
    <row r="4808" spans="1:37" s="2" customFormat="1">
      <c r="A4808" s="9"/>
      <c r="B4808" s="8"/>
      <c r="C4808" s="8"/>
      <c r="D4808" s="24"/>
      <c r="E4808" s="8"/>
      <c r="F4808" s="24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</row>
    <row r="4809" spans="1:37" s="2" customFormat="1">
      <c r="A4809" s="9"/>
      <c r="B4809" s="8"/>
      <c r="C4809" s="8"/>
      <c r="D4809" s="24"/>
      <c r="E4809" s="8"/>
      <c r="F4809" s="24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</row>
    <row r="4810" spans="1:37" s="2" customFormat="1">
      <c r="A4810" s="9"/>
      <c r="B4810" s="8"/>
      <c r="C4810" s="8"/>
      <c r="D4810" s="24"/>
      <c r="E4810" s="8"/>
      <c r="F4810" s="24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</row>
    <row r="4811" spans="1:37" s="2" customFormat="1">
      <c r="A4811" s="9"/>
      <c r="B4811" s="8"/>
      <c r="C4811" s="8"/>
      <c r="D4811" s="24"/>
      <c r="E4811" s="8"/>
      <c r="F4811" s="24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</row>
    <row r="4812" spans="1:37" s="2" customFormat="1">
      <c r="A4812" s="9"/>
      <c r="B4812" s="8"/>
      <c r="C4812" s="8"/>
      <c r="D4812" s="24"/>
      <c r="E4812" s="8"/>
      <c r="F4812" s="24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</row>
    <row r="4813" spans="1:37" s="2" customFormat="1">
      <c r="A4813" s="9"/>
      <c r="B4813" s="8"/>
      <c r="C4813" s="8"/>
      <c r="D4813" s="24"/>
      <c r="E4813" s="8"/>
      <c r="F4813" s="24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</row>
    <row r="4814" spans="1:37" s="2" customFormat="1">
      <c r="A4814" s="9"/>
      <c r="B4814" s="8"/>
      <c r="C4814" s="8"/>
      <c r="D4814" s="24"/>
      <c r="E4814" s="8"/>
      <c r="F4814" s="24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</row>
    <row r="4815" spans="1:37" s="2" customFormat="1">
      <c r="A4815" s="9"/>
      <c r="B4815" s="8"/>
      <c r="C4815" s="8"/>
      <c r="D4815" s="24"/>
      <c r="E4815" s="8"/>
      <c r="F4815" s="24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</row>
    <row r="4816" spans="1:37" s="2" customFormat="1">
      <c r="A4816" s="9"/>
      <c r="B4816" s="8"/>
      <c r="C4816" s="8"/>
      <c r="D4816" s="24"/>
      <c r="E4816" s="8"/>
      <c r="F4816" s="24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</row>
    <row r="4817" spans="1:37" s="2" customFormat="1">
      <c r="A4817" s="9"/>
      <c r="B4817" s="8"/>
      <c r="C4817" s="8"/>
      <c r="D4817" s="24"/>
      <c r="E4817" s="8"/>
      <c r="F4817" s="24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</row>
    <row r="4818" spans="1:37" s="2" customFormat="1">
      <c r="A4818" s="9"/>
      <c r="B4818" s="8"/>
      <c r="C4818" s="8"/>
      <c r="D4818" s="24"/>
      <c r="E4818" s="8"/>
      <c r="F4818" s="24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</row>
    <row r="4819" spans="1:37" s="2" customFormat="1">
      <c r="A4819" s="9"/>
      <c r="B4819" s="8"/>
      <c r="C4819" s="8"/>
      <c r="D4819" s="24"/>
      <c r="E4819" s="8"/>
      <c r="F4819" s="24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</row>
    <row r="4820" spans="1:37" s="2" customFormat="1">
      <c r="A4820" s="9"/>
      <c r="B4820" s="8"/>
      <c r="C4820" s="8"/>
      <c r="D4820" s="24"/>
      <c r="E4820" s="8"/>
      <c r="F4820" s="24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</row>
    <row r="4821" spans="1:37" s="2" customFormat="1">
      <c r="A4821" s="9"/>
      <c r="B4821" s="8"/>
      <c r="C4821" s="8"/>
      <c r="D4821" s="24"/>
      <c r="E4821" s="8"/>
      <c r="F4821" s="24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</row>
    <row r="4822" spans="1:37" s="2" customFormat="1">
      <c r="A4822" s="9"/>
      <c r="B4822" s="8"/>
      <c r="C4822" s="8"/>
      <c r="D4822" s="24"/>
      <c r="E4822" s="8"/>
      <c r="F4822" s="24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</row>
    <row r="4823" spans="1:37" s="2" customFormat="1">
      <c r="A4823" s="9"/>
      <c r="B4823" s="8"/>
      <c r="C4823" s="8"/>
      <c r="D4823" s="24"/>
      <c r="E4823" s="8"/>
      <c r="F4823" s="24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</row>
    <row r="4824" spans="1:37" s="2" customFormat="1">
      <c r="A4824" s="9"/>
      <c r="B4824" s="8"/>
      <c r="C4824" s="8"/>
      <c r="D4824" s="24"/>
      <c r="E4824" s="8"/>
      <c r="F4824" s="24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</row>
    <row r="4825" spans="1:37" s="2" customFormat="1">
      <c r="A4825" s="9"/>
      <c r="B4825" s="8"/>
      <c r="C4825" s="8"/>
      <c r="D4825" s="24"/>
      <c r="E4825" s="8"/>
      <c r="F4825" s="24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</row>
    <row r="4826" spans="1:37" s="2" customFormat="1">
      <c r="A4826" s="9"/>
      <c r="B4826" s="8"/>
      <c r="C4826" s="8"/>
      <c r="D4826" s="24"/>
      <c r="E4826" s="8"/>
      <c r="F4826" s="24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</row>
    <row r="4827" spans="1:37" s="2" customFormat="1">
      <c r="A4827" s="9"/>
      <c r="B4827" s="8"/>
      <c r="C4827" s="8"/>
      <c r="D4827" s="24"/>
      <c r="E4827" s="8"/>
      <c r="F4827" s="24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</row>
    <row r="4828" spans="1:37" s="2" customFormat="1">
      <c r="A4828" s="9"/>
      <c r="B4828" s="8"/>
      <c r="C4828" s="8"/>
      <c r="D4828" s="24"/>
      <c r="E4828" s="8"/>
      <c r="F4828" s="24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</row>
    <row r="4829" spans="1:37" s="2" customFormat="1">
      <c r="A4829" s="9"/>
      <c r="B4829" s="8"/>
      <c r="C4829" s="8"/>
      <c r="D4829" s="24"/>
      <c r="E4829" s="8"/>
      <c r="F4829" s="24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</row>
    <row r="4830" spans="1:37" s="2" customFormat="1">
      <c r="A4830" s="9"/>
      <c r="B4830" s="8"/>
      <c r="C4830" s="8"/>
      <c r="D4830" s="24"/>
      <c r="E4830" s="8"/>
      <c r="F4830" s="24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</row>
    <row r="4831" spans="1:37" s="2" customFormat="1">
      <c r="A4831" s="9"/>
      <c r="B4831" s="8"/>
      <c r="C4831" s="8"/>
      <c r="D4831" s="24"/>
      <c r="E4831" s="8"/>
      <c r="F4831" s="24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</row>
    <row r="4832" spans="1:37" s="2" customFormat="1">
      <c r="A4832" s="9"/>
      <c r="B4832" s="8"/>
      <c r="C4832" s="8"/>
      <c r="D4832" s="24"/>
      <c r="E4832" s="8"/>
      <c r="F4832" s="24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</row>
    <row r="4833" spans="1:37" s="2" customFormat="1">
      <c r="A4833" s="9"/>
      <c r="B4833" s="8"/>
      <c r="C4833" s="8"/>
      <c r="D4833" s="24"/>
      <c r="E4833" s="8"/>
      <c r="F4833" s="24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</row>
    <row r="4834" spans="1:37" s="2" customFormat="1">
      <c r="A4834" s="9"/>
      <c r="B4834" s="8"/>
      <c r="C4834" s="8"/>
      <c r="D4834" s="24"/>
      <c r="E4834" s="8"/>
      <c r="F4834" s="24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</row>
    <row r="4835" spans="1:37" s="2" customFormat="1">
      <c r="A4835" s="9"/>
      <c r="B4835" s="8"/>
      <c r="C4835" s="8"/>
      <c r="D4835" s="24"/>
      <c r="E4835" s="8"/>
      <c r="F4835" s="24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</row>
    <row r="4836" spans="1:37" s="2" customFormat="1">
      <c r="A4836" s="9"/>
      <c r="B4836" s="8"/>
      <c r="C4836" s="8"/>
      <c r="D4836" s="24"/>
      <c r="E4836" s="8"/>
      <c r="F4836" s="24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</row>
    <row r="4837" spans="1:37" s="2" customFormat="1">
      <c r="A4837" s="9"/>
      <c r="B4837" s="8"/>
      <c r="C4837" s="8"/>
      <c r="D4837" s="24"/>
      <c r="E4837" s="8"/>
      <c r="F4837" s="24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</row>
    <row r="4838" spans="1:37" s="2" customFormat="1">
      <c r="A4838" s="9"/>
      <c r="B4838" s="8"/>
      <c r="C4838" s="8"/>
      <c r="D4838" s="24"/>
      <c r="E4838" s="8"/>
      <c r="F4838" s="24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</row>
    <row r="4839" spans="1:37" s="2" customFormat="1">
      <c r="A4839" s="9"/>
      <c r="B4839" s="8"/>
      <c r="C4839" s="8"/>
      <c r="D4839" s="24"/>
      <c r="E4839" s="8"/>
      <c r="F4839" s="24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</row>
    <row r="4840" spans="1:37" s="2" customFormat="1">
      <c r="A4840" s="9"/>
      <c r="B4840" s="8"/>
      <c r="C4840" s="8"/>
      <c r="D4840" s="24"/>
      <c r="E4840" s="8"/>
      <c r="F4840" s="24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</row>
    <row r="4841" spans="1:37" s="2" customFormat="1">
      <c r="A4841" s="9"/>
      <c r="B4841" s="8"/>
      <c r="C4841" s="8"/>
      <c r="D4841" s="24"/>
      <c r="E4841" s="8"/>
      <c r="F4841" s="24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</row>
    <row r="4842" spans="1:37" s="2" customFormat="1">
      <c r="A4842" s="9"/>
      <c r="B4842" s="8"/>
      <c r="C4842" s="8"/>
      <c r="D4842" s="24"/>
      <c r="E4842" s="8"/>
      <c r="F4842" s="24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</row>
    <row r="4843" spans="1:37" s="2" customFormat="1">
      <c r="A4843" s="9"/>
      <c r="B4843" s="8"/>
      <c r="C4843" s="8"/>
      <c r="D4843" s="24"/>
      <c r="E4843" s="8"/>
      <c r="F4843" s="24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</row>
    <row r="4844" spans="1:37" s="2" customFormat="1">
      <c r="A4844" s="9"/>
      <c r="B4844" s="8"/>
      <c r="C4844" s="8"/>
      <c r="D4844" s="24"/>
      <c r="E4844" s="8"/>
      <c r="F4844" s="24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</row>
    <row r="4845" spans="1:37" s="2" customFormat="1">
      <c r="A4845" s="9"/>
      <c r="B4845" s="8"/>
      <c r="C4845" s="8"/>
      <c r="D4845" s="24"/>
      <c r="E4845" s="8"/>
      <c r="F4845" s="24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</row>
    <row r="4846" spans="1:37" s="2" customFormat="1">
      <c r="A4846" s="9"/>
      <c r="B4846" s="8"/>
      <c r="C4846" s="8"/>
      <c r="D4846" s="24"/>
      <c r="E4846" s="8"/>
      <c r="F4846" s="24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</row>
    <row r="4847" spans="1:37" s="2" customFormat="1">
      <c r="A4847" s="9"/>
      <c r="B4847" s="8"/>
      <c r="C4847" s="8"/>
      <c r="D4847" s="24"/>
      <c r="E4847" s="8"/>
      <c r="F4847" s="24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</row>
    <row r="4848" spans="1:37" s="2" customFormat="1">
      <c r="A4848" s="9"/>
      <c r="B4848" s="8"/>
      <c r="C4848" s="8"/>
      <c r="D4848" s="24"/>
      <c r="E4848" s="8"/>
      <c r="F4848" s="24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</row>
    <row r="4849" spans="1:37" s="2" customFormat="1">
      <c r="A4849" s="9"/>
      <c r="B4849" s="8"/>
      <c r="C4849" s="8"/>
      <c r="D4849" s="24"/>
      <c r="E4849" s="8"/>
      <c r="F4849" s="24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</row>
    <row r="4850" spans="1:37" s="2" customFormat="1">
      <c r="A4850" s="9"/>
      <c r="B4850" s="8"/>
      <c r="C4850" s="8"/>
      <c r="D4850" s="24"/>
      <c r="E4850" s="8"/>
      <c r="F4850" s="24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</row>
    <row r="4851" spans="1:37" s="2" customFormat="1">
      <c r="A4851" s="9"/>
      <c r="B4851" s="8"/>
      <c r="C4851" s="8"/>
      <c r="D4851" s="24"/>
      <c r="E4851" s="8"/>
      <c r="F4851" s="24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</row>
    <row r="4852" spans="1:37" s="2" customFormat="1">
      <c r="A4852" s="9"/>
      <c r="B4852" s="8"/>
      <c r="C4852" s="8"/>
      <c r="D4852" s="24"/>
      <c r="E4852" s="8"/>
      <c r="F4852" s="24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</row>
    <row r="4853" spans="1:37" s="2" customFormat="1">
      <c r="A4853" s="9"/>
      <c r="B4853" s="8"/>
      <c r="C4853" s="8"/>
      <c r="D4853" s="24"/>
      <c r="E4853" s="8"/>
      <c r="F4853" s="24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</row>
    <row r="4854" spans="1:37" s="2" customFormat="1">
      <c r="A4854" s="9"/>
      <c r="B4854" s="8"/>
      <c r="C4854" s="8"/>
      <c r="D4854" s="24"/>
      <c r="E4854" s="8"/>
      <c r="F4854" s="24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</row>
    <row r="4855" spans="1:37" s="2" customFormat="1">
      <c r="A4855" s="9"/>
      <c r="B4855" s="8"/>
      <c r="C4855" s="8"/>
      <c r="D4855" s="24"/>
      <c r="E4855" s="8"/>
      <c r="F4855" s="24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</row>
    <row r="4856" spans="1:37" s="2" customFormat="1">
      <c r="A4856" s="9"/>
      <c r="B4856" s="8"/>
      <c r="C4856" s="8"/>
      <c r="D4856" s="24"/>
      <c r="E4856" s="8"/>
      <c r="F4856" s="24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</row>
    <row r="4857" spans="1:37" s="2" customFormat="1">
      <c r="A4857" s="9"/>
      <c r="B4857" s="8"/>
      <c r="C4857" s="8"/>
      <c r="D4857" s="24"/>
      <c r="E4857" s="8"/>
      <c r="F4857" s="24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</row>
    <row r="4858" spans="1:37" s="2" customFormat="1">
      <c r="A4858" s="9"/>
      <c r="B4858" s="8"/>
      <c r="C4858" s="8"/>
      <c r="D4858" s="24"/>
      <c r="E4858" s="8"/>
      <c r="F4858" s="24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</row>
    <row r="4859" spans="1:37" s="2" customFormat="1">
      <c r="A4859" s="9"/>
      <c r="B4859" s="8"/>
      <c r="C4859" s="8"/>
      <c r="D4859" s="24"/>
      <c r="E4859" s="8"/>
      <c r="F4859" s="24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</row>
    <row r="4860" spans="1:37" s="2" customFormat="1">
      <c r="A4860" s="9"/>
      <c r="B4860" s="8"/>
      <c r="C4860" s="8"/>
      <c r="D4860" s="24"/>
      <c r="E4860" s="8"/>
      <c r="F4860" s="24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</row>
    <row r="4861" spans="1:37" s="2" customFormat="1">
      <c r="A4861" s="9"/>
      <c r="B4861" s="8"/>
      <c r="C4861" s="8"/>
      <c r="D4861" s="24"/>
      <c r="E4861" s="8"/>
      <c r="F4861" s="24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</row>
    <row r="4862" spans="1:37" s="2" customFormat="1">
      <c r="A4862" s="9"/>
      <c r="B4862" s="8"/>
      <c r="C4862" s="8"/>
      <c r="D4862" s="24"/>
      <c r="E4862" s="8"/>
      <c r="F4862" s="24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</row>
    <row r="4863" spans="1:37" s="2" customFormat="1">
      <c r="A4863" s="9"/>
      <c r="B4863" s="8"/>
      <c r="C4863" s="8"/>
      <c r="D4863" s="24"/>
      <c r="E4863" s="8"/>
      <c r="F4863" s="24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</row>
    <row r="4864" spans="1:37" s="2" customFormat="1">
      <c r="A4864" s="9"/>
      <c r="B4864" s="8"/>
      <c r="C4864" s="8"/>
      <c r="D4864" s="24"/>
      <c r="E4864" s="8"/>
      <c r="F4864" s="24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</row>
    <row r="4865" spans="1:37" s="2" customFormat="1">
      <c r="A4865" s="9"/>
      <c r="B4865" s="8"/>
      <c r="C4865" s="8"/>
      <c r="D4865" s="24"/>
      <c r="E4865" s="8"/>
      <c r="F4865" s="24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</row>
    <row r="4866" spans="1:37" s="2" customFormat="1">
      <c r="A4866" s="9"/>
      <c r="B4866" s="8"/>
      <c r="C4866" s="8"/>
      <c r="D4866" s="24"/>
      <c r="E4866" s="8"/>
      <c r="F4866" s="24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24"/>
      <c r="T4866" s="24"/>
      <c r="U4866" s="24"/>
      <c r="V4866" s="24"/>
      <c r="W4866" s="24"/>
      <c r="X4866" s="24"/>
      <c r="Y4866" s="24"/>
      <c r="Z4866" s="24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</row>
    <row r="4867" spans="1:37" s="2" customFormat="1">
      <c r="A4867" s="9"/>
      <c r="B4867" s="8"/>
      <c r="C4867" s="8"/>
      <c r="D4867" s="24"/>
      <c r="E4867" s="8"/>
      <c r="F4867" s="24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24"/>
      <c r="T4867" s="24"/>
      <c r="U4867" s="24"/>
      <c r="V4867" s="24"/>
      <c r="W4867" s="24"/>
      <c r="X4867" s="24"/>
      <c r="Y4867" s="24"/>
      <c r="Z4867" s="24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</row>
    <row r="4868" spans="1:37" s="2" customFormat="1">
      <c r="A4868" s="9"/>
      <c r="B4868" s="8"/>
      <c r="C4868" s="8"/>
      <c r="D4868" s="24"/>
      <c r="E4868" s="8"/>
      <c r="F4868" s="24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24"/>
      <c r="T4868" s="24"/>
      <c r="U4868" s="24"/>
      <c r="V4868" s="24"/>
      <c r="W4868" s="24"/>
      <c r="X4868" s="24"/>
      <c r="Y4868" s="24"/>
      <c r="Z4868" s="24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</row>
    <row r="4869" spans="1:37" s="2" customFormat="1">
      <c r="A4869" s="4"/>
      <c r="B4869" s="8"/>
      <c r="C4869" s="8"/>
      <c r="D4869" s="24"/>
      <c r="E4869" s="8"/>
      <c r="F4869" s="24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24"/>
      <c r="T4869" s="24"/>
      <c r="U4869" s="24"/>
      <c r="V4869" s="24"/>
      <c r="W4869" s="24"/>
      <c r="X4869" s="24"/>
      <c r="Y4869" s="24"/>
      <c r="Z4869" s="24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</row>
    <row r="4870" spans="1:37" s="2" customFormat="1">
      <c r="A4870" s="4"/>
      <c r="B4870" s="8"/>
      <c r="C4870" s="8"/>
      <c r="D4870" s="24"/>
      <c r="E4870" s="8"/>
      <c r="F4870" s="24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24"/>
      <c r="T4870" s="24"/>
      <c r="U4870" s="24"/>
      <c r="V4870" s="24"/>
      <c r="W4870" s="24"/>
      <c r="X4870" s="24"/>
      <c r="Y4870" s="24"/>
      <c r="Z4870" s="24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</row>
    <row r="4871" spans="1:37" s="2" customFormat="1">
      <c r="A4871" s="4"/>
      <c r="B4871" s="12"/>
      <c r="C4871" s="12"/>
      <c r="D4871" s="25"/>
      <c r="E4871" s="12"/>
      <c r="F4871" s="25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</row>
    <row r="4872" spans="1:37" s="2" customFormat="1">
      <c r="A4872" s="4"/>
      <c r="B4872" s="12"/>
      <c r="C4872" s="12"/>
      <c r="D4872" s="25"/>
      <c r="E4872" s="12"/>
      <c r="F4872" s="25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</row>
    <row r="4873" spans="1:37" s="2" customFormat="1">
      <c r="A4873" s="4"/>
      <c r="B4873" s="12"/>
      <c r="C4873" s="12"/>
      <c r="D4873" s="25"/>
      <c r="E4873" s="12"/>
      <c r="F4873" s="25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</row>
    <row r="4874" spans="1:37" s="2" customFormat="1">
      <c r="A4874" s="4"/>
      <c r="B4874" s="12"/>
      <c r="C4874" s="12"/>
      <c r="D4874" s="25"/>
      <c r="E4874" s="12"/>
      <c r="F4874" s="25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</row>
    <row r="4875" spans="1:37" s="2" customFormat="1">
      <c r="A4875" s="4"/>
      <c r="B4875" s="12"/>
      <c r="C4875" s="12"/>
      <c r="D4875" s="25"/>
      <c r="E4875" s="12"/>
      <c r="F4875" s="25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</row>
    <row r="4876" spans="1:37" s="2" customFormat="1">
      <c r="A4876" s="4"/>
      <c r="B4876" s="12"/>
      <c r="C4876" s="12"/>
      <c r="D4876" s="25"/>
      <c r="E4876" s="12"/>
      <c r="F4876" s="25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</row>
    <row r="4877" spans="1:37" s="2" customFormat="1">
      <c r="A4877" s="4"/>
      <c r="B4877" s="12"/>
      <c r="C4877" s="12"/>
      <c r="D4877" s="25"/>
      <c r="E4877" s="12"/>
      <c r="F4877" s="25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</row>
    <row r="4878" spans="1:37" s="2" customFormat="1">
      <c r="A4878" s="4"/>
      <c r="B4878" s="12"/>
      <c r="C4878" s="12"/>
      <c r="D4878" s="25"/>
      <c r="E4878" s="12"/>
      <c r="F4878" s="25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</row>
    <row r="4879" spans="1:37" s="2" customFormat="1">
      <c r="A4879" s="4"/>
      <c r="B4879" s="12"/>
      <c r="C4879" s="12"/>
      <c r="D4879" s="25"/>
      <c r="E4879" s="12"/>
      <c r="F4879" s="25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</row>
    <row r="4880" spans="1:37" s="2" customFormat="1">
      <c r="A4880" s="4"/>
      <c r="B4880" s="12"/>
      <c r="C4880" s="12"/>
      <c r="D4880" s="25"/>
      <c r="E4880" s="12"/>
      <c r="F4880" s="25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</row>
    <row r="4881" spans="1:37" s="2" customFormat="1">
      <c r="A4881" s="4"/>
      <c r="B4881" s="12"/>
      <c r="C4881" s="12"/>
      <c r="D4881" s="25"/>
      <c r="E4881" s="12"/>
      <c r="F4881" s="25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</row>
    <row r="4882" spans="1:37" s="2" customFormat="1">
      <c r="A4882" s="4"/>
      <c r="B4882" s="12"/>
      <c r="C4882" s="12"/>
      <c r="D4882" s="25"/>
      <c r="E4882" s="12"/>
      <c r="F4882" s="25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</row>
    <row r="4883" spans="1:37" s="2" customFormat="1">
      <c r="A4883" s="4"/>
      <c r="B4883" s="12"/>
      <c r="C4883" s="12"/>
      <c r="D4883" s="25"/>
      <c r="E4883" s="12"/>
      <c r="F4883" s="25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</row>
    <row r="4884" spans="1:37" s="2" customFormat="1">
      <c r="A4884" s="4"/>
      <c r="B4884" s="12"/>
      <c r="C4884" s="12"/>
      <c r="D4884" s="25"/>
      <c r="E4884" s="12"/>
      <c r="F4884" s="25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</row>
    <row r="4885" spans="1:37" s="2" customFormat="1">
      <c r="A4885" s="4"/>
      <c r="B4885" s="12"/>
      <c r="C4885" s="12"/>
      <c r="D4885" s="25"/>
      <c r="E4885" s="12"/>
      <c r="F4885" s="25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</row>
    <row r="4886" spans="1:37" s="2" customFormat="1">
      <c r="A4886" s="4"/>
      <c r="B4886" s="12"/>
      <c r="C4886" s="12"/>
      <c r="D4886" s="25"/>
      <c r="E4886" s="12"/>
      <c r="F4886" s="25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</row>
    <row r="4887" spans="1:37" s="2" customFormat="1">
      <c r="A4887" s="4"/>
      <c r="B4887" s="12"/>
      <c r="C4887" s="12"/>
      <c r="D4887" s="25"/>
      <c r="E4887" s="12"/>
      <c r="F4887" s="25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</row>
    <row r="4888" spans="1:37" s="2" customFormat="1">
      <c r="A4888" s="4"/>
      <c r="B4888" s="12"/>
      <c r="C4888" s="12"/>
      <c r="D4888" s="25"/>
      <c r="E4888" s="12"/>
      <c r="F4888" s="25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</row>
    <row r="4889" spans="1:37" s="2" customFormat="1">
      <c r="A4889" s="4"/>
      <c r="B4889" s="12"/>
      <c r="C4889" s="12"/>
      <c r="D4889" s="25"/>
      <c r="E4889" s="12"/>
      <c r="F4889" s="25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</row>
    <row r="4890" spans="1:37" s="2" customFormat="1">
      <c r="A4890" s="4"/>
      <c r="B4890" s="12"/>
      <c r="C4890" s="12"/>
      <c r="D4890" s="25"/>
      <c r="E4890" s="12"/>
      <c r="F4890" s="25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</row>
    <row r="4891" spans="1:37" s="2" customFormat="1">
      <c r="A4891" s="4"/>
      <c r="B4891" s="12"/>
      <c r="C4891" s="12"/>
      <c r="D4891" s="25"/>
      <c r="E4891" s="12"/>
      <c r="F4891" s="25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</row>
    <row r="4892" spans="1:37" s="2" customFormat="1">
      <c r="A4892" s="4"/>
      <c r="B4892" s="12"/>
      <c r="C4892" s="12"/>
      <c r="D4892" s="25"/>
      <c r="E4892" s="12"/>
      <c r="F4892" s="25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</row>
    <row r="4893" spans="1:37" s="2" customFormat="1">
      <c r="A4893" s="4"/>
      <c r="B4893" s="12"/>
      <c r="C4893" s="12"/>
      <c r="D4893" s="25"/>
      <c r="E4893" s="12"/>
      <c r="F4893" s="25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</row>
    <row r="4894" spans="1:37" s="2" customFormat="1">
      <c r="A4894" s="4"/>
      <c r="B4894" s="12"/>
      <c r="C4894" s="12"/>
      <c r="D4894" s="25"/>
      <c r="E4894" s="12"/>
      <c r="F4894" s="25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</row>
    <row r="4895" spans="1:37" s="2" customFormat="1">
      <c r="A4895" s="4"/>
      <c r="B4895" s="12"/>
      <c r="C4895" s="12"/>
      <c r="D4895" s="25"/>
      <c r="E4895" s="12"/>
      <c r="F4895" s="25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</row>
    <row r="4896" spans="1:37" s="2" customFormat="1">
      <c r="A4896" s="4"/>
      <c r="B4896" s="12"/>
      <c r="C4896" s="12"/>
      <c r="D4896" s="25"/>
      <c r="E4896" s="12"/>
      <c r="F4896" s="25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</row>
    <row r="4897" spans="1:37" s="2" customFormat="1">
      <c r="A4897" s="4"/>
      <c r="B4897" s="8"/>
      <c r="C4897" s="8"/>
      <c r="D4897" s="24"/>
      <c r="E4897" s="8"/>
      <c r="F4897" s="24"/>
      <c r="G4897" s="8"/>
      <c r="H4897" s="8"/>
      <c r="I4897" s="8"/>
      <c r="J4897" s="8"/>
      <c r="K4897" s="8"/>
      <c r="L4897" s="12"/>
      <c r="M4897" s="8"/>
      <c r="N4897" s="12"/>
      <c r="O4897" s="12"/>
      <c r="P4897" s="12"/>
      <c r="Q4897" s="12"/>
      <c r="R4897" s="12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</row>
    <row r="4898" spans="1:37" s="2" customFormat="1">
      <c r="A4898" s="4"/>
      <c r="B4898" s="8"/>
      <c r="C4898" s="8"/>
      <c r="D4898" s="24"/>
      <c r="E4898" s="8"/>
      <c r="F4898" s="24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24"/>
      <c r="T4898" s="24"/>
      <c r="U4898" s="24"/>
      <c r="V4898" s="24"/>
      <c r="W4898" s="24"/>
      <c r="X4898" s="24"/>
      <c r="Y4898" s="24"/>
      <c r="Z4898" s="24"/>
      <c r="AA4898" s="25"/>
      <c r="AB4898" s="25"/>
      <c r="AC4898" s="25"/>
      <c r="AD4898" s="25"/>
      <c r="AE4898" s="24"/>
      <c r="AF4898" s="25"/>
      <c r="AG4898" s="25"/>
      <c r="AH4898" s="25"/>
      <c r="AI4898" s="25"/>
      <c r="AJ4898" s="25"/>
      <c r="AK4898" s="25"/>
    </row>
    <row r="4899" spans="1:37" s="2" customFormat="1">
      <c r="A4899" s="4"/>
      <c r="B4899" s="8"/>
      <c r="C4899" s="8"/>
      <c r="D4899" s="24"/>
      <c r="E4899" s="8"/>
      <c r="F4899" s="24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</row>
    <row r="4900" spans="1:37" s="2" customFormat="1">
      <c r="A4900" s="4"/>
      <c r="B4900" s="8"/>
      <c r="C4900" s="8"/>
      <c r="D4900" s="24"/>
      <c r="E4900" s="8"/>
      <c r="F4900" s="24"/>
      <c r="G4900" s="8"/>
      <c r="H4900" s="12"/>
      <c r="I4900" s="8"/>
      <c r="J4900" s="8"/>
      <c r="K4900" s="8"/>
      <c r="L4900" s="12"/>
      <c r="M4900" s="8"/>
      <c r="N4900" s="8"/>
      <c r="O4900" s="8"/>
      <c r="P4900" s="8"/>
      <c r="Q4900" s="8"/>
      <c r="R4900" s="8"/>
      <c r="S4900" s="24"/>
      <c r="T4900" s="24"/>
      <c r="U4900" s="25"/>
      <c r="V4900" s="24"/>
      <c r="W4900" s="24"/>
      <c r="X4900" s="24"/>
      <c r="Y4900" s="24"/>
      <c r="Z4900" s="24"/>
      <c r="AA4900" s="25"/>
      <c r="AB4900" s="24"/>
      <c r="AC4900" s="25"/>
      <c r="AD4900" s="25"/>
      <c r="AE4900" s="25"/>
      <c r="AF4900" s="25"/>
      <c r="AG4900" s="25"/>
      <c r="AH4900" s="25"/>
      <c r="AI4900" s="25"/>
      <c r="AJ4900" s="25"/>
      <c r="AK4900" s="25"/>
    </row>
    <row r="4901" spans="1:37" s="2" customFormat="1">
      <c r="A4901" s="4"/>
      <c r="B4901" s="12"/>
      <c r="C4901" s="12"/>
      <c r="D4901" s="24"/>
      <c r="E4901" s="12"/>
      <c r="F4901" s="25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25"/>
      <c r="T4901" s="25"/>
      <c r="U4901" s="24"/>
      <c r="V4901" s="25"/>
      <c r="W4901" s="25"/>
      <c r="X4901" s="24"/>
      <c r="Y4901" s="24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</row>
    <row r="4902" spans="1:37" s="2" customFormat="1">
      <c r="A4902" s="4"/>
      <c r="B4902" s="12"/>
      <c r="C4902" s="8"/>
      <c r="D4902" s="25"/>
      <c r="E4902" s="8"/>
      <c r="F4902" s="24"/>
      <c r="G4902" s="12"/>
      <c r="H4902" s="8"/>
      <c r="I4902" s="12"/>
      <c r="J4902" s="12"/>
      <c r="K4902" s="8"/>
      <c r="L4902" s="12"/>
      <c r="M4902" s="12"/>
      <c r="N4902" s="8"/>
      <c r="O4902" s="12"/>
      <c r="P4902" s="8"/>
      <c r="Q4902" s="8"/>
      <c r="R4902" s="12"/>
      <c r="S4902" s="25"/>
      <c r="T4902" s="24"/>
      <c r="U4902" s="25"/>
      <c r="V4902" s="25"/>
      <c r="W4902" s="24"/>
      <c r="X4902" s="24"/>
      <c r="Y4902" s="24"/>
      <c r="Z4902" s="25"/>
      <c r="AA4902" s="25"/>
      <c r="AB4902" s="24"/>
      <c r="AC4902" s="25"/>
      <c r="AD4902" s="25"/>
      <c r="AE4902" s="25"/>
      <c r="AF4902" s="25"/>
      <c r="AG4902" s="25"/>
      <c r="AH4902" s="25"/>
      <c r="AI4902" s="25"/>
      <c r="AJ4902" s="25"/>
      <c r="AK4902" s="25"/>
    </row>
    <row r="4903" spans="1:37" s="2" customFormat="1">
      <c r="A4903" s="4"/>
      <c r="B4903" s="8"/>
      <c r="C4903" s="12"/>
      <c r="D4903" s="24"/>
      <c r="E4903" s="8"/>
      <c r="F4903" s="24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5"/>
      <c r="AG4903" s="25"/>
      <c r="AH4903" s="25"/>
      <c r="AI4903" s="25"/>
      <c r="AJ4903" s="25"/>
      <c r="AK4903" s="25"/>
    </row>
    <row r="4904" spans="1:37" s="2" customFormat="1">
      <c r="A4904" s="4"/>
      <c r="B4904" s="8"/>
      <c r="C4904" s="8"/>
      <c r="D4904" s="24"/>
      <c r="E4904" s="8"/>
      <c r="F4904" s="24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24"/>
      <c r="T4904" s="24"/>
      <c r="U4904" s="24"/>
      <c r="V4904" s="24"/>
      <c r="W4904" s="24"/>
      <c r="X4904" s="24"/>
      <c r="Y4904" s="24"/>
      <c r="Z4904" s="24"/>
      <c r="AA4904" s="25"/>
      <c r="AB4904" s="24"/>
      <c r="AC4904" s="25"/>
      <c r="AD4904" s="25"/>
      <c r="AE4904" s="25"/>
      <c r="AF4904" s="25"/>
      <c r="AG4904" s="25"/>
      <c r="AH4904" s="25"/>
      <c r="AI4904" s="25"/>
      <c r="AJ4904" s="25"/>
      <c r="AK4904" s="25"/>
    </row>
    <row r="4905" spans="1:37" s="2" customFormat="1">
      <c r="A4905" s="4"/>
      <c r="B4905" s="8"/>
      <c r="C4905" s="8"/>
      <c r="D4905" s="24"/>
      <c r="E4905" s="8"/>
      <c r="F4905" s="24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</row>
    <row r="4906" spans="1:37" s="2" customFormat="1">
      <c r="A4906" s="9"/>
      <c r="B4906" s="8"/>
      <c r="C4906" s="8"/>
      <c r="D4906" s="24"/>
      <c r="E4906" s="8"/>
      <c r="F4906" s="24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</row>
    <row r="4907" spans="1:37" s="2" customFormat="1">
      <c r="A4907" s="9"/>
      <c r="B4907" s="8"/>
      <c r="C4907" s="8"/>
      <c r="D4907" s="24"/>
      <c r="E4907" s="8"/>
      <c r="F4907" s="24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</row>
    <row r="4908" spans="1:37" s="2" customFormat="1">
      <c r="A4908" s="9"/>
      <c r="B4908" s="8"/>
      <c r="C4908" s="8"/>
      <c r="D4908" s="24"/>
      <c r="E4908" s="8"/>
      <c r="F4908" s="24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</row>
    <row r="4909" spans="1:37" s="2" customFormat="1">
      <c r="A4909" s="9"/>
      <c r="B4909" s="8"/>
      <c r="C4909" s="8"/>
      <c r="D4909" s="24"/>
      <c r="E4909" s="8"/>
      <c r="F4909" s="24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</row>
    <row r="4910" spans="1:37" s="2" customFormat="1">
      <c r="A4910" s="9"/>
      <c r="B4910" s="8"/>
      <c r="C4910" s="8"/>
      <c r="D4910" s="24"/>
      <c r="E4910" s="8"/>
      <c r="F4910" s="24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</row>
    <row r="4911" spans="1:37" s="2" customFormat="1">
      <c r="A4911" s="9"/>
      <c r="B4911" s="8"/>
      <c r="C4911" s="8"/>
      <c r="D4911" s="24"/>
      <c r="E4911" s="8"/>
      <c r="F4911" s="24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</row>
    <row r="4912" spans="1:37" s="2" customFormat="1">
      <c r="A4912" s="9"/>
      <c r="B4912" s="8"/>
      <c r="C4912" s="8"/>
      <c r="D4912" s="24"/>
      <c r="E4912" s="8"/>
      <c r="F4912" s="24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</row>
    <row r="4913" spans="1:37" s="2" customFormat="1">
      <c r="A4913" s="9"/>
      <c r="B4913" s="8"/>
      <c r="C4913" s="8"/>
      <c r="D4913" s="24"/>
      <c r="E4913" s="8"/>
      <c r="F4913" s="24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</row>
    <row r="4914" spans="1:37" s="2" customFormat="1">
      <c r="A4914" s="9"/>
      <c r="B4914" s="8"/>
      <c r="C4914" s="8"/>
      <c r="D4914" s="24"/>
      <c r="E4914" s="8"/>
      <c r="F4914" s="24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</row>
    <row r="4915" spans="1:37" s="2" customFormat="1">
      <c r="A4915" s="9"/>
      <c r="B4915" s="8"/>
      <c r="C4915" s="8"/>
      <c r="D4915" s="24"/>
      <c r="E4915" s="8"/>
      <c r="F4915" s="24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</row>
    <row r="4916" spans="1:37" s="2" customFormat="1">
      <c r="A4916" s="9"/>
      <c r="B4916" s="8"/>
      <c r="C4916" s="8"/>
      <c r="D4916" s="24"/>
      <c r="E4916" s="8"/>
      <c r="F4916" s="24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</row>
    <row r="4917" spans="1:37" s="2" customFormat="1">
      <c r="A4917" s="9"/>
      <c r="B4917" s="8"/>
      <c r="C4917" s="8"/>
      <c r="D4917" s="24"/>
      <c r="E4917" s="8"/>
      <c r="F4917" s="24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</row>
    <row r="4918" spans="1:37" s="2" customFormat="1">
      <c r="A4918" s="9"/>
      <c r="B4918" s="8"/>
      <c r="C4918" s="8"/>
      <c r="D4918" s="24"/>
      <c r="E4918" s="8"/>
      <c r="F4918" s="24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</row>
    <row r="4919" spans="1:37" s="2" customFormat="1">
      <c r="A4919" s="9"/>
      <c r="B4919" s="8"/>
      <c r="C4919" s="8"/>
      <c r="D4919" s="24"/>
      <c r="E4919" s="8"/>
      <c r="F4919" s="24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</row>
    <row r="4920" spans="1:37" s="2" customFormat="1">
      <c r="A4920" s="9"/>
      <c r="B4920" s="8"/>
      <c r="C4920" s="8"/>
      <c r="D4920" s="24"/>
      <c r="E4920" s="8"/>
      <c r="F4920" s="24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</row>
    <row r="4921" spans="1:37" s="2" customFormat="1">
      <c r="A4921" s="9"/>
      <c r="B4921" s="8"/>
      <c r="C4921" s="8"/>
      <c r="D4921" s="24"/>
      <c r="E4921" s="8"/>
      <c r="F4921" s="24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</row>
    <row r="4922" spans="1:37" s="2" customFormat="1">
      <c r="A4922" s="9"/>
      <c r="B4922" s="8"/>
      <c r="C4922" s="8"/>
      <c r="D4922" s="24"/>
      <c r="E4922" s="8"/>
      <c r="F4922" s="24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</row>
    <row r="4923" spans="1:37" s="2" customFormat="1">
      <c r="A4923" s="9"/>
      <c r="B4923" s="8"/>
      <c r="C4923" s="8"/>
      <c r="D4923" s="24"/>
      <c r="E4923" s="8"/>
      <c r="F4923" s="24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</row>
    <row r="4924" spans="1:37" s="2" customFormat="1">
      <c r="A4924" s="9"/>
      <c r="B4924" s="8"/>
      <c r="C4924" s="8"/>
      <c r="D4924" s="24"/>
      <c r="E4924" s="8"/>
      <c r="F4924" s="24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</row>
    <row r="4925" spans="1:37" s="2" customFormat="1">
      <c r="A4925" s="9"/>
      <c r="B4925" s="8"/>
      <c r="C4925" s="8"/>
      <c r="D4925" s="24"/>
      <c r="E4925" s="8"/>
      <c r="F4925" s="24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</row>
    <row r="4926" spans="1:37" s="2" customFormat="1">
      <c r="A4926" s="9"/>
      <c r="B4926" s="8"/>
      <c r="C4926" s="8"/>
      <c r="D4926" s="24"/>
      <c r="E4926" s="8"/>
      <c r="F4926" s="24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</row>
    <row r="4927" spans="1:37" s="2" customFormat="1">
      <c r="A4927" s="9"/>
      <c r="B4927" s="8"/>
      <c r="C4927" s="8"/>
      <c r="D4927" s="24"/>
      <c r="E4927" s="8"/>
      <c r="F4927" s="24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</row>
    <row r="4928" spans="1:37" s="2" customFormat="1">
      <c r="A4928" s="9"/>
      <c r="B4928" s="8"/>
      <c r="C4928" s="8"/>
      <c r="D4928" s="24"/>
      <c r="E4928" s="8"/>
      <c r="F4928" s="24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</row>
    <row r="4929" spans="1:37" s="2" customFormat="1">
      <c r="A4929" s="9"/>
      <c r="B4929" s="8"/>
      <c r="C4929" s="8"/>
      <c r="D4929" s="24"/>
      <c r="E4929" s="8"/>
      <c r="F4929" s="24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</row>
    <row r="4930" spans="1:37" s="2" customFormat="1">
      <c r="A4930" s="9"/>
      <c r="B4930" s="8"/>
      <c r="C4930" s="8"/>
      <c r="D4930" s="24"/>
      <c r="E4930" s="8"/>
      <c r="F4930" s="24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</row>
    <row r="4931" spans="1:37" s="2" customFormat="1">
      <c r="A4931" s="9"/>
      <c r="B4931" s="8"/>
      <c r="C4931" s="8"/>
      <c r="D4931" s="24"/>
      <c r="E4931" s="8"/>
      <c r="F4931" s="24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</row>
    <row r="4932" spans="1:37" s="2" customFormat="1">
      <c r="A4932" s="9"/>
      <c r="B4932" s="8"/>
      <c r="C4932" s="8"/>
      <c r="D4932" s="24"/>
      <c r="E4932" s="8"/>
      <c r="F4932" s="24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</row>
    <row r="4933" spans="1:37" s="2" customFormat="1">
      <c r="A4933" s="9"/>
      <c r="B4933" s="8"/>
      <c r="C4933" s="8"/>
      <c r="D4933" s="24"/>
      <c r="E4933" s="8"/>
      <c r="F4933" s="24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</row>
    <row r="4934" spans="1:37" s="2" customFormat="1">
      <c r="A4934" s="9"/>
      <c r="B4934" s="8"/>
      <c r="C4934" s="8"/>
      <c r="D4934" s="24"/>
      <c r="E4934" s="8"/>
      <c r="F4934" s="24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</row>
    <row r="4935" spans="1:37" s="2" customFormat="1">
      <c r="A4935" s="9"/>
      <c r="B4935" s="8"/>
      <c r="C4935" s="8"/>
      <c r="D4935" s="24"/>
      <c r="E4935" s="8"/>
      <c r="F4935" s="24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</row>
    <row r="4936" spans="1:37" s="2" customFormat="1">
      <c r="A4936" s="9"/>
      <c r="B4936" s="8"/>
      <c r="C4936" s="8"/>
      <c r="D4936" s="24"/>
      <c r="E4936" s="8"/>
      <c r="F4936" s="24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</row>
    <row r="4937" spans="1:37" s="2" customFormat="1">
      <c r="A4937" s="9"/>
      <c r="B4937" s="8"/>
      <c r="C4937" s="8"/>
      <c r="D4937" s="24"/>
      <c r="E4937" s="8"/>
      <c r="F4937" s="24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</row>
    <row r="4938" spans="1:37" s="2" customFormat="1">
      <c r="A4938" s="9"/>
      <c r="B4938" s="8"/>
      <c r="C4938" s="8"/>
      <c r="D4938" s="24"/>
      <c r="E4938" s="8"/>
      <c r="F4938" s="24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</row>
    <row r="4939" spans="1:37" s="2" customFormat="1">
      <c r="A4939" s="9"/>
      <c r="B4939" s="8"/>
      <c r="C4939" s="8"/>
      <c r="D4939" s="24"/>
      <c r="E4939" s="8"/>
      <c r="F4939" s="24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</row>
    <row r="4940" spans="1:37" s="2" customFormat="1">
      <c r="A4940" s="9"/>
      <c r="B4940" s="8"/>
      <c r="C4940" s="8"/>
      <c r="D4940" s="24"/>
      <c r="E4940" s="8"/>
      <c r="F4940" s="24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</row>
    <row r="4941" spans="1:37" s="2" customFormat="1">
      <c r="A4941" s="9"/>
      <c r="B4941" s="8"/>
      <c r="C4941" s="8"/>
      <c r="D4941" s="24"/>
      <c r="E4941" s="8"/>
      <c r="F4941" s="24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</row>
    <row r="4942" spans="1:37" s="2" customFormat="1">
      <c r="A4942" s="9"/>
      <c r="B4942" s="8"/>
      <c r="C4942" s="8"/>
      <c r="D4942" s="24"/>
      <c r="E4942" s="8"/>
      <c r="F4942" s="24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</row>
    <row r="4943" spans="1:37" s="2" customFormat="1">
      <c r="A4943" s="9"/>
      <c r="B4943" s="8"/>
      <c r="C4943" s="8"/>
      <c r="D4943" s="24"/>
      <c r="E4943" s="8"/>
      <c r="F4943" s="24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</row>
    <row r="4944" spans="1:37" s="2" customFormat="1">
      <c r="A4944" s="9"/>
      <c r="B4944" s="8"/>
      <c r="C4944" s="8"/>
      <c r="D4944" s="24"/>
      <c r="E4944" s="8"/>
      <c r="F4944" s="24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</row>
    <row r="4945" spans="1:37" s="2" customFormat="1">
      <c r="A4945" s="9"/>
      <c r="B4945" s="8"/>
      <c r="C4945" s="8"/>
      <c r="D4945" s="24"/>
      <c r="E4945" s="8"/>
      <c r="F4945" s="24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</row>
    <row r="4946" spans="1:37" s="2" customFormat="1">
      <c r="A4946" s="9"/>
      <c r="B4946" s="8"/>
      <c r="C4946" s="8"/>
      <c r="D4946" s="24"/>
      <c r="E4946" s="8"/>
      <c r="F4946" s="24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</row>
    <row r="4947" spans="1:37" s="2" customFormat="1">
      <c r="A4947" s="9"/>
      <c r="B4947" s="8"/>
      <c r="C4947" s="8"/>
      <c r="D4947" s="24"/>
      <c r="E4947" s="8"/>
      <c r="F4947" s="24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</row>
    <row r="4948" spans="1:37" s="2" customFormat="1">
      <c r="A4948" s="9"/>
      <c r="B4948" s="8"/>
      <c r="C4948" s="8"/>
      <c r="D4948" s="24"/>
      <c r="E4948" s="8"/>
      <c r="F4948" s="24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</row>
    <row r="4949" spans="1:37" s="2" customFormat="1">
      <c r="A4949" s="9"/>
      <c r="B4949" s="8"/>
      <c r="C4949" s="8"/>
      <c r="D4949" s="24"/>
      <c r="E4949" s="8"/>
      <c r="F4949" s="24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</row>
    <row r="4950" spans="1:37" s="2" customFormat="1">
      <c r="A4950" s="9"/>
      <c r="B4950" s="8"/>
      <c r="C4950" s="8"/>
      <c r="D4950" s="24"/>
      <c r="E4950" s="8"/>
      <c r="F4950" s="24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</row>
    <row r="4951" spans="1:37" s="2" customFormat="1">
      <c r="A4951" s="9"/>
      <c r="B4951" s="8"/>
      <c r="C4951" s="8"/>
      <c r="D4951" s="24"/>
      <c r="E4951" s="8"/>
      <c r="F4951" s="24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</row>
    <row r="4952" spans="1:37" s="2" customFormat="1">
      <c r="A4952" s="9"/>
      <c r="B4952" s="8"/>
      <c r="C4952" s="8"/>
      <c r="D4952" s="24"/>
      <c r="E4952" s="8"/>
      <c r="F4952" s="24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</row>
    <row r="4953" spans="1:37" s="2" customFormat="1">
      <c r="A4953" s="9"/>
      <c r="B4953" s="8"/>
      <c r="C4953" s="8"/>
      <c r="D4953" s="24"/>
      <c r="E4953" s="8"/>
      <c r="F4953" s="24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</row>
    <row r="4954" spans="1:37" s="2" customFormat="1">
      <c r="A4954" s="9"/>
      <c r="B4954" s="8"/>
      <c r="C4954" s="8"/>
      <c r="D4954" s="24"/>
      <c r="E4954" s="8"/>
      <c r="F4954" s="24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</row>
    <row r="4955" spans="1:37" s="2" customFormat="1">
      <c r="A4955" s="9"/>
      <c r="B4955" s="8"/>
      <c r="C4955" s="8"/>
      <c r="D4955" s="24"/>
      <c r="E4955" s="8"/>
      <c r="F4955" s="24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</row>
    <row r="4956" spans="1:37" s="2" customFormat="1">
      <c r="A4956" s="9"/>
      <c r="B4956" s="8"/>
      <c r="C4956" s="8"/>
      <c r="D4956" s="24"/>
      <c r="E4956" s="8"/>
      <c r="F4956" s="24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</row>
    <row r="4957" spans="1:37" s="2" customFormat="1">
      <c r="A4957" s="9"/>
      <c r="B4957" s="8"/>
      <c r="C4957" s="8"/>
      <c r="D4957" s="24"/>
      <c r="E4957" s="8"/>
      <c r="F4957" s="24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</row>
    <row r="4958" spans="1:37" s="2" customFormat="1">
      <c r="A4958" s="9"/>
      <c r="B4958" s="8"/>
      <c r="C4958" s="8"/>
      <c r="D4958" s="24"/>
      <c r="E4958" s="8"/>
      <c r="F4958" s="24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</row>
    <row r="4959" spans="1:37" s="2" customFormat="1">
      <c r="A4959" s="9"/>
      <c r="B4959" s="8"/>
      <c r="C4959" s="8"/>
      <c r="D4959" s="24"/>
      <c r="E4959" s="8"/>
      <c r="F4959" s="24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</row>
    <row r="4960" spans="1:37" s="2" customFormat="1">
      <c r="A4960" s="9"/>
      <c r="B4960" s="8"/>
      <c r="C4960" s="8"/>
      <c r="D4960" s="24"/>
      <c r="E4960" s="8"/>
      <c r="F4960" s="24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</row>
    <row r="4961" spans="1:37" s="2" customFormat="1">
      <c r="A4961" s="9"/>
      <c r="B4961" s="8"/>
      <c r="C4961" s="8"/>
      <c r="D4961" s="24"/>
      <c r="E4961" s="8"/>
      <c r="F4961" s="24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</row>
    <row r="4962" spans="1:37" s="2" customFormat="1">
      <c r="A4962" s="9"/>
      <c r="B4962" s="8"/>
      <c r="C4962" s="8"/>
      <c r="D4962" s="24"/>
      <c r="E4962" s="8"/>
      <c r="F4962" s="24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</row>
    <row r="4963" spans="1:37" s="2" customFormat="1">
      <c r="A4963" s="9"/>
      <c r="B4963" s="8"/>
      <c r="C4963" s="8"/>
      <c r="D4963" s="24"/>
      <c r="E4963" s="8"/>
      <c r="F4963" s="24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</row>
    <row r="4964" spans="1:37" s="2" customFormat="1">
      <c r="A4964" s="9"/>
      <c r="B4964" s="8"/>
      <c r="C4964" s="8"/>
      <c r="D4964" s="24"/>
      <c r="E4964" s="8"/>
      <c r="F4964" s="24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</row>
    <row r="4965" spans="1:37" s="2" customFormat="1">
      <c r="A4965" s="9"/>
      <c r="B4965" s="8"/>
      <c r="C4965" s="8"/>
      <c r="D4965" s="24"/>
      <c r="E4965" s="8"/>
      <c r="F4965" s="24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</row>
    <row r="4966" spans="1:37" s="2" customFormat="1">
      <c r="A4966" s="9"/>
      <c r="B4966" s="8"/>
      <c r="C4966" s="8"/>
      <c r="D4966" s="24"/>
      <c r="E4966" s="8"/>
      <c r="F4966" s="24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</row>
    <row r="4967" spans="1:37" s="2" customFormat="1">
      <c r="A4967" s="9"/>
      <c r="B4967" s="8"/>
      <c r="C4967" s="8"/>
      <c r="D4967" s="24"/>
      <c r="E4967" s="8"/>
      <c r="F4967" s="24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</row>
    <row r="4968" spans="1:37" s="2" customFormat="1">
      <c r="A4968" s="9"/>
      <c r="B4968" s="8"/>
      <c r="C4968" s="8"/>
      <c r="D4968" s="24"/>
      <c r="E4968" s="8"/>
      <c r="F4968" s="24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</row>
    <row r="4969" spans="1:37" s="2" customFormat="1">
      <c r="A4969" s="9"/>
      <c r="B4969" s="8"/>
      <c r="C4969" s="8"/>
      <c r="D4969" s="24"/>
      <c r="E4969" s="8"/>
      <c r="F4969" s="24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</row>
    <row r="4970" spans="1:37" s="2" customFormat="1">
      <c r="A4970" s="9"/>
      <c r="B4970" s="8"/>
      <c r="C4970" s="8"/>
      <c r="D4970" s="24"/>
      <c r="E4970" s="8"/>
      <c r="F4970" s="24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</row>
    <row r="4971" spans="1:37" s="2" customFormat="1">
      <c r="A4971" s="9"/>
      <c r="B4971" s="8"/>
      <c r="C4971" s="8"/>
      <c r="D4971" s="24"/>
      <c r="E4971" s="8"/>
      <c r="F4971" s="24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</row>
    <row r="4972" spans="1:37" s="2" customFormat="1">
      <c r="A4972" s="9"/>
      <c r="B4972" s="8"/>
      <c r="C4972" s="8"/>
      <c r="D4972" s="24"/>
      <c r="E4972" s="8"/>
      <c r="F4972" s="24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</row>
    <row r="4973" spans="1:37" s="2" customFormat="1">
      <c r="A4973" s="9"/>
      <c r="B4973" s="8"/>
      <c r="C4973" s="8"/>
      <c r="D4973" s="24"/>
      <c r="E4973" s="8"/>
      <c r="F4973" s="24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</row>
    <row r="4974" spans="1:37" s="2" customFormat="1">
      <c r="A4974" s="9"/>
      <c r="B4974" s="8"/>
      <c r="C4974" s="8"/>
      <c r="D4974" s="24"/>
      <c r="E4974" s="8"/>
      <c r="F4974" s="24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</row>
    <row r="4975" spans="1:37" s="2" customFormat="1">
      <c r="A4975" s="9"/>
      <c r="B4975" s="8"/>
      <c r="C4975" s="8"/>
      <c r="D4975" s="24"/>
      <c r="E4975" s="8"/>
      <c r="F4975" s="24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</row>
    <row r="4976" spans="1:37" s="2" customFormat="1">
      <c r="A4976" s="9"/>
      <c r="B4976" s="8"/>
      <c r="C4976" s="8"/>
      <c r="D4976" s="24"/>
      <c r="E4976" s="8"/>
      <c r="F4976" s="24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</row>
    <row r="4977" spans="1:37" s="2" customFormat="1">
      <c r="A4977" s="9"/>
      <c r="B4977" s="8"/>
      <c r="C4977" s="8"/>
      <c r="D4977" s="24"/>
      <c r="E4977" s="8"/>
      <c r="F4977" s="24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</row>
    <row r="4978" spans="1:37" s="2" customFormat="1">
      <c r="A4978" s="9"/>
      <c r="B4978" s="8"/>
      <c r="C4978" s="8"/>
      <c r="D4978" s="24"/>
      <c r="E4978" s="8"/>
      <c r="F4978" s="24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</row>
    <row r="4979" spans="1:37" s="2" customFormat="1">
      <c r="A4979" s="9"/>
      <c r="B4979" s="8"/>
      <c r="C4979" s="8"/>
      <c r="D4979" s="24"/>
      <c r="E4979" s="8"/>
      <c r="F4979" s="24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</row>
    <row r="4980" spans="1:37" s="2" customFormat="1">
      <c r="A4980" s="9"/>
      <c r="B4980" s="8"/>
      <c r="C4980" s="8"/>
      <c r="D4980" s="24"/>
      <c r="E4980" s="8"/>
      <c r="F4980" s="24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</row>
    <row r="4981" spans="1:37" s="2" customFormat="1">
      <c r="A4981" s="9"/>
      <c r="B4981" s="8"/>
      <c r="C4981" s="8"/>
      <c r="D4981" s="24"/>
      <c r="E4981" s="8"/>
      <c r="F4981" s="24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</row>
    <row r="4982" spans="1:37" s="2" customFormat="1">
      <c r="A4982" s="9"/>
      <c r="B4982" s="8"/>
      <c r="C4982" s="8"/>
      <c r="D4982" s="24"/>
      <c r="E4982" s="8"/>
      <c r="F4982" s="24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</row>
    <row r="4983" spans="1:37" s="2" customFormat="1">
      <c r="A4983" s="9"/>
      <c r="B4983" s="8"/>
      <c r="C4983" s="8"/>
      <c r="D4983" s="24"/>
      <c r="E4983" s="8"/>
      <c r="F4983" s="24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</row>
    <row r="4984" spans="1:37" s="2" customFormat="1">
      <c r="A4984" s="9"/>
      <c r="B4984" s="8"/>
      <c r="C4984" s="8"/>
      <c r="D4984" s="24"/>
      <c r="E4984" s="8"/>
      <c r="F4984" s="24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</row>
    <row r="4985" spans="1:37" s="2" customFormat="1">
      <c r="A4985" s="9"/>
      <c r="B4985" s="8"/>
      <c r="C4985" s="8"/>
      <c r="D4985" s="24"/>
      <c r="E4985" s="8"/>
      <c r="F4985" s="24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</row>
    <row r="4986" spans="1:37" s="2" customFormat="1">
      <c r="A4986" s="9"/>
      <c r="B4986" s="8"/>
      <c r="C4986" s="8"/>
      <c r="D4986" s="24"/>
      <c r="E4986" s="8"/>
      <c r="F4986" s="24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</row>
    <row r="4987" spans="1:37" s="2" customFormat="1">
      <c r="A4987" s="9"/>
      <c r="B4987" s="8"/>
      <c r="C4987" s="8"/>
      <c r="D4987" s="24"/>
      <c r="E4987" s="8"/>
      <c r="F4987" s="24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</row>
    <row r="4988" spans="1:37" s="2" customFormat="1">
      <c r="A4988" s="9"/>
      <c r="B4988" s="8"/>
      <c r="C4988" s="8"/>
      <c r="D4988" s="24"/>
      <c r="E4988" s="8"/>
      <c r="F4988" s="24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</row>
    <row r="4989" spans="1:37" s="2" customFormat="1">
      <c r="A4989" s="9"/>
      <c r="B4989" s="8"/>
      <c r="C4989" s="8"/>
      <c r="D4989" s="24"/>
      <c r="E4989" s="8"/>
      <c r="F4989" s="24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</row>
    <row r="4990" spans="1:37" s="2" customFormat="1">
      <c r="A4990" s="9"/>
      <c r="B4990" s="8"/>
      <c r="C4990" s="8"/>
      <c r="D4990" s="24"/>
      <c r="E4990" s="8"/>
      <c r="F4990" s="24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</row>
    <row r="4991" spans="1:37" s="2" customFormat="1">
      <c r="A4991" s="9"/>
      <c r="B4991" s="8"/>
      <c r="C4991" s="8"/>
      <c r="D4991" s="24"/>
      <c r="E4991" s="8"/>
      <c r="F4991" s="24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</row>
    <row r="4992" spans="1:37" s="2" customFormat="1">
      <c r="A4992" s="9"/>
      <c r="B4992" s="8"/>
      <c r="C4992" s="8"/>
      <c r="D4992" s="24"/>
      <c r="E4992" s="8"/>
      <c r="F4992" s="24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</row>
    <row r="4993" spans="1:37" s="2" customFormat="1">
      <c r="A4993" s="9"/>
      <c r="B4993" s="8"/>
      <c r="C4993" s="8"/>
      <c r="D4993" s="24"/>
      <c r="E4993" s="8"/>
      <c r="F4993" s="24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</row>
    <row r="4994" spans="1:37" s="2" customFormat="1">
      <c r="A4994" s="9"/>
      <c r="B4994" s="8"/>
      <c r="C4994" s="8"/>
      <c r="D4994" s="24"/>
      <c r="E4994" s="8"/>
      <c r="F4994" s="24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</row>
    <row r="4995" spans="1:37" s="2" customFormat="1">
      <c r="A4995" s="9"/>
      <c r="B4995" s="8"/>
      <c r="C4995" s="8"/>
      <c r="D4995" s="24"/>
      <c r="E4995" s="8"/>
      <c r="F4995" s="24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</row>
    <row r="4996" spans="1:37" s="2" customFormat="1">
      <c r="A4996" s="9"/>
      <c r="B4996" s="8"/>
      <c r="C4996" s="8"/>
      <c r="D4996" s="24"/>
      <c r="E4996" s="8"/>
      <c r="F4996" s="24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</row>
    <row r="4997" spans="1:37" s="2" customFormat="1">
      <c r="A4997" s="9"/>
      <c r="B4997" s="8"/>
      <c r="C4997" s="8"/>
      <c r="D4997" s="24"/>
      <c r="E4997" s="8"/>
      <c r="F4997" s="24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</row>
    <row r="4998" spans="1:37" s="2" customFormat="1">
      <c r="A4998" s="9"/>
      <c r="B4998" s="8"/>
      <c r="C4998" s="8"/>
      <c r="D4998" s="24"/>
      <c r="E4998" s="8"/>
      <c r="F4998" s="24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</row>
    <row r="4999" spans="1:37" s="2" customFormat="1">
      <c r="A4999" s="9"/>
      <c r="B4999" s="8"/>
      <c r="C4999" s="8"/>
      <c r="D4999" s="24"/>
      <c r="E4999" s="8"/>
      <c r="F4999" s="24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</row>
    <row r="5000" spans="1:37" s="2" customFormat="1">
      <c r="A5000" s="9"/>
      <c r="B5000" s="8"/>
      <c r="C5000" s="8"/>
      <c r="D5000" s="24"/>
      <c r="E5000" s="8"/>
      <c r="F5000" s="24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</row>
    <row r="5001" spans="1:37" s="2" customFormat="1">
      <c r="A5001" s="9"/>
      <c r="B5001" s="8"/>
      <c r="C5001" s="8"/>
      <c r="D5001" s="24"/>
      <c r="E5001" s="8"/>
      <c r="F5001" s="24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</row>
    <row r="5002" spans="1:37" s="2" customFormat="1">
      <c r="A5002" s="9"/>
      <c r="B5002" s="8"/>
      <c r="C5002" s="8"/>
      <c r="D5002" s="24"/>
      <c r="E5002" s="8"/>
      <c r="F5002" s="24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</row>
    <row r="5003" spans="1:37" s="2" customFormat="1">
      <c r="A5003" s="9"/>
      <c r="B5003" s="8"/>
      <c r="C5003" s="8"/>
      <c r="D5003" s="24"/>
      <c r="E5003" s="8"/>
      <c r="F5003" s="24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</row>
    <row r="5004" spans="1:37" s="2" customFormat="1">
      <c r="A5004" s="9"/>
      <c r="B5004" s="8"/>
      <c r="C5004" s="8"/>
      <c r="D5004" s="24"/>
      <c r="E5004" s="8"/>
      <c r="F5004" s="24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</row>
    <row r="5005" spans="1:37" s="2" customFormat="1">
      <c r="A5005" s="9"/>
      <c r="B5005" s="8"/>
      <c r="C5005" s="8"/>
      <c r="D5005" s="24"/>
      <c r="E5005" s="8"/>
      <c r="F5005" s="24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</row>
    <row r="5006" spans="1:37" s="2" customFormat="1">
      <c r="A5006" s="9"/>
      <c r="B5006" s="8"/>
      <c r="C5006" s="8"/>
      <c r="D5006" s="24"/>
      <c r="E5006" s="8"/>
      <c r="F5006" s="24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</row>
    <row r="5007" spans="1:37" s="2" customFormat="1">
      <c r="A5007" s="9"/>
      <c r="B5007" s="8"/>
      <c r="C5007" s="8"/>
      <c r="D5007" s="24"/>
      <c r="E5007" s="8"/>
      <c r="F5007" s="24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</row>
    <row r="5008" spans="1:37" s="2" customFormat="1">
      <c r="A5008" s="9"/>
      <c r="B5008" s="8"/>
      <c r="C5008" s="8"/>
      <c r="D5008" s="24"/>
      <c r="E5008" s="8"/>
      <c r="F5008" s="24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</row>
    <row r="5009" spans="1:37" s="2" customFormat="1">
      <c r="A5009" s="9"/>
      <c r="B5009" s="8"/>
      <c r="C5009" s="8"/>
      <c r="D5009" s="24"/>
      <c r="E5009" s="8"/>
      <c r="F5009" s="24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</row>
    <row r="5010" spans="1:37" s="2" customFormat="1">
      <c r="A5010" s="9"/>
      <c r="B5010" s="8"/>
      <c r="C5010" s="8"/>
      <c r="D5010" s="24"/>
      <c r="E5010" s="8"/>
      <c r="F5010" s="24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</row>
    <row r="5011" spans="1:37" s="2" customFormat="1">
      <c r="A5011" s="9"/>
      <c r="B5011" s="8"/>
      <c r="C5011" s="8"/>
      <c r="D5011" s="24"/>
      <c r="E5011" s="8"/>
      <c r="F5011" s="24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</row>
    <row r="5012" spans="1:37" s="2" customFormat="1">
      <c r="A5012" s="9"/>
      <c r="B5012" s="8"/>
      <c r="C5012" s="8"/>
      <c r="D5012" s="24"/>
      <c r="E5012" s="8"/>
      <c r="F5012" s="24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</row>
    <row r="5013" spans="1:37" s="2" customFormat="1">
      <c r="A5013" s="9"/>
      <c r="B5013" s="8"/>
      <c r="C5013" s="8"/>
      <c r="D5013" s="24"/>
      <c r="E5013" s="8"/>
      <c r="F5013" s="24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</row>
    <row r="5014" spans="1:37" s="2" customFormat="1">
      <c r="A5014" s="9"/>
      <c r="B5014" s="8"/>
      <c r="C5014" s="8"/>
      <c r="D5014" s="24"/>
      <c r="E5014" s="8"/>
      <c r="F5014" s="24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</row>
    <row r="5015" spans="1:37" s="2" customFormat="1">
      <c r="A5015" s="9"/>
      <c r="B5015" s="8"/>
      <c r="C5015" s="8"/>
      <c r="D5015" s="24"/>
      <c r="E5015" s="8"/>
      <c r="F5015" s="24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</row>
    <row r="5016" spans="1:37" s="2" customFormat="1">
      <c r="A5016" s="9"/>
      <c r="B5016" s="8"/>
      <c r="C5016" s="8"/>
      <c r="D5016" s="24"/>
      <c r="E5016" s="8"/>
      <c r="F5016" s="24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</row>
    <row r="5017" spans="1:37" s="2" customFormat="1">
      <c r="A5017" s="9"/>
      <c r="B5017" s="8"/>
      <c r="C5017" s="8"/>
      <c r="D5017" s="24"/>
      <c r="E5017" s="8"/>
      <c r="F5017" s="24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</row>
    <row r="5018" spans="1:37" s="2" customFormat="1">
      <c r="A5018" s="9"/>
      <c r="B5018" s="8"/>
      <c r="C5018" s="8"/>
      <c r="D5018" s="24"/>
      <c r="E5018" s="8"/>
      <c r="F5018" s="24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</row>
    <row r="5019" spans="1:37" s="2" customFormat="1">
      <c r="A5019" s="9"/>
      <c r="B5019" s="8"/>
      <c r="C5019" s="8"/>
      <c r="D5019" s="24"/>
      <c r="E5019" s="8"/>
      <c r="F5019" s="24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</row>
    <row r="5020" spans="1:37" s="2" customFormat="1">
      <c r="A5020" s="9"/>
      <c r="B5020" s="8"/>
      <c r="C5020" s="8"/>
      <c r="D5020" s="24"/>
      <c r="E5020" s="8"/>
      <c r="F5020" s="24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</row>
    <row r="5021" spans="1:37" s="2" customFormat="1">
      <c r="A5021" s="9"/>
      <c r="B5021" s="8"/>
      <c r="C5021" s="8"/>
      <c r="D5021" s="24"/>
      <c r="E5021" s="8"/>
      <c r="F5021" s="24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</row>
    <row r="5022" spans="1:37" s="2" customFormat="1">
      <c r="A5022" s="9"/>
      <c r="B5022" s="8"/>
      <c r="C5022" s="8"/>
      <c r="D5022" s="24"/>
      <c r="E5022" s="8"/>
      <c r="F5022" s="24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</row>
    <row r="5023" spans="1:37" s="2" customFormat="1">
      <c r="A5023" s="9"/>
      <c r="B5023" s="8"/>
      <c r="C5023" s="8"/>
      <c r="D5023" s="24"/>
      <c r="E5023" s="8"/>
      <c r="F5023" s="24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</row>
    <row r="5024" spans="1:37" s="2" customFormat="1">
      <c r="A5024" s="9"/>
      <c r="B5024" s="8"/>
      <c r="C5024" s="8"/>
      <c r="D5024" s="24"/>
      <c r="E5024" s="8"/>
      <c r="F5024" s="24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</row>
    <row r="5025" spans="1:37" s="2" customFormat="1">
      <c r="A5025" s="9"/>
      <c r="B5025" s="8"/>
      <c r="C5025" s="8"/>
      <c r="D5025" s="24"/>
      <c r="E5025" s="8"/>
      <c r="F5025" s="24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</row>
    <row r="5026" spans="1:37" s="2" customFormat="1">
      <c r="A5026" s="9"/>
      <c r="B5026" s="8"/>
      <c r="C5026" s="8"/>
      <c r="D5026" s="24"/>
      <c r="E5026" s="8"/>
      <c r="F5026" s="24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</row>
    <row r="5027" spans="1:37" s="2" customFormat="1">
      <c r="A5027" s="9"/>
      <c r="B5027" s="8"/>
      <c r="C5027" s="8"/>
      <c r="D5027" s="24"/>
      <c r="E5027" s="8"/>
      <c r="F5027" s="24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</row>
    <row r="5028" spans="1:37" s="2" customFormat="1">
      <c r="A5028" s="9"/>
      <c r="B5028" s="8"/>
      <c r="C5028" s="8"/>
      <c r="D5028" s="24"/>
      <c r="E5028" s="8"/>
      <c r="F5028" s="24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</row>
    <row r="5029" spans="1:37" s="2" customFormat="1">
      <c r="A5029" s="9"/>
      <c r="B5029" s="8"/>
      <c r="C5029" s="8"/>
      <c r="D5029" s="24"/>
      <c r="E5029" s="8"/>
      <c r="F5029" s="24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</row>
    <row r="5030" spans="1:37" s="2" customFormat="1">
      <c r="A5030" s="9"/>
      <c r="B5030" s="8"/>
      <c r="C5030" s="8"/>
      <c r="D5030" s="24"/>
      <c r="E5030" s="8"/>
      <c r="F5030" s="24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</row>
    <row r="5031" spans="1:37" s="2" customFormat="1">
      <c r="A5031" s="9"/>
      <c r="B5031" s="8"/>
      <c r="C5031" s="8"/>
      <c r="D5031" s="24"/>
      <c r="E5031" s="8"/>
      <c r="F5031" s="24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</row>
    <row r="5032" spans="1:37" s="2" customFormat="1">
      <c r="A5032" s="9"/>
      <c r="B5032" s="8"/>
      <c r="C5032" s="8"/>
      <c r="D5032" s="24"/>
      <c r="E5032" s="8"/>
      <c r="F5032" s="24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</row>
    <row r="5033" spans="1:37" s="2" customFormat="1">
      <c r="A5033" s="9"/>
      <c r="B5033" s="8"/>
      <c r="C5033" s="8"/>
      <c r="D5033" s="24"/>
      <c r="E5033" s="8"/>
      <c r="F5033" s="24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</row>
    <row r="5034" spans="1:37" s="2" customFormat="1">
      <c r="A5034" s="9"/>
      <c r="B5034" s="8"/>
      <c r="C5034" s="8"/>
      <c r="D5034" s="24"/>
      <c r="E5034" s="8"/>
      <c r="F5034" s="24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</row>
    <row r="5035" spans="1:37" s="2" customFormat="1">
      <c r="A5035" s="9"/>
      <c r="B5035" s="8"/>
      <c r="C5035" s="8"/>
      <c r="D5035" s="24"/>
      <c r="E5035" s="8"/>
      <c r="F5035" s="24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</row>
    <row r="5036" spans="1:37" s="2" customFormat="1">
      <c r="A5036" s="9"/>
      <c r="B5036" s="8"/>
      <c r="C5036" s="8"/>
      <c r="D5036" s="24"/>
      <c r="E5036" s="8"/>
      <c r="F5036" s="24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</row>
    <row r="5037" spans="1:37" s="2" customFormat="1">
      <c r="A5037" s="9"/>
      <c r="B5037" s="8"/>
      <c r="C5037" s="8"/>
      <c r="D5037" s="24"/>
      <c r="E5037" s="8"/>
      <c r="F5037" s="24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</row>
    <row r="5038" spans="1:37" s="2" customFormat="1">
      <c r="A5038" s="9"/>
      <c r="B5038" s="8"/>
      <c r="C5038" s="8"/>
      <c r="D5038" s="24"/>
      <c r="E5038" s="8"/>
      <c r="F5038" s="24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</row>
    <row r="5039" spans="1:37" s="2" customFormat="1">
      <c r="A5039" s="9"/>
      <c r="B5039" s="8"/>
      <c r="C5039" s="8"/>
      <c r="D5039" s="24"/>
      <c r="E5039" s="8"/>
      <c r="F5039" s="24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</row>
    <row r="5040" spans="1:37" s="2" customFormat="1">
      <c r="A5040" s="9"/>
      <c r="B5040" s="8"/>
      <c r="C5040" s="8"/>
      <c r="D5040" s="24"/>
      <c r="E5040" s="8"/>
      <c r="F5040" s="24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</row>
    <row r="5041" spans="1:37" s="2" customFormat="1">
      <c r="A5041" s="9"/>
      <c r="B5041" s="8"/>
      <c r="C5041" s="8"/>
      <c r="D5041" s="24"/>
      <c r="E5041" s="8"/>
      <c r="F5041" s="24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</row>
    <row r="5042" spans="1:37" s="2" customFormat="1">
      <c r="A5042" s="9"/>
      <c r="B5042" s="8"/>
      <c r="C5042" s="8"/>
      <c r="D5042" s="24"/>
      <c r="E5042" s="8"/>
      <c r="F5042" s="24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</row>
    <row r="5043" spans="1:37" s="2" customFormat="1">
      <c r="A5043" s="9"/>
      <c r="B5043" s="8"/>
      <c r="C5043" s="8"/>
      <c r="D5043" s="24"/>
      <c r="E5043" s="8"/>
      <c r="F5043" s="24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</row>
    <row r="5044" spans="1:37" s="2" customFormat="1">
      <c r="A5044" s="9"/>
      <c r="B5044" s="8"/>
      <c r="C5044" s="8"/>
      <c r="D5044" s="24"/>
      <c r="E5044" s="8"/>
      <c r="F5044" s="24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</row>
    <row r="5045" spans="1:37" s="2" customFormat="1">
      <c r="A5045" s="9"/>
      <c r="B5045" s="8"/>
      <c r="C5045" s="8"/>
      <c r="D5045" s="24"/>
      <c r="E5045" s="8"/>
      <c r="F5045" s="24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</row>
    <row r="5046" spans="1:37" s="2" customFormat="1">
      <c r="A5046" s="9"/>
      <c r="B5046" s="8"/>
      <c r="C5046" s="8"/>
      <c r="D5046" s="24"/>
      <c r="E5046" s="8"/>
      <c r="F5046" s="24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</row>
    <row r="5047" spans="1:37" s="2" customFormat="1">
      <c r="A5047" s="9"/>
      <c r="B5047" s="8"/>
      <c r="C5047" s="8"/>
      <c r="D5047" s="24"/>
      <c r="E5047" s="8"/>
      <c r="F5047" s="24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</row>
    <row r="5048" spans="1:37" s="2" customFormat="1">
      <c r="A5048" s="9"/>
      <c r="B5048" s="8"/>
      <c r="C5048" s="8"/>
      <c r="D5048" s="24"/>
      <c r="E5048" s="8"/>
      <c r="F5048" s="24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</row>
    <row r="5049" spans="1:37" s="2" customFormat="1">
      <c r="A5049" s="9"/>
      <c r="B5049" s="8"/>
      <c r="C5049" s="8"/>
      <c r="D5049" s="24"/>
      <c r="E5049" s="8"/>
      <c r="F5049" s="24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</row>
    <row r="5050" spans="1:37" s="2" customFormat="1">
      <c r="A5050" s="9"/>
      <c r="B5050" s="8"/>
      <c r="C5050" s="8"/>
      <c r="D5050" s="24"/>
      <c r="E5050" s="8"/>
      <c r="F5050" s="24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</row>
    <row r="5051" spans="1:37" s="2" customFormat="1">
      <c r="A5051" s="9"/>
      <c r="B5051" s="8"/>
      <c r="C5051" s="8"/>
      <c r="D5051" s="24"/>
      <c r="E5051" s="8"/>
      <c r="F5051" s="24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</row>
    <row r="5052" spans="1:37" s="2" customFormat="1">
      <c r="A5052" s="9"/>
      <c r="B5052" s="8"/>
      <c r="C5052" s="8"/>
      <c r="D5052" s="24"/>
      <c r="E5052" s="8"/>
      <c r="F5052" s="24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</row>
    <row r="5053" spans="1:37" s="2" customFormat="1">
      <c r="A5053" s="9"/>
      <c r="B5053" s="8"/>
      <c r="C5053" s="8"/>
      <c r="D5053" s="24"/>
      <c r="E5053" s="8"/>
      <c r="F5053" s="24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</row>
    <row r="5054" spans="1:37" s="2" customFormat="1">
      <c r="A5054" s="9"/>
      <c r="B5054" s="8"/>
      <c r="C5054" s="8"/>
      <c r="D5054" s="24"/>
      <c r="E5054" s="8"/>
      <c r="F5054" s="24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</row>
    <row r="5055" spans="1:37" s="2" customFormat="1">
      <c r="A5055" s="9"/>
      <c r="B5055" s="8"/>
      <c r="C5055" s="8"/>
      <c r="D5055" s="24"/>
      <c r="E5055" s="8"/>
      <c r="F5055" s="24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</row>
    <row r="5056" spans="1:37" s="2" customFormat="1">
      <c r="A5056" s="9"/>
      <c r="B5056" s="8"/>
      <c r="C5056" s="8"/>
      <c r="D5056" s="24"/>
      <c r="E5056" s="8"/>
      <c r="F5056" s="24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</row>
    <row r="5057" spans="1:37" s="2" customFormat="1">
      <c r="A5057" s="9"/>
      <c r="B5057" s="8"/>
      <c r="C5057" s="8"/>
      <c r="D5057" s="24"/>
      <c r="E5057" s="8"/>
      <c r="F5057" s="24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</row>
    <row r="5058" spans="1:37" s="2" customFormat="1">
      <c r="A5058" s="9"/>
      <c r="B5058" s="8"/>
      <c r="C5058" s="8"/>
      <c r="D5058" s="24"/>
      <c r="E5058" s="8"/>
      <c r="F5058" s="24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</row>
    <row r="5059" spans="1:37" s="2" customFormat="1">
      <c r="A5059" s="9"/>
      <c r="B5059" s="8"/>
      <c r="C5059" s="8"/>
      <c r="D5059" s="24"/>
      <c r="E5059" s="8"/>
      <c r="F5059" s="24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</row>
    <row r="5060" spans="1:37" s="2" customFormat="1">
      <c r="A5060" s="9"/>
      <c r="B5060" s="8"/>
      <c r="C5060" s="8"/>
      <c r="D5060" s="24"/>
      <c r="E5060" s="8"/>
      <c r="F5060" s="24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</row>
    <row r="5061" spans="1:37" s="2" customFormat="1">
      <c r="A5061" s="9"/>
      <c r="B5061" s="8"/>
      <c r="C5061" s="8"/>
      <c r="D5061" s="24"/>
      <c r="E5061" s="8"/>
      <c r="F5061" s="24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</row>
    <row r="5062" spans="1:37" s="2" customFormat="1">
      <c r="A5062" s="9"/>
      <c r="B5062" s="8"/>
      <c r="C5062" s="8"/>
      <c r="D5062" s="24"/>
      <c r="E5062" s="8"/>
      <c r="F5062" s="24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</row>
    <row r="5063" spans="1:37" s="2" customFormat="1">
      <c r="A5063" s="9"/>
      <c r="B5063" s="8"/>
      <c r="C5063" s="8"/>
      <c r="D5063" s="24"/>
      <c r="E5063" s="8"/>
      <c r="F5063" s="24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</row>
    <row r="5064" spans="1:37" s="2" customFormat="1">
      <c r="A5064" s="9"/>
      <c r="B5064" s="8"/>
      <c r="C5064" s="8"/>
      <c r="D5064" s="24"/>
      <c r="E5064" s="8"/>
      <c r="F5064" s="24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</row>
    <row r="5065" spans="1:37" s="2" customFormat="1">
      <c r="A5065" s="9"/>
      <c r="B5065" s="8"/>
      <c r="C5065" s="8"/>
      <c r="D5065" s="24"/>
      <c r="E5065" s="8"/>
      <c r="F5065" s="24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</row>
    <row r="5066" spans="1:37" s="2" customFormat="1">
      <c r="A5066" s="9"/>
      <c r="B5066" s="8"/>
      <c r="C5066" s="8"/>
      <c r="D5066" s="24"/>
      <c r="E5066" s="8"/>
      <c r="F5066" s="24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</row>
    <row r="5067" spans="1:37" s="2" customFormat="1">
      <c r="A5067" s="9"/>
      <c r="B5067" s="8"/>
      <c r="C5067" s="8"/>
      <c r="D5067" s="24"/>
      <c r="E5067" s="8"/>
      <c r="F5067" s="24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</row>
    <row r="5068" spans="1:37" s="2" customFormat="1">
      <c r="A5068" s="9"/>
      <c r="B5068" s="8"/>
      <c r="C5068" s="8"/>
      <c r="D5068" s="24"/>
      <c r="E5068" s="8"/>
      <c r="F5068" s="24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</row>
    <row r="5069" spans="1:37" s="2" customFormat="1">
      <c r="A5069" s="9"/>
      <c r="B5069" s="8"/>
      <c r="C5069" s="8"/>
      <c r="D5069" s="24"/>
      <c r="E5069" s="8"/>
      <c r="F5069" s="24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</row>
    <row r="5070" spans="1:37" s="2" customFormat="1">
      <c r="A5070" s="9"/>
      <c r="B5070" s="8"/>
      <c r="C5070" s="8"/>
      <c r="D5070" s="24"/>
      <c r="E5070" s="8"/>
      <c r="F5070" s="24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</row>
    <row r="5071" spans="1:37" s="2" customFormat="1">
      <c r="A5071" s="9"/>
      <c r="B5071" s="8"/>
      <c r="C5071" s="8"/>
      <c r="D5071" s="24"/>
      <c r="E5071" s="8"/>
      <c r="F5071" s="24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</row>
    <row r="5072" spans="1:37" s="2" customFormat="1">
      <c r="A5072" s="9"/>
      <c r="B5072" s="8"/>
      <c r="C5072" s="8"/>
      <c r="D5072" s="24"/>
      <c r="E5072" s="8"/>
      <c r="F5072" s="24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</row>
    <row r="5073" spans="1:37" s="2" customFormat="1">
      <c r="A5073" s="9"/>
      <c r="B5073" s="8"/>
      <c r="C5073" s="8"/>
      <c r="D5073" s="24"/>
      <c r="E5073" s="8"/>
      <c r="F5073" s="24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</row>
    <row r="5074" spans="1:37" s="2" customFormat="1">
      <c r="A5074" s="9"/>
      <c r="B5074" s="8"/>
      <c r="C5074" s="8"/>
      <c r="D5074" s="24"/>
      <c r="E5074" s="8"/>
      <c r="F5074" s="24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</row>
    <row r="5075" spans="1:37" s="2" customFormat="1">
      <c r="A5075" s="9"/>
      <c r="B5075" s="8"/>
      <c r="C5075" s="8"/>
      <c r="D5075" s="24"/>
      <c r="E5075" s="8"/>
      <c r="F5075" s="24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</row>
    <row r="5076" spans="1:37" s="2" customFormat="1">
      <c r="A5076" s="9"/>
      <c r="B5076" s="8"/>
      <c r="C5076" s="8"/>
      <c r="D5076" s="24"/>
      <c r="E5076" s="8"/>
      <c r="F5076" s="24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</row>
    <row r="5077" spans="1:37" s="2" customFormat="1">
      <c r="A5077" s="9"/>
      <c r="B5077" s="8"/>
      <c r="C5077" s="8"/>
      <c r="D5077" s="24"/>
      <c r="E5077" s="8"/>
      <c r="F5077" s="24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</row>
    <row r="5078" spans="1:37" s="2" customFormat="1">
      <c r="A5078" s="9"/>
      <c r="B5078" s="8"/>
      <c r="C5078" s="8"/>
      <c r="D5078" s="24"/>
      <c r="E5078" s="8"/>
      <c r="F5078" s="24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</row>
    <row r="5079" spans="1:37" s="2" customFormat="1">
      <c r="A5079" s="9"/>
      <c r="B5079" s="8"/>
      <c r="C5079" s="8"/>
      <c r="D5079" s="24"/>
      <c r="E5079" s="8"/>
      <c r="F5079" s="24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</row>
    <row r="5080" spans="1:37" s="2" customFormat="1">
      <c r="A5080" s="9"/>
      <c r="B5080" s="8"/>
      <c r="C5080" s="8"/>
      <c r="D5080" s="24"/>
      <c r="E5080" s="8"/>
      <c r="F5080" s="24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</row>
    <row r="5081" spans="1:37" s="2" customFormat="1">
      <c r="A5081" s="9"/>
      <c r="B5081" s="8"/>
      <c r="C5081" s="8"/>
      <c r="D5081" s="24"/>
      <c r="E5081" s="8"/>
      <c r="F5081" s="24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</row>
    <row r="5082" spans="1:37" s="2" customFormat="1">
      <c r="A5082" s="9"/>
      <c r="B5082" s="8"/>
      <c r="C5082" s="8"/>
      <c r="D5082" s="24"/>
      <c r="E5082" s="8"/>
      <c r="F5082" s="24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</row>
    <row r="5083" spans="1:37" s="2" customFormat="1">
      <c r="A5083" s="9"/>
      <c r="B5083" s="8"/>
      <c r="C5083" s="8"/>
      <c r="D5083" s="24"/>
      <c r="E5083" s="8"/>
      <c r="F5083" s="24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</row>
    <row r="5084" spans="1:37" s="2" customFormat="1">
      <c r="A5084" s="9"/>
      <c r="B5084" s="8"/>
      <c r="C5084" s="8"/>
      <c r="D5084" s="24"/>
      <c r="E5084" s="8"/>
      <c r="F5084" s="24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</row>
    <row r="5085" spans="1:37" s="2" customFormat="1">
      <c r="A5085" s="9"/>
      <c r="B5085" s="8"/>
      <c r="C5085" s="8"/>
      <c r="D5085" s="24"/>
      <c r="E5085" s="8"/>
      <c r="F5085" s="24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</row>
    <row r="5086" spans="1:37" s="2" customFormat="1">
      <c r="A5086" s="9"/>
      <c r="B5086" s="8"/>
      <c r="C5086" s="8"/>
      <c r="D5086" s="24"/>
      <c r="E5086" s="8"/>
      <c r="F5086" s="24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</row>
    <row r="5087" spans="1:37" s="2" customFormat="1">
      <c r="A5087" s="9"/>
      <c r="B5087" s="8"/>
      <c r="C5087" s="8"/>
      <c r="D5087" s="24"/>
      <c r="E5087" s="8"/>
      <c r="F5087" s="24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</row>
    <row r="5088" spans="1:37" s="2" customFormat="1">
      <c r="A5088" s="9"/>
      <c r="B5088" s="8"/>
      <c r="C5088" s="8"/>
      <c r="D5088" s="24"/>
      <c r="E5088" s="8"/>
      <c r="F5088" s="24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</row>
    <row r="5089" spans="1:37" s="2" customFormat="1">
      <c r="A5089" s="9"/>
      <c r="B5089" s="8"/>
      <c r="C5089" s="8"/>
      <c r="D5089" s="24"/>
      <c r="E5089" s="8"/>
      <c r="F5089" s="24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</row>
    <row r="5090" spans="1:37" s="2" customFormat="1">
      <c r="A5090" s="9"/>
      <c r="B5090" s="8"/>
      <c r="C5090" s="8"/>
      <c r="D5090" s="24"/>
      <c r="E5090" s="8"/>
      <c r="F5090" s="24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</row>
    <row r="5091" spans="1:37" s="2" customFormat="1">
      <c r="A5091" s="9"/>
      <c r="B5091" s="8"/>
      <c r="C5091" s="8"/>
      <c r="D5091" s="24"/>
      <c r="E5091" s="8"/>
      <c r="F5091" s="24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</row>
    <row r="5092" spans="1:37" s="2" customFormat="1">
      <c r="A5092" s="9"/>
      <c r="B5092" s="8"/>
      <c r="C5092" s="8"/>
      <c r="D5092" s="24"/>
      <c r="E5092" s="8"/>
      <c r="F5092" s="24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</row>
    <row r="5093" spans="1:37" s="2" customFormat="1">
      <c r="A5093" s="9"/>
      <c r="B5093" s="8"/>
      <c r="C5093" s="8"/>
      <c r="D5093" s="24"/>
      <c r="E5093" s="8"/>
      <c r="F5093" s="24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</row>
    <row r="5094" spans="1:37" s="2" customFormat="1">
      <c r="A5094" s="9"/>
      <c r="B5094" s="8"/>
      <c r="C5094" s="8"/>
      <c r="D5094" s="24"/>
      <c r="E5094" s="8"/>
      <c r="F5094" s="24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</row>
    <row r="5095" spans="1:37" s="2" customFormat="1">
      <c r="A5095" s="9"/>
      <c r="B5095" s="8"/>
      <c r="C5095" s="8"/>
      <c r="D5095" s="24"/>
      <c r="E5095" s="8"/>
      <c r="F5095" s="24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</row>
    <row r="5096" spans="1:37" s="2" customFormat="1">
      <c r="A5096" s="9"/>
      <c r="B5096" s="8"/>
      <c r="C5096" s="8"/>
      <c r="D5096" s="24"/>
      <c r="E5096" s="8"/>
      <c r="F5096" s="24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</row>
    <row r="5097" spans="1:37" s="2" customFormat="1">
      <c r="A5097" s="9"/>
      <c r="B5097" s="8"/>
      <c r="C5097" s="8"/>
      <c r="D5097" s="24"/>
      <c r="E5097" s="8"/>
      <c r="F5097" s="24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</row>
    <row r="5098" spans="1:37" s="2" customFormat="1">
      <c r="A5098" s="9"/>
      <c r="B5098" s="8"/>
      <c r="C5098" s="8"/>
      <c r="D5098" s="24"/>
      <c r="E5098" s="8"/>
      <c r="F5098" s="24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</row>
    <row r="5099" spans="1:37" s="2" customFormat="1">
      <c r="A5099" s="9"/>
      <c r="B5099" s="8"/>
      <c r="C5099" s="8"/>
      <c r="D5099" s="24"/>
      <c r="E5099" s="8"/>
      <c r="F5099" s="24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</row>
    <row r="5100" spans="1:37" s="2" customFormat="1">
      <c r="A5100" s="9"/>
      <c r="B5100" s="8"/>
      <c r="C5100" s="8"/>
      <c r="D5100" s="24"/>
      <c r="E5100" s="8"/>
      <c r="F5100" s="24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</row>
    <row r="5101" spans="1:37" s="2" customFormat="1">
      <c r="A5101" s="9"/>
      <c r="B5101" s="8"/>
      <c r="C5101" s="8"/>
      <c r="D5101" s="24"/>
      <c r="E5101" s="8"/>
      <c r="F5101" s="24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</row>
    <row r="5102" spans="1:37" s="2" customFormat="1">
      <c r="A5102" s="9"/>
      <c r="B5102" s="8"/>
      <c r="C5102" s="8"/>
      <c r="D5102" s="24"/>
      <c r="E5102" s="8"/>
      <c r="F5102" s="24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</row>
    <row r="5103" spans="1:37" s="2" customFormat="1">
      <c r="A5103" s="9"/>
      <c r="B5103" s="8"/>
      <c r="C5103" s="8"/>
      <c r="D5103" s="24"/>
      <c r="E5103" s="8"/>
      <c r="F5103" s="24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</row>
    <row r="5104" spans="1:37" s="2" customFormat="1">
      <c r="A5104" s="9"/>
      <c r="B5104" s="8"/>
      <c r="C5104" s="8"/>
      <c r="D5104" s="24"/>
      <c r="E5104" s="8"/>
      <c r="F5104" s="24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</row>
    <row r="5105" spans="1:37" s="2" customFormat="1">
      <c r="A5105" s="9"/>
      <c r="B5105" s="8"/>
      <c r="C5105" s="8"/>
      <c r="D5105" s="24"/>
      <c r="E5105" s="8"/>
      <c r="F5105" s="24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</row>
    <row r="5106" spans="1:37" s="2" customFormat="1">
      <c r="A5106" s="9"/>
      <c r="B5106" s="8"/>
      <c r="C5106" s="8"/>
      <c r="D5106" s="24"/>
      <c r="E5106" s="8"/>
      <c r="F5106" s="24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</row>
    <row r="5107" spans="1:37" s="2" customFormat="1">
      <c r="A5107" s="9"/>
      <c r="B5107" s="8"/>
      <c r="C5107" s="8"/>
      <c r="D5107" s="24"/>
      <c r="E5107" s="8"/>
      <c r="F5107" s="24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</row>
    <row r="5108" spans="1:37" s="2" customFormat="1">
      <c r="A5108" s="9"/>
      <c r="B5108" s="8"/>
      <c r="C5108" s="8"/>
      <c r="D5108" s="24"/>
      <c r="E5108" s="8"/>
      <c r="F5108" s="24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</row>
    <row r="5109" spans="1:37" s="2" customFormat="1">
      <c r="A5109" s="9"/>
      <c r="B5109" s="8"/>
      <c r="C5109" s="8"/>
      <c r="D5109" s="24"/>
      <c r="E5109" s="8"/>
      <c r="F5109" s="24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</row>
    <row r="5110" spans="1:37" s="2" customFormat="1">
      <c r="A5110" s="9"/>
      <c r="B5110" s="8"/>
      <c r="C5110" s="8"/>
      <c r="D5110" s="24"/>
      <c r="E5110" s="8"/>
      <c r="F5110" s="24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</row>
    <row r="5111" spans="1:37" s="2" customFormat="1">
      <c r="A5111" s="9"/>
      <c r="B5111" s="8"/>
      <c r="C5111" s="8"/>
      <c r="D5111" s="24"/>
      <c r="E5111" s="8"/>
      <c r="F5111" s="24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</row>
    <row r="5112" spans="1:37" s="2" customFormat="1">
      <c r="A5112" s="9"/>
      <c r="B5112" s="8"/>
      <c r="C5112" s="8"/>
      <c r="D5112" s="24"/>
      <c r="E5112" s="8"/>
      <c r="F5112" s="24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</row>
    <row r="5113" spans="1:37" s="2" customFormat="1">
      <c r="A5113" s="9"/>
      <c r="B5113" s="8"/>
      <c r="C5113" s="8"/>
      <c r="D5113" s="24"/>
      <c r="E5113" s="8"/>
      <c r="F5113" s="24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</row>
    <row r="5114" spans="1:37" s="2" customFormat="1">
      <c r="A5114" s="9"/>
      <c r="B5114" s="8"/>
      <c r="C5114" s="8"/>
      <c r="D5114" s="24"/>
      <c r="E5114" s="8"/>
      <c r="F5114" s="24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</row>
    <row r="5115" spans="1:37" s="2" customFormat="1">
      <c r="A5115" s="9"/>
      <c r="B5115" s="8"/>
      <c r="C5115" s="8"/>
      <c r="D5115" s="24"/>
      <c r="E5115" s="8"/>
      <c r="F5115" s="24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</row>
    <row r="5116" spans="1:37" s="2" customFormat="1">
      <c r="A5116" s="9"/>
      <c r="B5116" s="8"/>
      <c r="C5116" s="8"/>
      <c r="D5116" s="24"/>
      <c r="E5116" s="8"/>
      <c r="F5116" s="24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</row>
    <row r="5117" spans="1:37" s="2" customFormat="1">
      <c r="A5117" s="9"/>
      <c r="B5117" s="8"/>
      <c r="C5117" s="8"/>
      <c r="D5117" s="24"/>
      <c r="E5117" s="8"/>
      <c r="F5117" s="24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</row>
    <row r="5118" spans="1:37" s="2" customFormat="1">
      <c r="A5118" s="9"/>
      <c r="B5118" s="8"/>
      <c r="C5118" s="8"/>
      <c r="D5118" s="24"/>
      <c r="E5118" s="8"/>
      <c r="F5118" s="24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</row>
    <row r="5119" spans="1:37" s="2" customFormat="1">
      <c r="A5119" s="9"/>
      <c r="B5119" s="8"/>
      <c r="C5119" s="8"/>
      <c r="D5119" s="24"/>
      <c r="E5119" s="8"/>
      <c r="F5119" s="24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</row>
    <row r="5120" spans="1:37" s="2" customFormat="1">
      <c r="A5120" s="9"/>
      <c r="B5120" s="8"/>
      <c r="C5120" s="8"/>
      <c r="D5120" s="24"/>
      <c r="E5120" s="8"/>
      <c r="F5120" s="24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</row>
    <row r="5121" spans="1:37" s="2" customFormat="1">
      <c r="A5121" s="9"/>
      <c r="B5121" s="8"/>
      <c r="C5121" s="8"/>
      <c r="D5121" s="24"/>
      <c r="E5121" s="8"/>
      <c r="F5121" s="24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</row>
    <row r="5122" spans="1:37" s="2" customFormat="1">
      <c r="A5122" s="9"/>
      <c r="B5122" s="8"/>
      <c r="C5122" s="8"/>
      <c r="D5122" s="24"/>
      <c r="E5122" s="8"/>
      <c r="F5122" s="24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24"/>
      <c r="T5122" s="24"/>
      <c r="U5122" s="24"/>
      <c r="V5122" s="24"/>
      <c r="W5122" s="24"/>
      <c r="X5122" s="24"/>
      <c r="Y5122" s="24"/>
      <c r="Z5122" s="24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</row>
    <row r="5123" spans="1:37" s="2" customFormat="1">
      <c r="A5123" s="9"/>
      <c r="B5123" s="8"/>
      <c r="C5123" s="8"/>
      <c r="D5123" s="24"/>
      <c r="E5123" s="8"/>
      <c r="F5123" s="24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24"/>
      <c r="T5123" s="24"/>
      <c r="U5123" s="24"/>
      <c r="V5123" s="24"/>
      <c r="W5123" s="24"/>
      <c r="X5123" s="24"/>
      <c r="Y5123" s="24"/>
      <c r="Z5123" s="24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</row>
    <row r="5124" spans="1:37" s="2" customFormat="1">
      <c r="A5124" s="9"/>
      <c r="B5124" s="8"/>
      <c r="C5124" s="8"/>
      <c r="D5124" s="24"/>
      <c r="E5124" s="8"/>
      <c r="F5124" s="24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24"/>
      <c r="T5124" s="24"/>
      <c r="U5124" s="24"/>
      <c r="V5124" s="24"/>
      <c r="W5124" s="24"/>
      <c r="X5124" s="24"/>
      <c r="Y5124" s="24"/>
      <c r="Z5124" s="24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</row>
    <row r="5125" spans="1:37" s="2" customFormat="1">
      <c r="A5125" s="4"/>
      <c r="B5125" s="8"/>
      <c r="C5125" s="8"/>
      <c r="D5125" s="24"/>
      <c r="E5125" s="8"/>
      <c r="F5125" s="24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24"/>
      <c r="T5125" s="24"/>
      <c r="U5125" s="24"/>
      <c r="V5125" s="24"/>
      <c r="W5125" s="24"/>
      <c r="X5125" s="24"/>
      <c r="Y5125" s="24"/>
      <c r="Z5125" s="24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</row>
    <row r="5126" spans="1:37" s="2" customFormat="1">
      <c r="A5126" s="4"/>
      <c r="B5126" s="8"/>
      <c r="C5126" s="8"/>
      <c r="D5126" s="24"/>
      <c r="E5126" s="8"/>
      <c r="F5126" s="24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24"/>
      <c r="T5126" s="24"/>
      <c r="U5126" s="24"/>
      <c r="V5126" s="24"/>
      <c r="W5126" s="24"/>
      <c r="X5126" s="24"/>
      <c r="Y5126" s="24"/>
      <c r="Z5126" s="24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</row>
    <row r="5127" spans="1:37" s="2" customFormat="1">
      <c r="A5127" s="4"/>
      <c r="B5127" s="12"/>
      <c r="C5127" s="12"/>
      <c r="D5127" s="25"/>
      <c r="E5127" s="12"/>
      <c r="F5127" s="25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</row>
    <row r="5128" spans="1:37" s="2" customFormat="1">
      <c r="A5128" s="4"/>
      <c r="B5128" s="12"/>
      <c r="C5128" s="12"/>
      <c r="D5128" s="25"/>
      <c r="E5128" s="12"/>
      <c r="F5128" s="25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</row>
    <row r="5129" spans="1:37" s="2" customFormat="1">
      <c r="A5129" s="4"/>
      <c r="B5129" s="12"/>
      <c r="C5129" s="12"/>
      <c r="D5129" s="25"/>
      <c r="E5129" s="12"/>
      <c r="F5129" s="25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</row>
    <row r="5130" spans="1:37" s="2" customFormat="1">
      <c r="A5130" s="4"/>
      <c r="B5130" s="12"/>
      <c r="C5130" s="12"/>
      <c r="D5130" s="25"/>
      <c r="E5130" s="12"/>
      <c r="F5130" s="25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</row>
    <row r="5131" spans="1:37" s="2" customFormat="1">
      <c r="A5131" s="4"/>
      <c r="B5131" s="12"/>
      <c r="C5131" s="12"/>
      <c r="D5131" s="25"/>
      <c r="E5131" s="12"/>
      <c r="F5131" s="25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</row>
    <row r="5132" spans="1:37" s="2" customFormat="1">
      <c r="A5132" s="4"/>
      <c r="B5132" s="12"/>
      <c r="C5132" s="12"/>
      <c r="D5132" s="25"/>
      <c r="E5132" s="12"/>
      <c r="F5132" s="25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</row>
    <row r="5133" spans="1:37" s="2" customFormat="1">
      <c r="A5133" s="4"/>
      <c r="B5133" s="12"/>
      <c r="C5133" s="12"/>
      <c r="D5133" s="25"/>
      <c r="E5133" s="12"/>
      <c r="F5133" s="25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</row>
    <row r="5134" spans="1:37" s="2" customFormat="1">
      <c r="A5134" s="4"/>
      <c r="B5134" s="12"/>
      <c r="C5134" s="12"/>
      <c r="D5134" s="25"/>
      <c r="E5134" s="12"/>
      <c r="F5134" s="25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</row>
    <row r="5135" spans="1:37" s="2" customFormat="1">
      <c r="A5135" s="4"/>
      <c r="B5135" s="12"/>
      <c r="C5135" s="12"/>
      <c r="D5135" s="25"/>
      <c r="E5135" s="12"/>
      <c r="F5135" s="25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</row>
    <row r="5136" spans="1:37" s="2" customFormat="1">
      <c r="A5136" s="4"/>
      <c r="B5136" s="12"/>
      <c r="C5136" s="12"/>
      <c r="D5136" s="25"/>
      <c r="E5136" s="12"/>
      <c r="F5136" s="25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</row>
    <row r="5137" spans="1:37" s="2" customFormat="1">
      <c r="A5137" s="4"/>
      <c r="B5137" s="12"/>
      <c r="C5137" s="12"/>
      <c r="D5137" s="25"/>
      <c r="E5137" s="12"/>
      <c r="F5137" s="25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</row>
    <row r="5138" spans="1:37" s="2" customFormat="1">
      <c r="A5138" s="4"/>
      <c r="B5138" s="12"/>
      <c r="C5138" s="12"/>
      <c r="D5138" s="25"/>
      <c r="E5138" s="12"/>
      <c r="F5138" s="25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</row>
    <row r="5139" spans="1:37" s="2" customFormat="1">
      <c r="A5139" s="4"/>
      <c r="B5139" s="12"/>
      <c r="C5139" s="12"/>
      <c r="D5139" s="25"/>
      <c r="E5139" s="12"/>
      <c r="F5139" s="25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</row>
    <row r="5140" spans="1:37" s="2" customFormat="1">
      <c r="A5140" s="4"/>
      <c r="B5140" s="12"/>
      <c r="C5140" s="12"/>
      <c r="D5140" s="25"/>
      <c r="E5140" s="12"/>
      <c r="F5140" s="25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</row>
    <row r="5141" spans="1:37" s="2" customFormat="1">
      <c r="A5141" s="4"/>
      <c r="B5141" s="12"/>
      <c r="C5141" s="12"/>
      <c r="D5141" s="25"/>
      <c r="E5141" s="12"/>
      <c r="F5141" s="25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</row>
    <row r="5142" spans="1:37" s="2" customFormat="1">
      <c r="A5142" s="4"/>
      <c r="B5142" s="12"/>
      <c r="C5142" s="12"/>
      <c r="D5142" s="25"/>
      <c r="E5142" s="12"/>
      <c r="F5142" s="25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</row>
    <row r="5143" spans="1:37" s="2" customFormat="1">
      <c r="A5143" s="4"/>
      <c r="B5143" s="12"/>
      <c r="C5143" s="12"/>
      <c r="D5143" s="25"/>
      <c r="E5143" s="12"/>
      <c r="F5143" s="25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</row>
    <row r="5144" spans="1:37" s="2" customFormat="1">
      <c r="A5144" s="4"/>
      <c r="B5144" s="12"/>
      <c r="C5144" s="12"/>
      <c r="D5144" s="25"/>
      <c r="E5144" s="12"/>
      <c r="F5144" s="25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</row>
    <row r="5145" spans="1:37" s="2" customFormat="1">
      <c r="A5145" s="4"/>
      <c r="B5145" s="12"/>
      <c r="C5145" s="12"/>
      <c r="D5145" s="25"/>
      <c r="E5145" s="12"/>
      <c r="F5145" s="25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</row>
    <row r="5146" spans="1:37" s="2" customFormat="1">
      <c r="A5146" s="4"/>
      <c r="B5146" s="12"/>
      <c r="C5146" s="12"/>
      <c r="D5146" s="25"/>
      <c r="E5146" s="12"/>
      <c r="F5146" s="25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</row>
    <row r="5147" spans="1:37" s="2" customFormat="1">
      <c r="A5147" s="4"/>
      <c r="B5147" s="12"/>
      <c r="C5147" s="12"/>
      <c r="D5147" s="25"/>
      <c r="E5147" s="12"/>
      <c r="F5147" s="25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</row>
    <row r="5148" spans="1:37" s="2" customFormat="1">
      <c r="A5148" s="4"/>
      <c r="B5148" s="12"/>
      <c r="C5148" s="12"/>
      <c r="D5148" s="25"/>
      <c r="E5148" s="12"/>
      <c r="F5148" s="25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</row>
    <row r="5149" spans="1:37" s="2" customFormat="1">
      <c r="A5149" s="4"/>
      <c r="B5149" s="12"/>
      <c r="C5149" s="12"/>
      <c r="D5149" s="25"/>
      <c r="E5149" s="12"/>
      <c r="F5149" s="25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</row>
    <row r="5150" spans="1:37" s="2" customFormat="1">
      <c r="A5150" s="4"/>
      <c r="B5150" s="12"/>
      <c r="C5150" s="12"/>
      <c r="D5150" s="25"/>
      <c r="E5150" s="12"/>
      <c r="F5150" s="25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</row>
    <row r="5151" spans="1:37" s="2" customFormat="1">
      <c r="A5151" s="4"/>
      <c r="B5151" s="12"/>
      <c r="C5151" s="12"/>
      <c r="D5151" s="25"/>
      <c r="E5151" s="12"/>
      <c r="F5151" s="25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</row>
    <row r="5152" spans="1:37" s="2" customFormat="1">
      <c r="A5152" s="4"/>
      <c r="B5152" s="12"/>
      <c r="C5152" s="12"/>
      <c r="D5152" s="25"/>
      <c r="E5152" s="12"/>
      <c r="F5152" s="25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</row>
    <row r="5153" spans="1:37" s="2" customFormat="1">
      <c r="A5153" s="4"/>
      <c r="B5153" s="8"/>
      <c r="C5153" s="8"/>
      <c r="D5153" s="24"/>
      <c r="E5153" s="8"/>
      <c r="F5153" s="24"/>
      <c r="G5153" s="8"/>
      <c r="H5153" s="8"/>
      <c r="I5153" s="8"/>
      <c r="J5153" s="8"/>
      <c r="K5153" s="8"/>
      <c r="L5153" s="12"/>
      <c r="M5153" s="8"/>
      <c r="N5153" s="12"/>
      <c r="O5153" s="12"/>
      <c r="P5153" s="12"/>
      <c r="Q5153" s="12"/>
      <c r="R5153" s="12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</row>
    <row r="5154" spans="1:37" s="2" customFormat="1">
      <c r="A5154" s="4"/>
      <c r="B5154" s="8"/>
      <c r="C5154" s="8"/>
      <c r="D5154" s="24"/>
      <c r="E5154" s="8"/>
      <c r="F5154" s="24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24"/>
      <c r="T5154" s="24"/>
      <c r="U5154" s="24"/>
      <c r="V5154" s="24"/>
      <c r="W5154" s="24"/>
      <c r="X5154" s="24"/>
      <c r="Y5154" s="24"/>
      <c r="Z5154" s="24"/>
      <c r="AA5154" s="25"/>
      <c r="AB5154" s="25"/>
      <c r="AC5154" s="25"/>
      <c r="AD5154" s="25"/>
      <c r="AE5154" s="24"/>
      <c r="AF5154" s="25"/>
      <c r="AG5154" s="25"/>
      <c r="AH5154" s="25"/>
      <c r="AI5154" s="25"/>
      <c r="AJ5154" s="25"/>
      <c r="AK5154" s="25"/>
    </row>
    <row r="5155" spans="1:37" s="2" customFormat="1">
      <c r="A5155" s="4"/>
      <c r="B5155" s="8"/>
      <c r="C5155" s="8"/>
      <c r="D5155" s="24"/>
      <c r="E5155" s="8"/>
      <c r="F5155" s="24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</row>
    <row r="5156" spans="1:37" s="2" customFormat="1">
      <c r="A5156" s="4"/>
      <c r="B5156" s="8"/>
      <c r="C5156" s="8"/>
      <c r="D5156" s="24"/>
      <c r="E5156" s="8"/>
      <c r="F5156" s="24"/>
      <c r="G5156" s="8"/>
      <c r="H5156" s="12"/>
      <c r="I5156" s="8"/>
      <c r="J5156" s="8"/>
      <c r="K5156" s="8"/>
      <c r="L5156" s="12"/>
      <c r="M5156" s="8"/>
      <c r="N5156" s="8"/>
      <c r="O5156" s="8"/>
      <c r="P5156" s="8"/>
      <c r="Q5156" s="8"/>
      <c r="R5156" s="8"/>
      <c r="S5156" s="24"/>
      <c r="T5156" s="24"/>
      <c r="U5156" s="25"/>
      <c r="V5156" s="24"/>
      <c r="W5156" s="24"/>
      <c r="X5156" s="24"/>
      <c r="Y5156" s="24"/>
      <c r="Z5156" s="24"/>
      <c r="AA5156" s="25"/>
      <c r="AB5156" s="24"/>
      <c r="AC5156" s="25"/>
      <c r="AD5156" s="25"/>
      <c r="AE5156" s="25"/>
      <c r="AF5156" s="25"/>
      <c r="AG5156" s="25"/>
      <c r="AH5156" s="25"/>
      <c r="AI5156" s="25"/>
      <c r="AJ5156" s="25"/>
      <c r="AK5156" s="25"/>
    </row>
    <row r="5157" spans="1:37" s="2" customFormat="1">
      <c r="A5157" s="4"/>
      <c r="B5157" s="12"/>
      <c r="C5157" s="12"/>
      <c r="D5157" s="24"/>
      <c r="E5157" s="12"/>
      <c r="F5157" s="25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25"/>
      <c r="T5157" s="25"/>
      <c r="U5157" s="24"/>
      <c r="V5157" s="25"/>
      <c r="W5157" s="25"/>
      <c r="X5157" s="24"/>
      <c r="Y5157" s="24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</row>
    <row r="5158" spans="1:37" s="2" customFormat="1">
      <c r="A5158" s="4"/>
      <c r="B5158" s="12"/>
      <c r="C5158" s="8"/>
      <c r="D5158" s="25"/>
      <c r="E5158" s="8"/>
      <c r="F5158" s="24"/>
      <c r="G5158" s="12"/>
      <c r="H5158" s="8"/>
      <c r="I5158" s="12"/>
      <c r="J5158" s="12"/>
      <c r="K5158" s="8"/>
      <c r="L5158" s="12"/>
      <c r="M5158" s="12"/>
      <c r="N5158" s="8"/>
      <c r="O5158" s="12"/>
      <c r="P5158" s="8"/>
      <c r="Q5158" s="8"/>
      <c r="R5158" s="12"/>
      <c r="S5158" s="25"/>
      <c r="T5158" s="24"/>
      <c r="U5158" s="25"/>
      <c r="V5158" s="25"/>
      <c r="W5158" s="24"/>
      <c r="X5158" s="24"/>
      <c r="Y5158" s="24"/>
      <c r="Z5158" s="25"/>
      <c r="AA5158" s="25"/>
      <c r="AB5158" s="24"/>
      <c r="AC5158" s="25"/>
      <c r="AD5158" s="25"/>
      <c r="AE5158" s="25"/>
      <c r="AF5158" s="25"/>
      <c r="AG5158" s="25"/>
      <c r="AH5158" s="25"/>
      <c r="AI5158" s="25"/>
      <c r="AJ5158" s="25"/>
      <c r="AK5158" s="25"/>
    </row>
    <row r="5159" spans="1:37" s="2" customFormat="1">
      <c r="A5159" s="4"/>
      <c r="B5159" s="8"/>
      <c r="C5159" s="12"/>
      <c r="D5159" s="24"/>
      <c r="E5159" s="8"/>
      <c r="F5159" s="24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5"/>
      <c r="AG5159" s="25"/>
      <c r="AH5159" s="25"/>
      <c r="AI5159" s="25"/>
      <c r="AJ5159" s="25"/>
      <c r="AK5159" s="25"/>
    </row>
    <row r="5160" spans="1:37" s="2" customFormat="1">
      <c r="A5160" s="4"/>
      <c r="B5160" s="8"/>
      <c r="C5160" s="8"/>
      <c r="D5160" s="24"/>
      <c r="E5160" s="8"/>
      <c r="F5160" s="24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24"/>
      <c r="T5160" s="24"/>
      <c r="U5160" s="24"/>
      <c r="V5160" s="24"/>
      <c r="W5160" s="24"/>
      <c r="X5160" s="24"/>
      <c r="Y5160" s="24"/>
      <c r="Z5160" s="24"/>
      <c r="AA5160" s="25"/>
      <c r="AB5160" s="24"/>
      <c r="AC5160" s="25"/>
      <c r="AD5160" s="25"/>
      <c r="AE5160" s="25"/>
      <c r="AF5160" s="25"/>
      <c r="AG5160" s="25"/>
      <c r="AH5160" s="25"/>
      <c r="AI5160" s="25"/>
      <c r="AJ5160" s="25"/>
      <c r="AK5160" s="25"/>
    </row>
    <row r="5161" spans="1:37" s="2" customFormat="1">
      <c r="A5161" s="4"/>
      <c r="B5161" s="8"/>
      <c r="C5161" s="8"/>
      <c r="D5161" s="24"/>
      <c r="E5161" s="8"/>
      <c r="F5161" s="24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</row>
    <row r="5162" spans="1:37" s="2" customFormat="1">
      <c r="A5162" s="9"/>
      <c r="B5162" s="8"/>
      <c r="C5162" s="8"/>
      <c r="D5162" s="24"/>
      <c r="E5162" s="8"/>
      <c r="F5162" s="24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</row>
    <row r="5163" spans="1:37" s="2" customFormat="1">
      <c r="A5163" s="9"/>
      <c r="B5163" s="8"/>
      <c r="C5163" s="8"/>
      <c r="D5163" s="24"/>
      <c r="E5163" s="8"/>
      <c r="F5163" s="24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</row>
    <row r="5164" spans="1:37" s="2" customFormat="1">
      <c r="A5164" s="9"/>
      <c r="B5164" s="8"/>
      <c r="C5164" s="8"/>
      <c r="D5164" s="24"/>
      <c r="E5164" s="8"/>
      <c r="F5164" s="24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</row>
    <row r="5165" spans="1:37" s="2" customFormat="1">
      <c r="A5165" s="9"/>
      <c r="B5165" s="8"/>
      <c r="C5165" s="8"/>
      <c r="D5165" s="24"/>
      <c r="E5165" s="8"/>
      <c r="F5165" s="24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</row>
    <row r="5166" spans="1:37" s="2" customFormat="1">
      <c r="A5166" s="9"/>
      <c r="B5166" s="8"/>
      <c r="C5166" s="8"/>
      <c r="D5166" s="24"/>
      <c r="E5166" s="8"/>
      <c r="F5166" s="24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</row>
    <row r="5167" spans="1:37" s="2" customFormat="1">
      <c r="A5167" s="9"/>
      <c r="B5167" s="8"/>
      <c r="C5167" s="8"/>
      <c r="D5167" s="24"/>
      <c r="E5167" s="8"/>
      <c r="F5167" s="24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</row>
    <row r="5168" spans="1:37" s="2" customFormat="1">
      <c r="A5168" s="9"/>
      <c r="B5168" s="8"/>
      <c r="C5168" s="8"/>
      <c r="D5168" s="24"/>
      <c r="E5168" s="8"/>
      <c r="F5168" s="24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</row>
    <row r="5169" spans="1:37" s="2" customFormat="1">
      <c r="A5169" s="9"/>
      <c r="B5169" s="8"/>
      <c r="C5169" s="8"/>
      <c r="D5169" s="24"/>
      <c r="E5169" s="8"/>
      <c r="F5169" s="24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</row>
    <row r="5170" spans="1:37" s="2" customFormat="1">
      <c r="A5170" s="9"/>
      <c r="B5170" s="8"/>
      <c r="C5170" s="8"/>
      <c r="D5170" s="24"/>
      <c r="E5170" s="8"/>
      <c r="F5170" s="24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</row>
    <row r="5171" spans="1:37" s="2" customFormat="1">
      <c r="A5171" s="9"/>
      <c r="B5171" s="8"/>
      <c r="C5171" s="8"/>
      <c r="D5171" s="24"/>
      <c r="E5171" s="8"/>
      <c r="F5171" s="24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</row>
    <row r="5172" spans="1:37" s="2" customFormat="1">
      <c r="A5172" s="9"/>
      <c r="B5172" s="8"/>
      <c r="C5172" s="8"/>
      <c r="D5172" s="24"/>
      <c r="E5172" s="8"/>
      <c r="F5172" s="24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</row>
    <row r="5173" spans="1:37" s="2" customFormat="1">
      <c r="A5173" s="9"/>
      <c r="B5173" s="8"/>
      <c r="C5173" s="8"/>
      <c r="D5173" s="24"/>
      <c r="E5173" s="8"/>
      <c r="F5173" s="24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</row>
    <row r="5174" spans="1:37" s="2" customFormat="1">
      <c r="A5174" s="9"/>
      <c r="B5174" s="8"/>
      <c r="C5174" s="8"/>
      <c r="D5174" s="24"/>
      <c r="E5174" s="8"/>
      <c r="F5174" s="24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</row>
    <row r="5175" spans="1:37" s="2" customFormat="1">
      <c r="A5175" s="9"/>
      <c r="B5175" s="8"/>
      <c r="C5175" s="8"/>
      <c r="D5175" s="24"/>
      <c r="E5175" s="8"/>
      <c r="F5175" s="24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</row>
    <row r="5176" spans="1:37" s="2" customFormat="1">
      <c r="A5176" s="9"/>
      <c r="B5176" s="8"/>
      <c r="C5176" s="8"/>
      <c r="D5176" s="24"/>
      <c r="E5176" s="8"/>
      <c r="F5176" s="24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</row>
    <row r="5177" spans="1:37" s="2" customFormat="1">
      <c r="A5177" s="9"/>
      <c r="B5177" s="8"/>
      <c r="C5177" s="8"/>
      <c r="D5177" s="24"/>
      <c r="E5177" s="8"/>
      <c r="F5177" s="24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</row>
    <row r="5178" spans="1:37" s="2" customFormat="1">
      <c r="A5178" s="9"/>
      <c r="B5178" s="8"/>
      <c r="C5178" s="8"/>
      <c r="D5178" s="24"/>
      <c r="E5178" s="8"/>
      <c r="F5178" s="24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</row>
    <row r="5179" spans="1:37" s="2" customFormat="1">
      <c r="A5179" s="9"/>
      <c r="B5179" s="8"/>
      <c r="C5179" s="8"/>
      <c r="D5179" s="24"/>
      <c r="E5179" s="8"/>
      <c r="F5179" s="24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</row>
    <row r="5180" spans="1:37" s="2" customFormat="1">
      <c r="A5180" s="9"/>
      <c r="B5180" s="8"/>
      <c r="C5180" s="8"/>
      <c r="D5180" s="24"/>
      <c r="E5180" s="8"/>
      <c r="F5180" s="24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</row>
    <row r="5181" spans="1:37" s="2" customFormat="1">
      <c r="A5181" s="9"/>
      <c r="B5181" s="8"/>
      <c r="C5181" s="8"/>
      <c r="D5181" s="24"/>
      <c r="E5181" s="8"/>
      <c r="F5181" s="24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</row>
    <row r="5182" spans="1:37" s="2" customFormat="1">
      <c r="A5182" s="9"/>
      <c r="B5182" s="8"/>
      <c r="C5182" s="8"/>
      <c r="D5182" s="24"/>
      <c r="E5182" s="8"/>
      <c r="F5182" s="24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</row>
    <row r="5183" spans="1:37" s="2" customFormat="1">
      <c r="A5183" s="9"/>
      <c r="B5183" s="8"/>
      <c r="C5183" s="8"/>
      <c r="D5183" s="24"/>
      <c r="E5183" s="8"/>
      <c r="F5183" s="24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</row>
    <row r="5184" spans="1:37" s="2" customFormat="1">
      <c r="A5184" s="9"/>
      <c r="B5184" s="8"/>
      <c r="C5184" s="8"/>
      <c r="D5184" s="24"/>
      <c r="E5184" s="8"/>
      <c r="F5184" s="24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</row>
    <row r="5185" spans="1:37" s="2" customFormat="1">
      <c r="A5185" s="9"/>
      <c r="B5185" s="8"/>
      <c r="C5185" s="8"/>
      <c r="D5185" s="24"/>
      <c r="E5185" s="8"/>
      <c r="F5185" s="24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</row>
    <row r="5186" spans="1:37" s="2" customFormat="1">
      <c r="A5186" s="9"/>
      <c r="B5186" s="8"/>
      <c r="C5186" s="8"/>
      <c r="D5186" s="24"/>
      <c r="E5186" s="8"/>
      <c r="F5186" s="24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</row>
    <row r="5187" spans="1:37" s="2" customFormat="1">
      <c r="A5187" s="9"/>
      <c r="B5187" s="8"/>
      <c r="C5187" s="8"/>
      <c r="D5187" s="24"/>
      <c r="E5187" s="8"/>
      <c r="F5187" s="24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</row>
    <row r="5188" spans="1:37" s="2" customFormat="1">
      <c r="A5188" s="9"/>
      <c r="B5188" s="8"/>
      <c r="C5188" s="8"/>
      <c r="D5188" s="24"/>
      <c r="E5188" s="8"/>
      <c r="F5188" s="24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</row>
    <row r="5189" spans="1:37" s="2" customFormat="1">
      <c r="A5189" s="9"/>
      <c r="B5189" s="8"/>
      <c r="C5189" s="8"/>
      <c r="D5189" s="24"/>
      <c r="E5189" s="8"/>
      <c r="F5189" s="24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</row>
    <row r="5190" spans="1:37" s="2" customFormat="1">
      <c r="A5190" s="9"/>
      <c r="B5190" s="8"/>
      <c r="C5190" s="8"/>
      <c r="D5190" s="24"/>
      <c r="E5190" s="8"/>
      <c r="F5190" s="24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</row>
    <row r="5191" spans="1:37" s="2" customFormat="1">
      <c r="A5191" s="9"/>
      <c r="B5191" s="8"/>
      <c r="C5191" s="8"/>
      <c r="D5191" s="24"/>
      <c r="E5191" s="8"/>
      <c r="F5191" s="24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</row>
    <row r="5192" spans="1:37" s="2" customFormat="1">
      <c r="A5192" s="9"/>
      <c r="B5192" s="8"/>
      <c r="C5192" s="8"/>
      <c r="D5192" s="24"/>
      <c r="E5192" s="8"/>
      <c r="F5192" s="24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</row>
    <row r="5193" spans="1:37" s="2" customFormat="1">
      <c r="A5193" s="9"/>
      <c r="B5193" s="8"/>
      <c r="C5193" s="8"/>
      <c r="D5193" s="24"/>
      <c r="E5193" s="8"/>
      <c r="F5193" s="24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</row>
    <row r="5194" spans="1:37" s="2" customFormat="1">
      <c r="A5194" s="9"/>
      <c r="B5194" s="8"/>
      <c r="C5194" s="8"/>
      <c r="D5194" s="24"/>
      <c r="E5194" s="8"/>
      <c r="F5194" s="24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</row>
    <row r="5195" spans="1:37" s="2" customFormat="1">
      <c r="A5195" s="9"/>
      <c r="B5195" s="8"/>
      <c r="C5195" s="8"/>
      <c r="D5195" s="24"/>
      <c r="E5195" s="8"/>
      <c r="F5195" s="24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</row>
    <row r="5196" spans="1:37" s="2" customFormat="1">
      <c r="A5196" s="9"/>
      <c r="B5196" s="8"/>
      <c r="C5196" s="8"/>
      <c r="D5196" s="24"/>
      <c r="E5196" s="8"/>
      <c r="F5196" s="24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</row>
    <row r="5197" spans="1:37" s="2" customFormat="1">
      <c r="A5197" s="9"/>
      <c r="B5197" s="8"/>
      <c r="C5197" s="8"/>
      <c r="D5197" s="24"/>
      <c r="E5197" s="8"/>
      <c r="F5197" s="24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</row>
    <row r="5198" spans="1:37" s="2" customFormat="1">
      <c r="A5198" s="9"/>
      <c r="B5198" s="8"/>
      <c r="C5198" s="8"/>
      <c r="D5198" s="24"/>
      <c r="E5198" s="8"/>
      <c r="F5198" s="24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</row>
    <row r="5199" spans="1:37" s="2" customFormat="1">
      <c r="A5199" s="9"/>
      <c r="B5199" s="8"/>
      <c r="C5199" s="8"/>
      <c r="D5199" s="24"/>
      <c r="E5199" s="8"/>
      <c r="F5199" s="24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</row>
    <row r="5200" spans="1:37" s="2" customFormat="1">
      <c r="A5200" s="9"/>
      <c r="B5200" s="8"/>
      <c r="C5200" s="8"/>
      <c r="D5200" s="24"/>
      <c r="E5200" s="8"/>
      <c r="F5200" s="24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</row>
    <row r="5201" spans="1:37" s="2" customFormat="1">
      <c r="A5201" s="9"/>
      <c r="B5201" s="8"/>
      <c r="C5201" s="8"/>
      <c r="D5201" s="24"/>
      <c r="E5201" s="8"/>
      <c r="F5201" s="24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</row>
    <row r="5202" spans="1:37" s="2" customFormat="1">
      <c r="A5202" s="9"/>
      <c r="B5202" s="8"/>
      <c r="C5202" s="8"/>
      <c r="D5202" s="24"/>
      <c r="E5202" s="8"/>
      <c r="F5202" s="24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</row>
    <row r="5203" spans="1:37" s="2" customFormat="1">
      <c r="A5203" s="9"/>
      <c r="B5203" s="8"/>
      <c r="C5203" s="8"/>
      <c r="D5203" s="24"/>
      <c r="E5203" s="8"/>
      <c r="F5203" s="24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</row>
    <row r="5204" spans="1:37" s="2" customFormat="1">
      <c r="A5204" s="9"/>
      <c r="B5204" s="8"/>
      <c r="C5204" s="8"/>
      <c r="D5204" s="24"/>
      <c r="E5204" s="8"/>
      <c r="F5204" s="24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</row>
    <row r="5205" spans="1:37" s="2" customFormat="1">
      <c r="A5205" s="9"/>
      <c r="B5205" s="8"/>
      <c r="C5205" s="8"/>
      <c r="D5205" s="24"/>
      <c r="E5205" s="8"/>
      <c r="F5205" s="24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</row>
    <row r="5206" spans="1:37" s="2" customFormat="1">
      <c r="A5206" s="9"/>
      <c r="B5206" s="8"/>
      <c r="C5206" s="8"/>
      <c r="D5206" s="24"/>
      <c r="E5206" s="8"/>
      <c r="F5206" s="24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</row>
    <row r="5207" spans="1:37" s="2" customFormat="1">
      <c r="A5207" s="9"/>
      <c r="B5207" s="8"/>
      <c r="C5207" s="8"/>
      <c r="D5207" s="24"/>
      <c r="E5207" s="8"/>
      <c r="F5207" s="24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</row>
    <row r="5208" spans="1:37" s="2" customFormat="1">
      <c r="A5208" s="9"/>
      <c r="B5208" s="8"/>
      <c r="C5208" s="8"/>
      <c r="D5208" s="24"/>
      <c r="E5208" s="8"/>
      <c r="F5208" s="24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</row>
    <row r="5209" spans="1:37" s="2" customFormat="1">
      <c r="A5209" s="9"/>
      <c r="B5209" s="8"/>
      <c r="C5209" s="8"/>
      <c r="D5209" s="24"/>
      <c r="E5209" s="8"/>
      <c r="F5209" s="24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</row>
    <row r="5210" spans="1:37" s="2" customFormat="1">
      <c r="A5210" s="9"/>
      <c r="B5210" s="8"/>
      <c r="C5210" s="8"/>
      <c r="D5210" s="24"/>
      <c r="E5210" s="8"/>
      <c r="F5210" s="24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</row>
    <row r="5211" spans="1:37" s="2" customFormat="1">
      <c r="A5211" s="9"/>
      <c r="B5211" s="8"/>
      <c r="C5211" s="8"/>
      <c r="D5211" s="24"/>
      <c r="E5211" s="8"/>
      <c r="F5211" s="24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</row>
    <row r="5212" spans="1:37" s="2" customFormat="1">
      <c r="A5212" s="9"/>
      <c r="B5212" s="8"/>
      <c r="C5212" s="8"/>
      <c r="D5212" s="24"/>
      <c r="E5212" s="8"/>
      <c r="F5212" s="24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</row>
    <row r="5213" spans="1:37" s="2" customFormat="1">
      <c r="A5213" s="9"/>
      <c r="B5213" s="8"/>
      <c r="C5213" s="8"/>
      <c r="D5213" s="24"/>
      <c r="E5213" s="8"/>
      <c r="F5213" s="24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</row>
    <row r="5214" spans="1:37" s="2" customFormat="1">
      <c r="A5214" s="9"/>
      <c r="B5214" s="8"/>
      <c r="C5214" s="8"/>
      <c r="D5214" s="24"/>
      <c r="E5214" s="8"/>
      <c r="F5214" s="24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</row>
    <row r="5215" spans="1:37" s="2" customFormat="1">
      <c r="A5215" s="9"/>
      <c r="B5215" s="8"/>
      <c r="C5215" s="8"/>
      <c r="D5215" s="24"/>
      <c r="E5215" s="8"/>
      <c r="F5215" s="24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</row>
    <row r="5216" spans="1:37" s="2" customFormat="1">
      <c r="A5216" s="9"/>
      <c r="B5216" s="8"/>
      <c r="C5216" s="8"/>
      <c r="D5216" s="24"/>
      <c r="E5216" s="8"/>
      <c r="F5216" s="24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</row>
    <row r="5217" spans="1:37" s="2" customFormat="1">
      <c r="A5217" s="9"/>
      <c r="B5217" s="8"/>
      <c r="C5217" s="8"/>
      <c r="D5217" s="24"/>
      <c r="E5217" s="8"/>
      <c r="F5217" s="24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</row>
    <row r="5218" spans="1:37" s="2" customFormat="1">
      <c r="A5218" s="9"/>
      <c r="B5218" s="8"/>
      <c r="C5218" s="8"/>
      <c r="D5218" s="24"/>
      <c r="E5218" s="8"/>
      <c r="F5218" s="24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</row>
    <row r="5219" spans="1:37" s="2" customFormat="1">
      <c r="A5219" s="9"/>
      <c r="B5219" s="8"/>
      <c r="C5219" s="8"/>
      <c r="D5219" s="24"/>
      <c r="E5219" s="8"/>
      <c r="F5219" s="24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</row>
    <row r="5220" spans="1:37" s="2" customFormat="1">
      <c r="A5220" s="9"/>
      <c r="B5220" s="8"/>
      <c r="C5220" s="8"/>
      <c r="D5220" s="24"/>
      <c r="E5220" s="8"/>
      <c r="F5220" s="24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</row>
    <row r="5221" spans="1:37" s="2" customFormat="1">
      <c r="A5221" s="9"/>
      <c r="B5221" s="8"/>
      <c r="C5221" s="8"/>
      <c r="D5221" s="24"/>
      <c r="E5221" s="8"/>
      <c r="F5221" s="24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</row>
    <row r="5222" spans="1:37" s="2" customFormat="1">
      <c r="A5222" s="9"/>
      <c r="B5222" s="8"/>
      <c r="C5222" s="8"/>
      <c r="D5222" s="24"/>
      <c r="E5222" s="8"/>
      <c r="F5222" s="24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</row>
    <row r="5223" spans="1:37" s="2" customFormat="1">
      <c r="A5223" s="9"/>
      <c r="B5223" s="8"/>
      <c r="C5223" s="8"/>
      <c r="D5223" s="24"/>
      <c r="E5223" s="8"/>
      <c r="F5223" s="24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</row>
    <row r="5224" spans="1:37" s="2" customFormat="1">
      <c r="A5224" s="9"/>
      <c r="B5224" s="8"/>
      <c r="C5224" s="8"/>
      <c r="D5224" s="24"/>
      <c r="E5224" s="8"/>
      <c r="F5224" s="24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</row>
    <row r="5225" spans="1:37" s="2" customFormat="1">
      <c r="A5225" s="9"/>
      <c r="B5225" s="8"/>
      <c r="C5225" s="8"/>
      <c r="D5225" s="24"/>
      <c r="E5225" s="8"/>
      <c r="F5225" s="24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</row>
    <row r="5226" spans="1:37" s="2" customFormat="1">
      <c r="A5226" s="9"/>
      <c r="B5226" s="8"/>
      <c r="C5226" s="8"/>
      <c r="D5226" s="24"/>
      <c r="E5226" s="8"/>
      <c r="F5226" s="24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</row>
    <row r="5227" spans="1:37" s="2" customFormat="1">
      <c r="A5227" s="9"/>
      <c r="B5227" s="8"/>
      <c r="C5227" s="8"/>
      <c r="D5227" s="24"/>
      <c r="E5227" s="8"/>
      <c r="F5227" s="24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</row>
    <row r="5228" spans="1:37" s="2" customFormat="1">
      <c r="A5228" s="9"/>
      <c r="B5228" s="8"/>
      <c r="C5228" s="8"/>
      <c r="D5228" s="24"/>
      <c r="E5228" s="8"/>
      <c r="F5228" s="24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</row>
    <row r="5229" spans="1:37" s="2" customFormat="1">
      <c r="A5229" s="9"/>
      <c r="B5229" s="8"/>
      <c r="C5229" s="8"/>
      <c r="D5229" s="24"/>
      <c r="E5229" s="8"/>
      <c r="F5229" s="24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</row>
    <row r="5230" spans="1:37" s="2" customFormat="1">
      <c r="A5230" s="9"/>
      <c r="B5230" s="8"/>
      <c r="C5230" s="8"/>
      <c r="D5230" s="24"/>
      <c r="E5230" s="8"/>
      <c r="F5230" s="24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</row>
    <row r="5231" spans="1:37" s="2" customFormat="1">
      <c r="A5231" s="9"/>
      <c r="B5231" s="8"/>
      <c r="C5231" s="8"/>
      <c r="D5231" s="24"/>
      <c r="E5231" s="8"/>
      <c r="F5231" s="24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</row>
    <row r="5232" spans="1:37" s="2" customFormat="1">
      <c r="A5232" s="9"/>
      <c r="B5232" s="8"/>
      <c r="C5232" s="8"/>
      <c r="D5232" s="24"/>
      <c r="E5232" s="8"/>
      <c r="F5232" s="24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</row>
    <row r="5233" spans="1:37" s="2" customFormat="1">
      <c r="A5233" s="9"/>
      <c r="B5233" s="8"/>
      <c r="C5233" s="8"/>
      <c r="D5233" s="24"/>
      <c r="E5233" s="8"/>
      <c r="F5233" s="24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</row>
    <row r="5234" spans="1:37" s="2" customFormat="1">
      <c r="A5234" s="9"/>
      <c r="B5234" s="8"/>
      <c r="C5234" s="8"/>
      <c r="D5234" s="24"/>
      <c r="E5234" s="8"/>
      <c r="F5234" s="24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</row>
    <row r="5235" spans="1:37" s="2" customFormat="1">
      <c r="A5235" s="9"/>
      <c r="B5235" s="8"/>
      <c r="C5235" s="8"/>
      <c r="D5235" s="24"/>
      <c r="E5235" s="8"/>
      <c r="F5235" s="24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</row>
    <row r="5236" spans="1:37" s="2" customFormat="1">
      <c r="A5236" s="9"/>
      <c r="B5236" s="8"/>
      <c r="C5236" s="8"/>
      <c r="D5236" s="24"/>
      <c r="E5236" s="8"/>
      <c r="F5236" s="24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</row>
    <row r="5237" spans="1:37" s="2" customFormat="1">
      <c r="A5237" s="9"/>
      <c r="B5237" s="8"/>
      <c r="C5237" s="8"/>
      <c r="D5237" s="24"/>
      <c r="E5237" s="8"/>
      <c r="F5237" s="24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</row>
    <row r="5238" spans="1:37" s="2" customFormat="1">
      <c r="A5238" s="9"/>
      <c r="B5238" s="8"/>
      <c r="C5238" s="8"/>
      <c r="D5238" s="24"/>
      <c r="E5238" s="8"/>
      <c r="F5238" s="24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</row>
    <row r="5239" spans="1:37" s="2" customFormat="1">
      <c r="A5239" s="9"/>
      <c r="B5239" s="8"/>
      <c r="C5239" s="8"/>
      <c r="D5239" s="24"/>
      <c r="E5239" s="8"/>
      <c r="F5239" s="24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</row>
    <row r="5240" spans="1:37" s="2" customFormat="1">
      <c r="A5240" s="9"/>
      <c r="B5240" s="8"/>
      <c r="C5240" s="8"/>
      <c r="D5240" s="24"/>
      <c r="E5240" s="8"/>
      <c r="F5240" s="24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</row>
    <row r="5241" spans="1:37" s="2" customFormat="1">
      <c r="A5241" s="9"/>
      <c r="B5241" s="8"/>
      <c r="C5241" s="8"/>
      <c r="D5241" s="24"/>
      <c r="E5241" s="8"/>
      <c r="F5241" s="24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</row>
    <row r="5242" spans="1:37" s="2" customFormat="1">
      <c r="A5242" s="9"/>
      <c r="B5242" s="8"/>
      <c r="C5242" s="8"/>
      <c r="D5242" s="24"/>
      <c r="E5242" s="8"/>
      <c r="F5242" s="24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</row>
    <row r="5243" spans="1:37" s="2" customFormat="1">
      <c r="A5243" s="9"/>
      <c r="B5243" s="8"/>
      <c r="C5243" s="8"/>
      <c r="D5243" s="24"/>
      <c r="E5243" s="8"/>
      <c r="F5243" s="24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</row>
    <row r="5244" spans="1:37" s="2" customFormat="1">
      <c r="A5244" s="9"/>
      <c r="B5244" s="8"/>
      <c r="C5244" s="8"/>
      <c r="D5244" s="24"/>
      <c r="E5244" s="8"/>
      <c r="F5244" s="24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</row>
    <row r="5245" spans="1:37" s="2" customFormat="1">
      <c r="A5245" s="9"/>
      <c r="B5245" s="8"/>
      <c r="C5245" s="8"/>
      <c r="D5245" s="24"/>
      <c r="E5245" s="8"/>
      <c r="F5245" s="24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</row>
    <row r="5246" spans="1:37" s="2" customFormat="1">
      <c r="A5246" s="9"/>
      <c r="B5246" s="8"/>
      <c r="C5246" s="8"/>
      <c r="D5246" s="24"/>
      <c r="E5246" s="8"/>
      <c r="F5246" s="24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</row>
    <row r="5247" spans="1:37" s="2" customFormat="1">
      <c r="A5247" s="9"/>
      <c r="B5247" s="8"/>
      <c r="C5247" s="8"/>
      <c r="D5247" s="24"/>
      <c r="E5247" s="8"/>
      <c r="F5247" s="24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</row>
    <row r="5248" spans="1:37" s="2" customFormat="1">
      <c r="A5248" s="9"/>
      <c r="B5248" s="8"/>
      <c r="C5248" s="8"/>
      <c r="D5248" s="24"/>
      <c r="E5248" s="8"/>
      <c r="F5248" s="24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</row>
    <row r="5249" spans="1:37" s="2" customFormat="1">
      <c r="A5249" s="9"/>
      <c r="B5249" s="8"/>
      <c r="C5249" s="8"/>
      <c r="D5249" s="24"/>
      <c r="E5249" s="8"/>
      <c r="F5249" s="24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</row>
    <row r="5250" spans="1:37" s="2" customFormat="1">
      <c r="A5250" s="9"/>
      <c r="B5250" s="8"/>
      <c r="C5250" s="8"/>
      <c r="D5250" s="24"/>
      <c r="E5250" s="8"/>
      <c r="F5250" s="24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</row>
    <row r="5251" spans="1:37" s="2" customFormat="1">
      <c r="A5251" s="9"/>
      <c r="B5251" s="8"/>
      <c r="C5251" s="8"/>
      <c r="D5251" s="24"/>
      <c r="E5251" s="8"/>
      <c r="F5251" s="24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</row>
    <row r="5252" spans="1:37" s="2" customFormat="1">
      <c r="A5252" s="9"/>
      <c r="B5252" s="8"/>
      <c r="C5252" s="8"/>
      <c r="D5252" s="24"/>
      <c r="E5252" s="8"/>
      <c r="F5252" s="24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</row>
    <row r="5253" spans="1:37" s="2" customFormat="1">
      <c r="A5253" s="9"/>
      <c r="B5253" s="8"/>
      <c r="C5253" s="8"/>
      <c r="D5253" s="24"/>
      <c r="E5253" s="8"/>
      <c r="F5253" s="24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</row>
    <row r="5254" spans="1:37" s="2" customFormat="1">
      <c r="A5254" s="9"/>
      <c r="B5254" s="8"/>
      <c r="C5254" s="8"/>
      <c r="D5254" s="24"/>
      <c r="E5254" s="8"/>
      <c r="F5254" s="24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</row>
    <row r="5255" spans="1:37" s="2" customFormat="1">
      <c r="A5255" s="9"/>
      <c r="B5255" s="8"/>
      <c r="C5255" s="8"/>
      <c r="D5255" s="24"/>
      <c r="E5255" s="8"/>
      <c r="F5255" s="24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</row>
    <row r="5256" spans="1:37" s="2" customFormat="1">
      <c r="A5256" s="9"/>
      <c r="B5256" s="8"/>
      <c r="C5256" s="8"/>
      <c r="D5256" s="24"/>
      <c r="E5256" s="8"/>
      <c r="F5256" s="24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</row>
    <row r="5257" spans="1:37" s="2" customFormat="1">
      <c r="A5257" s="9"/>
      <c r="B5257" s="8"/>
      <c r="C5257" s="8"/>
      <c r="D5257" s="24"/>
      <c r="E5257" s="8"/>
      <c r="F5257" s="24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</row>
    <row r="5258" spans="1:37" s="2" customFormat="1">
      <c r="A5258" s="9"/>
      <c r="B5258" s="8"/>
      <c r="C5258" s="8"/>
      <c r="D5258" s="24"/>
      <c r="E5258" s="8"/>
      <c r="F5258" s="24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</row>
    <row r="5259" spans="1:37" s="2" customFormat="1">
      <c r="A5259" s="9"/>
      <c r="B5259" s="8"/>
      <c r="C5259" s="8"/>
      <c r="D5259" s="24"/>
      <c r="E5259" s="8"/>
      <c r="F5259" s="24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</row>
    <row r="5260" spans="1:37" s="2" customFormat="1">
      <c r="A5260" s="9"/>
      <c r="B5260" s="8"/>
      <c r="C5260" s="8"/>
      <c r="D5260" s="24"/>
      <c r="E5260" s="8"/>
      <c r="F5260" s="24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</row>
    <row r="5261" spans="1:37" s="2" customFormat="1">
      <c r="A5261" s="9"/>
      <c r="B5261" s="8"/>
      <c r="C5261" s="8"/>
      <c r="D5261" s="24"/>
      <c r="E5261" s="8"/>
      <c r="F5261" s="24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</row>
    <row r="5262" spans="1:37" s="2" customFormat="1">
      <c r="A5262" s="9"/>
      <c r="B5262" s="8"/>
      <c r="C5262" s="8"/>
      <c r="D5262" s="24"/>
      <c r="E5262" s="8"/>
      <c r="F5262" s="24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</row>
    <row r="5263" spans="1:37" s="2" customFormat="1">
      <c r="A5263" s="9"/>
      <c r="B5263" s="8"/>
      <c r="C5263" s="8"/>
      <c r="D5263" s="24"/>
      <c r="E5263" s="8"/>
      <c r="F5263" s="24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</row>
    <row r="5264" spans="1:37" s="2" customFormat="1">
      <c r="A5264" s="9"/>
      <c r="B5264" s="8"/>
      <c r="C5264" s="8"/>
      <c r="D5264" s="24"/>
      <c r="E5264" s="8"/>
      <c r="F5264" s="24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</row>
    <row r="5265" spans="1:37" s="2" customFormat="1">
      <c r="A5265" s="9"/>
      <c r="B5265" s="8"/>
      <c r="C5265" s="8"/>
      <c r="D5265" s="24"/>
      <c r="E5265" s="8"/>
      <c r="F5265" s="24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</row>
    <row r="5266" spans="1:37" s="2" customFormat="1">
      <c r="A5266" s="9"/>
      <c r="B5266" s="8"/>
      <c r="C5266" s="8"/>
      <c r="D5266" s="24"/>
      <c r="E5266" s="8"/>
      <c r="F5266" s="24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</row>
    <row r="5267" spans="1:37" s="2" customFormat="1">
      <c r="A5267" s="9"/>
      <c r="B5267" s="8"/>
      <c r="C5267" s="8"/>
      <c r="D5267" s="24"/>
      <c r="E5267" s="8"/>
      <c r="F5267" s="24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</row>
    <row r="5268" spans="1:37" s="2" customFormat="1">
      <c r="A5268" s="9"/>
      <c r="B5268" s="8"/>
      <c r="C5268" s="8"/>
      <c r="D5268" s="24"/>
      <c r="E5268" s="8"/>
      <c r="F5268" s="24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</row>
    <row r="5269" spans="1:37" s="2" customFormat="1">
      <c r="A5269" s="9"/>
      <c r="B5269" s="8"/>
      <c r="C5269" s="8"/>
      <c r="D5269" s="24"/>
      <c r="E5269" s="8"/>
      <c r="F5269" s="24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</row>
    <row r="5270" spans="1:37" s="2" customFormat="1">
      <c r="A5270" s="9"/>
      <c r="B5270" s="8"/>
      <c r="C5270" s="8"/>
      <c r="D5270" s="24"/>
      <c r="E5270" s="8"/>
      <c r="F5270" s="24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</row>
    <row r="5271" spans="1:37" s="2" customFormat="1">
      <c r="A5271" s="9"/>
      <c r="B5271" s="8"/>
      <c r="C5271" s="8"/>
      <c r="D5271" s="24"/>
      <c r="E5271" s="8"/>
      <c r="F5271" s="24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</row>
    <row r="5272" spans="1:37" s="2" customFormat="1">
      <c r="A5272" s="9"/>
      <c r="B5272" s="8"/>
      <c r="C5272" s="8"/>
      <c r="D5272" s="24"/>
      <c r="E5272" s="8"/>
      <c r="F5272" s="24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</row>
    <row r="5273" spans="1:37" s="2" customFormat="1">
      <c r="A5273" s="9"/>
      <c r="B5273" s="8"/>
      <c r="C5273" s="8"/>
      <c r="D5273" s="24"/>
      <c r="E5273" s="8"/>
      <c r="F5273" s="24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</row>
    <row r="5274" spans="1:37" s="2" customFormat="1">
      <c r="A5274" s="9"/>
      <c r="B5274" s="8"/>
      <c r="C5274" s="8"/>
      <c r="D5274" s="24"/>
      <c r="E5274" s="8"/>
      <c r="F5274" s="24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</row>
    <row r="5275" spans="1:37" s="2" customFormat="1">
      <c r="A5275" s="9"/>
      <c r="B5275" s="8"/>
      <c r="C5275" s="8"/>
      <c r="D5275" s="24"/>
      <c r="E5275" s="8"/>
      <c r="F5275" s="24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</row>
    <row r="5276" spans="1:37" s="2" customFormat="1">
      <c r="A5276" s="9"/>
      <c r="B5276" s="8"/>
      <c r="C5276" s="8"/>
      <c r="D5276" s="24"/>
      <c r="E5276" s="8"/>
      <c r="F5276" s="24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</row>
    <row r="5277" spans="1:37" s="2" customFormat="1">
      <c r="A5277" s="9"/>
      <c r="B5277" s="8"/>
      <c r="C5277" s="8"/>
      <c r="D5277" s="24"/>
      <c r="E5277" s="8"/>
      <c r="F5277" s="24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</row>
    <row r="5278" spans="1:37" s="2" customFormat="1">
      <c r="A5278" s="9"/>
      <c r="B5278" s="8"/>
      <c r="C5278" s="8"/>
      <c r="D5278" s="24"/>
      <c r="E5278" s="8"/>
      <c r="F5278" s="24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</row>
    <row r="5279" spans="1:37" s="2" customFormat="1">
      <c r="A5279" s="9"/>
      <c r="B5279" s="8"/>
      <c r="C5279" s="8"/>
      <c r="D5279" s="24"/>
      <c r="E5279" s="8"/>
      <c r="F5279" s="24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</row>
    <row r="5280" spans="1:37" s="2" customFormat="1">
      <c r="A5280" s="9"/>
      <c r="B5280" s="8"/>
      <c r="C5280" s="8"/>
      <c r="D5280" s="24"/>
      <c r="E5280" s="8"/>
      <c r="F5280" s="24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</row>
    <row r="5281" spans="1:37" s="2" customFormat="1">
      <c r="A5281" s="9"/>
      <c r="B5281" s="8"/>
      <c r="C5281" s="8"/>
      <c r="D5281" s="24"/>
      <c r="E5281" s="8"/>
      <c r="F5281" s="24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</row>
    <row r="5282" spans="1:37" s="2" customFormat="1">
      <c r="A5282" s="9"/>
      <c r="B5282" s="8"/>
      <c r="C5282" s="8"/>
      <c r="D5282" s="24"/>
      <c r="E5282" s="8"/>
      <c r="F5282" s="24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</row>
    <row r="5283" spans="1:37" s="2" customFormat="1">
      <c r="A5283" s="9"/>
      <c r="B5283" s="8"/>
      <c r="C5283" s="8"/>
      <c r="D5283" s="24"/>
      <c r="E5283" s="8"/>
      <c r="F5283" s="24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</row>
    <row r="5284" spans="1:37" s="2" customFormat="1">
      <c r="A5284" s="9"/>
      <c r="B5284" s="8"/>
      <c r="C5284" s="8"/>
      <c r="D5284" s="24"/>
      <c r="E5284" s="8"/>
      <c r="F5284" s="24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</row>
    <row r="5285" spans="1:37" s="2" customFormat="1">
      <c r="A5285" s="9"/>
      <c r="B5285" s="8"/>
      <c r="C5285" s="8"/>
      <c r="D5285" s="24"/>
      <c r="E5285" s="8"/>
      <c r="F5285" s="24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</row>
    <row r="5286" spans="1:37" s="2" customFormat="1">
      <c r="A5286" s="9"/>
      <c r="B5286" s="8"/>
      <c r="C5286" s="8"/>
      <c r="D5286" s="24"/>
      <c r="E5286" s="8"/>
      <c r="F5286" s="24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</row>
    <row r="5287" spans="1:37" s="2" customFormat="1">
      <c r="A5287" s="9"/>
      <c r="B5287" s="8"/>
      <c r="C5287" s="8"/>
      <c r="D5287" s="24"/>
      <c r="E5287" s="8"/>
      <c r="F5287" s="24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</row>
    <row r="5288" spans="1:37" s="2" customFormat="1">
      <c r="A5288" s="9"/>
      <c r="B5288" s="8"/>
      <c r="C5288" s="8"/>
      <c r="D5288" s="24"/>
      <c r="E5288" s="8"/>
      <c r="F5288" s="24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</row>
    <row r="5289" spans="1:37" s="2" customFormat="1">
      <c r="A5289" s="9"/>
      <c r="B5289" s="8"/>
      <c r="C5289" s="8"/>
      <c r="D5289" s="24"/>
      <c r="E5289" s="8"/>
      <c r="F5289" s="24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</row>
    <row r="5290" spans="1:37" s="2" customFormat="1">
      <c r="A5290" s="9"/>
      <c r="B5290" s="8"/>
      <c r="C5290" s="8"/>
      <c r="D5290" s="24"/>
      <c r="E5290" s="8"/>
      <c r="F5290" s="24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</row>
    <row r="5291" spans="1:37" s="2" customFormat="1">
      <c r="A5291" s="9"/>
      <c r="B5291" s="8"/>
      <c r="C5291" s="8"/>
      <c r="D5291" s="24"/>
      <c r="E5291" s="8"/>
      <c r="F5291" s="24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</row>
    <row r="5292" spans="1:37" s="2" customFormat="1">
      <c r="A5292" s="9"/>
      <c r="B5292" s="8"/>
      <c r="C5292" s="8"/>
      <c r="D5292" s="24"/>
      <c r="E5292" s="8"/>
      <c r="F5292" s="24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</row>
    <row r="5293" spans="1:37" s="2" customFormat="1">
      <c r="A5293" s="9"/>
      <c r="B5293" s="8"/>
      <c r="C5293" s="8"/>
      <c r="D5293" s="24"/>
      <c r="E5293" s="8"/>
      <c r="F5293" s="24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</row>
    <row r="5294" spans="1:37" s="2" customFormat="1">
      <c r="A5294" s="9"/>
      <c r="B5294" s="8"/>
      <c r="C5294" s="8"/>
      <c r="D5294" s="24"/>
      <c r="E5294" s="8"/>
      <c r="F5294" s="24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</row>
    <row r="5295" spans="1:37" s="2" customFormat="1">
      <c r="A5295" s="9"/>
      <c r="B5295" s="8"/>
      <c r="C5295" s="8"/>
      <c r="D5295" s="24"/>
      <c r="E5295" s="8"/>
      <c r="F5295" s="24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</row>
    <row r="5296" spans="1:37" s="2" customFormat="1">
      <c r="A5296" s="9"/>
      <c r="B5296" s="8"/>
      <c r="C5296" s="8"/>
      <c r="D5296" s="24"/>
      <c r="E5296" s="8"/>
      <c r="F5296" s="24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</row>
    <row r="5297" spans="1:37" s="2" customFormat="1">
      <c r="A5297" s="9"/>
      <c r="B5297" s="8"/>
      <c r="C5297" s="8"/>
      <c r="D5297" s="24"/>
      <c r="E5297" s="8"/>
      <c r="F5297" s="24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</row>
    <row r="5298" spans="1:37" s="2" customFormat="1">
      <c r="A5298" s="9"/>
      <c r="B5298" s="8"/>
      <c r="C5298" s="8"/>
      <c r="D5298" s="24"/>
      <c r="E5298" s="8"/>
      <c r="F5298" s="24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</row>
    <row r="5299" spans="1:37" s="2" customFormat="1">
      <c r="A5299" s="9"/>
      <c r="B5299" s="8"/>
      <c r="C5299" s="8"/>
      <c r="D5299" s="24"/>
      <c r="E5299" s="8"/>
      <c r="F5299" s="24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</row>
    <row r="5300" spans="1:37" s="2" customFormat="1">
      <c r="A5300" s="9"/>
      <c r="B5300" s="8"/>
      <c r="C5300" s="8"/>
      <c r="D5300" s="24"/>
      <c r="E5300" s="8"/>
      <c r="F5300" s="24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</row>
    <row r="5301" spans="1:37" s="2" customFormat="1">
      <c r="A5301" s="9"/>
      <c r="B5301" s="8"/>
      <c r="C5301" s="8"/>
      <c r="D5301" s="24"/>
      <c r="E5301" s="8"/>
      <c r="F5301" s="24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</row>
    <row r="5302" spans="1:37" s="2" customFormat="1">
      <c r="A5302" s="9"/>
      <c r="B5302" s="8"/>
      <c r="C5302" s="8"/>
      <c r="D5302" s="24"/>
      <c r="E5302" s="8"/>
      <c r="F5302" s="24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</row>
    <row r="5303" spans="1:37" s="2" customFormat="1">
      <c r="A5303" s="9"/>
      <c r="B5303" s="8"/>
      <c r="C5303" s="8"/>
      <c r="D5303" s="24"/>
      <c r="E5303" s="8"/>
      <c r="F5303" s="24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</row>
    <row r="5304" spans="1:37" s="2" customFormat="1">
      <c r="A5304" s="9"/>
      <c r="B5304" s="8"/>
      <c r="C5304" s="8"/>
      <c r="D5304" s="24"/>
      <c r="E5304" s="8"/>
      <c r="F5304" s="24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</row>
    <row r="5305" spans="1:37" s="2" customFormat="1">
      <c r="A5305" s="9"/>
      <c r="B5305" s="8"/>
      <c r="C5305" s="8"/>
      <c r="D5305" s="24"/>
      <c r="E5305" s="8"/>
      <c r="F5305" s="24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</row>
    <row r="5306" spans="1:37" s="2" customFormat="1">
      <c r="A5306" s="9"/>
      <c r="B5306" s="8"/>
      <c r="C5306" s="8"/>
      <c r="D5306" s="24"/>
      <c r="E5306" s="8"/>
      <c r="F5306" s="24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</row>
    <row r="5307" spans="1:37" s="2" customFormat="1">
      <c r="A5307" s="9"/>
      <c r="B5307" s="8"/>
      <c r="C5307" s="8"/>
      <c r="D5307" s="24"/>
      <c r="E5307" s="8"/>
      <c r="F5307" s="24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</row>
    <row r="5308" spans="1:37" s="2" customFormat="1">
      <c r="A5308" s="9"/>
      <c r="B5308" s="8"/>
      <c r="C5308" s="8"/>
      <c r="D5308" s="24"/>
      <c r="E5308" s="8"/>
      <c r="F5308" s="24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</row>
    <row r="5309" spans="1:37" s="2" customFormat="1">
      <c r="A5309" s="9"/>
      <c r="B5309" s="8"/>
      <c r="C5309" s="8"/>
      <c r="D5309" s="24"/>
      <c r="E5309" s="8"/>
      <c r="F5309" s="24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</row>
    <row r="5310" spans="1:37" s="2" customFormat="1">
      <c r="A5310" s="9"/>
      <c r="B5310" s="8"/>
      <c r="C5310" s="8"/>
      <c r="D5310" s="24"/>
      <c r="E5310" s="8"/>
      <c r="F5310" s="24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</row>
    <row r="5311" spans="1:37" s="2" customFormat="1">
      <c r="A5311" s="9"/>
      <c r="B5311" s="8"/>
      <c r="C5311" s="8"/>
      <c r="D5311" s="24"/>
      <c r="E5311" s="8"/>
      <c r="F5311" s="24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</row>
    <row r="5312" spans="1:37" s="2" customFormat="1">
      <c r="A5312" s="9"/>
      <c r="B5312" s="8"/>
      <c r="C5312" s="8"/>
      <c r="D5312" s="24"/>
      <c r="E5312" s="8"/>
      <c r="F5312" s="24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</row>
    <row r="5313" spans="1:37" s="2" customFormat="1">
      <c r="A5313" s="9"/>
      <c r="B5313" s="8"/>
      <c r="C5313" s="8"/>
      <c r="D5313" s="24"/>
      <c r="E5313" s="8"/>
      <c r="F5313" s="24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</row>
    <row r="5314" spans="1:37" s="2" customFormat="1">
      <c r="A5314" s="9"/>
      <c r="B5314" s="8"/>
      <c r="C5314" s="8"/>
      <c r="D5314" s="24"/>
      <c r="E5314" s="8"/>
      <c r="F5314" s="24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</row>
    <row r="5315" spans="1:37" s="2" customFormat="1">
      <c r="A5315" s="9"/>
      <c r="B5315" s="8"/>
      <c r="C5315" s="8"/>
      <c r="D5315" s="24"/>
      <c r="E5315" s="8"/>
      <c r="F5315" s="24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</row>
    <row r="5316" spans="1:37" s="2" customFormat="1">
      <c r="A5316" s="9"/>
      <c r="B5316" s="8"/>
      <c r="C5316" s="8"/>
      <c r="D5316" s="24"/>
      <c r="E5316" s="8"/>
      <c r="F5316" s="24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</row>
    <row r="5317" spans="1:37" s="2" customFormat="1">
      <c r="A5317" s="9"/>
      <c r="B5317" s="8"/>
      <c r="C5317" s="8"/>
      <c r="D5317" s="24"/>
      <c r="E5317" s="8"/>
      <c r="F5317" s="24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</row>
    <row r="5318" spans="1:37" s="2" customFormat="1">
      <c r="A5318" s="9"/>
      <c r="B5318" s="8"/>
      <c r="C5318" s="8"/>
      <c r="D5318" s="24"/>
      <c r="E5318" s="8"/>
      <c r="F5318" s="24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</row>
    <row r="5319" spans="1:37" s="2" customFormat="1">
      <c r="A5319" s="9"/>
      <c r="B5319" s="8"/>
      <c r="C5319" s="8"/>
      <c r="D5319" s="24"/>
      <c r="E5319" s="8"/>
      <c r="F5319" s="24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</row>
    <row r="5320" spans="1:37" s="2" customFormat="1">
      <c r="A5320" s="9"/>
      <c r="B5320" s="8"/>
      <c r="C5320" s="8"/>
      <c r="D5320" s="24"/>
      <c r="E5320" s="8"/>
      <c r="F5320" s="24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</row>
    <row r="5321" spans="1:37" s="2" customFormat="1">
      <c r="A5321" s="9"/>
      <c r="B5321" s="8"/>
      <c r="C5321" s="8"/>
      <c r="D5321" s="24"/>
      <c r="E5321" s="8"/>
      <c r="F5321" s="24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</row>
    <row r="5322" spans="1:37" s="2" customFormat="1">
      <c r="A5322" s="9"/>
      <c r="B5322" s="8"/>
      <c r="C5322" s="8"/>
      <c r="D5322" s="24"/>
      <c r="E5322" s="8"/>
      <c r="F5322" s="24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</row>
    <row r="5323" spans="1:37" s="2" customFormat="1">
      <c r="A5323" s="9"/>
      <c r="B5323" s="8"/>
      <c r="C5323" s="8"/>
      <c r="D5323" s="24"/>
      <c r="E5323" s="8"/>
      <c r="F5323" s="24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</row>
    <row r="5324" spans="1:37" s="2" customFormat="1">
      <c r="A5324" s="9"/>
      <c r="B5324" s="8"/>
      <c r="C5324" s="8"/>
      <c r="D5324" s="24"/>
      <c r="E5324" s="8"/>
      <c r="F5324" s="24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</row>
    <row r="5325" spans="1:37" s="2" customFormat="1">
      <c r="A5325" s="9"/>
      <c r="B5325" s="8"/>
      <c r="C5325" s="8"/>
      <c r="D5325" s="24"/>
      <c r="E5325" s="8"/>
      <c r="F5325" s="24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</row>
    <row r="5326" spans="1:37" s="2" customFormat="1">
      <c r="A5326" s="9"/>
      <c r="B5326" s="8"/>
      <c r="C5326" s="8"/>
      <c r="D5326" s="24"/>
      <c r="E5326" s="8"/>
      <c r="F5326" s="24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</row>
    <row r="5327" spans="1:37" s="2" customFormat="1">
      <c r="A5327" s="9"/>
      <c r="B5327" s="8"/>
      <c r="C5327" s="8"/>
      <c r="D5327" s="24"/>
      <c r="E5327" s="8"/>
      <c r="F5327" s="24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</row>
    <row r="5328" spans="1:37" s="2" customFormat="1">
      <c r="A5328" s="9"/>
      <c r="B5328" s="8"/>
      <c r="C5328" s="8"/>
      <c r="D5328" s="24"/>
      <c r="E5328" s="8"/>
      <c r="F5328" s="24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</row>
    <row r="5329" spans="1:37" s="2" customFormat="1">
      <c r="A5329" s="9"/>
      <c r="B5329" s="8"/>
      <c r="C5329" s="8"/>
      <c r="D5329" s="24"/>
      <c r="E5329" s="8"/>
      <c r="F5329" s="24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</row>
    <row r="5330" spans="1:37" s="2" customFormat="1">
      <c r="A5330" s="9"/>
      <c r="B5330" s="8"/>
      <c r="C5330" s="8"/>
      <c r="D5330" s="24"/>
      <c r="E5330" s="8"/>
      <c r="F5330" s="24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</row>
    <row r="5331" spans="1:37" s="2" customFormat="1">
      <c r="A5331" s="9"/>
      <c r="B5331" s="8"/>
      <c r="C5331" s="8"/>
      <c r="D5331" s="24"/>
      <c r="E5331" s="8"/>
      <c r="F5331" s="24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</row>
    <row r="5332" spans="1:37" s="2" customFormat="1">
      <c r="A5332" s="9"/>
      <c r="B5332" s="8"/>
      <c r="C5332" s="8"/>
      <c r="D5332" s="24"/>
      <c r="E5332" s="8"/>
      <c r="F5332" s="24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</row>
    <row r="5333" spans="1:37" s="2" customFormat="1">
      <c r="A5333" s="9"/>
      <c r="B5333" s="8"/>
      <c r="C5333" s="8"/>
      <c r="D5333" s="24"/>
      <c r="E5333" s="8"/>
      <c r="F5333" s="24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</row>
    <row r="5334" spans="1:37" s="2" customFormat="1">
      <c r="A5334" s="9"/>
      <c r="B5334" s="8"/>
      <c r="C5334" s="8"/>
      <c r="D5334" s="24"/>
      <c r="E5334" s="8"/>
      <c r="F5334" s="24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</row>
    <row r="5335" spans="1:37" s="2" customFormat="1">
      <c r="A5335" s="9"/>
      <c r="B5335" s="8"/>
      <c r="C5335" s="8"/>
      <c r="D5335" s="24"/>
      <c r="E5335" s="8"/>
      <c r="F5335" s="24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</row>
    <row r="5336" spans="1:37" s="2" customFormat="1">
      <c r="A5336" s="9"/>
      <c r="B5336" s="8"/>
      <c r="C5336" s="8"/>
      <c r="D5336" s="24"/>
      <c r="E5336" s="8"/>
      <c r="F5336" s="24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</row>
    <row r="5337" spans="1:37" s="2" customFormat="1">
      <c r="A5337" s="9"/>
      <c r="B5337" s="8"/>
      <c r="C5337" s="8"/>
      <c r="D5337" s="24"/>
      <c r="E5337" s="8"/>
      <c r="F5337" s="24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</row>
    <row r="5338" spans="1:37" s="2" customFormat="1">
      <c r="A5338" s="9"/>
      <c r="B5338" s="8"/>
      <c r="C5338" s="8"/>
      <c r="D5338" s="24"/>
      <c r="E5338" s="8"/>
      <c r="F5338" s="24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</row>
    <row r="5339" spans="1:37" s="2" customFormat="1">
      <c r="A5339" s="9"/>
      <c r="B5339" s="8"/>
      <c r="C5339" s="8"/>
      <c r="D5339" s="24"/>
      <c r="E5339" s="8"/>
      <c r="F5339" s="24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</row>
    <row r="5340" spans="1:37" s="2" customFormat="1">
      <c r="A5340" s="9"/>
      <c r="B5340" s="8"/>
      <c r="C5340" s="8"/>
      <c r="D5340" s="24"/>
      <c r="E5340" s="8"/>
      <c r="F5340" s="24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</row>
    <row r="5341" spans="1:37" s="2" customFormat="1">
      <c r="A5341" s="9"/>
      <c r="B5341" s="8"/>
      <c r="C5341" s="8"/>
      <c r="D5341" s="24"/>
      <c r="E5341" s="8"/>
      <c r="F5341" s="24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</row>
    <row r="5342" spans="1:37" s="2" customFormat="1">
      <c r="A5342" s="9"/>
      <c r="B5342" s="8"/>
      <c r="C5342" s="8"/>
      <c r="D5342" s="24"/>
      <c r="E5342" s="8"/>
      <c r="F5342" s="24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</row>
    <row r="5343" spans="1:37" s="2" customFormat="1">
      <c r="A5343" s="9"/>
      <c r="B5343" s="8"/>
      <c r="C5343" s="8"/>
      <c r="D5343" s="24"/>
      <c r="E5343" s="8"/>
      <c r="F5343" s="24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</row>
    <row r="5344" spans="1:37" s="2" customFormat="1">
      <c r="A5344" s="9"/>
      <c r="B5344" s="8"/>
      <c r="C5344" s="8"/>
      <c r="D5344" s="24"/>
      <c r="E5344" s="8"/>
      <c r="F5344" s="24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</row>
    <row r="5345" spans="1:37" s="2" customFormat="1">
      <c r="A5345" s="9"/>
      <c r="B5345" s="8"/>
      <c r="C5345" s="8"/>
      <c r="D5345" s="24"/>
      <c r="E5345" s="8"/>
      <c r="F5345" s="24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</row>
    <row r="5346" spans="1:37" s="2" customFormat="1">
      <c r="A5346" s="9"/>
      <c r="B5346" s="8"/>
      <c r="C5346" s="8"/>
      <c r="D5346" s="24"/>
      <c r="E5346" s="8"/>
      <c r="F5346" s="24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</row>
    <row r="5347" spans="1:37" s="2" customFormat="1">
      <c r="A5347" s="9"/>
      <c r="B5347" s="8"/>
      <c r="C5347" s="8"/>
      <c r="D5347" s="24"/>
      <c r="E5347" s="8"/>
      <c r="F5347" s="24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</row>
    <row r="5348" spans="1:37" s="2" customFormat="1">
      <c r="A5348" s="9"/>
      <c r="B5348" s="8"/>
      <c r="C5348" s="8"/>
      <c r="D5348" s="24"/>
      <c r="E5348" s="8"/>
      <c r="F5348" s="24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</row>
    <row r="5349" spans="1:37" s="2" customFormat="1">
      <c r="A5349" s="9"/>
      <c r="B5349" s="8"/>
      <c r="C5349" s="8"/>
      <c r="D5349" s="24"/>
      <c r="E5349" s="8"/>
      <c r="F5349" s="24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</row>
    <row r="5350" spans="1:37" s="2" customFormat="1">
      <c r="A5350" s="9"/>
      <c r="B5350" s="8"/>
      <c r="C5350" s="8"/>
      <c r="D5350" s="24"/>
      <c r="E5350" s="8"/>
      <c r="F5350" s="24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</row>
    <row r="5351" spans="1:37" s="2" customFormat="1">
      <c r="A5351" s="9"/>
      <c r="B5351" s="8"/>
      <c r="C5351" s="8"/>
      <c r="D5351" s="24"/>
      <c r="E5351" s="8"/>
      <c r="F5351" s="24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</row>
    <row r="5352" spans="1:37" s="2" customFormat="1">
      <c r="A5352" s="9"/>
      <c r="B5352" s="8"/>
      <c r="C5352" s="8"/>
      <c r="D5352" s="24"/>
      <c r="E5352" s="8"/>
      <c r="F5352" s="24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</row>
    <row r="5353" spans="1:37" s="2" customFormat="1">
      <c r="A5353" s="9"/>
      <c r="B5353" s="8"/>
      <c r="C5353" s="8"/>
      <c r="D5353" s="24"/>
      <c r="E5353" s="8"/>
      <c r="F5353" s="24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</row>
    <row r="5354" spans="1:37" s="2" customFormat="1">
      <c r="A5354" s="9"/>
      <c r="B5354" s="8"/>
      <c r="C5354" s="8"/>
      <c r="D5354" s="24"/>
      <c r="E5354" s="8"/>
      <c r="F5354" s="24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</row>
    <row r="5355" spans="1:37" s="2" customFormat="1">
      <c r="A5355" s="9"/>
      <c r="B5355" s="8"/>
      <c r="C5355" s="8"/>
      <c r="D5355" s="24"/>
      <c r="E5355" s="8"/>
      <c r="F5355" s="24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</row>
    <row r="5356" spans="1:37" s="2" customFormat="1">
      <c r="A5356" s="9"/>
      <c r="B5356" s="8"/>
      <c r="C5356" s="8"/>
      <c r="D5356" s="24"/>
      <c r="E5356" s="8"/>
      <c r="F5356" s="24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</row>
    <row r="5357" spans="1:37" s="2" customFormat="1">
      <c r="A5357" s="9"/>
      <c r="B5357" s="8"/>
      <c r="C5357" s="8"/>
      <c r="D5357" s="24"/>
      <c r="E5357" s="8"/>
      <c r="F5357" s="24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</row>
    <row r="5358" spans="1:37" s="2" customFormat="1">
      <c r="A5358" s="9"/>
      <c r="B5358" s="8"/>
      <c r="C5358" s="8"/>
      <c r="D5358" s="24"/>
      <c r="E5358" s="8"/>
      <c r="F5358" s="24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</row>
    <row r="5359" spans="1:37" s="2" customFormat="1">
      <c r="A5359" s="9"/>
      <c r="B5359" s="8"/>
      <c r="C5359" s="8"/>
      <c r="D5359" s="24"/>
      <c r="E5359" s="8"/>
      <c r="F5359" s="24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</row>
    <row r="5360" spans="1:37" s="2" customFormat="1">
      <c r="A5360" s="9"/>
      <c r="B5360" s="8"/>
      <c r="C5360" s="8"/>
      <c r="D5360" s="24"/>
      <c r="E5360" s="8"/>
      <c r="F5360" s="24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</row>
    <row r="5361" spans="1:37" s="2" customFormat="1">
      <c r="A5361" s="9"/>
      <c r="B5361" s="8"/>
      <c r="C5361" s="8"/>
      <c r="D5361" s="24"/>
      <c r="E5361" s="8"/>
      <c r="F5361" s="24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</row>
    <row r="5362" spans="1:37" s="2" customFormat="1">
      <c r="A5362" s="9"/>
      <c r="B5362" s="8"/>
      <c r="C5362" s="8"/>
      <c r="D5362" s="24"/>
      <c r="E5362" s="8"/>
      <c r="F5362" s="24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</row>
    <row r="5363" spans="1:37" s="2" customFormat="1">
      <c r="A5363" s="9"/>
      <c r="B5363" s="8"/>
      <c r="C5363" s="8"/>
      <c r="D5363" s="24"/>
      <c r="E5363" s="8"/>
      <c r="F5363" s="24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</row>
    <row r="5364" spans="1:37" s="2" customFormat="1">
      <c r="A5364" s="9"/>
      <c r="B5364" s="8"/>
      <c r="C5364" s="8"/>
      <c r="D5364" s="24"/>
      <c r="E5364" s="8"/>
      <c r="F5364" s="24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</row>
    <row r="5365" spans="1:37" s="2" customFormat="1">
      <c r="A5365" s="9"/>
      <c r="B5365" s="8"/>
      <c r="C5365" s="8"/>
      <c r="D5365" s="24"/>
      <c r="E5365" s="8"/>
      <c r="F5365" s="24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</row>
    <row r="5366" spans="1:37" s="2" customFormat="1">
      <c r="A5366" s="9"/>
      <c r="B5366" s="8"/>
      <c r="C5366" s="8"/>
      <c r="D5366" s="24"/>
      <c r="E5366" s="8"/>
      <c r="F5366" s="24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</row>
    <row r="5367" spans="1:37" s="2" customFormat="1">
      <c r="A5367" s="9"/>
      <c r="B5367" s="8"/>
      <c r="C5367" s="8"/>
      <c r="D5367" s="24"/>
      <c r="E5367" s="8"/>
      <c r="F5367" s="24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</row>
    <row r="5368" spans="1:37" s="2" customFormat="1">
      <c r="A5368" s="9"/>
      <c r="B5368" s="8"/>
      <c r="C5368" s="8"/>
      <c r="D5368" s="24"/>
      <c r="E5368" s="8"/>
      <c r="F5368" s="24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</row>
    <row r="5369" spans="1:37" s="2" customFormat="1">
      <c r="A5369" s="9"/>
      <c r="B5369" s="8"/>
      <c r="C5369" s="8"/>
      <c r="D5369" s="24"/>
      <c r="E5369" s="8"/>
      <c r="F5369" s="24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</row>
    <row r="5370" spans="1:37" s="2" customFormat="1">
      <c r="A5370" s="9"/>
      <c r="B5370" s="8"/>
      <c r="C5370" s="8"/>
      <c r="D5370" s="24"/>
      <c r="E5370" s="8"/>
      <c r="F5370" s="24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</row>
    <row r="5371" spans="1:37" s="2" customFormat="1">
      <c r="A5371" s="9"/>
      <c r="B5371" s="8"/>
      <c r="C5371" s="8"/>
      <c r="D5371" s="24"/>
      <c r="E5371" s="8"/>
      <c r="F5371" s="24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</row>
    <row r="5372" spans="1:37" s="2" customFormat="1">
      <c r="A5372" s="9"/>
      <c r="B5372" s="8"/>
      <c r="C5372" s="8"/>
      <c r="D5372" s="24"/>
      <c r="E5372" s="8"/>
      <c r="F5372" s="24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</row>
    <row r="5373" spans="1:37" s="2" customFormat="1">
      <c r="A5373" s="9"/>
      <c r="B5373" s="8"/>
      <c r="C5373" s="8"/>
      <c r="D5373" s="24"/>
      <c r="E5373" s="8"/>
      <c r="F5373" s="24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</row>
    <row r="5374" spans="1:37" s="2" customFormat="1">
      <c r="A5374" s="9"/>
      <c r="B5374" s="8"/>
      <c r="C5374" s="8"/>
      <c r="D5374" s="24"/>
      <c r="E5374" s="8"/>
      <c r="F5374" s="24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</row>
    <row r="5375" spans="1:37" s="2" customFormat="1">
      <c r="A5375" s="9"/>
      <c r="B5375" s="8"/>
      <c r="C5375" s="8"/>
      <c r="D5375" s="24"/>
      <c r="E5375" s="8"/>
      <c r="F5375" s="24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</row>
    <row r="5376" spans="1:37" s="2" customFormat="1">
      <c r="A5376" s="9"/>
      <c r="B5376" s="8"/>
      <c r="C5376" s="8"/>
      <c r="D5376" s="24"/>
      <c r="E5376" s="8"/>
      <c r="F5376" s="24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</row>
    <row r="5377" spans="1:37" s="2" customFormat="1">
      <c r="A5377" s="9"/>
      <c r="B5377" s="8"/>
      <c r="C5377" s="8"/>
      <c r="D5377" s="24"/>
      <c r="E5377" s="8"/>
      <c r="F5377" s="24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</row>
    <row r="5378" spans="1:37" s="2" customFormat="1">
      <c r="A5378" s="9"/>
      <c r="B5378" s="8"/>
      <c r="C5378" s="8"/>
      <c r="D5378" s="24"/>
      <c r="E5378" s="8"/>
      <c r="F5378" s="24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24"/>
      <c r="T5378" s="24"/>
      <c r="U5378" s="24"/>
      <c r="V5378" s="24"/>
      <c r="W5378" s="24"/>
      <c r="X5378" s="24"/>
      <c r="Y5378" s="24"/>
      <c r="Z5378" s="24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</row>
    <row r="5379" spans="1:37" s="2" customFormat="1">
      <c r="A5379" s="9"/>
      <c r="B5379" s="8"/>
      <c r="C5379" s="8"/>
      <c r="D5379" s="24"/>
      <c r="E5379" s="8"/>
      <c r="F5379" s="24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24"/>
      <c r="T5379" s="24"/>
      <c r="U5379" s="24"/>
      <c r="V5379" s="24"/>
      <c r="W5379" s="24"/>
      <c r="X5379" s="24"/>
      <c r="Y5379" s="24"/>
      <c r="Z5379" s="24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</row>
    <row r="5380" spans="1:37" s="2" customFormat="1">
      <c r="A5380" s="9"/>
      <c r="B5380" s="8"/>
      <c r="C5380" s="8"/>
      <c r="D5380" s="24"/>
      <c r="E5380" s="8"/>
      <c r="F5380" s="24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24"/>
      <c r="T5380" s="24"/>
      <c r="U5380" s="24"/>
      <c r="V5380" s="24"/>
      <c r="W5380" s="24"/>
      <c r="X5380" s="24"/>
      <c r="Y5380" s="24"/>
      <c r="Z5380" s="24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</row>
    <row r="5381" spans="1:37" s="2" customFormat="1">
      <c r="A5381" s="4"/>
      <c r="B5381" s="8"/>
      <c r="C5381" s="8"/>
      <c r="D5381" s="24"/>
      <c r="E5381" s="8"/>
      <c r="F5381" s="24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24"/>
      <c r="T5381" s="24"/>
      <c r="U5381" s="24"/>
      <c r="V5381" s="24"/>
      <c r="W5381" s="24"/>
      <c r="X5381" s="24"/>
      <c r="Y5381" s="24"/>
      <c r="Z5381" s="24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</row>
    <row r="5382" spans="1:37" s="2" customFormat="1">
      <c r="A5382" s="4"/>
      <c r="B5382" s="8"/>
      <c r="C5382" s="8"/>
      <c r="D5382" s="24"/>
      <c r="E5382" s="8"/>
      <c r="F5382" s="24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24"/>
      <c r="T5382" s="24"/>
      <c r="U5382" s="24"/>
      <c r="V5382" s="24"/>
      <c r="W5382" s="24"/>
      <c r="X5382" s="24"/>
      <c r="Y5382" s="24"/>
      <c r="Z5382" s="24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</row>
    <row r="5383" spans="1:37" s="2" customFormat="1">
      <c r="A5383" s="4"/>
      <c r="B5383" s="12"/>
      <c r="C5383" s="12"/>
      <c r="D5383" s="25"/>
      <c r="E5383" s="12"/>
      <c r="F5383" s="25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</row>
    <row r="5384" spans="1:37" s="2" customFormat="1">
      <c r="A5384" s="4"/>
      <c r="B5384" s="12"/>
      <c r="C5384" s="12"/>
      <c r="D5384" s="25"/>
      <c r="E5384" s="12"/>
      <c r="F5384" s="25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</row>
    <row r="5385" spans="1:37" s="2" customFormat="1">
      <c r="A5385" s="4"/>
      <c r="B5385" s="12"/>
      <c r="C5385" s="12"/>
      <c r="D5385" s="25"/>
      <c r="E5385" s="12"/>
      <c r="F5385" s="25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</row>
    <row r="5386" spans="1:37" s="2" customFormat="1">
      <c r="A5386" s="4"/>
      <c r="B5386" s="12"/>
      <c r="C5386" s="12"/>
      <c r="D5386" s="25"/>
      <c r="E5386" s="12"/>
      <c r="F5386" s="25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</row>
    <row r="5387" spans="1:37" s="2" customFormat="1">
      <c r="A5387" s="4"/>
      <c r="B5387" s="12"/>
      <c r="C5387" s="12"/>
      <c r="D5387" s="25"/>
      <c r="E5387" s="12"/>
      <c r="F5387" s="25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</row>
    <row r="5388" spans="1:37" s="2" customFormat="1">
      <c r="A5388" s="4"/>
      <c r="B5388" s="12"/>
      <c r="C5388" s="12"/>
      <c r="D5388" s="25"/>
      <c r="E5388" s="12"/>
      <c r="F5388" s="25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</row>
    <row r="5389" spans="1:37" s="2" customFormat="1">
      <c r="A5389" s="4"/>
      <c r="B5389" s="12"/>
      <c r="C5389" s="12"/>
      <c r="D5389" s="25"/>
      <c r="E5389" s="12"/>
      <c r="F5389" s="25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</row>
    <row r="5390" spans="1:37" s="2" customFormat="1">
      <c r="A5390" s="4"/>
      <c r="B5390" s="12"/>
      <c r="C5390" s="12"/>
      <c r="D5390" s="25"/>
      <c r="E5390" s="12"/>
      <c r="F5390" s="25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</row>
    <row r="5391" spans="1:37" s="2" customFormat="1">
      <c r="A5391" s="4"/>
      <c r="B5391" s="12"/>
      <c r="C5391" s="12"/>
      <c r="D5391" s="25"/>
      <c r="E5391" s="12"/>
      <c r="F5391" s="25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</row>
    <row r="5392" spans="1:37" s="2" customFormat="1">
      <c r="A5392" s="4"/>
      <c r="B5392" s="12"/>
      <c r="C5392" s="12"/>
      <c r="D5392" s="25"/>
      <c r="E5392" s="12"/>
      <c r="F5392" s="25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</row>
    <row r="5393" spans="1:37" s="2" customFormat="1">
      <c r="A5393" s="4"/>
      <c r="B5393" s="12"/>
      <c r="C5393" s="12"/>
      <c r="D5393" s="25"/>
      <c r="E5393" s="12"/>
      <c r="F5393" s="25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</row>
    <row r="5394" spans="1:37" s="2" customFormat="1">
      <c r="A5394" s="4"/>
      <c r="B5394" s="12"/>
      <c r="C5394" s="12"/>
      <c r="D5394" s="25"/>
      <c r="E5394" s="12"/>
      <c r="F5394" s="25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</row>
    <row r="5395" spans="1:37" s="2" customFormat="1">
      <c r="A5395" s="4"/>
      <c r="B5395" s="12"/>
      <c r="C5395" s="12"/>
      <c r="D5395" s="25"/>
      <c r="E5395" s="12"/>
      <c r="F5395" s="25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</row>
    <row r="5396" spans="1:37" s="2" customFormat="1">
      <c r="A5396" s="4"/>
      <c r="B5396" s="12"/>
      <c r="C5396" s="12"/>
      <c r="D5396" s="25"/>
      <c r="E5396" s="12"/>
      <c r="F5396" s="25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</row>
    <row r="5397" spans="1:37" s="2" customFormat="1">
      <c r="A5397" s="4"/>
      <c r="B5397" s="12"/>
      <c r="C5397" s="12"/>
      <c r="D5397" s="25"/>
      <c r="E5397" s="12"/>
      <c r="F5397" s="25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</row>
    <row r="5398" spans="1:37" s="2" customFormat="1">
      <c r="A5398" s="4"/>
      <c r="B5398" s="12"/>
      <c r="C5398" s="12"/>
      <c r="D5398" s="25"/>
      <c r="E5398" s="12"/>
      <c r="F5398" s="25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</row>
    <row r="5399" spans="1:37" s="2" customFormat="1">
      <c r="A5399" s="4"/>
      <c r="B5399" s="12"/>
      <c r="C5399" s="12"/>
      <c r="D5399" s="25"/>
      <c r="E5399" s="12"/>
      <c r="F5399" s="25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</row>
    <row r="5400" spans="1:37" s="2" customFormat="1">
      <c r="A5400" s="4"/>
      <c r="B5400" s="12"/>
      <c r="C5400" s="12"/>
      <c r="D5400" s="25"/>
      <c r="E5400" s="12"/>
      <c r="F5400" s="25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</row>
    <row r="5401" spans="1:37" s="2" customFormat="1">
      <c r="A5401" s="4"/>
      <c r="B5401" s="12"/>
      <c r="C5401" s="12"/>
      <c r="D5401" s="25"/>
      <c r="E5401" s="12"/>
      <c r="F5401" s="25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</row>
    <row r="5402" spans="1:37" s="2" customFormat="1">
      <c r="A5402" s="4"/>
      <c r="B5402" s="12"/>
      <c r="C5402" s="12"/>
      <c r="D5402" s="25"/>
      <c r="E5402" s="12"/>
      <c r="F5402" s="25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</row>
    <row r="5403" spans="1:37" s="2" customFormat="1">
      <c r="A5403" s="4"/>
      <c r="B5403" s="12"/>
      <c r="C5403" s="12"/>
      <c r="D5403" s="25"/>
      <c r="E5403" s="12"/>
      <c r="F5403" s="25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</row>
    <row r="5404" spans="1:37" s="2" customFormat="1">
      <c r="A5404" s="4"/>
      <c r="B5404" s="12"/>
      <c r="C5404" s="12"/>
      <c r="D5404" s="25"/>
      <c r="E5404" s="12"/>
      <c r="F5404" s="25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</row>
    <row r="5405" spans="1:37" s="2" customFormat="1">
      <c r="A5405" s="4"/>
      <c r="B5405" s="12"/>
      <c r="C5405" s="12"/>
      <c r="D5405" s="25"/>
      <c r="E5405" s="12"/>
      <c r="F5405" s="25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</row>
    <row r="5406" spans="1:37" s="2" customFormat="1">
      <c r="A5406" s="4"/>
      <c r="B5406" s="12"/>
      <c r="C5406" s="12"/>
      <c r="D5406" s="25"/>
      <c r="E5406" s="12"/>
      <c r="F5406" s="25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</row>
    <row r="5407" spans="1:37" s="2" customFormat="1">
      <c r="A5407" s="4"/>
      <c r="B5407" s="12"/>
      <c r="C5407" s="12"/>
      <c r="D5407" s="25"/>
      <c r="E5407" s="12"/>
      <c r="F5407" s="25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</row>
    <row r="5408" spans="1:37" s="2" customFormat="1">
      <c r="A5408" s="4"/>
      <c r="B5408" s="12"/>
      <c r="C5408" s="12"/>
      <c r="D5408" s="25"/>
      <c r="E5408" s="12"/>
      <c r="F5408" s="25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</row>
    <row r="5409" spans="1:37" s="2" customFormat="1">
      <c r="A5409" s="4"/>
      <c r="B5409" s="8"/>
      <c r="C5409" s="8"/>
      <c r="D5409" s="24"/>
      <c r="E5409" s="8"/>
      <c r="F5409" s="24"/>
      <c r="G5409" s="8"/>
      <c r="H5409" s="8"/>
      <c r="I5409" s="8"/>
      <c r="J5409" s="8"/>
      <c r="K5409" s="8"/>
      <c r="L5409" s="12"/>
      <c r="M5409" s="8"/>
      <c r="N5409" s="12"/>
      <c r="O5409" s="12"/>
      <c r="P5409" s="12"/>
      <c r="Q5409" s="12"/>
      <c r="R5409" s="12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</row>
    <row r="5410" spans="1:37" s="2" customFormat="1">
      <c r="A5410" s="4"/>
      <c r="B5410" s="8"/>
      <c r="C5410" s="8"/>
      <c r="D5410" s="24"/>
      <c r="E5410" s="8"/>
      <c r="F5410" s="24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24"/>
      <c r="T5410" s="24"/>
      <c r="U5410" s="24"/>
      <c r="V5410" s="24"/>
      <c r="W5410" s="24"/>
      <c r="X5410" s="24"/>
      <c r="Y5410" s="24"/>
      <c r="Z5410" s="24"/>
      <c r="AA5410" s="25"/>
      <c r="AB5410" s="25"/>
      <c r="AC5410" s="25"/>
      <c r="AD5410" s="25"/>
      <c r="AE5410" s="24"/>
      <c r="AF5410" s="25"/>
      <c r="AG5410" s="25"/>
      <c r="AH5410" s="25"/>
      <c r="AI5410" s="25"/>
      <c r="AJ5410" s="25"/>
      <c r="AK5410" s="25"/>
    </row>
    <row r="5411" spans="1:37" s="2" customFormat="1">
      <c r="A5411" s="4"/>
      <c r="B5411" s="8"/>
      <c r="C5411" s="8"/>
      <c r="D5411" s="24"/>
      <c r="E5411" s="8"/>
      <c r="F5411" s="24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</row>
    <row r="5412" spans="1:37" s="2" customFormat="1">
      <c r="A5412" s="4"/>
      <c r="B5412" s="8"/>
      <c r="C5412" s="8"/>
      <c r="D5412" s="24"/>
      <c r="E5412" s="8"/>
      <c r="F5412" s="24"/>
      <c r="G5412" s="8"/>
      <c r="H5412" s="12"/>
      <c r="I5412" s="8"/>
      <c r="J5412" s="8"/>
      <c r="K5412" s="8"/>
      <c r="L5412" s="12"/>
      <c r="M5412" s="8"/>
      <c r="N5412" s="8"/>
      <c r="O5412" s="8"/>
      <c r="P5412" s="8"/>
      <c r="Q5412" s="8"/>
      <c r="R5412" s="8"/>
      <c r="S5412" s="24"/>
      <c r="T5412" s="24"/>
      <c r="U5412" s="25"/>
      <c r="V5412" s="24"/>
      <c r="W5412" s="24"/>
      <c r="X5412" s="24"/>
      <c r="Y5412" s="24"/>
      <c r="Z5412" s="24"/>
      <c r="AA5412" s="25"/>
      <c r="AB5412" s="24"/>
      <c r="AC5412" s="25"/>
      <c r="AD5412" s="25"/>
      <c r="AE5412" s="25"/>
      <c r="AF5412" s="25"/>
      <c r="AG5412" s="25"/>
      <c r="AH5412" s="25"/>
      <c r="AI5412" s="25"/>
      <c r="AJ5412" s="25"/>
      <c r="AK5412" s="25"/>
    </row>
    <row r="5413" spans="1:37" s="2" customFormat="1">
      <c r="A5413" s="4"/>
      <c r="B5413" s="12"/>
      <c r="C5413" s="12"/>
      <c r="D5413" s="24"/>
      <c r="E5413" s="12"/>
      <c r="F5413" s="25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25"/>
      <c r="T5413" s="25"/>
      <c r="U5413" s="24"/>
      <c r="V5413" s="25"/>
      <c r="W5413" s="25"/>
      <c r="X5413" s="24"/>
      <c r="Y5413" s="24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</row>
    <row r="5414" spans="1:37" s="2" customFormat="1">
      <c r="A5414" s="4"/>
      <c r="B5414" s="12"/>
      <c r="C5414" s="8"/>
      <c r="D5414" s="25"/>
      <c r="E5414" s="8"/>
      <c r="F5414" s="24"/>
      <c r="G5414" s="12"/>
      <c r="H5414" s="8"/>
      <c r="I5414" s="12"/>
      <c r="J5414" s="12"/>
      <c r="K5414" s="8"/>
      <c r="L5414" s="12"/>
      <c r="M5414" s="12"/>
      <c r="N5414" s="8"/>
      <c r="O5414" s="12"/>
      <c r="P5414" s="8"/>
      <c r="Q5414" s="8"/>
      <c r="R5414" s="12"/>
      <c r="S5414" s="25"/>
      <c r="T5414" s="24"/>
      <c r="U5414" s="25"/>
      <c r="V5414" s="25"/>
      <c r="W5414" s="24"/>
      <c r="X5414" s="24"/>
      <c r="Y5414" s="24"/>
      <c r="Z5414" s="25"/>
      <c r="AA5414" s="25"/>
      <c r="AB5414" s="24"/>
      <c r="AC5414" s="25"/>
      <c r="AD5414" s="25"/>
      <c r="AE5414" s="25"/>
      <c r="AF5414" s="25"/>
      <c r="AG5414" s="25"/>
      <c r="AH5414" s="25"/>
      <c r="AI5414" s="25"/>
      <c r="AJ5414" s="25"/>
      <c r="AK5414" s="25"/>
    </row>
    <row r="5415" spans="1:37" s="2" customFormat="1">
      <c r="A5415" s="4"/>
      <c r="B5415" s="8"/>
      <c r="C5415" s="12"/>
      <c r="D5415" s="24"/>
      <c r="E5415" s="8"/>
      <c r="F5415" s="24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5"/>
      <c r="AG5415" s="25"/>
      <c r="AH5415" s="25"/>
      <c r="AI5415" s="25"/>
      <c r="AJ5415" s="25"/>
      <c r="AK5415" s="25"/>
    </row>
    <row r="5416" spans="1:37" s="2" customFormat="1">
      <c r="A5416" s="4"/>
      <c r="B5416" s="8"/>
      <c r="C5416" s="8"/>
      <c r="D5416" s="24"/>
      <c r="E5416" s="8"/>
      <c r="F5416" s="24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24"/>
      <c r="T5416" s="24"/>
      <c r="U5416" s="24"/>
      <c r="V5416" s="24"/>
      <c r="W5416" s="24"/>
      <c r="X5416" s="24"/>
      <c r="Y5416" s="24"/>
      <c r="Z5416" s="24"/>
      <c r="AA5416" s="25"/>
      <c r="AB5416" s="24"/>
      <c r="AC5416" s="25"/>
      <c r="AD5416" s="25"/>
      <c r="AE5416" s="25"/>
      <c r="AF5416" s="25"/>
      <c r="AG5416" s="25"/>
      <c r="AH5416" s="25"/>
      <c r="AI5416" s="25"/>
      <c r="AJ5416" s="25"/>
      <c r="AK5416" s="25"/>
    </row>
    <row r="5417" spans="1:37" s="2" customFormat="1">
      <c r="A5417" s="4"/>
      <c r="B5417" s="8"/>
      <c r="C5417" s="8"/>
      <c r="D5417" s="24"/>
      <c r="E5417" s="8"/>
      <c r="F5417" s="24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</row>
    <row r="5418" spans="1:37" s="2" customFormat="1">
      <c r="A5418" s="9"/>
      <c r="B5418" s="8"/>
      <c r="C5418" s="8"/>
      <c r="D5418" s="24"/>
      <c r="E5418" s="8"/>
      <c r="F5418" s="24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</row>
    <row r="5419" spans="1:37" s="2" customFormat="1">
      <c r="A5419" s="9"/>
      <c r="B5419" s="8"/>
      <c r="C5419" s="8"/>
      <c r="D5419" s="24"/>
      <c r="E5419" s="8"/>
      <c r="F5419" s="24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</row>
    <row r="5420" spans="1:37" s="2" customFormat="1">
      <c r="A5420" s="9"/>
      <c r="B5420" s="8"/>
      <c r="C5420" s="8"/>
      <c r="D5420" s="24"/>
      <c r="E5420" s="8"/>
      <c r="F5420" s="24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</row>
    <row r="5421" spans="1:37" s="2" customFormat="1">
      <c r="A5421" s="9"/>
      <c r="B5421" s="8"/>
      <c r="C5421" s="8"/>
      <c r="D5421" s="24"/>
      <c r="E5421" s="8"/>
      <c r="F5421" s="24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</row>
    <row r="5422" spans="1:37" s="2" customFormat="1">
      <c r="A5422" s="9"/>
      <c r="B5422" s="8"/>
      <c r="C5422" s="8"/>
      <c r="D5422" s="24"/>
      <c r="E5422" s="8"/>
      <c r="F5422" s="24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</row>
    <row r="5423" spans="1:37" s="2" customFormat="1">
      <c r="A5423" s="9"/>
      <c r="B5423" s="8"/>
      <c r="C5423" s="8"/>
      <c r="D5423" s="24"/>
      <c r="E5423" s="8"/>
      <c r="F5423" s="24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</row>
    <row r="5424" spans="1:37" s="2" customFormat="1">
      <c r="A5424" s="9"/>
      <c r="B5424" s="8"/>
      <c r="C5424" s="8"/>
      <c r="D5424" s="24"/>
      <c r="E5424" s="8"/>
      <c r="F5424" s="24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</row>
    <row r="5425" spans="1:37" s="2" customFormat="1">
      <c r="A5425" s="9"/>
      <c r="B5425" s="8"/>
      <c r="C5425" s="8"/>
      <c r="D5425" s="24"/>
      <c r="E5425" s="8"/>
      <c r="F5425" s="24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</row>
    <row r="5426" spans="1:37" s="2" customFormat="1">
      <c r="A5426" s="9"/>
      <c r="B5426" s="8"/>
      <c r="C5426" s="8"/>
      <c r="D5426" s="24"/>
      <c r="E5426" s="8"/>
      <c r="F5426" s="24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</row>
    <row r="5427" spans="1:37" s="2" customFormat="1">
      <c r="A5427" s="9"/>
      <c r="B5427" s="8"/>
      <c r="C5427" s="8"/>
      <c r="D5427" s="24"/>
      <c r="E5427" s="8"/>
      <c r="F5427" s="24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</row>
    <row r="5428" spans="1:37" s="2" customFormat="1">
      <c r="A5428" s="9"/>
      <c r="B5428" s="8"/>
      <c r="C5428" s="8"/>
      <c r="D5428" s="24"/>
      <c r="E5428" s="8"/>
      <c r="F5428" s="24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</row>
    <row r="5429" spans="1:37" s="2" customFormat="1">
      <c r="A5429" s="9"/>
      <c r="B5429" s="8"/>
      <c r="C5429" s="8"/>
      <c r="D5429" s="24"/>
      <c r="E5429" s="8"/>
      <c r="F5429" s="24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</row>
    <row r="5430" spans="1:37" s="2" customFormat="1">
      <c r="A5430" s="9"/>
      <c r="B5430" s="8"/>
      <c r="C5430" s="8"/>
      <c r="D5430" s="24"/>
      <c r="E5430" s="8"/>
      <c r="F5430" s="24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</row>
    <row r="5431" spans="1:37" s="2" customFormat="1">
      <c r="A5431" s="9"/>
      <c r="B5431" s="8"/>
      <c r="C5431" s="8"/>
      <c r="D5431" s="24"/>
      <c r="E5431" s="8"/>
      <c r="F5431" s="24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</row>
    <row r="5432" spans="1:37" s="2" customFormat="1">
      <c r="A5432" s="9"/>
      <c r="B5432" s="8"/>
      <c r="C5432" s="8"/>
      <c r="D5432" s="24"/>
      <c r="E5432" s="8"/>
      <c r="F5432" s="24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</row>
    <row r="5433" spans="1:37" s="2" customFormat="1">
      <c r="A5433" s="9"/>
      <c r="B5433" s="8"/>
      <c r="C5433" s="8"/>
      <c r="D5433" s="24"/>
      <c r="E5433" s="8"/>
      <c r="F5433" s="24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</row>
    <row r="5434" spans="1:37" s="2" customFormat="1">
      <c r="A5434" s="9"/>
      <c r="B5434" s="8"/>
      <c r="C5434" s="8"/>
      <c r="D5434" s="24"/>
      <c r="E5434" s="8"/>
      <c r="F5434" s="24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</row>
    <row r="5435" spans="1:37" s="2" customFormat="1">
      <c r="A5435" s="9"/>
      <c r="B5435" s="8"/>
      <c r="C5435" s="8"/>
      <c r="D5435" s="24"/>
      <c r="E5435" s="8"/>
      <c r="F5435" s="24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</row>
    <row r="5436" spans="1:37" s="2" customFormat="1">
      <c r="A5436" s="9"/>
      <c r="B5436" s="8"/>
      <c r="C5436" s="8"/>
      <c r="D5436" s="24"/>
      <c r="E5436" s="8"/>
      <c r="F5436" s="24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</row>
    <row r="5437" spans="1:37" s="2" customFormat="1">
      <c r="A5437" s="9"/>
      <c r="B5437" s="8"/>
      <c r="C5437" s="8"/>
      <c r="D5437" s="24"/>
      <c r="E5437" s="8"/>
      <c r="F5437" s="24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</row>
    <row r="5438" spans="1:37" s="2" customFormat="1">
      <c r="A5438" s="9"/>
      <c r="B5438" s="8"/>
      <c r="C5438" s="8"/>
      <c r="D5438" s="24"/>
      <c r="E5438" s="8"/>
      <c r="F5438" s="24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</row>
    <row r="5439" spans="1:37" s="2" customFormat="1">
      <c r="A5439" s="9"/>
      <c r="B5439" s="8"/>
      <c r="C5439" s="8"/>
      <c r="D5439" s="24"/>
      <c r="E5439" s="8"/>
      <c r="F5439" s="24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</row>
    <row r="5440" spans="1:37" s="2" customFormat="1">
      <c r="A5440" s="9"/>
      <c r="B5440" s="8"/>
      <c r="C5440" s="8"/>
      <c r="D5440" s="24"/>
      <c r="E5440" s="8"/>
      <c r="F5440" s="24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</row>
    <row r="5441" spans="1:37" s="2" customFormat="1">
      <c r="A5441" s="9"/>
      <c r="B5441" s="8"/>
      <c r="C5441" s="8"/>
      <c r="D5441" s="24"/>
      <c r="E5441" s="8"/>
      <c r="F5441" s="24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</row>
    <row r="5442" spans="1:37" s="2" customFormat="1">
      <c r="A5442" s="9"/>
      <c r="B5442" s="8"/>
      <c r="C5442" s="8"/>
      <c r="D5442" s="24"/>
      <c r="E5442" s="8"/>
      <c r="F5442" s="24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</row>
    <row r="5443" spans="1:37" s="2" customFormat="1">
      <c r="A5443" s="9"/>
      <c r="B5443" s="8"/>
      <c r="C5443" s="8"/>
      <c r="D5443" s="24"/>
      <c r="E5443" s="8"/>
      <c r="F5443" s="24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</row>
    <row r="5444" spans="1:37" s="2" customFormat="1">
      <c r="A5444" s="9"/>
      <c r="B5444" s="8"/>
      <c r="C5444" s="8"/>
      <c r="D5444" s="24"/>
      <c r="E5444" s="8"/>
      <c r="F5444" s="24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</row>
    <row r="5445" spans="1:37" s="2" customFormat="1">
      <c r="A5445" s="9"/>
      <c r="B5445" s="8"/>
      <c r="C5445" s="8"/>
      <c r="D5445" s="24"/>
      <c r="E5445" s="8"/>
      <c r="F5445" s="24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</row>
    <row r="5446" spans="1:37" s="2" customFormat="1">
      <c r="A5446" s="9"/>
      <c r="B5446" s="8"/>
      <c r="C5446" s="8"/>
      <c r="D5446" s="24"/>
      <c r="E5446" s="8"/>
      <c r="F5446" s="24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</row>
    <row r="5447" spans="1:37" s="2" customFormat="1">
      <c r="A5447" s="9"/>
      <c r="B5447" s="8"/>
      <c r="C5447" s="8"/>
      <c r="D5447" s="24"/>
      <c r="E5447" s="8"/>
      <c r="F5447" s="24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</row>
    <row r="5448" spans="1:37" s="2" customFormat="1">
      <c r="A5448" s="9"/>
      <c r="B5448" s="8"/>
      <c r="C5448" s="8"/>
      <c r="D5448" s="24"/>
      <c r="E5448" s="8"/>
      <c r="F5448" s="24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</row>
    <row r="5449" spans="1:37" s="2" customFormat="1">
      <c r="A5449" s="9"/>
      <c r="B5449" s="8"/>
      <c r="C5449" s="8"/>
      <c r="D5449" s="24"/>
      <c r="E5449" s="8"/>
      <c r="F5449" s="24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</row>
    <row r="5450" spans="1:37" s="2" customFormat="1">
      <c r="A5450" s="9"/>
      <c r="B5450" s="8"/>
      <c r="C5450" s="8"/>
      <c r="D5450" s="24"/>
      <c r="E5450" s="8"/>
      <c r="F5450" s="24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</row>
    <row r="5451" spans="1:37" s="2" customFormat="1">
      <c r="A5451" s="9"/>
      <c r="B5451" s="8"/>
      <c r="C5451" s="8"/>
      <c r="D5451" s="24"/>
      <c r="E5451" s="8"/>
      <c r="F5451" s="24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</row>
    <row r="5452" spans="1:37" s="2" customFormat="1">
      <c r="A5452" s="9"/>
      <c r="B5452" s="8"/>
      <c r="C5452" s="8"/>
      <c r="D5452" s="24"/>
      <c r="E5452" s="8"/>
      <c r="F5452" s="24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</row>
    <row r="5453" spans="1:37" s="2" customFormat="1">
      <c r="A5453" s="9"/>
      <c r="B5453" s="8"/>
      <c r="C5453" s="8"/>
      <c r="D5453" s="24"/>
      <c r="E5453" s="8"/>
      <c r="F5453" s="24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</row>
    <row r="5454" spans="1:37" s="2" customFormat="1">
      <c r="A5454" s="9"/>
      <c r="B5454" s="8"/>
      <c r="C5454" s="8"/>
      <c r="D5454" s="24"/>
      <c r="E5454" s="8"/>
      <c r="F5454" s="24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</row>
    <row r="5455" spans="1:37" s="2" customFormat="1">
      <c r="A5455" s="9"/>
      <c r="B5455" s="8"/>
      <c r="C5455" s="8"/>
      <c r="D5455" s="24"/>
      <c r="E5455" s="8"/>
      <c r="F5455" s="24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</row>
    <row r="5456" spans="1:37" s="2" customFormat="1">
      <c r="A5456" s="9"/>
      <c r="B5456" s="8"/>
      <c r="C5456" s="8"/>
      <c r="D5456" s="24"/>
      <c r="E5456" s="8"/>
      <c r="F5456" s="24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</row>
    <row r="5457" spans="1:37" s="2" customFormat="1">
      <c r="A5457" s="9"/>
      <c r="B5457" s="8"/>
      <c r="C5457" s="8"/>
      <c r="D5457" s="24"/>
      <c r="E5457" s="8"/>
      <c r="F5457" s="24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</row>
    <row r="5458" spans="1:37" s="2" customFormat="1">
      <c r="A5458" s="9"/>
      <c r="B5458" s="8"/>
      <c r="C5458" s="8"/>
      <c r="D5458" s="24"/>
      <c r="E5458" s="8"/>
      <c r="F5458" s="24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</row>
    <row r="5459" spans="1:37" s="2" customFormat="1">
      <c r="A5459" s="9"/>
      <c r="B5459" s="8"/>
      <c r="C5459" s="8"/>
      <c r="D5459" s="24"/>
      <c r="E5459" s="8"/>
      <c r="F5459" s="24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</row>
    <row r="5460" spans="1:37" s="2" customFormat="1">
      <c r="A5460" s="9"/>
      <c r="B5460" s="8"/>
      <c r="C5460" s="8"/>
      <c r="D5460" s="24"/>
      <c r="E5460" s="8"/>
      <c r="F5460" s="24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</row>
    <row r="5461" spans="1:37" s="2" customFormat="1">
      <c r="A5461" s="9"/>
      <c r="B5461" s="8"/>
      <c r="C5461" s="8"/>
      <c r="D5461" s="24"/>
      <c r="E5461" s="8"/>
      <c r="F5461" s="24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</row>
    <row r="5462" spans="1:37" s="2" customFormat="1">
      <c r="A5462" s="9"/>
      <c r="B5462" s="8"/>
      <c r="C5462" s="8"/>
      <c r="D5462" s="24"/>
      <c r="E5462" s="8"/>
      <c r="F5462" s="24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</row>
    <row r="5463" spans="1:37" s="2" customFormat="1">
      <c r="A5463" s="9"/>
      <c r="B5463" s="8"/>
      <c r="C5463" s="8"/>
      <c r="D5463" s="24"/>
      <c r="E5463" s="8"/>
      <c r="F5463" s="24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</row>
    <row r="5464" spans="1:37" s="2" customFormat="1">
      <c r="A5464" s="9"/>
      <c r="B5464" s="8"/>
      <c r="C5464" s="8"/>
      <c r="D5464" s="24"/>
      <c r="E5464" s="8"/>
      <c r="F5464" s="24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</row>
    <row r="5465" spans="1:37" s="2" customFormat="1">
      <c r="A5465" s="9"/>
      <c r="B5465" s="8"/>
      <c r="C5465" s="8"/>
      <c r="D5465" s="24"/>
      <c r="E5465" s="8"/>
      <c r="F5465" s="24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</row>
    <row r="5466" spans="1:37" s="2" customFormat="1">
      <c r="A5466" s="9"/>
      <c r="B5466" s="8"/>
      <c r="C5466" s="8"/>
      <c r="D5466" s="24"/>
      <c r="E5466" s="8"/>
      <c r="F5466" s="24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</row>
    <row r="5467" spans="1:37" s="2" customFormat="1">
      <c r="A5467" s="9"/>
      <c r="B5467" s="8"/>
      <c r="C5467" s="8"/>
      <c r="D5467" s="24"/>
      <c r="E5467" s="8"/>
      <c r="F5467" s="24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</row>
    <row r="5468" spans="1:37" s="2" customFormat="1">
      <c r="A5468" s="9"/>
      <c r="B5468" s="8"/>
      <c r="C5468" s="8"/>
      <c r="D5468" s="24"/>
      <c r="E5468" s="8"/>
      <c r="F5468" s="24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</row>
    <row r="5469" spans="1:37" s="2" customFormat="1">
      <c r="A5469" s="9"/>
      <c r="B5469" s="8"/>
      <c r="C5469" s="8"/>
      <c r="D5469" s="24"/>
      <c r="E5469" s="8"/>
      <c r="F5469" s="24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</row>
    <row r="5470" spans="1:37" s="2" customFormat="1">
      <c r="A5470" s="9"/>
      <c r="B5470" s="8"/>
      <c r="C5470" s="8"/>
      <c r="D5470" s="24"/>
      <c r="E5470" s="8"/>
      <c r="F5470" s="24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</row>
    <row r="5471" spans="1:37" s="2" customFormat="1">
      <c r="A5471" s="9"/>
      <c r="B5471" s="8"/>
      <c r="C5471" s="8"/>
      <c r="D5471" s="24"/>
      <c r="E5471" s="8"/>
      <c r="F5471" s="24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</row>
    <row r="5472" spans="1:37" s="2" customFormat="1">
      <c r="A5472" s="9"/>
      <c r="B5472" s="8"/>
      <c r="C5472" s="8"/>
      <c r="D5472" s="24"/>
      <c r="E5472" s="8"/>
      <c r="F5472" s="24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</row>
    <row r="5473" spans="1:37" s="2" customFormat="1">
      <c r="A5473" s="9"/>
      <c r="B5473" s="8"/>
      <c r="C5473" s="8"/>
      <c r="D5473" s="24"/>
      <c r="E5473" s="8"/>
      <c r="F5473" s="24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</row>
    <row r="5474" spans="1:37" s="2" customFormat="1">
      <c r="A5474" s="9"/>
      <c r="B5474" s="8"/>
      <c r="C5474" s="8"/>
      <c r="D5474" s="24"/>
      <c r="E5474" s="8"/>
      <c r="F5474" s="24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</row>
    <row r="5475" spans="1:37" s="2" customFormat="1">
      <c r="A5475" s="9"/>
      <c r="B5475" s="8"/>
      <c r="C5475" s="8"/>
      <c r="D5475" s="24"/>
      <c r="E5475" s="8"/>
      <c r="F5475" s="24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</row>
    <row r="5476" spans="1:37" s="2" customFormat="1">
      <c r="A5476" s="9"/>
      <c r="B5476" s="8"/>
      <c r="C5476" s="8"/>
      <c r="D5476" s="24"/>
      <c r="E5476" s="8"/>
      <c r="F5476" s="24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</row>
    <row r="5477" spans="1:37" s="2" customFormat="1">
      <c r="A5477" s="9"/>
      <c r="B5477" s="8"/>
      <c r="C5477" s="8"/>
      <c r="D5477" s="24"/>
      <c r="E5477" s="8"/>
      <c r="F5477" s="24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</row>
    <row r="5478" spans="1:37" s="2" customFormat="1">
      <c r="A5478" s="9"/>
      <c r="B5478" s="8"/>
      <c r="C5478" s="8"/>
      <c r="D5478" s="24"/>
      <c r="E5478" s="8"/>
      <c r="F5478" s="24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</row>
    <row r="5479" spans="1:37" s="2" customFormat="1">
      <c r="A5479" s="9"/>
      <c r="B5479" s="8"/>
      <c r="C5479" s="8"/>
      <c r="D5479" s="24"/>
      <c r="E5479" s="8"/>
      <c r="F5479" s="24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</row>
    <row r="5480" spans="1:37" s="2" customFormat="1">
      <c r="A5480" s="9"/>
      <c r="B5480" s="8"/>
      <c r="C5480" s="8"/>
      <c r="D5480" s="24"/>
      <c r="E5480" s="8"/>
      <c r="F5480" s="24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</row>
    <row r="5481" spans="1:37" s="2" customFormat="1">
      <c r="A5481" s="9"/>
      <c r="B5481" s="8"/>
      <c r="C5481" s="8"/>
      <c r="D5481" s="24"/>
      <c r="E5481" s="8"/>
      <c r="F5481" s="24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</row>
    <row r="5482" spans="1:37" s="2" customFormat="1">
      <c r="A5482" s="9"/>
      <c r="B5482" s="8"/>
      <c r="C5482" s="8"/>
      <c r="D5482" s="24"/>
      <c r="E5482" s="8"/>
      <c r="F5482" s="24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</row>
    <row r="5483" spans="1:37" s="2" customFormat="1">
      <c r="A5483" s="9"/>
      <c r="B5483" s="8"/>
      <c r="C5483" s="8"/>
      <c r="D5483" s="24"/>
      <c r="E5483" s="8"/>
      <c r="F5483" s="24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</row>
    <row r="5484" spans="1:37" s="2" customFormat="1">
      <c r="A5484" s="9"/>
      <c r="B5484" s="8"/>
      <c r="C5484" s="8"/>
      <c r="D5484" s="24"/>
      <c r="E5484" s="8"/>
      <c r="F5484" s="24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</row>
    <row r="5485" spans="1:37" s="2" customFormat="1">
      <c r="A5485" s="9"/>
      <c r="B5485" s="8"/>
      <c r="C5485" s="8"/>
      <c r="D5485" s="24"/>
      <c r="E5485" s="8"/>
      <c r="F5485" s="24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</row>
    <row r="5486" spans="1:37" s="2" customFormat="1">
      <c r="A5486" s="9"/>
      <c r="B5486" s="8"/>
      <c r="C5486" s="8"/>
      <c r="D5486" s="24"/>
      <c r="E5486" s="8"/>
      <c r="F5486" s="24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</row>
    <row r="5487" spans="1:37" s="2" customFormat="1">
      <c r="A5487" s="9"/>
      <c r="B5487" s="8"/>
      <c r="C5487" s="8"/>
      <c r="D5487" s="24"/>
      <c r="E5487" s="8"/>
      <c r="F5487" s="24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</row>
    <row r="5488" spans="1:37" s="2" customFormat="1">
      <c r="A5488" s="9"/>
      <c r="B5488" s="8"/>
      <c r="C5488" s="8"/>
      <c r="D5488" s="24"/>
      <c r="E5488" s="8"/>
      <c r="F5488" s="24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</row>
    <row r="5489" spans="1:37" s="2" customFormat="1">
      <c r="A5489" s="9"/>
      <c r="B5489" s="8"/>
      <c r="C5489" s="8"/>
      <c r="D5489" s="24"/>
      <c r="E5489" s="8"/>
      <c r="F5489" s="24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</row>
    <row r="5490" spans="1:37" s="2" customFormat="1">
      <c r="A5490" s="9"/>
      <c r="B5490" s="8"/>
      <c r="C5490" s="8"/>
      <c r="D5490" s="24"/>
      <c r="E5490" s="8"/>
      <c r="F5490" s="24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</row>
    <row r="5491" spans="1:37" s="2" customFormat="1">
      <c r="A5491" s="9"/>
      <c r="B5491" s="8"/>
      <c r="C5491" s="8"/>
      <c r="D5491" s="24"/>
      <c r="E5491" s="8"/>
      <c r="F5491" s="24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</row>
    <row r="5492" spans="1:37" s="2" customFormat="1">
      <c r="A5492" s="9"/>
      <c r="B5492" s="8"/>
      <c r="C5492" s="8"/>
      <c r="D5492" s="24"/>
      <c r="E5492" s="8"/>
      <c r="F5492" s="24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</row>
    <row r="5493" spans="1:37" s="2" customFormat="1">
      <c r="A5493" s="9"/>
      <c r="B5493" s="8"/>
      <c r="C5493" s="8"/>
      <c r="D5493" s="24"/>
      <c r="E5493" s="8"/>
      <c r="F5493" s="24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</row>
    <row r="5494" spans="1:37" s="2" customFormat="1">
      <c r="A5494" s="9"/>
      <c r="B5494" s="8"/>
      <c r="C5494" s="8"/>
      <c r="D5494" s="24"/>
      <c r="E5494" s="8"/>
      <c r="F5494" s="24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</row>
    <row r="5495" spans="1:37" s="2" customFormat="1">
      <c r="A5495" s="9"/>
      <c r="B5495" s="8"/>
      <c r="C5495" s="8"/>
      <c r="D5495" s="24"/>
      <c r="E5495" s="8"/>
      <c r="F5495" s="24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</row>
    <row r="5496" spans="1:37" s="2" customFormat="1">
      <c r="A5496" s="9"/>
      <c r="B5496" s="8"/>
      <c r="C5496" s="8"/>
      <c r="D5496" s="24"/>
      <c r="E5496" s="8"/>
      <c r="F5496" s="24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</row>
    <row r="5497" spans="1:37" s="2" customFormat="1">
      <c r="A5497" s="9"/>
      <c r="B5497" s="8"/>
      <c r="C5497" s="8"/>
      <c r="D5497" s="24"/>
      <c r="E5497" s="8"/>
      <c r="F5497" s="24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</row>
    <row r="5498" spans="1:37" s="2" customFormat="1">
      <c r="A5498" s="9"/>
      <c r="B5498" s="8"/>
      <c r="C5498" s="8"/>
      <c r="D5498" s="24"/>
      <c r="E5498" s="8"/>
      <c r="F5498" s="24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</row>
    <row r="5499" spans="1:37" s="2" customFormat="1">
      <c r="A5499" s="9"/>
      <c r="B5499" s="8"/>
      <c r="C5499" s="8"/>
      <c r="D5499" s="24"/>
      <c r="E5499" s="8"/>
      <c r="F5499" s="24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</row>
    <row r="5500" spans="1:37" s="2" customFormat="1">
      <c r="A5500" s="9"/>
      <c r="B5500" s="8"/>
      <c r="C5500" s="8"/>
      <c r="D5500" s="24"/>
      <c r="E5500" s="8"/>
      <c r="F5500" s="24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</row>
    <row r="5501" spans="1:37" s="2" customFormat="1">
      <c r="A5501" s="9"/>
      <c r="B5501" s="8"/>
      <c r="C5501" s="8"/>
      <c r="D5501" s="24"/>
      <c r="E5501" s="8"/>
      <c r="F5501" s="24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</row>
    <row r="5502" spans="1:37" s="2" customFormat="1">
      <c r="A5502" s="9"/>
      <c r="B5502" s="8"/>
      <c r="C5502" s="8"/>
      <c r="D5502" s="24"/>
      <c r="E5502" s="8"/>
      <c r="F5502" s="24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</row>
    <row r="5503" spans="1:37" s="2" customFormat="1">
      <c r="A5503" s="9"/>
      <c r="B5503" s="8"/>
      <c r="C5503" s="8"/>
      <c r="D5503" s="24"/>
      <c r="E5503" s="8"/>
      <c r="F5503" s="24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</row>
    <row r="5504" spans="1:37" s="2" customFormat="1">
      <c r="A5504" s="9"/>
      <c r="B5504" s="8"/>
      <c r="C5504" s="8"/>
      <c r="D5504" s="24"/>
      <c r="E5504" s="8"/>
      <c r="F5504" s="24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</row>
    <row r="5505" spans="1:37" s="2" customFormat="1">
      <c r="A5505" s="9"/>
      <c r="B5505" s="8"/>
      <c r="C5505" s="8"/>
      <c r="D5505" s="24"/>
      <c r="E5505" s="8"/>
      <c r="F5505" s="24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</row>
    <row r="5506" spans="1:37" s="2" customFormat="1">
      <c r="A5506" s="9"/>
      <c r="B5506" s="8"/>
      <c r="C5506" s="8"/>
      <c r="D5506" s="24"/>
      <c r="E5506" s="8"/>
      <c r="F5506" s="24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</row>
    <row r="5507" spans="1:37" s="2" customFormat="1">
      <c r="A5507" s="9"/>
      <c r="B5507" s="8"/>
      <c r="C5507" s="8"/>
      <c r="D5507" s="24"/>
      <c r="E5507" s="8"/>
      <c r="F5507" s="24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</row>
    <row r="5508" spans="1:37" s="2" customFormat="1">
      <c r="A5508" s="9"/>
      <c r="B5508" s="8"/>
      <c r="C5508" s="8"/>
      <c r="D5508" s="24"/>
      <c r="E5508" s="8"/>
      <c r="F5508" s="24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</row>
    <row r="5509" spans="1:37" s="2" customFormat="1">
      <c r="A5509" s="9"/>
      <c r="B5509" s="8"/>
      <c r="C5509" s="8"/>
      <c r="D5509" s="24"/>
      <c r="E5509" s="8"/>
      <c r="F5509" s="24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</row>
    <row r="5510" spans="1:37" s="2" customFormat="1">
      <c r="A5510" s="9"/>
      <c r="B5510" s="8"/>
      <c r="C5510" s="8"/>
      <c r="D5510" s="24"/>
      <c r="E5510" s="8"/>
      <c r="F5510" s="24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</row>
    <row r="5511" spans="1:37" s="2" customFormat="1">
      <c r="A5511" s="9"/>
      <c r="B5511" s="8"/>
      <c r="C5511" s="8"/>
      <c r="D5511" s="24"/>
      <c r="E5511" s="8"/>
      <c r="F5511" s="24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</row>
    <row r="5512" spans="1:37" s="2" customFormat="1">
      <c r="A5512" s="9"/>
      <c r="B5512" s="8"/>
      <c r="C5512" s="8"/>
      <c r="D5512" s="24"/>
      <c r="E5512" s="8"/>
      <c r="F5512" s="24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</row>
    <row r="5513" spans="1:37" s="2" customFormat="1">
      <c r="A5513" s="9"/>
      <c r="B5513" s="8"/>
      <c r="C5513" s="8"/>
      <c r="D5513" s="24"/>
      <c r="E5513" s="8"/>
      <c r="F5513" s="24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</row>
    <row r="5514" spans="1:37" s="2" customFormat="1">
      <c r="A5514" s="9"/>
      <c r="B5514" s="8"/>
      <c r="C5514" s="8"/>
      <c r="D5514" s="24"/>
      <c r="E5514" s="8"/>
      <c r="F5514" s="24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</row>
    <row r="5515" spans="1:37" s="2" customFormat="1">
      <c r="A5515" s="9"/>
      <c r="B5515" s="8"/>
      <c r="C5515" s="8"/>
      <c r="D5515" s="24"/>
      <c r="E5515" s="8"/>
      <c r="F5515" s="24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</row>
    <row r="5516" spans="1:37" s="2" customFormat="1">
      <c r="A5516" s="9"/>
      <c r="B5516" s="8"/>
      <c r="C5516" s="8"/>
      <c r="D5516" s="24"/>
      <c r="E5516" s="8"/>
      <c r="F5516" s="24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</row>
    <row r="5517" spans="1:37" s="2" customFormat="1">
      <c r="A5517" s="9"/>
      <c r="B5517" s="8"/>
      <c r="C5517" s="8"/>
      <c r="D5517" s="24"/>
      <c r="E5517" s="8"/>
      <c r="F5517" s="24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</row>
    <row r="5518" spans="1:37" s="2" customFormat="1">
      <c r="A5518" s="9"/>
      <c r="B5518" s="8"/>
      <c r="C5518" s="8"/>
      <c r="D5518" s="24"/>
      <c r="E5518" s="8"/>
      <c r="F5518" s="24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</row>
    <row r="5519" spans="1:37" s="2" customFormat="1">
      <c r="A5519" s="9"/>
      <c r="B5519" s="8"/>
      <c r="C5519" s="8"/>
      <c r="D5519" s="24"/>
      <c r="E5519" s="8"/>
      <c r="F5519" s="24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</row>
    <row r="5520" spans="1:37" s="2" customFormat="1">
      <c r="A5520" s="9"/>
      <c r="B5520" s="8"/>
      <c r="C5520" s="8"/>
      <c r="D5520" s="24"/>
      <c r="E5520" s="8"/>
      <c r="F5520" s="24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</row>
    <row r="5521" spans="1:37" s="2" customFormat="1">
      <c r="A5521" s="9"/>
      <c r="B5521" s="8"/>
      <c r="C5521" s="8"/>
      <c r="D5521" s="24"/>
      <c r="E5521" s="8"/>
      <c r="F5521" s="24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</row>
    <row r="5522" spans="1:37" s="2" customFormat="1">
      <c r="A5522" s="9"/>
      <c r="B5522" s="8"/>
      <c r="C5522" s="8"/>
      <c r="D5522" s="24"/>
      <c r="E5522" s="8"/>
      <c r="F5522" s="24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</row>
    <row r="5523" spans="1:37" s="2" customFormat="1">
      <c r="A5523" s="9"/>
      <c r="B5523" s="8"/>
      <c r="C5523" s="8"/>
      <c r="D5523" s="24"/>
      <c r="E5523" s="8"/>
      <c r="F5523" s="24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</row>
    <row r="5524" spans="1:37" s="2" customFormat="1">
      <c r="A5524" s="9"/>
      <c r="B5524" s="8"/>
      <c r="C5524" s="8"/>
      <c r="D5524" s="24"/>
      <c r="E5524" s="8"/>
      <c r="F5524" s="24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</row>
    <row r="5525" spans="1:37" s="2" customFormat="1">
      <c r="A5525" s="9"/>
      <c r="B5525" s="8"/>
      <c r="C5525" s="8"/>
      <c r="D5525" s="24"/>
      <c r="E5525" s="8"/>
      <c r="F5525" s="24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</row>
    <row r="5526" spans="1:37" s="2" customFormat="1">
      <c r="A5526" s="9"/>
      <c r="B5526" s="8"/>
      <c r="C5526" s="8"/>
      <c r="D5526" s="24"/>
      <c r="E5526" s="8"/>
      <c r="F5526" s="24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</row>
    <row r="5527" spans="1:37" s="2" customFormat="1">
      <c r="A5527" s="9"/>
      <c r="B5527" s="8"/>
      <c r="C5527" s="8"/>
      <c r="D5527" s="24"/>
      <c r="E5527" s="8"/>
      <c r="F5527" s="24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</row>
    <row r="5528" spans="1:37" s="2" customFormat="1">
      <c r="A5528" s="9"/>
      <c r="B5528" s="8"/>
      <c r="C5528" s="8"/>
      <c r="D5528" s="24"/>
      <c r="E5528" s="8"/>
      <c r="F5528" s="24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</row>
    <row r="5529" spans="1:37" s="2" customFormat="1">
      <c r="A5529" s="9"/>
      <c r="B5529" s="8"/>
      <c r="C5529" s="8"/>
      <c r="D5529" s="24"/>
      <c r="E5529" s="8"/>
      <c r="F5529" s="24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</row>
    <row r="5530" spans="1:37" s="2" customFormat="1">
      <c r="A5530" s="9"/>
      <c r="B5530" s="8"/>
      <c r="C5530" s="8"/>
      <c r="D5530" s="24"/>
      <c r="E5530" s="8"/>
      <c r="F5530" s="24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</row>
    <row r="5531" spans="1:37" s="2" customFormat="1">
      <c r="A5531" s="9"/>
      <c r="B5531" s="8"/>
      <c r="C5531" s="8"/>
      <c r="D5531" s="24"/>
      <c r="E5531" s="8"/>
      <c r="F5531" s="24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</row>
    <row r="5532" spans="1:37" s="2" customFormat="1">
      <c r="A5532" s="9"/>
      <c r="B5532" s="8"/>
      <c r="C5532" s="8"/>
      <c r="D5532" s="24"/>
      <c r="E5532" s="8"/>
      <c r="F5532" s="24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</row>
    <row r="5533" spans="1:37" s="2" customFormat="1">
      <c r="A5533" s="9"/>
      <c r="B5533" s="8"/>
      <c r="C5533" s="8"/>
      <c r="D5533" s="24"/>
      <c r="E5533" s="8"/>
      <c r="F5533" s="24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</row>
    <row r="5534" spans="1:37" s="2" customFormat="1">
      <c r="A5534" s="9"/>
      <c r="B5534" s="8"/>
      <c r="C5534" s="8"/>
      <c r="D5534" s="24"/>
      <c r="E5534" s="8"/>
      <c r="F5534" s="24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</row>
    <row r="5535" spans="1:37" s="2" customFormat="1">
      <c r="A5535" s="9"/>
      <c r="B5535" s="8"/>
      <c r="C5535" s="8"/>
      <c r="D5535" s="24"/>
      <c r="E5535" s="8"/>
      <c r="F5535" s="24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</row>
    <row r="5536" spans="1:37" s="2" customFormat="1">
      <c r="A5536" s="9"/>
      <c r="B5536" s="8"/>
      <c r="C5536" s="8"/>
      <c r="D5536" s="24"/>
      <c r="E5536" s="8"/>
      <c r="F5536" s="24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</row>
    <row r="5537" spans="1:37" s="2" customFormat="1">
      <c r="A5537" s="9"/>
      <c r="B5537" s="8"/>
      <c r="C5537" s="8"/>
      <c r="D5537" s="24"/>
      <c r="E5537" s="8"/>
      <c r="F5537" s="24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</row>
    <row r="5538" spans="1:37" s="2" customFormat="1">
      <c r="A5538" s="9"/>
      <c r="B5538" s="8"/>
      <c r="C5538" s="8"/>
      <c r="D5538" s="24"/>
      <c r="E5538" s="8"/>
      <c r="F5538" s="24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</row>
    <row r="5539" spans="1:37" s="2" customFormat="1">
      <c r="A5539" s="9"/>
      <c r="B5539" s="8"/>
      <c r="C5539" s="8"/>
      <c r="D5539" s="24"/>
      <c r="E5539" s="8"/>
      <c r="F5539" s="24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</row>
    <row r="5540" spans="1:37" s="2" customFormat="1">
      <c r="A5540" s="9"/>
      <c r="B5540" s="8"/>
      <c r="C5540" s="8"/>
      <c r="D5540" s="24"/>
      <c r="E5540" s="8"/>
      <c r="F5540" s="24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</row>
    <row r="5541" spans="1:37" s="2" customFormat="1">
      <c r="A5541" s="9"/>
      <c r="B5541" s="8"/>
      <c r="C5541" s="8"/>
      <c r="D5541" s="24"/>
      <c r="E5541" s="8"/>
      <c r="F5541" s="24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</row>
    <row r="5542" spans="1:37" s="2" customFormat="1">
      <c r="A5542" s="9"/>
      <c r="B5542" s="8"/>
      <c r="C5542" s="8"/>
      <c r="D5542" s="24"/>
      <c r="E5542" s="8"/>
      <c r="F5542" s="24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</row>
    <row r="5543" spans="1:37" s="2" customFormat="1">
      <c r="A5543" s="9"/>
      <c r="B5543" s="8"/>
      <c r="C5543" s="8"/>
      <c r="D5543" s="24"/>
      <c r="E5543" s="8"/>
      <c r="F5543" s="24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</row>
    <row r="5544" spans="1:37" s="2" customFormat="1">
      <c r="A5544" s="9"/>
      <c r="B5544" s="8"/>
      <c r="C5544" s="8"/>
      <c r="D5544" s="24"/>
      <c r="E5544" s="8"/>
      <c r="F5544" s="24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</row>
    <row r="5545" spans="1:37" s="2" customFormat="1">
      <c r="A5545" s="9"/>
      <c r="B5545" s="8"/>
      <c r="C5545" s="8"/>
      <c r="D5545" s="24"/>
      <c r="E5545" s="8"/>
      <c r="F5545" s="24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</row>
    <row r="5546" spans="1:37" s="2" customFormat="1">
      <c r="A5546" s="9"/>
      <c r="B5546" s="8"/>
      <c r="C5546" s="8"/>
      <c r="D5546" s="24"/>
      <c r="E5546" s="8"/>
      <c r="F5546" s="24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</row>
    <row r="5547" spans="1:37" s="2" customFormat="1">
      <c r="A5547" s="9"/>
      <c r="B5547" s="8"/>
      <c r="C5547" s="8"/>
      <c r="D5547" s="24"/>
      <c r="E5547" s="8"/>
      <c r="F5547" s="24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</row>
    <row r="5548" spans="1:37" s="2" customFormat="1">
      <c r="A5548" s="9"/>
      <c r="B5548" s="8"/>
      <c r="C5548" s="8"/>
      <c r="D5548" s="24"/>
      <c r="E5548" s="8"/>
      <c r="F5548" s="24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</row>
    <row r="5549" spans="1:37" s="2" customFormat="1">
      <c r="A5549" s="9"/>
      <c r="B5549" s="8"/>
      <c r="C5549" s="8"/>
      <c r="D5549" s="24"/>
      <c r="E5549" s="8"/>
      <c r="F5549" s="24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</row>
    <row r="5550" spans="1:37" s="2" customFormat="1">
      <c r="A5550" s="9"/>
      <c r="B5550" s="8"/>
      <c r="C5550" s="8"/>
      <c r="D5550" s="24"/>
      <c r="E5550" s="8"/>
      <c r="F5550" s="24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</row>
    <row r="5551" spans="1:37" s="2" customFormat="1">
      <c r="A5551" s="9"/>
      <c r="B5551" s="8"/>
      <c r="C5551" s="8"/>
      <c r="D5551" s="24"/>
      <c r="E5551" s="8"/>
      <c r="F5551" s="24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</row>
    <row r="5552" spans="1:37" s="2" customFormat="1">
      <c r="A5552" s="9"/>
      <c r="B5552" s="8"/>
      <c r="C5552" s="8"/>
      <c r="D5552" s="24"/>
      <c r="E5552" s="8"/>
      <c r="F5552" s="24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</row>
    <row r="5553" spans="1:37" s="2" customFormat="1">
      <c r="A5553" s="9"/>
      <c r="B5553" s="8"/>
      <c r="C5553" s="8"/>
      <c r="D5553" s="24"/>
      <c r="E5553" s="8"/>
      <c r="F5553" s="24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</row>
    <row r="5554" spans="1:37" s="2" customFormat="1">
      <c r="A5554" s="9"/>
      <c r="B5554" s="8"/>
      <c r="C5554" s="8"/>
      <c r="D5554" s="24"/>
      <c r="E5554" s="8"/>
      <c r="F5554" s="24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</row>
    <row r="5555" spans="1:37" s="2" customFormat="1">
      <c r="A5555" s="9"/>
      <c r="B5555" s="8"/>
      <c r="C5555" s="8"/>
      <c r="D5555" s="24"/>
      <c r="E5555" s="8"/>
      <c r="F5555" s="24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</row>
    <row r="5556" spans="1:37" s="2" customFormat="1">
      <c r="A5556" s="9"/>
      <c r="B5556" s="8"/>
      <c r="C5556" s="8"/>
      <c r="D5556" s="24"/>
      <c r="E5556" s="8"/>
      <c r="F5556" s="24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</row>
    <row r="5557" spans="1:37" s="2" customFormat="1">
      <c r="A5557" s="9"/>
      <c r="B5557" s="8"/>
      <c r="C5557" s="8"/>
      <c r="D5557" s="24"/>
      <c r="E5557" s="8"/>
      <c r="F5557" s="24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</row>
    <row r="5558" spans="1:37" s="2" customFormat="1">
      <c r="A5558" s="9"/>
      <c r="B5558" s="8"/>
      <c r="C5558" s="8"/>
      <c r="D5558" s="24"/>
      <c r="E5558" s="8"/>
      <c r="F5558" s="24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</row>
    <row r="5559" spans="1:37" s="2" customFormat="1">
      <c r="A5559" s="9"/>
      <c r="B5559" s="8"/>
      <c r="C5559" s="8"/>
      <c r="D5559" s="24"/>
      <c r="E5559" s="8"/>
      <c r="F5559" s="24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</row>
    <row r="5560" spans="1:37" s="2" customFormat="1">
      <c r="A5560" s="9"/>
      <c r="B5560" s="8"/>
      <c r="C5560" s="8"/>
      <c r="D5560" s="24"/>
      <c r="E5560" s="8"/>
      <c r="F5560" s="24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</row>
    <row r="5561" spans="1:37" s="2" customFormat="1">
      <c r="A5561" s="9"/>
      <c r="B5561" s="8"/>
      <c r="C5561" s="8"/>
      <c r="D5561" s="24"/>
      <c r="E5561" s="8"/>
      <c r="F5561" s="24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</row>
    <row r="5562" spans="1:37" s="2" customFormat="1">
      <c r="A5562" s="9"/>
      <c r="B5562" s="8"/>
      <c r="C5562" s="8"/>
      <c r="D5562" s="24"/>
      <c r="E5562" s="8"/>
      <c r="F5562" s="24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</row>
    <row r="5563" spans="1:37" s="2" customFormat="1">
      <c r="A5563" s="9"/>
      <c r="B5563" s="8"/>
      <c r="C5563" s="8"/>
      <c r="D5563" s="24"/>
      <c r="E5563" s="8"/>
      <c r="F5563" s="24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</row>
    <row r="5564" spans="1:37" s="2" customFormat="1">
      <c r="A5564" s="9"/>
      <c r="B5564" s="8"/>
      <c r="C5564" s="8"/>
      <c r="D5564" s="24"/>
      <c r="E5564" s="8"/>
      <c r="F5564" s="24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</row>
    <row r="5565" spans="1:37" s="2" customFormat="1">
      <c r="A5565" s="9"/>
      <c r="B5565" s="8"/>
      <c r="C5565" s="8"/>
      <c r="D5565" s="24"/>
      <c r="E5565" s="8"/>
      <c r="F5565" s="24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</row>
    <row r="5566" spans="1:37" s="2" customFormat="1">
      <c r="A5566" s="9"/>
      <c r="B5566" s="8"/>
      <c r="C5566" s="8"/>
      <c r="D5566" s="24"/>
      <c r="E5566" s="8"/>
      <c r="F5566" s="24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</row>
    <row r="5567" spans="1:37" s="2" customFormat="1">
      <c r="A5567" s="9"/>
      <c r="B5567" s="8"/>
      <c r="C5567" s="8"/>
      <c r="D5567" s="24"/>
      <c r="E5567" s="8"/>
      <c r="F5567" s="24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</row>
    <row r="5568" spans="1:37" s="2" customFormat="1">
      <c r="A5568" s="9"/>
      <c r="B5568" s="8"/>
      <c r="C5568" s="8"/>
      <c r="D5568" s="24"/>
      <c r="E5568" s="8"/>
      <c r="F5568" s="24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</row>
    <row r="5569" spans="1:37" s="2" customFormat="1">
      <c r="A5569" s="9"/>
      <c r="B5569" s="8"/>
      <c r="C5569" s="8"/>
      <c r="D5569" s="24"/>
      <c r="E5569" s="8"/>
      <c r="F5569" s="24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</row>
    <row r="5570" spans="1:37" s="2" customFormat="1">
      <c r="A5570" s="9"/>
      <c r="B5570" s="8"/>
      <c r="C5570" s="8"/>
      <c r="D5570" s="24"/>
      <c r="E5570" s="8"/>
      <c r="F5570" s="24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</row>
    <row r="5571" spans="1:37" s="2" customFormat="1">
      <c r="A5571" s="9"/>
      <c r="B5571" s="8"/>
      <c r="C5571" s="8"/>
      <c r="D5571" s="24"/>
      <c r="E5571" s="8"/>
      <c r="F5571" s="24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</row>
    <row r="5572" spans="1:37" s="2" customFormat="1">
      <c r="A5572" s="9"/>
      <c r="B5572" s="8"/>
      <c r="C5572" s="8"/>
      <c r="D5572" s="24"/>
      <c r="E5572" s="8"/>
      <c r="F5572" s="24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</row>
    <row r="5573" spans="1:37" s="2" customFormat="1">
      <c r="A5573" s="9"/>
      <c r="B5573" s="8"/>
      <c r="C5573" s="8"/>
      <c r="D5573" s="24"/>
      <c r="E5573" s="8"/>
      <c r="F5573" s="24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</row>
    <row r="5574" spans="1:37" s="2" customFormat="1">
      <c r="A5574" s="9"/>
      <c r="B5574" s="8"/>
      <c r="C5574" s="8"/>
      <c r="D5574" s="24"/>
      <c r="E5574" s="8"/>
      <c r="F5574" s="24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</row>
    <row r="5575" spans="1:37" s="2" customFormat="1">
      <c r="A5575" s="9"/>
      <c r="B5575" s="8"/>
      <c r="C5575" s="8"/>
      <c r="D5575" s="24"/>
      <c r="E5575" s="8"/>
      <c r="F5575" s="24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</row>
    <row r="5576" spans="1:37" s="2" customFormat="1">
      <c r="A5576" s="9"/>
      <c r="B5576" s="8"/>
      <c r="C5576" s="8"/>
      <c r="D5576" s="24"/>
      <c r="E5576" s="8"/>
      <c r="F5576" s="24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</row>
    <row r="5577" spans="1:37" s="2" customFormat="1">
      <c r="A5577" s="9"/>
      <c r="B5577" s="8"/>
      <c r="C5577" s="8"/>
      <c r="D5577" s="24"/>
      <c r="E5577" s="8"/>
      <c r="F5577" s="24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</row>
    <row r="5578" spans="1:37" s="2" customFormat="1">
      <c r="A5578" s="9"/>
      <c r="B5578" s="8"/>
      <c r="C5578" s="8"/>
      <c r="D5578" s="24"/>
      <c r="E5578" s="8"/>
      <c r="F5578" s="24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</row>
    <row r="5579" spans="1:37" s="2" customFormat="1">
      <c r="A5579" s="9"/>
      <c r="B5579" s="8"/>
      <c r="C5579" s="8"/>
      <c r="D5579" s="24"/>
      <c r="E5579" s="8"/>
      <c r="F5579" s="24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</row>
    <row r="5580" spans="1:37" s="2" customFormat="1">
      <c r="A5580" s="9"/>
      <c r="B5580" s="8"/>
      <c r="C5580" s="8"/>
      <c r="D5580" s="24"/>
      <c r="E5580" s="8"/>
      <c r="F5580" s="24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</row>
    <row r="5581" spans="1:37" s="2" customFormat="1">
      <c r="A5581" s="9"/>
      <c r="B5581" s="8"/>
      <c r="C5581" s="8"/>
      <c r="D5581" s="24"/>
      <c r="E5581" s="8"/>
      <c r="F5581" s="24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</row>
    <row r="5582" spans="1:37" s="2" customFormat="1">
      <c r="A5582" s="9"/>
      <c r="B5582" s="8"/>
      <c r="C5582" s="8"/>
      <c r="D5582" s="24"/>
      <c r="E5582" s="8"/>
      <c r="F5582" s="24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</row>
    <row r="5583" spans="1:37" s="2" customFormat="1">
      <c r="A5583" s="9"/>
      <c r="B5583" s="8"/>
      <c r="C5583" s="8"/>
      <c r="D5583" s="24"/>
      <c r="E5583" s="8"/>
      <c r="F5583" s="24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</row>
    <row r="5584" spans="1:37" s="2" customFormat="1">
      <c r="A5584" s="9"/>
      <c r="B5584" s="8"/>
      <c r="C5584" s="8"/>
      <c r="D5584" s="24"/>
      <c r="E5584" s="8"/>
      <c r="F5584" s="24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</row>
    <row r="5585" spans="1:37" s="2" customFormat="1">
      <c r="A5585" s="9"/>
      <c r="B5585" s="8"/>
      <c r="C5585" s="8"/>
      <c r="D5585" s="24"/>
      <c r="E5585" s="8"/>
      <c r="F5585" s="24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</row>
    <row r="5586" spans="1:37" s="2" customFormat="1">
      <c r="A5586" s="9"/>
      <c r="B5586" s="8"/>
      <c r="C5586" s="8"/>
      <c r="D5586" s="24"/>
      <c r="E5586" s="8"/>
      <c r="F5586" s="24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</row>
    <row r="5587" spans="1:37" s="2" customFormat="1">
      <c r="A5587" s="9"/>
      <c r="B5587" s="8"/>
      <c r="C5587" s="8"/>
      <c r="D5587" s="24"/>
      <c r="E5587" s="8"/>
      <c r="F5587" s="24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</row>
    <row r="5588" spans="1:37" s="2" customFormat="1">
      <c r="A5588" s="9"/>
      <c r="B5588" s="8"/>
      <c r="C5588" s="8"/>
      <c r="D5588" s="24"/>
      <c r="E5588" s="8"/>
      <c r="F5588" s="24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</row>
    <row r="5589" spans="1:37" s="2" customFormat="1">
      <c r="A5589" s="9"/>
      <c r="B5589" s="8"/>
      <c r="C5589" s="8"/>
      <c r="D5589" s="24"/>
      <c r="E5589" s="8"/>
      <c r="F5589" s="24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</row>
    <row r="5590" spans="1:37" s="2" customFormat="1">
      <c r="A5590" s="9"/>
      <c r="B5590" s="8"/>
      <c r="C5590" s="8"/>
      <c r="D5590" s="24"/>
      <c r="E5590" s="8"/>
      <c r="F5590" s="24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</row>
    <row r="5591" spans="1:37" s="2" customFormat="1">
      <c r="A5591" s="9"/>
      <c r="B5591" s="8"/>
      <c r="C5591" s="8"/>
      <c r="D5591" s="24"/>
      <c r="E5591" s="8"/>
      <c r="F5591" s="24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</row>
    <row r="5592" spans="1:37" s="2" customFormat="1">
      <c r="A5592" s="9"/>
      <c r="B5592" s="8"/>
      <c r="C5592" s="8"/>
      <c r="D5592" s="24"/>
      <c r="E5592" s="8"/>
      <c r="F5592" s="24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</row>
    <row r="5593" spans="1:37" s="2" customFormat="1">
      <c r="A5593" s="9"/>
      <c r="B5593" s="8"/>
      <c r="C5593" s="8"/>
      <c r="D5593" s="24"/>
      <c r="E5593" s="8"/>
      <c r="F5593" s="24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</row>
    <row r="5594" spans="1:37" s="2" customFormat="1">
      <c r="A5594" s="9"/>
      <c r="B5594" s="8"/>
      <c r="C5594" s="8"/>
      <c r="D5594" s="24"/>
      <c r="E5594" s="8"/>
      <c r="F5594" s="24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</row>
    <row r="5595" spans="1:37" s="2" customFormat="1">
      <c r="A5595" s="9"/>
      <c r="B5595" s="8"/>
      <c r="C5595" s="8"/>
      <c r="D5595" s="24"/>
      <c r="E5595" s="8"/>
      <c r="F5595" s="24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</row>
    <row r="5596" spans="1:37" s="2" customFormat="1">
      <c r="A5596" s="9"/>
      <c r="B5596" s="8"/>
      <c r="C5596" s="8"/>
      <c r="D5596" s="24"/>
      <c r="E5596" s="8"/>
      <c r="F5596" s="24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</row>
    <row r="5597" spans="1:37" s="2" customFormat="1">
      <c r="A5597" s="9"/>
      <c r="B5597" s="8"/>
      <c r="C5597" s="8"/>
      <c r="D5597" s="24"/>
      <c r="E5597" s="8"/>
      <c r="F5597" s="24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</row>
    <row r="5598" spans="1:37" s="2" customFormat="1">
      <c r="A5598" s="9"/>
      <c r="B5598" s="8"/>
      <c r="C5598" s="8"/>
      <c r="D5598" s="24"/>
      <c r="E5598" s="8"/>
      <c r="F5598" s="24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</row>
    <row r="5599" spans="1:37" s="2" customFormat="1">
      <c r="A5599" s="9"/>
      <c r="B5599" s="8"/>
      <c r="C5599" s="8"/>
      <c r="D5599" s="24"/>
      <c r="E5599" s="8"/>
      <c r="F5599" s="24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</row>
    <row r="5600" spans="1:37" s="2" customFormat="1">
      <c r="A5600" s="9"/>
      <c r="B5600" s="8"/>
      <c r="C5600" s="8"/>
      <c r="D5600" s="24"/>
      <c r="E5600" s="8"/>
      <c r="F5600" s="24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</row>
    <row r="5601" spans="1:37" s="2" customFormat="1">
      <c r="A5601" s="9"/>
      <c r="B5601" s="8"/>
      <c r="C5601" s="8"/>
      <c r="D5601" s="24"/>
      <c r="E5601" s="8"/>
      <c r="F5601" s="24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</row>
    <row r="5602" spans="1:37" s="2" customFormat="1">
      <c r="A5602" s="9"/>
      <c r="B5602" s="8"/>
      <c r="C5602" s="8"/>
      <c r="D5602" s="24"/>
      <c r="E5602" s="8"/>
      <c r="F5602" s="24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</row>
    <row r="5603" spans="1:37" s="2" customFormat="1">
      <c r="A5603" s="9"/>
      <c r="B5603" s="8"/>
      <c r="C5603" s="8"/>
      <c r="D5603" s="24"/>
      <c r="E5603" s="8"/>
      <c r="F5603" s="24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</row>
    <row r="5604" spans="1:37" s="2" customFormat="1">
      <c r="A5604" s="9"/>
      <c r="B5604" s="8"/>
      <c r="C5604" s="8"/>
      <c r="D5604" s="24"/>
      <c r="E5604" s="8"/>
      <c r="F5604" s="24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</row>
    <row r="5605" spans="1:37" s="2" customFormat="1">
      <c r="A5605" s="9"/>
      <c r="B5605" s="8"/>
      <c r="C5605" s="8"/>
      <c r="D5605" s="24"/>
      <c r="E5605" s="8"/>
      <c r="F5605" s="24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</row>
    <row r="5606" spans="1:37" s="2" customFormat="1">
      <c r="A5606" s="9"/>
      <c r="B5606" s="8"/>
      <c r="C5606" s="8"/>
      <c r="D5606" s="24"/>
      <c r="E5606" s="8"/>
      <c r="F5606" s="24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</row>
    <row r="5607" spans="1:37" s="2" customFormat="1">
      <c r="A5607" s="9"/>
      <c r="B5607" s="8"/>
      <c r="C5607" s="8"/>
      <c r="D5607" s="24"/>
      <c r="E5607" s="8"/>
      <c r="F5607" s="24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</row>
    <row r="5608" spans="1:37" s="2" customFormat="1">
      <c r="A5608" s="9"/>
      <c r="B5608" s="8"/>
      <c r="C5608" s="8"/>
      <c r="D5608" s="24"/>
      <c r="E5608" s="8"/>
      <c r="F5608" s="24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</row>
    <row r="5609" spans="1:37" s="2" customFormat="1">
      <c r="A5609" s="9"/>
      <c r="B5609" s="8"/>
      <c r="C5609" s="8"/>
      <c r="D5609" s="24"/>
      <c r="E5609" s="8"/>
      <c r="F5609" s="24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</row>
    <row r="5610" spans="1:37" s="2" customFormat="1">
      <c r="A5610" s="9"/>
      <c r="B5610" s="8"/>
      <c r="C5610" s="8"/>
      <c r="D5610" s="24"/>
      <c r="E5610" s="8"/>
      <c r="F5610" s="24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</row>
    <row r="5611" spans="1:37" s="2" customFormat="1">
      <c r="A5611" s="9"/>
      <c r="B5611" s="8"/>
      <c r="C5611" s="8"/>
      <c r="D5611" s="24"/>
      <c r="E5611" s="8"/>
      <c r="F5611" s="24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</row>
    <row r="5612" spans="1:37" s="2" customFormat="1">
      <c r="A5612" s="9"/>
      <c r="B5612" s="8"/>
      <c r="C5612" s="8"/>
      <c r="D5612" s="24"/>
      <c r="E5612" s="8"/>
      <c r="F5612" s="24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</row>
    <row r="5613" spans="1:37" s="2" customFormat="1">
      <c r="A5613" s="9"/>
      <c r="B5613" s="8"/>
      <c r="C5613" s="8"/>
      <c r="D5613" s="24"/>
      <c r="E5613" s="8"/>
      <c r="F5613" s="24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</row>
    <row r="5614" spans="1:37" s="2" customFormat="1">
      <c r="A5614" s="9"/>
      <c r="B5614" s="8"/>
      <c r="C5614" s="8"/>
      <c r="D5614" s="24"/>
      <c r="E5614" s="8"/>
      <c r="F5614" s="24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</row>
    <row r="5615" spans="1:37" s="2" customFormat="1">
      <c r="A5615" s="9"/>
      <c r="B5615" s="8"/>
      <c r="C5615" s="8"/>
      <c r="D5615" s="24"/>
      <c r="E5615" s="8"/>
      <c r="F5615" s="24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</row>
    <row r="5616" spans="1:37" s="2" customFormat="1">
      <c r="A5616" s="9"/>
      <c r="B5616" s="8"/>
      <c r="C5616" s="8"/>
      <c r="D5616" s="24"/>
      <c r="E5616" s="8"/>
      <c r="F5616" s="24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</row>
    <row r="5617" spans="1:37" s="2" customFormat="1">
      <c r="A5617" s="9"/>
      <c r="B5617" s="8"/>
      <c r="C5617" s="8"/>
      <c r="D5617" s="24"/>
      <c r="E5617" s="8"/>
      <c r="F5617" s="24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</row>
    <row r="5618" spans="1:37" s="2" customFormat="1">
      <c r="A5618" s="9"/>
      <c r="B5618" s="8"/>
      <c r="C5618" s="8"/>
      <c r="D5618" s="24"/>
      <c r="E5618" s="8"/>
      <c r="F5618" s="24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</row>
    <row r="5619" spans="1:37" s="2" customFormat="1">
      <c r="A5619" s="9"/>
      <c r="B5619" s="8"/>
      <c r="C5619" s="8"/>
      <c r="D5619" s="24"/>
      <c r="E5619" s="8"/>
      <c r="F5619" s="24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</row>
    <row r="5620" spans="1:37" s="2" customFormat="1">
      <c r="A5620" s="9"/>
      <c r="B5620" s="8"/>
      <c r="C5620" s="8"/>
      <c r="D5620" s="24"/>
      <c r="E5620" s="8"/>
      <c r="F5620" s="24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</row>
    <row r="5621" spans="1:37" s="2" customFormat="1">
      <c r="A5621" s="9"/>
      <c r="B5621" s="8"/>
      <c r="C5621" s="8"/>
      <c r="D5621" s="24"/>
      <c r="E5621" s="8"/>
      <c r="F5621" s="24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</row>
    <row r="5622" spans="1:37" s="2" customFormat="1">
      <c r="A5622" s="9"/>
      <c r="B5622" s="8"/>
      <c r="C5622" s="8"/>
      <c r="D5622" s="24"/>
      <c r="E5622" s="8"/>
      <c r="F5622" s="24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</row>
    <row r="5623" spans="1:37" s="2" customFormat="1">
      <c r="A5623" s="9"/>
      <c r="B5623" s="8"/>
      <c r="C5623" s="8"/>
      <c r="D5623" s="24"/>
      <c r="E5623" s="8"/>
      <c r="F5623" s="24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</row>
    <row r="5624" spans="1:37" s="2" customFormat="1">
      <c r="A5624" s="9"/>
      <c r="B5624" s="8"/>
      <c r="C5624" s="8"/>
      <c r="D5624" s="24"/>
      <c r="E5624" s="8"/>
      <c r="F5624" s="24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</row>
    <row r="5625" spans="1:37" s="2" customFormat="1">
      <c r="A5625" s="9"/>
      <c r="B5625" s="8"/>
      <c r="C5625" s="8"/>
      <c r="D5625" s="24"/>
      <c r="E5625" s="8"/>
      <c r="F5625" s="24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</row>
    <row r="5626" spans="1:37" s="2" customFormat="1">
      <c r="A5626" s="9"/>
      <c r="B5626" s="8"/>
      <c r="C5626" s="8"/>
      <c r="D5626" s="24"/>
      <c r="E5626" s="8"/>
      <c r="F5626" s="24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</row>
    <row r="5627" spans="1:37" s="2" customFormat="1">
      <c r="A5627" s="9"/>
      <c r="B5627" s="8"/>
      <c r="C5627" s="8"/>
      <c r="D5627" s="24"/>
      <c r="E5627" s="8"/>
      <c r="F5627" s="24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</row>
    <row r="5628" spans="1:37" s="2" customFormat="1">
      <c r="A5628" s="9"/>
      <c r="B5628" s="8"/>
      <c r="C5628" s="8"/>
      <c r="D5628" s="24"/>
      <c r="E5628" s="8"/>
      <c r="F5628" s="24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</row>
    <row r="5629" spans="1:37" s="2" customFormat="1">
      <c r="A5629" s="9"/>
      <c r="B5629" s="8"/>
      <c r="C5629" s="8"/>
      <c r="D5629" s="24"/>
      <c r="E5629" s="8"/>
      <c r="F5629" s="24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</row>
    <row r="5630" spans="1:37" s="2" customFormat="1">
      <c r="A5630" s="9"/>
      <c r="B5630" s="8"/>
      <c r="C5630" s="8"/>
      <c r="D5630" s="24"/>
      <c r="E5630" s="8"/>
      <c r="F5630" s="24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</row>
    <row r="5631" spans="1:37" s="2" customFormat="1">
      <c r="A5631" s="9"/>
      <c r="B5631" s="8"/>
      <c r="C5631" s="8"/>
      <c r="D5631" s="24"/>
      <c r="E5631" s="8"/>
      <c r="F5631" s="24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</row>
    <row r="5632" spans="1:37" s="2" customFormat="1">
      <c r="A5632" s="9"/>
      <c r="B5632" s="8"/>
      <c r="C5632" s="8"/>
      <c r="D5632" s="24"/>
      <c r="E5632" s="8"/>
      <c r="F5632" s="24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</row>
    <row r="5633" spans="1:37" s="2" customFormat="1">
      <c r="A5633" s="9"/>
      <c r="B5633" s="8"/>
      <c r="C5633" s="8"/>
      <c r="D5633" s="24"/>
      <c r="E5633" s="8"/>
      <c r="F5633" s="24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</row>
    <row r="5634" spans="1:37" s="2" customFormat="1">
      <c r="A5634" s="9"/>
      <c r="B5634" s="8"/>
      <c r="C5634" s="8"/>
      <c r="D5634" s="24"/>
      <c r="E5634" s="8"/>
      <c r="F5634" s="24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24"/>
      <c r="T5634" s="24"/>
      <c r="U5634" s="24"/>
      <c r="V5634" s="24"/>
      <c r="W5634" s="24"/>
      <c r="X5634" s="24"/>
      <c r="Y5634" s="24"/>
      <c r="Z5634" s="24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</row>
    <row r="5635" spans="1:37" s="2" customFormat="1">
      <c r="A5635" s="9"/>
      <c r="B5635" s="8"/>
      <c r="C5635" s="8"/>
      <c r="D5635" s="24"/>
      <c r="E5635" s="8"/>
      <c r="F5635" s="24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24"/>
      <c r="T5635" s="24"/>
      <c r="U5635" s="24"/>
      <c r="V5635" s="24"/>
      <c r="W5635" s="24"/>
      <c r="X5635" s="24"/>
      <c r="Y5635" s="24"/>
      <c r="Z5635" s="24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</row>
    <row r="5636" spans="1:37" s="2" customFormat="1">
      <c r="A5636" s="9"/>
      <c r="B5636" s="8"/>
      <c r="C5636" s="8"/>
      <c r="D5636" s="24"/>
      <c r="E5636" s="8"/>
      <c r="F5636" s="24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24"/>
      <c r="T5636" s="24"/>
      <c r="U5636" s="24"/>
      <c r="V5636" s="24"/>
      <c r="W5636" s="24"/>
      <c r="X5636" s="24"/>
      <c r="Y5636" s="24"/>
      <c r="Z5636" s="24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</row>
    <row r="5637" spans="1:37" s="2" customFormat="1">
      <c r="A5637" s="4"/>
      <c r="B5637" s="8"/>
      <c r="C5637" s="8"/>
      <c r="D5637" s="24"/>
      <c r="E5637" s="8"/>
      <c r="F5637" s="24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24"/>
      <c r="T5637" s="24"/>
      <c r="U5637" s="24"/>
      <c r="V5637" s="24"/>
      <c r="W5637" s="24"/>
      <c r="X5637" s="24"/>
      <c r="Y5637" s="24"/>
      <c r="Z5637" s="24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</row>
    <row r="5638" spans="1:37" s="2" customFormat="1">
      <c r="A5638" s="4"/>
      <c r="B5638" s="8"/>
      <c r="C5638" s="8"/>
      <c r="D5638" s="24"/>
      <c r="E5638" s="8"/>
      <c r="F5638" s="24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24"/>
      <c r="T5638" s="24"/>
      <c r="U5638" s="24"/>
      <c r="V5638" s="24"/>
      <c r="W5638" s="24"/>
      <c r="X5638" s="24"/>
      <c r="Y5638" s="24"/>
      <c r="Z5638" s="24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</row>
    <row r="5639" spans="1:37" s="2" customFormat="1">
      <c r="A5639" s="4"/>
      <c r="B5639" s="12"/>
      <c r="C5639" s="12"/>
      <c r="D5639" s="25"/>
      <c r="E5639" s="12"/>
      <c r="F5639" s="25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</row>
    <row r="5640" spans="1:37" s="2" customFormat="1">
      <c r="A5640" s="4"/>
      <c r="B5640" s="12"/>
      <c r="C5640" s="12"/>
      <c r="D5640" s="25"/>
      <c r="E5640" s="12"/>
      <c r="F5640" s="25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</row>
    <row r="5641" spans="1:37" s="2" customFormat="1">
      <c r="A5641" s="4"/>
      <c r="B5641" s="12"/>
      <c r="C5641" s="12"/>
      <c r="D5641" s="25"/>
      <c r="E5641" s="12"/>
      <c r="F5641" s="25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</row>
    <row r="5642" spans="1:37" s="2" customFormat="1">
      <c r="A5642" s="4"/>
      <c r="B5642" s="12"/>
      <c r="C5642" s="12"/>
      <c r="D5642" s="25"/>
      <c r="E5642" s="12"/>
      <c r="F5642" s="25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</row>
    <row r="5643" spans="1:37" s="2" customFormat="1">
      <c r="A5643" s="4"/>
      <c r="B5643" s="12"/>
      <c r="C5643" s="12"/>
      <c r="D5643" s="25"/>
      <c r="E5643" s="12"/>
      <c r="F5643" s="25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</row>
    <row r="5644" spans="1:37" s="2" customFormat="1">
      <c r="A5644" s="4"/>
      <c r="B5644" s="12"/>
      <c r="C5644" s="12"/>
      <c r="D5644" s="25"/>
      <c r="E5644" s="12"/>
      <c r="F5644" s="25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</row>
    <row r="5645" spans="1:37" s="2" customFormat="1">
      <c r="A5645" s="4"/>
      <c r="B5645" s="12"/>
      <c r="C5645" s="12"/>
      <c r="D5645" s="25"/>
      <c r="E5645" s="12"/>
      <c r="F5645" s="25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</row>
    <row r="5646" spans="1:37" s="2" customFormat="1">
      <c r="A5646" s="4"/>
      <c r="B5646" s="12"/>
      <c r="C5646" s="12"/>
      <c r="D5646" s="25"/>
      <c r="E5646" s="12"/>
      <c r="F5646" s="25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</row>
    <row r="5647" spans="1:37" s="2" customFormat="1">
      <c r="A5647" s="4"/>
      <c r="B5647" s="12"/>
      <c r="C5647" s="12"/>
      <c r="D5647" s="25"/>
      <c r="E5647" s="12"/>
      <c r="F5647" s="25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</row>
    <row r="5648" spans="1:37" s="2" customFormat="1">
      <c r="A5648" s="4"/>
      <c r="B5648" s="12"/>
      <c r="C5648" s="12"/>
      <c r="D5648" s="25"/>
      <c r="E5648" s="12"/>
      <c r="F5648" s="25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</row>
    <row r="5649" spans="1:37" s="2" customFormat="1">
      <c r="A5649" s="4"/>
      <c r="B5649" s="12"/>
      <c r="C5649" s="12"/>
      <c r="D5649" s="25"/>
      <c r="E5649" s="12"/>
      <c r="F5649" s="25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</row>
    <row r="5650" spans="1:37" s="2" customFormat="1">
      <c r="A5650" s="4"/>
      <c r="B5650" s="12"/>
      <c r="C5650" s="12"/>
      <c r="D5650" s="25"/>
      <c r="E5650" s="12"/>
      <c r="F5650" s="25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</row>
    <row r="5651" spans="1:37" s="2" customFormat="1">
      <c r="A5651" s="4"/>
      <c r="B5651" s="12"/>
      <c r="C5651" s="12"/>
      <c r="D5651" s="25"/>
      <c r="E5651" s="12"/>
      <c r="F5651" s="25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</row>
    <row r="5652" spans="1:37" s="2" customFormat="1">
      <c r="A5652" s="4"/>
      <c r="B5652" s="12"/>
      <c r="C5652" s="12"/>
      <c r="D5652" s="25"/>
      <c r="E5652" s="12"/>
      <c r="F5652" s="25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</row>
    <row r="5653" spans="1:37" s="2" customFormat="1">
      <c r="A5653" s="4"/>
      <c r="B5653" s="12"/>
      <c r="C5653" s="12"/>
      <c r="D5653" s="25"/>
      <c r="E5653" s="12"/>
      <c r="F5653" s="25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</row>
    <row r="5654" spans="1:37" s="2" customFormat="1">
      <c r="A5654" s="4"/>
      <c r="B5654" s="12"/>
      <c r="C5654" s="12"/>
      <c r="D5654" s="25"/>
      <c r="E5654" s="12"/>
      <c r="F5654" s="25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</row>
    <row r="5655" spans="1:37" s="2" customFormat="1">
      <c r="A5655" s="4"/>
      <c r="B5655" s="12"/>
      <c r="C5655" s="12"/>
      <c r="D5655" s="25"/>
      <c r="E5655" s="12"/>
      <c r="F5655" s="25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</row>
    <row r="5656" spans="1:37" s="2" customFormat="1">
      <c r="A5656" s="4"/>
      <c r="B5656" s="12"/>
      <c r="C5656" s="12"/>
      <c r="D5656" s="25"/>
      <c r="E5656" s="12"/>
      <c r="F5656" s="25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</row>
    <row r="5657" spans="1:37" s="2" customFormat="1">
      <c r="A5657" s="4"/>
      <c r="B5657" s="12"/>
      <c r="C5657" s="12"/>
      <c r="D5657" s="25"/>
      <c r="E5657" s="12"/>
      <c r="F5657" s="25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</row>
    <row r="5658" spans="1:37" s="2" customFormat="1">
      <c r="A5658" s="4"/>
      <c r="B5658" s="12"/>
      <c r="C5658" s="12"/>
      <c r="D5658" s="25"/>
      <c r="E5658" s="12"/>
      <c r="F5658" s="25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</row>
    <row r="5659" spans="1:37" s="2" customFormat="1">
      <c r="A5659" s="4"/>
      <c r="B5659" s="12"/>
      <c r="C5659" s="12"/>
      <c r="D5659" s="25"/>
      <c r="E5659" s="12"/>
      <c r="F5659" s="25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</row>
    <row r="5660" spans="1:37" s="2" customFormat="1">
      <c r="A5660" s="4"/>
      <c r="B5660" s="12"/>
      <c r="C5660" s="12"/>
      <c r="D5660" s="25"/>
      <c r="E5660" s="12"/>
      <c r="F5660" s="25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</row>
    <row r="5661" spans="1:37" s="2" customFormat="1">
      <c r="A5661" s="4"/>
      <c r="B5661" s="12"/>
      <c r="C5661" s="12"/>
      <c r="D5661" s="25"/>
      <c r="E5661" s="12"/>
      <c r="F5661" s="25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</row>
    <row r="5662" spans="1:37" s="2" customFormat="1">
      <c r="A5662" s="4"/>
      <c r="B5662" s="12"/>
      <c r="C5662" s="12"/>
      <c r="D5662" s="25"/>
      <c r="E5662" s="12"/>
      <c r="F5662" s="25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</row>
    <row r="5663" spans="1:37" s="2" customFormat="1">
      <c r="A5663" s="4"/>
      <c r="B5663" s="12"/>
      <c r="C5663" s="12"/>
      <c r="D5663" s="25"/>
      <c r="E5663" s="12"/>
      <c r="F5663" s="25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</row>
    <row r="5664" spans="1:37" s="2" customFormat="1">
      <c r="A5664" s="4"/>
      <c r="B5664" s="12"/>
      <c r="C5664" s="12"/>
      <c r="D5664" s="25"/>
      <c r="E5664" s="12"/>
      <c r="F5664" s="25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</row>
    <row r="5665" spans="1:37" s="2" customFormat="1">
      <c r="A5665" s="4"/>
      <c r="B5665" s="8"/>
      <c r="C5665" s="8"/>
      <c r="D5665" s="24"/>
      <c r="E5665" s="8"/>
      <c r="F5665" s="24"/>
      <c r="G5665" s="8"/>
      <c r="H5665" s="8"/>
      <c r="I5665" s="8"/>
      <c r="J5665" s="8"/>
      <c r="K5665" s="8"/>
      <c r="L5665" s="12"/>
      <c r="M5665" s="8"/>
      <c r="N5665" s="12"/>
      <c r="O5665" s="12"/>
      <c r="P5665" s="12"/>
      <c r="Q5665" s="12"/>
      <c r="R5665" s="12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</row>
    <row r="5666" spans="1:37" s="2" customFormat="1">
      <c r="A5666" s="4"/>
      <c r="B5666" s="8"/>
      <c r="C5666" s="8"/>
      <c r="D5666" s="24"/>
      <c r="E5666" s="8"/>
      <c r="F5666" s="24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24"/>
      <c r="T5666" s="24"/>
      <c r="U5666" s="24"/>
      <c r="V5666" s="24"/>
      <c r="W5666" s="24"/>
      <c r="X5666" s="24"/>
      <c r="Y5666" s="24"/>
      <c r="Z5666" s="24"/>
      <c r="AA5666" s="25"/>
      <c r="AB5666" s="25"/>
      <c r="AC5666" s="25"/>
      <c r="AD5666" s="25"/>
      <c r="AE5666" s="24"/>
      <c r="AF5666" s="25"/>
      <c r="AG5666" s="25"/>
      <c r="AH5666" s="25"/>
      <c r="AI5666" s="25"/>
      <c r="AJ5666" s="25"/>
      <c r="AK5666" s="25"/>
    </row>
    <row r="5667" spans="1:37" s="2" customFormat="1">
      <c r="A5667" s="4"/>
      <c r="B5667" s="8"/>
      <c r="C5667" s="8"/>
      <c r="D5667" s="24"/>
      <c r="E5667" s="8"/>
      <c r="F5667" s="24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</row>
    <row r="5668" spans="1:37" s="2" customFormat="1">
      <c r="A5668" s="4"/>
      <c r="B5668" s="8"/>
      <c r="C5668" s="8"/>
      <c r="D5668" s="24"/>
      <c r="E5668" s="8"/>
      <c r="F5668" s="24"/>
      <c r="G5668" s="8"/>
      <c r="H5668" s="12"/>
      <c r="I5668" s="8"/>
      <c r="J5668" s="8"/>
      <c r="K5668" s="8"/>
      <c r="L5668" s="12"/>
      <c r="M5668" s="8"/>
      <c r="N5668" s="8"/>
      <c r="O5668" s="8"/>
      <c r="P5668" s="8"/>
      <c r="Q5668" s="8"/>
      <c r="R5668" s="8"/>
      <c r="S5668" s="24"/>
      <c r="T5668" s="24"/>
      <c r="U5668" s="25"/>
      <c r="V5668" s="24"/>
      <c r="W5668" s="24"/>
      <c r="X5668" s="24"/>
      <c r="Y5668" s="24"/>
      <c r="Z5668" s="24"/>
      <c r="AA5668" s="25"/>
      <c r="AB5668" s="24"/>
      <c r="AC5668" s="25"/>
      <c r="AD5668" s="25"/>
      <c r="AE5668" s="25"/>
      <c r="AF5668" s="25"/>
      <c r="AG5668" s="25"/>
      <c r="AH5668" s="25"/>
      <c r="AI5668" s="25"/>
      <c r="AJ5668" s="25"/>
      <c r="AK5668" s="25"/>
    </row>
    <row r="5669" spans="1:37" s="2" customFormat="1">
      <c r="A5669" s="4"/>
      <c r="B5669" s="12"/>
      <c r="C5669" s="12"/>
      <c r="D5669" s="24"/>
      <c r="E5669" s="12"/>
      <c r="F5669" s="25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25"/>
      <c r="T5669" s="25"/>
      <c r="U5669" s="24"/>
      <c r="V5669" s="25"/>
      <c r="W5669" s="25"/>
      <c r="X5669" s="24"/>
      <c r="Y5669" s="24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</row>
    <row r="5670" spans="1:37" s="2" customFormat="1">
      <c r="A5670" s="4"/>
      <c r="B5670" s="12"/>
      <c r="C5670" s="8"/>
      <c r="D5670" s="25"/>
      <c r="E5670" s="8"/>
      <c r="F5670" s="24"/>
      <c r="G5670" s="12"/>
      <c r="H5670" s="8"/>
      <c r="I5670" s="12"/>
      <c r="J5670" s="12"/>
      <c r="K5670" s="8"/>
      <c r="L5670" s="12"/>
      <c r="M5670" s="12"/>
      <c r="N5670" s="8"/>
      <c r="O5670" s="12"/>
      <c r="P5670" s="8"/>
      <c r="Q5670" s="8"/>
      <c r="R5670" s="12"/>
      <c r="S5670" s="25"/>
      <c r="T5670" s="24"/>
      <c r="U5670" s="25"/>
      <c r="V5670" s="25"/>
      <c r="W5670" s="24"/>
      <c r="X5670" s="24"/>
      <c r="Y5670" s="24"/>
      <c r="Z5670" s="25"/>
      <c r="AA5670" s="25"/>
      <c r="AB5670" s="24"/>
      <c r="AC5670" s="25"/>
      <c r="AD5670" s="25"/>
      <c r="AE5670" s="25"/>
      <c r="AF5670" s="25"/>
      <c r="AG5670" s="25"/>
      <c r="AH5670" s="25"/>
      <c r="AI5670" s="25"/>
      <c r="AJ5670" s="25"/>
      <c r="AK5670" s="25"/>
    </row>
    <row r="5671" spans="1:37" s="2" customFormat="1">
      <c r="A5671" s="4"/>
      <c r="B5671" s="8"/>
      <c r="C5671" s="12"/>
      <c r="D5671" s="24"/>
      <c r="E5671" s="8"/>
      <c r="F5671" s="24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5"/>
      <c r="AG5671" s="25"/>
      <c r="AH5671" s="25"/>
      <c r="AI5671" s="25"/>
      <c r="AJ5671" s="25"/>
      <c r="AK5671" s="25"/>
    </row>
    <row r="5672" spans="1:37" s="2" customFormat="1">
      <c r="A5672" s="4"/>
      <c r="B5672" s="8"/>
      <c r="C5672" s="8"/>
      <c r="D5672" s="24"/>
      <c r="E5672" s="8"/>
      <c r="F5672" s="24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24"/>
      <c r="T5672" s="24"/>
      <c r="U5672" s="24"/>
      <c r="V5672" s="24"/>
      <c r="W5672" s="24"/>
      <c r="X5672" s="24"/>
      <c r="Y5672" s="24"/>
      <c r="Z5672" s="24"/>
      <c r="AA5672" s="25"/>
      <c r="AB5672" s="24"/>
      <c r="AC5672" s="25"/>
      <c r="AD5672" s="25"/>
      <c r="AE5672" s="25"/>
      <c r="AF5672" s="25"/>
      <c r="AG5672" s="25"/>
      <c r="AH5672" s="25"/>
      <c r="AI5672" s="25"/>
      <c r="AJ5672" s="25"/>
      <c r="AK5672" s="25"/>
    </row>
    <row r="5673" spans="1:37" s="2" customFormat="1">
      <c r="A5673" s="4"/>
      <c r="B5673" s="8"/>
      <c r="C5673" s="8"/>
      <c r="D5673" s="24"/>
      <c r="E5673" s="8"/>
      <c r="F5673" s="24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</row>
    <row r="5674" spans="1:37" s="2" customFormat="1">
      <c r="A5674" s="9"/>
      <c r="B5674" s="8"/>
      <c r="C5674" s="8"/>
      <c r="D5674" s="24"/>
      <c r="E5674" s="8"/>
      <c r="F5674" s="24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</row>
    <row r="5675" spans="1:37" s="2" customFormat="1">
      <c r="A5675" s="9"/>
      <c r="B5675" s="8"/>
      <c r="C5675" s="8"/>
      <c r="D5675" s="24"/>
      <c r="E5675" s="8"/>
      <c r="F5675" s="24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</row>
    <row r="5676" spans="1:37" s="2" customFormat="1">
      <c r="A5676" s="9"/>
      <c r="B5676" s="8"/>
      <c r="C5676" s="8"/>
      <c r="D5676" s="24"/>
      <c r="E5676" s="8"/>
      <c r="F5676" s="24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</row>
    <row r="5677" spans="1:37" s="2" customFormat="1">
      <c r="A5677" s="9"/>
      <c r="B5677" s="8"/>
      <c r="C5677" s="8"/>
      <c r="D5677" s="24"/>
      <c r="E5677" s="8"/>
      <c r="F5677" s="24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</row>
    <row r="5678" spans="1:37" s="2" customFormat="1">
      <c r="A5678" s="9"/>
      <c r="B5678" s="8"/>
      <c r="C5678" s="8"/>
      <c r="D5678" s="24"/>
      <c r="E5678" s="8"/>
      <c r="F5678" s="24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</row>
    <row r="5679" spans="1:37" s="2" customFormat="1">
      <c r="A5679" s="9"/>
      <c r="B5679" s="8"/>
      <c r="C5679" s="8"/>
      <c r="D5679" s="24"/>
      <c r="E5679" s="8"/>
      <c r="F5679" s="24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</row>
    <row r="5680" spans="1:37" s="2" customFormat="1">
      <c r="A5680" s="9"/>
      <c r="B5680" s="8"/>
      <c r="C5680" s="8"/>
      <c r="D5680" s="24"/>
      <c r="E5680" s="8"/>
      <c r="F5680" s="24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</row>
    <row r="5681" spans="1:37" s="2" customFormat="1">
      <c r="A5681" s="9"/>
      <c r="B5681" s="8"/>
      <c r="C5681" s="8"/>
      <c r="D5681" s="24"/>
      <c r="E5681" s="8"/>
      <c r="F5681" s="24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</row>
    <row r="5682" spans="1:37" s="2" customFormat="1">
      <c r="A5682" s="9"/>
      <c r="B5682" s="8"/>
      <c r="C5682" s="8"/>
      <c r="D5682" s="24"/>
      <c r="E5682" s="8"/>
      <c r="F5682" s="24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</row>
    <row r="5683" spans="1:37" s="2" customFormat="1">
      <c r="A5683" s="9"/>
      <c r="B5683" s="8"/>
      <c r="C5683" s="8"/>
      <c r="D5683" s="24"/>
      <c r="E5683" s="8"/>
      <c r="F5683" s="24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</row>
    <row r="5684" spans="1:37" s="2" customFormat="1">
      <c r="A5684" s="9"/>
      <c r="B5684" s="8"/>
      <c r="C5684" s="8"/>
      <c r="D5684" s="24"/>
      <c r="E5684" s="8"/>
      <c r="F5684" s="24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</row>
    <row r="5685" spans="1:37" s="2" customFormat="1">
      <c r="A5685" s="9"/>
      <c r="B5685" s="8"/>
      <c r="C5685" s="8"/>
      <c r="D5685" s="24"/>
      <c r="E5685" s="8"/>
      <c r="F5685" s="24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</row>
    <row r="5686" spans="1:37" s="2" customFormat="1">
      <c r="A5686" s="9"/>
      <c r="B5686" s="8"/>
      <c r="C5686" s="8"/>
      <c r="D5686" s="24"/>
      <c r="E5686" s="8"/>
      <c r="F5686" s="24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</row>
    <row r="5687" spans="1:37" s="2" customFormat="1">
      <c r="A5687" s="9"/>
      <c r="B5687" s="8"/>
      <c r="C5687" s="8"/>
      <c r="D5687" s="24"/>
      <c r="E5687" s="8"/>
      <c r="F5687" s="24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</row>
    <row r="5688" spans="1:37" s="2" customFormat="1">
      <c r="A5688" s="9"/>
      <c r="B5688" s="8"/>
      <c r="C5688" s="8"/>
      <c r="D5688" s="24"/>
      <c r="E5688" s="8"/>
      <c r="F5688" s="24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</row>
    <row r="5689" spans="1:37" s="2" customFormat="1">
      <c r="A5689" s="9"/>
      <c r="B5689" s="8"/>
      <c r="C5689" s="8"/>
      <c r="D5689" s="24"/>
      <c r="E5689" s="8"/>
      <c r="F5689" s="24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</row>
    <row r="5690" spans="1:37" s="2" customFormat="1">
      <c r="A5690" s="9"/>
      <c r="B5690" s="8"/>
      <c r="C5690" s="8"/>
      <c r="D5690" s="24"/>
      <c r="E5690" s="8"/>
      <c r="F5690" s="24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</row>
    <row r="5691" spans="1:37" s="2" customFormat="1">
      <c r="A5691" s="9"/>
      <c r="B5691" s="8"/>
      <c r="C5691" s="8"/>
      <c r="D5691" s="24"/>
      <c r="E5691" s="8"/>
      <c r="F5691" s="24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</row>
    <row r="5692" spans="1:37" s="2" customFormat="1">
      <c r="A5692" s="9"/>
      <c r="B5692" s="8"/>
      <c r="C5692" s="8"/>
      <c r="D5692" s="24"/>
      <c r="E5692" s="8"/>
      <c r="F5692" s="24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</row>
    <row r="5693" spans="1:37" s="2" customFormat="1">
      <c r="A5693" s="9"/>
      <c r="B5693" s="8"/>
      <c r="C5693" s="8"/>
      <c r="D5693" s="24"/>
      <c r="E5693" s="8"/>
      <c r="F5693" s="24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</row>
    <row r="5694" spans="1:37" s="2" customFormat="1">
      <c r="A5694" s="9"/>
      <c r="B5694" s="8"/>
      <c r="C5694" s="8"/>
      <c r="D5694" s="24"/>
      <c r="E5694" s="8"/>
      <c r="F5694" s="24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</row>
    <row r="5695" spans="1:37" s="2" customFormat="1">
      <c r="A5695" s="9"/>
      <c r="B5695" s="8"/>
      <c r="C5695" s="8"/>
      <c r="D5695" s="24"/>
      <c r="E5695" s="8"/>
      <c r="F5695" s="24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</row>
    <row r="5696" spans="1:37" s="2" customFormat="1">
      <c r="A5696" s="9"/>
      <c r="B5696" s="8"/>
      <c r="C5696" s="8"/>
      <c r="D5696" s="24"/>
      <c r="E5696" s="8"/>
      <c r="F5696" s="24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</row>
    <row r="5697" spans="1:37" s="2" customFormat="1">
      <c r="A5697" s="9"/>
      <c r="B5697" s="8"/>
      <c r="C5697" s="8"/>
      <c r="D5697" s="24"/>
      <c r="E5697" s="8"/>
      <c r="F5697" s="24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</row>
    <row r="5698" spans="1:37" s="2" customFormat="1">
      <c r="A5698" s="9"/>
      <c r="B5698" s="8"/>
      <c r="C5698" s="8"/>
      <c r="D5698" s="24"/>
      <c r="E5698" s="8"/>
      <c r="F5698" s="24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</row>
    <row r="5699" spans="1:37" s="2" customFormat="1">
      <c r="A5699" s="9"/>
      <c r="B5699" s="8"/>
      <c r="C5699" s="8"/>
      <c r="D5699" s="24"/>
      <c r="E5699" s="8"/>
      <c r="F5699" s="24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</row>
    <row r="5700" spans="1:37" s="2" customFormat="1">
      <c r="A5700" s="9"/>
      <c r="B5700" s="8"/>
      <c r="C5700" s="8"/>
      <c r="D5700" s="24"/>
      <c r="E5700" s="8"/>
      <c r="F5700" s="24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</row>
    <row r="5701" spans="1:37" s="2" customFormat="1">
      <c r="A5701" s="9"/>
      <c r="B5701" s="8"/>
      <c r="C5701" s="8"/>
      <c r="D5701" s="24"/>
      <c r="E5701" s="8"/>
      <c r="F5701" s="24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</row>
    <row r="5702" spans="1:37" s="2" customFormat="1">
      <c r="A5702" s="9"/>
      <c r="B5702" s="8"/>
      <c r="C5702" s="8"/>
      <c r="D5702" s="24"/>
      <c r="E5702" s="8"/>
      <c r="F5702" s="24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</row>
    <row r="5703" spans="1:37" s="2" customFormat="1">
      <c r="A5703" s="9"/>
      <c r="B5703" s="8"/>
      <c r="C5703" s="8"/>
      <c r="D5703" s="24"/>
      <c r="E5703" s="8"/>
      <c r="F5703" s="24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</row>
    <row r="5704" spans="1:37" s="2" customFormat="1">
      <c r="A5704" s="9"/>
      <c r="B5704" s="8"/>
      <c r="C5704" s="8"/>
      <c r="D5704" s="24"/>
      <c r="E5704" s="8"/>
      <c r="F5704" s="24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</row>
    <row r="5705" spans="1:37" s="2" customFormat="1">
      <c r="A5705" s="9"/>
      <c r="B5705" s="8"/>
      <c r="C5705" s="8"/>
      <c r="D5705" s="24"/>
      <c r="E5705" s="8"/>
      <c r="F5705" s="24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</row>
    <row r="5706" spans="1:37" s="2" customFormat="1">
      <c r="A5706" s="9"/>
      <c r="B5706" s="8"/>
      <c r="C5706" s="8"/>
      <c r="D5706" s="24"/>
      <c r="E5706" s="8"/>
      <c r="F5706" s="24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</row>
    <row r="5707" spans="1:37" s="2" customFormat="1">
      <c r="A5707" s="9"/>
      <c r="B5707" s="8"/>
      <c r="C5707" s="8"/>
      <c r="D5707" s="24"/>
      <c r="E5707" s="8"/>
      <c r="F5707" s="24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</row>
    <row r="5708" spans="1:37" s="2" customFormat="1">
      <c r="A5708" s="9"/>
      <c r="B5708" s="8"/>
      <c r="C5708" s="8"/>
      <c r="D5708" s="24"/>
      <c r="E5708" s="8"/>
      <c r="F5708" s="24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</row>
    <row r="5709" spans="1:37" s="2" customFormat="1">
      <c r="A5709" s="9"/>
      <c r="B5709" s="8"/>
      <c r="C5709" s="8"/>
      <c r="D5709" s="24"/>
      <c r="E5709" s="8"/>
      <c r="F5709" s="24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</row>
    <row r="5710" spans="1:37" s="2" customFormat="1">
      <c r="A5710" s="9"/>
      <c r="B5710" s="8"/>
      <c r="C5710" s="8"/>
      <c r="D5710" s="24"/>
      <c r="E5710" s="8"/>
      <c r="F5710" s="24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</row>
    <row r="5711" spans="1:37" s="2" customFormat="1">
      <c r="A5711" s="9"/>
      <c r="B5711" s="8"/>
      <c r="C5711" s="8"/>
      <c r="D5711" s="24"/>
      <c r="E5711" s="8"/>
      <c r="F5711" s="24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</row>
    <row r="5712" spans="1:37" s="2" customFormat="1">
      <c r="A5712" s="9"/>
      <c r="B5712" s="8"/>
      <c r="C5712" s="8"/>
      <c r="D5712" s="24"/>
      <c r="E5712" s="8"/>
      <c r="F5712" s="24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</row>
    <row r="5713" spans="1:37" s="2" customFormat="1">
      <c r="A5713" s="9"/>
      <c r="B5713" s="8"/>
      <c r="C5713" s="8"/>
      <c r="D5713" s="24"/>
      <c r="E5713" s="8"/>
      <c r="F5713" s="24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</row>
    <row r="5714" spans="1:37" s="2" customFormat="1">
      <c r="A5714" s="9"/>
      <c r="B5714" s="8"/>
      <c r="C5714" s="8"/>
      <c r="D5714" s="24"/>
      <c r="E5714" s="8"/>
      <c r="F5714" s="24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</row>
    <row r="5715" spans="1:37" s="2" customFormat="1">
      <c r="A5715" s="9"/>
      <c r="B5715" s="8"/>
      <c r="C5715" s="8"/>
      <c r="D5715" s="24"/>
      <c r="E5715" s="8"/>
      <c r="F5715" s="24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</row>
    <row r="5716" spans="1:37" s="2" customFormat="1">
      <c r="A5716" s="9"/>
      <c r="B5716" s="8"/>
      <c r="C5716" s="8"/>
      <c r="D5716" s="24"/>
      <c r="E5716" s="8"/>
      <c r="F5716" s="24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</row>
    <row r="5717" spans="1:37" s="2" customFormat="1">
      <c r="A5717" s="9"/>
      <c r="B5717" s="8"/>
      <c r="C5717" s="8"/>
      <c r="D5717" s="24"/>
      <c r="E5717" s="8"/>
      <c r="F5717" s="24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</row>
    <row r="5718" spans="1:37" s="2" customFormat="1">
      <c r="A5718" s="9"/>
      <c r="B5718" s="8"/>
      <c r="C5718" s="8"/>
      <c r="D5718" s="24"/>
      <c r="E5718" s="8"/>
      <c r="F5718" s="24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</row>
    <row r="5719" spans="1:37" s="2" customFormat="1">
      <c r="A5719" s="9"/>
      <c r="B5719" s="8"/>
      <c r="C5719" s="8"/>
      <c r="D5719" s="24"/>
      <c r="E5719" s="8"/>
      <c r="F5719" s="24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</row>
    <row r="5720" spans="1:37" s="2" customFormat="1">
      <c r="A5720" s="9"/>
      <c r="B5720" s="8"/>
      <c r="C5720" s="8"/>
      <c r="D5720" s="24"/>
      <c r="E5720" s="8"/>
      <c r="F5720" s="24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</row>
    <row r="5721" spans="1:37" s="2" customFormat="1">
      <c r="A5721" s="9"/>
      <c r="B5721" s="8"/>
      <c r="C5721" s="8"/>
      <c r="D5721" s="24"/>
      <c r="E5721" s="8"/>
      <c r="F5721" s="24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</row>
    <row r="5722" spans="1:37" s="2" customFormat="1">
      <c r="A5722" s="9"/>
      <c r="B5722" s="8"/>
      <c r="C5722" s="8"/>
      <c r="D5722" s="24"/>
      <c r="E5722" s="8"/>
      <c r="F5722" s="24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</row>
    <row r="5723" spans="1:37" s="2" customFormat="1">
      <c r="A5723" s="9"/>
      <c r="B5723" s="8"/>
      <c r="C5723" s="8"/>
      <c r="D5723" s="24"/>
      <c r="E5723" s="8"/>
      <c r="F5723" s="24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</row>
    <row r="5724" spans="1:37" s="2" customFormat="1">
      <c r="A5724" s="9"/>
      <c r="B5724" s="8"/>
      <c r="C5724" s="8"/>
      <c r="D5724" s="24"/>
      <c r="E5724" s="8"/>
      <c r="F5724" s="24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</row>
    <row r="5725" spans="1:37" s="2" customFormat="1">
      <c r="A5725" s="9"/>
      <c r="B5725" s="8"/>
      <c r="C5725" s="8"/>
      <c r="D5725" s="24"/>
      <c r="E5725" s="8"/>
      <c r="F5725" s="24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</row>
    <row r="5726" spans="1:37" s="2" customFormat="1">
      <c r="A5726" s="9"/>
      <c r="B5726" s="8"/>
      <c r="C5726" s="8"/>
      <c r="D5726" s="24"/>
      <c r="E5726" s="8"/>
      <c r="F5726" s="24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</row>
    <row r="5727" spans="1:37" s="2" customFormat="1">
      <c r="A5727" s="9"/>
      <c r="B5727" s="8"/>
      <c r="C5727" s="8"/>
      <c r="D5727" s="24"/>
      <c r="E5727" s="8"/>
      <c r="F5727" s="24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</row>
    <row r="5728" spans="1:37" s="2" customFormat="1">
      <c r="A5728" s="9"/>
      <c r="B5728" s="8"/>
      <c r="C5728" s="8"/>
      <c r="D5728" s="24"/>
      <c r="E5728" s="8"/>
      <c r="F5728" s="24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</row>
    <row r="5729" spans="1:37" s="2" customFormat="1">
      <c r="A5729" s="9"/>
      <c r="B5729" s="8"/>
      <c r="C5729" s="8"/>
      <c r="D5729" s="24"/>
      <c r="E5729" s="8"/>
      <c r="F5729" s="24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</row>
    <row r="5730" spans="1:37" s="2" customFormat="1">
      <c r="A5730" s="9"/>
      <c r="B5730" s="8"/>
      <c r="C5730" s="8"/>
      <c r="D5730" s="24"/>
      <c r="E5730" s="8"/>
      <c r="F5730" s="24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</row>
    <row r="5731" spans="1:37" s="2" customFormat="1">
      <c r="A5731" s="9"/>
      <c r="B5731" s="8"/>
      <c r="C5731" s="8"/>
      <c r="D5731" s="24"/>
      <c r="E5731" s="8"/>
      <c r="F5731" s="24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</row>
    <row r="5732" spans="1:37" s="2" customFormat="1">
      <c r="A5732" s="9"/>
      <c r="B5732" s="8"/>
      <c r="C5732" s="8"/>
      <c r="D5732" s="24"/>
      <c r="E5732" s="8"/>
      <c r="F5732" s="24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</row>
    <row r="5733" spans="1:37" s="2" customFormat="1">
      <c r="A5733" s="9"/>
      <c r="B5733" s="8"/>
      <c r="C5733" s="8"/>
      <c r="D5733" s="24"/>
      <c r="E5733" s="8"/>
      <c r="F5733" s="24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</row>
    <row r="5734" spans="1:37" s="2" customFormat="1">
      <c r="A5734" s="9"/>
      <c r="B5734" s="8"/>
      <c r="C5734" s="8"/>
      <c r="D5734" s="24"/>
      <c r="E5734" s="8"/>
      <c r="F5734" s="24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</row>
    <row r="5735" spans="1:37" s="2" customFormat="1">
      <c r="A5735" s="9"/>
      <c r="B5735" s="8"/>
      <c r="C5735" s="8"/>
      <c r="D5735" s="24"/>
      <c r="E5735" s="8"/>
      <c r="F5735" s="24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</row>
    <row r="5736" spans="1:37" s="2" customFormat="1">
      <c r="A5736" s="9"/>
      <c r="B5736" s="8"/>
      <c r="C5736" s="8"/>
      <c r="D5736" s="24"/>
      <c r="E5736" s="8"/>
      <c r="F5736" s="24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</row>
    <row r="5737" spans="1:37" s="2" customFormat="1">
      <c r="A5737" s="9"/>
      <c r="B5737" s="8"/>
      <c r="C5737" s="8"/>
      <c r="D5737" s="24"/>
      <c r="E5737" s="8"/>
      <c r="F5737" s="24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</row>
    <row r="5738" spans="1:37" s="2" customFormat="1">
      <c r="A5738" s="9"/>
      <c r="B5738" s="8"/>
      <c r="C5738" s="8"/>
      <c r="D5738" s="24"/>
      <c r="E5738" s="8"/>
      <c r="F5738" s="24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</row>
    <row r="5739" spans="1:37" s="2" customFormat="1">
      <c r="A5739" s="9"/>
      <c r="B5739" s="8"/>
      <c r="C5739" s="8"/>
      <c r="D5739" s="24"/>
      <c r="E5739" s="8"/>
      <c r="F5739" s="24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</row>
    <row r="5740" spans="1:37" s="2" customFormat="1">
      <c r="A5740" s="9"/>
      <c r="B5740" s="8"/>
      <c r="C5740" s="8"/>
      <c r="D5740" s="24"/>
      <c r="E5740" s="8"/>
      <c r="F5740" s="24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</row>
    <row r="5741" spans="1:37" s="2" customFormat="1">
      <c r="A5741" s="9"/>
      <c r="B5741" s="8"/>
      <c r="C5741" s="8"/>
      <c r="D5741" s="24"/>
      <c r="E5741" s="8"/>
      <c r="F5741" s="24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</row>
    <row r="5742" spans="1:37" s="2" customFormat="1">
      <c r="A5742" s="9"/>
      <c r="B5742" s="8"/>
      <c r="C5742" s="8"/>
      <c r="D5742" s="24"/>
      <c r="E5742" s="8"/>
      <c r="F5742" s="24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</row>
    <row r="5743" spans="1:37" s="2" customFormat="1">
      <c r="A5743" s="9"/>
      <c r="B5743" s="8"/>
      <c r="C5743" s="8"/>
      <c r="D5743" s="24"/>
      <c r="E5743" s="8"/>
      <c r="F5743" s="24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</row>
    <row r="5744" spans="1:37" s="2" customFormat="1">
      <c r="A5744" s="9"/>
      <c r="B5744" s="8"/>
      <c r="C5744" s="8"/>
      <c r="D5744" s="24"/>
      <c r="E5744" s="8"/>
      <c r="F5744" s="24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</row>
    <row r="5745" spans="1:37" s="2" customFormat="1">
      <c r="A5745" s="9"/>
      <c r="B5745" s="8"/>
      <c r="C5745" s="8"/>
      <c r="D5745" s="24"/>
      <c r="E5745" s="8"/>
      <c r="F5745" s="24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</row>
    <row r="5746" spans="1:37" s="2" customFormat="1">
      <c r="A5746" s="9"/>
      <c r="B5746" s="8"/>
      <c r="C5746" s="8"/>
      <c r="D5746" s="24"/>
      <c r="E5746" s="8"/>
      <c r="F5746" s="24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</row>
    <row r="5747" spans="1:37" s="2" customFormat="1">
      <c r="A5747" s="9"/>
      <c r="B5747" s="8"/>
      <c r="C5747" s="8"/>
      <c r="D5747" s="24"/>
      <c r="E5747" s="8"/>
      <c r="F5747" s="24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</row>
    <row r="5748" spans="1:37" s="2" customFormat="1">
      <c r="A5748" s="9"/>
      <c r="B5748" s="8"/>
      <c r="C5748" s="8"/>
      <c r="D5748" s="24"/>
      <c r="E5748" s="8"/>
      <c r="F5748" s="24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</row>
    <row r="5749" spans="1:37" s="2" customFormat="1">
      <c r="A5749" s="9"/>
      <c r="B5749" s="8"/>
      <c r="C5749" s="8"/>
      <c r="D5749" s="24"/>
      <c r="E5749" s="8"/>
      <c r="F5749" s="24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</row>
    <row r="5750" spans="1:37" s="2" customFormat="1">
      <c r="A5750" s="9"/>
      <c r="B5750" s="8"/>
      <c r="C5750" s="8"/>
      <c r="D5750" s="24"/>
      <c r="E5750" s="8"/>
      <c r="F5750" s="24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</row>
    <row r="5751" spans="1:37" s="2" customFormat="1">
      <c r="A5751" s="9"/>
      <c r="B5751" s="8"/>
      <c r="C5751" s="8"/>
      <c r="D5751" s="24"/>
      <c r="E5751" s="8"/>
      <c r="F5751" s="24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</row>
    <row r="5752" spans="1:37" s="2" customFormat="1">
      <c r="A5752" s="9"/>
      <c r="B5752" s="8"/>
      <c r="C5752" s="8"/>
      <c r="D5752" s="24"/>
      <c r="E5752" s="8"/>
      <c r="F5752" s="24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</row>
    <row r="5753" spans="1:37" s="2" customFormat="1">
      <c r="A5753" s="9"/>
      <c r="B5753" s="8"/>
      <c r="C5753" s="8"/>
      <c r="D5753" s="24"/>
      <c r="E5753" s="8"/>
      <c r="F5753" s="24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</row>
    <row r="5754" spans="1:37" s="2" customFormat="1">
      <c r="A5754" s="9"/>
      <c r="B5754" s="8"/>
      <c r="C5754" s="8"/>
      <c r="D5754" s="24"/>
      <c r="E5754" s="8"/>
      <c r="F5754" s="24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</row>
    <row r="5755" spans="1:37" s="2" customFormat="1">
      <c r="A5755" s="9"/>
      <c r="B5755" s="8"/>
      <c r="C5755" s="8"/>
      <c r="D5755" s="24"/>
      <c r="E5755" s="8"/>
      <c r="F5755" s="24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</row>
    <row r="5756" spans="1:37" s="2" customFormat="1">
      <c r="A5756" s="9"/>
      <c r="B5756" s="8"/>
      <c r="C5756" s="8"/>
      <c r="D5756" s="24"/>
      <c r="E5756" s="8"/>
      <c r="F5756" s="24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</row>
    <row r="5757" spans="1:37" s="2" customFormat="1">
      <c r="A5757" s="9"/>
      <c r="B5757" s="8"/>
      <c r="C5757" s="8"/>
      <c r="D5757" s="24"/>
      <c r="E5757" s="8"/>
      <c r="F5757" s="24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</row>
    <row r="5758" spans="1:37" s="2" customFormat="1">
      <c r="A5758" s="9"/>
      <c r="B5758" s="8"/>
      <c r="C5758" s="8"/>
      <c r="D5758" s="24"/>
      <c r="E5758" s="8"/>
      <c r="F5758" s="24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</row>
    <row r="5759" spans="1:37" s="2" customFormat="1">
      <c r="A5759" s="9"/>
      <c r="B5759" s="8"/>
      <c r="C5759" s="8"/>
      <c r="D5759" s="24"/>
      <c r="E5759" s="8"/>
      <c r="F5759" s="24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</row>
    <row r="5760" spans="1:37" s="2" customFormat="1">
      <c r="A5760" s="9"/>
      <c r="B5760" s="8"/>
      <c r="C5760" s="8"/>
      <c r="D5760" s="24"/>
      <c r="E5760" s="8"/>
      <c r="F5760" s="24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</row>
    <row r="5761" spans="1:37" s="2" customFormat="1">
      <c r="A5761" s="9"/>
      <c r="B5761" s="8"/>
      <c r="C5761" s="8"/>
      <c r="D5761" s="24"/>
      <c r="E5761" s="8"/>
      <c r="F5761" s="24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</row>
    <row r="5762" spans="1:37" s="2" customFormat="1">
      <c r="A5762" s="9"/>
      <c r="B5762" s="8"/>
      <c r="C5762" s="8"/>
      <c r="D5762" s="24"/>
      <c r="E5762" s="8"/>
      <c r="F5762" s="24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</row>
    <row r="5763" spans="1:37" s="2" customFormat="1">
      <c r="A5763" s="9"/>
      <c r="B5763" s="8"/>
      <c r="C5763" s="8"/>
      <c r="D5763" s="24"/>
      <c r="E5763" s="8"/>
      <c r="F5763" s="24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</row>
    <row r="5764" spans="1:37" s="2" customFormat="1">
      <c r="A5764" s="9"/>
      <c r="B5764" s="8"/>
      <c r="C5764" s="8"/>
      <c r="D5764" s="24"/>
      <c r="E5764" s="8"/>
      <c r="F5764" s="24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</row>
    <row r="5765" spans="1:37" s="2" customFormat="1">
      <c r="A5765" s="9"/>
      <c r="B5765" s="8"/>
      <c r="C5765" s="8"/>
      <c r="D5765" s="24"/>
      <c r="E5765" s="8"/>
      <c r="F5765" s="24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</row>
    <row r="5766" spans="1:37" s="2" customFormat="1">
      <c r="A5766" s="9"/>
      <c r="B5766" s="8"/>
      <c r="C5766" s="8"/>
      <c r="D5766" s="24"/>
      <c r="E5766" s="8"/>
      <c r="F5766" s="24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</row>
    <row r="5767" spans="1:37" s="2" customFormat="1">
      <c r="A5767" s="9"/>
      <c r="B5767" s="8"/>
      <c r="C5767" s="8"/>
      <c r="D5767" s="24"/>
      <c r="E5767" s="8"/>
      <c r="F5767" s="24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</row>
    <row r="5768" spans="1:37" s="2" customFormat="1">
      <c r="A5768" s="9"/>
      <c r="B5768" s="8"/>
      <c r="C5768" s="8"/>
      <c r="D5768" s="24"/>
      <c r="E5768" s="8"/>
      <c r="F5768" s="24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</row>
    <row r="5769" spans="1:37" s="2" customFormat="1">
      <c r="A5769" s="9"/>
      <c r="B5769" s="8"/>
      <c r="C5769" s="8"/>
      <c r="D5769" s="24"/>
      <c r="E5769" s="8"/>
      <c r="F5769" s="24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</row>
    <row r="5770" spans="1:37" s="2" customFormat="1">
      <c r="A5770" s="9"/>
      <c r="B5770" s="8"/>
      <c r="C5770" s="8"/>
      <c r="D5770" s="24"/>
      <c r="E5770" s="8"/>
      <c r="F5770" s="24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</row>
    <row r="5771" spans="1:37" s="2" customFormat="1">
      <c r="A5771" s="9"/>
      <c r="B5771" s="8"/>
      <c r="C5771" s="8"/>
      <c r="D5771" s="24"/>
      <c r="E5771" s="8"/>
      <c r="F5771" s="24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</row>
    <row r="5772" spans="1:37" s="2" customFormat="1">
      <c r="A5772" s="9"/>
      <c r="B5772" s="8"/>
      <c r="C5772" s="8"/>
      <c r="D5772" s="24"/>
      <c r="E5772" s="8"/>
      <c r="F5772" s="24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</row>
    <row r="5773" spans="1:37" s="2" customFormat="1">
      <c r="A5773" s="9"/>
      <c r="B5773" s="8"/>
      <c r="C5773" s="8"/>
      <c r="D5773" s="24"/>
      <c r="E5773" s="8"/>
      <c r="F5773" s="24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</row>
    <row r="5774" spans="1:37" s="2" customFormat="1">
      <c r="A5774" s="9"/>
      <c r="B5774" s="8"/>
      <c r="C5774" s="8"/>
      <c r="D5774" s="24"/>
      <c r="E5774" s="8"/>
      <c r="F5774" s="24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</row>
    <row r="5775" spans="1:37" s="2" customFormat="1">
      <c r="A5775" s="9"/>
      <c r="B5775" s="8"/>
      <c r="C5775" s="8"/>
      <c r="D5775" s="24"/>
      <c r="E5775" s="8"/>
      <c r="F5775" s="24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</row>
    <row r="5776" spans="1:37" s="2" customFormat="1">
      <c r="A5776" s="9"/>
      <c r="B5776" s="8"/>
      <c r="C5776" s="8"/>
      <c r="D5776" s="24"/>
      <c r="E5776" s="8"/>
      <c r="F5776" s="24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</row>
    <row r="5777" spans="1:37" s="2" customFormat="1">
      <c r="A5777" s="9"/>
      <c r="B5777" s="8"/>
      <c r="C5777" s="8"/>
      <c r="D5777" s="24"/>
      <c r="E5777" s="8"/>
      <c r="F5777" s="24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</row>
    <row r="5778" spans="1:37" s="2" customFormat="1">
      <c r="A5778" s="9"/>
      <c r="B5778" s="8"/>
      <c r="C5778" s="8"/>
      <c r="D5778" s="24"/>
      <c r="E5778" s="8"/>
      <c r="F5778" s="24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</row>
    <row r="5779" spans="1:37" s="2" customFormat="1">
      <c r="A5779" s="9"/>
      <c r="B5779" s="8"/>
      <c r="C5779" s="8"/>
      <c r="D5779" s="24"/>
      <c r="E5779" s="8"/>
      <c r="F5779" s="24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</row>
    <row r="5780" spans="1:37" s="2" customFormat="1">
      <c r="A5780" s="9"/>
      <c r="B5780" s="8"/>
      <c r="C5780" s="8"/>
      <c r="D5780" s="24"/>
      <c r="E5780" s="8"/>
      <c r="F5780" s="24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</row>
    <row r="5781" spans="1:37" s="2" customFormat="1">
      <c r="A5781" s="9"/>
      <c r="B5781" s="8"/>
      <c r="C5781" s="8"/>
      <c r="D5781" s="24"/>
      <c r="E5781" s="8"/>
      <c r="F5781" s="24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</row>
    <row r="5782" spans="1:37" s="2" customFormat="1">
      <c r="A5782" s="9"/>
      <c r="B5782" s="8"/>
      <c r="C5782" s="8"/>
      <c r="D5782" s="24"/>
      <c r="E5782" s="8"/>
      <c r="F5782" s="24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</row>
    <row r="5783" spans="1:37" s="2" customFormat="1">
      <c r="A5783" s="9"/>
      <c r="B5783" s="8"/>
      <c r="C5783" s="8"/>
      <c r="D5783" s="24"/>
      <c r="E5783" s="8"/>
      <c r="F5783" s="24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</row>
    <row r="5784" spans="1:37" s="2" customFormat="1">
      <c r="A5784" s="9"/>
      <c r="B5784" s="8"/>
      <c r="C5784" s="8"/>
      <c r="D5784" s="24"/>
      <c r="E5784" s="8"/>
      <c r="F5784" s="24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</row>
    <row r="5785" spans="1:37" s="2" customFormat="1">
      <c r="A5785" s="9"/>
      <c r="B5785" s="8"/>
      <c r="C5785" s="8"/>
      <c r="D5785" s="24"/>
      <c r="E5785" s="8"/>
      <c r="F5785" s="24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</row>
    <row r="5786" spans="1:37" s="2" customFormat="1">
      <c r="A5786" s="9"/>
      <c r="B5786" s="8"/>
      <c r="C5786" s="8"/>
      <c r="D5786" s="24"/>
      <c r="E5786" s="8"/>
      <c r="F5786" s="24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</row>
    <row r="5787" spans="1:37" s="2" customFormat="1">
      <c r="A5787" s="9"/>
      <c r="B5787" s="8"/>
      <c r="C5787" s="8"/>
      <c r="D5787" s="24"/>
      <c r="E5787" s="8"/>
      <c r="F5787" s="24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</row>
    <row r="5788" spans="1:37" s="2" customFormat="1">
      <c r="A5788" s="9"/>
      <c r="B5788" s="8"/>
      <c r="C5788" s="8"/>
      <c r="D5788" s="24"/>
      <c r="E5788" s="8"/>
      <c r="F5788" s="24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</row>
    <row r="5789" spans="1:37" s="2" customFormat="1">
      <c r="A5789" s="9"/>
      <c r="B5789" s="8"/>
      <c r="C5789" s="8"/>
      <c r="D5789" s="24"/>
      <c r="E5789" s="8"/>
      <c r="F5789" s="24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</row>
    <row r="5790" spans="1:37" s="2" customFormat="1">
      <c r="A5790" s="9"/>
      <c r="B5790" s="8"/>
      <c r="C5790" s="8"/>
      <c r="D5790" s="24"/>
      <c r="E5790" s="8"/>
      <c r="F5790" s="24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</row>
    <row r="5791" spans="1:37" s="2" customFormat="1">
      <c r="A5791" s="9"/>
      <c r="B5791" s="8"/>
      <c r="C5791" s="8"/>
      <c r="D5791" s="24"/>
      <c r="E5791" s="8"/>
      <c r="F5791" s="24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</row>
    <row r="5792" spans="1:37" s="2" customFormat="1">
      <c r="A5792" s="9"/>
      <c r="B5792" s="8"/>
      <c r="C5792" s="8"/>
      <c r="D5792" s="24"/>
      <c r="E5792" s="8"/>
      <c r="F5792" s="24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</row>
    <row r="5793" spans="1:37" s="2" customFormat="1">
      <c r="A5793" s="9"/>
      <c r="B5793" s="8"/>
      <c r="C5793" s="8"/>
      <c r="D5793" s="24"/>
      <c r="E5793" s="8"/>
      <c r="F5793" s="24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</row>
    <row r="5794" spans="1:37" s="2" customFormat="1">
      <c r="A5794" s="9"/>
      <c r="B5794" s="8"/>
      <c r="C5794" s="8"/>
      <c r="D5794" s="24"/>
      <c r="E5794" s="8"/>
      <c r="F5794" s="24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</row>
    <row r="5795" spans="1:37" s="2" customFormat="1">
      <c r="A5795" s="9"/>
      <c r="B5795" s="8"/>
      <c r="C5795" s="8"/>
      <c r="D5795" s="24"/>
      <c r="E5795" s="8"/>
      <c r="F5795" s="24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</row>
    <row r="5796" spans="1:37" s="2" customFormat="1">
      <c r="A5796" s="9"/>
      <c r="B5796" s="8"/>
      <c r="C5796" s="8"/>
      <c r="D5796" s="24"/>
      <c r="E5796" s="8"/>
      <c r="F5796" s="24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</row>
    <row r="5797" spans="1:37" s="2" customFormat="1">
      <c r="A5797" s="9"/>
      <c r="B5797" s="8"/>
      <c r="C5797" s="8"/>
      <c r="D5797" s="24"/>
      <c r="E5797" s="8"/>
      <c r="F5797" s="24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</row>
    <row r="5798" spans="1:37" s="2" customFormat="1">
      <c r="A5798" s="9"/>
      <c r="B5798" s="8"/>
      <c r="C5798" s="8"/>
      <c r="D5798" s="24"/>
      <c r="E5798" s="8"/>
      <c r="F5798" s="24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</row>
    <row r="5799" spans="1:37" s="2" customFormat="1">
      <c r="A5799" s="9"/>
      <c r="B5799" s="8"/>
      <c r="C5799" s="8"/>
      <c r="D5799" s="24"/>
      <c r="E5799" s="8"/>
      <c r="F5799" s="24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</row>
    <row r="5800" spans="1:37" s="2" customFormat="1">
      <c r="A5800" s="9"/>
      <c r="B5800" s="8"/>
      <c r="C5800" s="8"/>
      <c r="D5800" s="24"/>
      <c r="E5800" s="8"/>
      <c r="F5800" s="24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</row>
    <row r="5801" spans="1:37" s="2" customFormat="1">
      <c r="A5801" s="9"/>
      <c r="B5801" s="8"/>
      <c r="C5801" s="8"/>
      <c r="D5801" s="24"/>
      <c r="E5801" s="8"/>
      <c r="F5801" s="24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</row>
    <row r="5802" spans="1:37" s="2" customFormat="1">
      <c r="A5802" s="9"/>
      <c r="B5802" s="8"/>
      <c r="C5802" s="8"/>
      <c r="D5802" s="24"/>
      <c r="E5802" s="8"/>
      <c r="F5802" s="24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</row>
    <row r="5803" spans="1:37" s="2" customFormat="1">
      <c r="A5803" s="9"/>
      <c r="B5803" s="8"/>
      <c r="C5803" s="8"/>
      <c r="D5803" s="24"/>
      <c r="E5803" s="8"/>
      <c r="F5803" s="24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</row>
    <row r="5804" spans="1:37" s="2" customFormat="1">
      <c r="A5804" s="9"/>
      <c r="B5804" s="8"/>
      <c r="C5804" s="8"/>
      <c r="D5804" s="24"/>
      <c r="E5804" s="8"/>
      <c r="F5804" s="24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</row>
    <row r="5805" spans="1:37" s="2" customFormat="1">
      <c r="A5805" s="9"/>
      <c r="B5805" s="8"/>
      <c r="C5805" s="8"/>
      <c r="D5805" s="24"/>
      <c r="E5805" s="8"/>
      <c r="F5805" s="24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</row>
    <row r="5806" spans="1:37" s="2" customFormat="1">
      <c r="A5806" s="9"/>
      <c r="B5806" s="8"/>
      <c r="C5806" s="8"/>
      <c r="D5806" s="24"/>
      <c r="E5806" s="8"/>
      <c r="F5806" s="24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</row>
    <row r="5807" spans="1:37" s="2" customFormat="1">
      <c r="A5807" s="9"/>
      <c r="B5807" s="8"/>
      <c r="C5807" s="8"/>
      <c r="D5807" s="24"/>
      <c r="E5807" s="8"/>
      <c r="F5807" s="24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</row>
    <row r="5808" spans="1:37" s="2" customFormat="1">
      <c r="A5808" s="9"/>
      <c r="B5808" s="8"/>
      <c r="C5808" s="8"/>
      <c r="D5808" s="24"/>
      <c r="E5808" s="8"/>
      <c r="F5808" s="24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</row>
    <row r="5809" spans="1:37" s="2" customFormat="1">
      <c r="A5809" s="9"/>
      <c r="B5809" s="8"/>
      <c r="C5809" s="8"/>
      <c r="D5809" s="24"/>
      <c r="E5809" s="8"/>
      <c r="F5809" s="24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</row>
    <row r="5810" spans="1:37" s="2" customFormat="1">
      <c r="A5810" s="9"/>
      <c r="B5810" s="8"/>
      <c r="C5810" s="8"/>
      <c r="D5810" s="24"/>
      <c r="E5810" s="8"/>
      <c r="F5810" s="24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</row>
    <row r="5811" spans="1:37" s="2" customFormat="1">
      <c r="A5811" s="9"/>
      <c r="B5811" s="8"/>
      <c r="C5811" s="8"/>
      <c r="D5811" s="24"/>
      <c r="E5811" s="8"/>
      <c r="F5811" s="24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</row>
    <row r="5812" spans="1:37" s="2" customFormat="1">
      <c r="A5812" s="9"/>
      <c r="B5812" s="8"/>
      <c r="C5812" s="8"/>
      <c r="D5812" s="24"/>
      <c r="E5812" s="8"/>
      <c r="F5812" s="24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</row>
    <row r="5813" spans="1:37" s="2" customFormat="1">
      <c r="A5813" s="9"/>
      <c r="B5813" s="8"/>
      <c r="C5813" s="8"/>
      <c r="D5813" s="24"/>
      <c r="E5813" s="8"/>
      <c r="F5813" s="24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</row>
    <row r="5814" spans="1:37" s="2" customFormat="1">
      <c r="A5814" s="9"/>
      <c r="B5814" s="8"/>
      <c r="C5814" s="8"/>
      <c r="D5814" s="24"/>
      <c r="E5814" s="8"/>
      <c r="F5814" s="24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</row>
    <row r="5815" spans="1:37" s="2" customFormat="1">
      <c r="A5815" s="9"/>
      <c r="B5815" s="8"/>
      <c r="C5815" s="8"/>
      <c r="D5815" s="24"/>
      <c r="E5815" s="8"/>
      <c r="F5815" s="24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</row>
    <row r="5816" spans="1:37" s="2" customFormat="1">
      <c r="A5816" s="9"/>
      <c r="B5816" s="8"/>
      <c r="C5816" s="8"/>
      <c r="D5816" s="24"/>
      <c r="E5816" s="8"/>
      <c r="F5816" s="24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</row>
    <row r="5817" spans="1:37" s="2" customFormat="1">
      <c r="A5817" s="9"/>
      <c r="B5817" s="8"/>
      <c r="C5817" s="8"/>
      <c r="D5817" s="24"/>
      <c r="E5817" s="8"/>
      <c r="F5817" s="24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</row>
    <row r="5818" spans="1:37" s="2" customFormat="1">
      <c r="A5818" s="9"/>
      <c r="B5818" s="8"/>
      <c r="C5818" s="8"/>
      <c r="D5818" s="24"/>
      <c r="E5818" s="8"/>
      <c r="F5818" s="24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</row>
    <row r="5819" spans="1:37" s="2" customFormat="1">
      <c r="A5819" s="9"/>
      <c r="B5819" s="8"/>
      <c r="C5819" s="8"/>
      <c r="D5819" s="24"/>
      <c r="E5819" s="8"/>
      <c r="F5819" s="24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</row>
    <row r="5820" spans="1:37" s="2" customFormat="1">
      <c r="A5820" s="9"/>
      <c r="B5820" s="8"/>
      <c r="C5820" s="8"/>
      <c r="D5820" s="24"/>
      <c r="E5820" s="8"/>
      <c r="F5820" s="24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</row>
    <row r="5821" spans="1:37" s="2" customFormat="1">
      <c r="A5821" s="9"/>
      <c r="B5821" s="8"/>
      <c r="C5821" s="8"/>
      <c r="D5821" s="24"/>
      <c r="E5821" s="8"/>
      <c r="F5821" s="24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</row>
    <row r="5822" spans="1:37" s="2" customFormat="1">
      <c r="A5822" s="9"/>
      <c r="B5822" s="8"/>
      <c r="C5822" s="8"/>
      <c r="D5822" s="24"/>
      <c r="E5822" s="8"/>
      <c r="F5822" s="24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</row>
    <row r="5823" spans="1:37" s="2" customFormat="1">
      <c r="A5823" s="9"/>
      <c r="B5823" s="8"/>
      <c r="C5823" s="8"/>
      <c r="D5823" s="24"/>
      <c r="E5823" s="8"/>
      <c r="F5823" s="24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</row>
    <row r="5824" spans="1:37" s="2" customFormat="1">
      <c r="A5824" s="9"/>
      <c r="B5824" s="8"/>
      <c r="C5824" s="8"/>
      <c r="D5824" s="24"/>
      <c r="E5824" s="8"/>
      <c r="F5824" s="24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</row>
    <row r="5825" spans="1:37" s="2" customFormat="1">
      <c r="A5825" s="9"/>
      <c r="B5825" s="8"/>
      <c r="C5825" s="8"/>
      <c r="D5825" s="24"/>
      <c r="E5825" s="8"/>
      <c r="F5825" s="24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</row>
    <row r="5826" spans="1:37" s="2" customFormat="1">
      <c r="A5826" s="9"/>
      <c r="B5826" s="8"/>
      <c r="C5826" s="8"/>
      <c r="D5826" s="24"/>
      <c r="E5826" s="8"/>
      <c r="F5826" s="24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</row>
    <row r="5827" spans="1:37" s="2" customFormat="1">
      <c r="A5827" s="9"/>
      <c r="B5827" s="8"/>
      <c r="C5827" s="8"/>
      <c r="D5827" s="24"/>
      <c r="E5827" s="8"/>
      <c r="F5827" s="24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</row>
    <row r="5828" spans="1:37" s="2" customFormat="1">
      <c r="A5828" s="9"/>
      <c r="B5828" s="8"/>
      <c r="C5828" s="8"/>
      <c r="D5828" s="24"/>
      <c r="E5828" s="8"/>
      <c r="F5828" s="24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</row>
    <row r="5829" spans="1:37" s="2" customFormat="1">
      <c r="A5829" s="9"/>
      <c r="B5829" s="8"/>
      <c r="C5829" s="8"/>
      <c r="D5829" s="24"/>
      <c r="E5829" s="8"/>
      <c r="F5829" s="24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</row>
    <row r="5830" spans="1:37" s="2" customFormat="1">
      <c r="A5830" s="9"/>
      <c r="B5830" s="8"/>
      <c r="C5830" s="8"/>
      <c r="D5830" s="24"/>
      <c r="E5830" s="8"/>
      <c r="F5830" s="24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</row>
    <row r="5831" spans="1:37" s="2" customFormat="1">
      <c r="A5831" s="9"/>
      <c r="B5831" s="8"/>
      <c r="C5831" s="8"/>
      <c r="D5831" s="24"/>
      <c r="E5831" s="8"/>
      <c r="F5831" s="24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</row>
    <row r="5832" spans="1:37" s="2" customFormat="1">
      <c r="A5832" s="9"/>
      <c r="B5832" s="8"/>
      <c r="C5832" s="8"/>
      <c r="D5832" s="24"/>
      <c r="E5832" s="8"/>
      <c r="F5832" s="24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</row>
    <row r="5833" spans="1:37" s="2" customFormat="1">
      <c r="A5833" s="9"/>
      <c r="B5833" s="8"/>
      <c r="C5833" s="8"/>
      <c r="D5833" s="24"/>
      <c r="E5833" s="8"/>
      <c r="F5833" s="24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</row>
    <row r="5834" spans="1:37" s="2" customFormat="1">
      <c r="A5834" s="9"/>
      <c r="B5834" s="8"/>
      <c r="C5834" s="8"/>
      <c r="D5834" s="24"/>
      <c r="E5834" s="8"/>
      <c r="F5834" s="24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</row>
    <row r="5835" spans="1:37" s="2" customFormat="1">
      <c r="A5835" s="9"/>
      <c r="B5835" s="8"/>
      <c r="C5835" s="8"/>
      <c r="D5835" s="24"/>
      <c r="E5835" s="8"/>
      <c r="F5835" s="24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</row>
    <row r="5836" spans="1:37" s="2" customFormat="1">
      <c r="A5836" s="9"/>
      <c r="B5836" s="8"/>
      <c r="C5836" s="8"/>
      <c r="D5836" s="24"/>
      <c r="E5836" s="8"/>
      <c r="F5836" s="24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</row>
    <row r="5837" spans="1:37" s="2" customFormat="1">
      <c r="A5837" s="9"/>
      <c r="B5837" s="8"/>
      <c r="C5837" s="8"/>
      <c r="D5837" s="24"/>
      <c r="E5837" s="8"/>
      <c r="F5837" s="24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</row>
    <row r="5838" spans="1:37" s="2" customFormat="1">
      <c r="A5838" s="9"/>
      <c r="B5838" s="8"/>
      <c r="C5838" s="8"/>
      <c r="D5838" s="24"/>
      <c r="E5838" s="8"/>
      <c r="F5838" s="24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</row>
    <row r="5839" spans="1:37" s="2" customFormat="1">
      <c r="A5839" s="9"/>
      <c r="B5839" s="8"/>
      <c r="C5839" s="8"/>
      <c r="D5839" s="24"/>
      <c r="E5839" s="8"/>
      <c r="F5839" s="24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</row>
    <row r="5840" spans="1:37" s="2" customFormat="1">
      <c r="A5840" s="9"/>
      <c r="B5840" s="8"/>
      <c r="C5840" s="8"/>
      <c r="D5840" s="24"/>
      <c r="E5840" s="8"/>
      <c r="F5840" s="24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</row>
    <row r="5841" spans="1:37" s="2" customFormat="1">
      <c r="A5841" s="9"/>
      <c r="B5841" s="8"/>
      <c r="C5841" s="8"/>
      <c r="D5841" s="24"/>
      <c r="E5841" s="8"/>
      <c r="F5841" s="24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</row>
    <row r="5842" spans="1:37" s="2" customFormat="1">
      <c r="A5842" s="9"/>
      <c r="B5842" s="8"/>
      <c r="C5842" s="8"/>
      <c r="D5842" s="24"/>
      <c r="E5842" s="8"/>
      <c r="F5842" s="24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</row>
    <row r="5843" spans="1:37" s="2" customFormat="1">
      <c r="A5843" s="9"/>
      <c r="B5843" s="8"/>
      <c r="C5843" s="8"/>
      <c r="D5843" s="24"/>
      <c r="E5843" s="8"/>
      <c r="F5843" s="24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</row>
    <row r="5844" spans="1:37" s="2" customFormat="1">
      <c r="A5844" s="9"/>
      <c r="B5844" s="8"/>
      <c r="C5844" s="8"/>
      <c r="D5844" s="24"/>
      <c r="E5844" s="8"/>
      <c r="F5844" s="24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</row>
    <row r="5845" spans="1:37" s="2" customFormat="1">
      <c r="A5845" s="9"/>
      <c r="B5845" s="8"/>
      <c r="C5845" s="8"/>
      <c r="D5845" s="24"/>
      <c r="E5845" s="8"/>
      <c r="F5845" s="24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</row>
    <row r="5846" spans="1:37" s="2" customFormat="1">
      <c r="A5846" s="9"/>
      <c r="B5846" s="8"/>
      <c r="C5846" s="8"/>
      <c r="D5846" s="24"/>
      <c r="E5846" s="8"/>
      <c r="F5846" s="24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</row>
    <row r="5847" spans="1:37" s="2" customFormat="1">
      <c r="A5847" s="9"/>
      <c r="B5847" s="8"/>
      <c r="C5847" s="8"/>
      <c r="D5847" s="24"/>
      <c r="E5847" s="8"/>
      <c r="F5847" s="24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</row>
    <row r="5848" spans="1:37" s="2" customFormat="1">
      <c r="A5848" s="9"/>
      <c r="B5848" s="8"/>
      <c r="C5848" s="8"/>
      <c r="D5848" s="24"/>
      <c r="E5848" s="8"/>
      <c r="F5848" s="24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</row>
    <row r="5849" spans="1:37" s="2" customFormat="1">
      <c r="A5849" s="9"/>
      <c r="B5849" s="8"/>
      <c r="C5849" s="8"/>
      <c r="D5849" s="24"/>
      <c r="E5849" s="8"/>
      <c r="F5849" s="24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</row>
    <row r="5850" spans="1:37" s="2" customFormat="1">
      <c r="A5850" s="9"/>
      <c r="B5850" s="8"/>
      <c r="C5850" s="8"/>
      <c r="D5850" s="24"/>
      <c r="E5850" s="8"/>
      <c r="F5850" s="24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</row>
    <row r="5851" spans="1:37" s="2" customFormat="1">
      <c r="A5851" s="9"/>
      <c r="B5851" s="8"/>
      <c r="C5851" s="8"/>
      <c r="D5851" s="24"/>
      <c r="E5851" s="8"/>
      <c r="F5851" s="24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</row>
    <row r="5852" spans="1:37" s="2" customFormat="1">
      <c r="A5852" s="9"/>
      <c r="B5852" s="8"/>
      <c r="C5852" s="8"/>
      <c r="D5852" s="24"/>
      <c r="E5852" s="8"/>
      <c r="F5852" s="24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</row>
    <row r="5853" spans="1:37" s="2" customFormat="1">
      <c r="A5853" s="9"/>
      <c r="B5853" s="8"/>
      <c r="C5853" s="8"/>
      <c r="D5853" s="24"/>
      <c r="E5853" s="8"/>
      <c r="F5853" s="24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</row>
    <row r="5854" spans="1:37" s="2" customFormat="1">
      <c r="A5854" s="9"/>
      <c r="B5854" s="8"/>
      <c r="C5854" s="8"/>
      <c r="D5854" s="24"/>
      <c r="E5854" s="8"/>
      <c r="F5854" s="24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</row>
    <row r="5855" spans="1:37" s="2" customFormat="1">
      <c r="A5855" s="9"/>
      <c r="B5855" s="8"/>
      <c r="C5855" s="8"/>
      <c r="D5855" s="24"/>
      <c r="E5855" s="8"/>
      <c r="F5855" s="24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</row>
    <row r="5856" spans="1:37" s="2" customFormat="1">
      <c r="A5856" s="9"/>
      <c r="B5856" s="8"/>
      <c r="C5856" s="8"/>
      <c r="D5856" s="24"/>
      <c r="E5856" s="8"/>
      <c r="F5856" s="24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</row>
    <row r="5857" spans="1:37" s="2" customFormat="1">
      <c r="A5857" s="9"/>
      <c r="B5857" s="8"/>
      <c r="C5857" s="8"/>
      <c r="D5857" s="24"/>
      <c r="E5857" s="8"/>
      <c r="F5857" s="24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</row>
    <row r="5858" spans="1:37" s="2" customFormat="1">
      <c r="A5858" s="9"/>
      <c r="B5858" s="8"/>
      <c r="C5858" s="8"/>
      <c r="D5858" s="24"/>
      <c r="E5858" s="8"/>
      <c r="F5858" s="24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</row>
    <row r="5859" spans="1:37" s="2" customFormat="1">
      <c r="A5859" s="9"/>
      <c r="B5859" s="8"/>
      <c r="C5859" s="8"/>
      <c r="D5859" s="24"/>
      <c r="E5859" s="8"/>
      <c r="F5859" s="24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</row>
    <row r="5860" spans="1:37" s="2" customFormat="1">
      <c r="A5860" s="9"/>
      <c r="B5860" s="8"/>
      <c r="C5860" s="8"/>
      <c r="D5860" s="24"/>
      <c r="E5860" s="8"/>
      <c r="F5860" s="24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</row>
    <row r="5861" spans="1:37" s="2" customFormat="1">
      <c r="A5861" s="9"/>
      <c r="B5861" s="8"/>
      <c r="C5861" s="8"/>
      <c r="D5861" s="24"/>
      <c r="E5861" s="8"/>
      <c r="F5861" s="24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</row>
    <row r="5862" spans="1:37" s="2" customFormat="1">
      <c r="A5862" s="9"/>
      <c r="B5862" s="8"/>
      <c r="C5862" s="8"/>
      <c r="D5862" s="24"/>
      <c r="E5862" s="8"/>
      <c r="F5862" s="24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</row>
    <row r="5863" spans="1:37" s="2" customFormat="1">
      <c r="A5863" s="9"/>
      <c r="B5863" s="8"/>
      <c r="C5863" s="8"/>
      <c r="D5863" s="24"/>
      <c r="E5863" s="8"/>
      <c r="F5863" s="24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</row>
    <row r="5864" spans="1:37" s="2" customFormat="1">
      <c r="A5864" s="9"/>
      <c r="B5864" s="8"/>
      <c r="C5864" s="8"/>
      <c r="D5864" s="24"/>
      <c r="E5864" s="8"/>
      <c r="F5864" s="24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</row>
    <row r="5865" spans="1:37" s="2" customFormat="1">
      <c r="A5865" s="9"/>
      <c r="B5865" s="8"/>
      <c r="C5865" s="8"/>
      <c r="D5865" s="24"/>
      <c r="E5865" s="8"/>
      <c r="F5865" s="24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</row>
    <row r="5866" spans="1:37" s="2" customFormat="1">
      <c r="A5866" s="9"/>
      <c r="B5866" s="8"/>
      <c r="C5866" s="8"/>
      <c r="D5866" s="24"/>
      <c r="E5866" s="8"/>
      <c r="F5866" s="24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</row>
    <row r="5867" spans="1:37" s="2" customFormat="1">
      <c r="A5867" s="9"/>
      <c r="B5867" s="8"/>
      <c r="C5867" s="8"/>
      <c r="D5867" s="24"/>
      <c r="E5867" s="8"/>
      <c r="F5867" s="24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</row>
    <row r="5868" spans="1:37" s="2" customFormat="1">
      <c r="A5868" s="9"/>
      <c r="B5868" s="8"/>
      <c r="C5868" s="8"/>
      <c r="D5868" s="24"/>
      <c r="E5868" s="8"/>
      <c r="F5868" s="24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</row>
    <row r="5869" spans="1:37" s="2" customFormat="1">
      <c r="A5869" s="9"/>
      <c r="B5869" s="8"/>
      <c r="C5869" s="8"/>
      <c r="D5869" s="24"/>
      <c r="E5869" s="8"/>
      <c r="F5869" s="24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</row>
    <row r="5870" spans="1:37" s="2" customFormat="1">
      <c r="A5870" s="9"/>
      <c r="B5870" s="8"/>
      <c r="C5870" s="8"/>
      <c r="D5870" s="24"/>
      <c r="E5870" s="8"/>
      <c r="F5870" s="24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</row>
    <row r="5871" spans="1:37" s="2" customFormat="1">
      <c r="A5871" s="9"/>
      <c r="B5871" s="8"/>
      <c r="C5871" s="8"/>
      <c r="D5871" s="24"/>
      <c r="E5871" s="8"/>
      <c r="F5871" s="24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</row>
    <row r="5872" spans="1:37" s="2" customFormat="1">
      <c r="A5872" s="9"/>
      <c r="B5872" s="8"/>
      <c r="C5872" s="8"/>
      <c r="D5872" s="24"/>
      <c r="E5872" s="8"/>
      <c r="F5872" s="24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</row>
    <row r="5873" spans="1:37" s="2" customFormat="1">
      <c r="A5873" s="9"/>
      <c r="B5873" s="8"/>
      <c r="C5873" s="8"/>
      <c r="D5873" s="24"/>
      <c r="E5873" s="8"/>
      <c r="F5873" s="24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</row>
    <row r="5874" spans="1:37" s="2" customFormat="1">
      <c r="A5874" s="9"/>
      <c r="B5874" s="8"/>
      <c r="C5874" s="8"/>
      <c r="D5874" s="24"/>
      <c r="E5874" s="8"/>
      <c r="F5874" s="24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</row>
    <row r="5875" spans="1:37" s="2" customFormat="1">
      <c r="A5875" s="9"/>
      <c r="B5875" s="8"/>
      <c r="C5875" s="8"/>
      <c r="D5875" s="24"/>
      <c r="E5875" s="8"/>
      <c r="F5875" s="24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</row>
    <row r="5876" spans="1:37" s="2" customFormat="1">
      <c r="A5876" s="9"/>
      <c r="B5876" s="8"/>
      <c r="C5876" s="8"/>
      <c r="D5876" s="24"/>
      <c r="E5876" s="8"/>
      <c r="F5876" s="24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</row>
    <row r="5877" spans="1:37" s="2" customFormat="1">
      <c r="A5877" s="9"/>
      <c r="B5877" s="8"/>
      <c r="C5877" s="8"/>
      <c r="D5877" s="24"/>
      <c r="E5877" s="8"/>
      <c r="F5877" s="24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</row>
    <row r="5878" spans="1:37" s="2" customFormat="1">
      <c r="A5878" s="9"/>
      <c r="B5878" s="8"/>
      <c r="C5878" s="8"/>
      <c r="D5878" s="24"/>
      <c r="E5878" s="8"/>
      <c r="F5878" s="24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</row>
    <row r="5879" spans="1:37" s="2" customFormat="1">
      <c r="A5879" s="9"/>
      <c r="B5879" s="8"/>
      <c r="C5879" s="8"/>
      <c r="D5879" s="24"/>
      <c r="E5879" s="8"/>
      <c r="F5879" s="24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</row>
    <row r="5880" spans="1:37" s="2" customFormat="1">
      <c r="A5880" s="9"/>
      <c r="B5880" s="8"/>
      <c r="C5880" s="8"/>
      <c r="D5880" s="24"/>
      <c r="E5880" s="8"/>
      <c r="F5880" s="24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</row>
    <row r="5881" spans="1:37" s="2" customFormat="1">
      <c r="A5881" s="9"/>
      <c r="B5881" s="8"/>
      <c r="C5881" s="8"/>
      <c r="D5881" s="24"/>
      <c r="E5881" s="8"/>
      <c r="F5881" s="24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</row>
    <row r="5882" spans="1:37" s="2" customFormat="1">
      <c r="A5882" s="9"/>
      <c r="B5882" s="8"/>
      <c r="C5882" s="8"/>
      <c r="D5882" s="24"/>
      <c r="E5882" s="8"/>
      <c r="F5882" s="24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</row>
    <row r="5883" spans="1:37" s="2" customFormat="1">
      <c r="A5883" s="9"/>
      <c r="B5883" s="8"/>
      <c r="C5883" s="8"/>
      <c r="D5883" s="24"/>
      <c r="E5883" s="8"/>
      <c r="F5883" s="24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</row>
    <row r="5884" spans="1:37" s="2" customFormat="1">
      <c r="A5884" s="9"/>
      <c r="B5884" s="8"/>
      <c r="C5884" s="8"/>
      <c r="D5884" s="24"/>
      <c r="E5884" s="8"/>
      <c r="F5884" s="24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</row>
    <row r="5885" spans="1:37" s="2" customFormat="1">
      <c r="A5885" s="9"/>
      <c r="B5885" s="8"/>
      <c r="C5885" s="8"/>
      <c r="D5885" s="24"/>
      <c r="E5885" s="8"/>
      <c r="F5885" s="24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</row>
    <row r="5886" spans="1:37" s="2" customFormat="1">
      <c r="A5886" s="9"/>
      <c r="B5886" s="8"/>
      <c r="C5886" s="8"/>
      <c r="D5886" s="24"/>
      <c r="E5886" s="8"/>
      <c r="F5886" s="24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</row>
    <row r="5887" spans="1:37" s="2" customFormat="1">
      <c r="A5887" s="9"/>
      <c r="B5887" s="8"/>
      <c r="C5887" s="8"/>
      <c r="D5887" s="24"/>
      <c r="E5887" s="8"/>
      <c r="F5887" s="24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</row>
    <row r="5888" spans="1:37" s="2" customFormat="1">
      <c r="A5888" s="9"/>
      <c r="B5888" s="8"/>
      <c r="C5888" s="8"/>
      <c r="D5888" s="24"/>
      <c r="E5888" s="8"/>
      <c r="F5888" s="24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</row>
    <row r="5889" spans="1:37" s="2" customFormat="1">
      <c r="A5889" s="9"/>
      <c r="B5889" s="8"/>
      <c r="C5889" s="8"/>
      <c r="D5889" s="24"/>
      <c r="E5889" s="8"/>
      <c r="F5889" s="24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</row>
    <row r="5890" spans="1:37" s="2" customFormat="1">
      <c r="A5890" s="9"/>
      <c r="B5890" s="8"/>
      <c r="C5890" s="8"/>
      <c r="D5890" s="24"/>
      <c r="E5890" s="8"/>
      <c r="F5890" s="24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24"/>
      <c r="T5890" s="24"/>
      <c r="U5890" s="24"/>
      <c r="V5890" s="24"/>
      <c r="W5890" s="24"/>
      <c r="X5890" s="24"/>
      <c r="Y5890" s="24"/>
      <c r="Z5890" s="24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</row>
    <row r="5891" spans="1:37" s="2" customFormat="1">
      <c r="A5891" s="9"/>
      <c r="B5891" s="8"/>
      <c r="C5891" s="8"/>
      <c r="D5891" s="24"/>
      <c r="E5891" s="8"/>
      <c r="F5891" s="24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24"/>
      <c r="T5891" s="24"/>
      <c r="U5891" s="24"/>
      <c r="V5891" s="24"/>
      <c r="W5891" s="24"/>
      <c r="X5891" s="24"/>
      <c r="Y5891" s="24"/>
      <c r="Z5891" s="24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</row>
    <row r="5892" spans="1:37" s="2" customFormat="1">
      <c r="A5892" s="9"/>
      <c r="B5892" s="8"/>
      <c r="C5892" s="8"/>
      <c r="D5892" s="24"/>
      <c r="E5892" s="8"/>
      <c r="F5892" s="24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24"/>
      <c r="T5892" s="24"/>
      <c r="U5892" s="24"/>
      <c r="V5892" s="24"/>
      <c r="W5892" s="24"/>
      <c r="X5892" s="24"/>
      <c r="Y5892" s="24"/>
      <c r="Z5892" s="24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</row>
    <row r="5893" spans="1:37" s="2" customFormat="1">
      <c r="A5893" s="4"/>
      <c r="B5893" s="8"/>
      <c r="C5893" s="8"/>
      <c r="D5893" s="24"/>
      <c r="E5893" s="8"/>
      <c r="F5893" s="24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24"/>
      <c r="T5893" s="24"/>
      <c r="U5893" s="24"/>
      <c r="V5893" s="24"/>
      <c r="W5893" s="24"/>
      <c r="X5893" s="24"/>
      <c r="Y5893" s="24"/>
      <c r="Z5893" s="24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</row>
    <row r="5894" spans="1:37" s="2" customFormat="1">
      <c r="A5894" s="4"/>
      <c r="B5894" s="8"/>
      <c r="C5894" s="8"/>
      <c r="D5894" s="24"/>
      <c r="E5894" s="8"/>
      <c r="F5894" s="24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24"/>
      <c r="T5894" s="24"/>
      <c r="U5894" s="24"/>
      <c r="V5894" s="24"/>
      <c r="W5894" s="24"/>
      <c r="X5894" s="24"/>
      <c r="Y5894" s="24"/>
      <c r="Z5894" s="24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</row>
    <row r="5895" spans="1:37" s="2" customFormat="1">
      <c r="A5895" s="4"/>
      <c r="B5895" s="12"/>
      <c r="C5895" s="12"/>
      <c r="D5895" s="25"/>
      <c r="E5895" s="12"/>
      <c r="F5895" s="25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</row>
    <row r="5896" spans="1:37" s="2" customFormat="1">
      <c r="A5896" s="4"/>
      <c r="B5896" s="12"/>
      <c r="C5896" s="12"/>
      <c r="D5896" s="25"/>
      <c r="E5896" s="12"/>
      <c r="F5896" s="25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</row>
    <row r="5897" spans="1:37" s="2" customFormat="1">
      <c r="A5897" s="4"/>
      <c r="B5897" s="12"/>
      <c r="C5897" s="12"/>
      <c r="D5897" s="25"/>
      <c r="E5897" s="12"/>
      <c r="F5897" s="25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</row>
    <row r="5898" spans="1:37" s="2" customFormat="1">
      <c r="A5898" s="4"/>
      <c r="B5898" s="12"/>
      <c r="C5898" s="12"/>
      <c r="D5898" s="25"/>
      <c r="E5898" s="12"/>
      <c r="F5898" s="25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</row>
    <row r="5899" spans="1:37" s="2" customFormat="1">
      <c r="A5899" s="4"/>
      <c r="B5899" s="12"/>
      <c r="C5899" s="12"/>
      <c r="D5899" s="25"/>
      <c r="E5899" s="12"/>
      <c r="F5899" s="25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</row>
    <row r="5900" spans="1:37" s="2" customFormat="1">
      <c r="A5900" s="4"/>
      <c r="B5900" s="12"/>
      <c r="C5900" s="12"/>
      <c r="D5900" s="25"/>
      <c r="E5900" s="12"/>
      <c r="F5900" s="25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</row>
    <row r="5901" spans="1:37" s="2" customFormat="1">
      <c r="A5901" s="4"/>
      <c r="B5901" s="12"/>
      <c r="C5901" s="12"/>
      <c r="D5901" s="25"/>
      <c r="E5901" s="12"/>
      <c r="F5901" s="25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</row>
    <row r="5902" spans="1:37" s="2" customFormat="1">
      <c r="A5902" s="4"/>
      <c r="B5902" s="12"/>
      <c r="C5902" s="12"/>
      <c r="D5902" s="25"/>
      <c r="E5902" s="12"/>
      <c r="F5902" s="25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</row>
    <row r="5903" spans="1:37" s="2" customFormat="1">
      <c r="A5903" s="4"/>
      <c r="B5903" s="12"/>
      <c r="C5903" s="12"/>
      <c r="D5903" s="25"/>
      <c r="E5903" s="12"/>
      <c r="F5903" s="25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</row>
    <row r="5904" spans="1:37" s="2" customFormat="1">
      <c r="A5904" s="4"/>
      <c r="B5904" s="12"/>
      <c r="C5904" s="12"/>
      <c r="D5904" s="25"/>
      <c r="E5904" s="12"/>
      <c r="F5904" s="25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</row>
    <row r="5905" spans="1:37" s="2" customFormat="1">
      <c r="A5905" s="4"/>
      <c r="B5905" s="12"/>
      <c r="C5905" s="12"/>
      <c r="D5905" s="25"/>
      <c r="E5905" s="12"/>
      <c r="F5905" s="25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</row>
    <row r="5906" spans="1:37" s="2" customFormat="1">
      <c r="A5906" s="4"/>
      <c r="B5906" s="12"/>
      <c r="C5906" s="12"/>
      <c r="D5906" s="25"/>
      <c r="E5906" s="12"/>
      <c r="F5906" s="25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</row>
    <row r="5907" spans="1:37" s="2" customFormat="1">
      <c r="A5907" s="4"/>
      <c r="B5907" s="12"/>
      <c r="C5907" s="12"/>
      <c r="D5907" s="25"/>
      <c r="E5907" s="12"/>
      <c r="F5907" s="25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</row>
    <row r="5908" spans="1:37" s="2" customFormat="1">
      <c r="A5908" s="4"/>
      <c r="B5908" s="12"/>
      <c r="C5908" s="12"/>
      <c r="D5908" s="25"/>
      <c r="E5908" s="12"/>
      <c r="F5908" s="25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</row>
    <row r="5909" spans="1:37" s="2" customFormat="1">
      <c r="A5909" s="4"/>
      <c r="B5909" s="12"/>
      <c r="C5909" s="12"/>
      <c r="D5909" s="25"/>
      <c r="E5909" s="12"/>
      <c r="F5909" s="25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</row>
    <row r="5910" spans="1:37" s="2" customFormat="1">
      <c r="A5910" s="4"/>
      <c r="B5910" s="12"/>
      <c r="C5910" s="12"/>
      <c r="D5910" s="25"/>
      <c r="E5910" s="12"/>
      <c r="F5910" s="25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</row>
    <row r="5911" spans="1:37" s="2" customFormat="1">
      <c r="A5911" s="4"/>
      <c r="B5911" s="12"/>
      <c r="C5911" s="12"/>
      <c r="D5911" s="25"/>
      <c r="E5911" s="12"/>
      <c r="F5911" s="25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</row>
    <row r="5912" spans="1:37" s="2" customFormat="1">
      <c r="A5912" s="4"/>
      <c r="B5912" s="12"/>
      <c r="C5912" s="12"/>
      <c r="D5912" s="25"/>
      <c r="E5912" s="12"/>
      <c r="F5912" s="25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</row>
    <row r="5913" spans="1:37" s="2" customFormat="1">
      <c r="A5913" s="4"/>
      <c r="B5913" s="12"/>
      <c r="C5913" s="12"/>
      <c r="D5913" s="25"/>
      <c r="E5913" s="12"/>
      <c r="F5913" s="25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</row>
    <row r="5914" spans="1:37" s="2" customFormat="1">
      <c r="A5914" s="4"/>
      <c r="B5914" s="12"/>
      <c r="C5914" s="12"/>
      <c r="D5914" s="25"/>
      <c r="E5914" s="12"/>
      <c r="F5914" s="25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</row>
    <row r="5915" spans="1:37" s="2" customFormat="1">
      <c r="A5915" s="4"/>
      <c r="B5915" s="12"/>
      <c r="C5915" s="12"/>
      <c r="D5915" s="25"/>
      <c r="E5915" s="12"/>
      <c r="F5915" s="25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</row>
    <row r="5916" spans="1:37" s="2" customFormat="1">
      <c r="A5916" s="4"/>
      <c r="B5916" s="12"/>
      <c r="C5916" s="12"/>
      <c r="D5916" s="25"/>
      <c r="E5916" s="12"/>
      <c r="F5916" s="25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</row>
    <row r="5917" spans="1:37" s="2" customFormat="1">
      <c r="A5917" s="4"/>
      <c r="B5917" s="12"/>
      <c r="C5917" s="12"/>
      <c r="D5917" s="25"/>
      <c r="E5917" s="12"/>
      <c r="F5917" s="25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</row>
    <row r="5918" spans="1:37" s="2" customFormat="1">
      <c r="A5918" s="4"/>
      <c r="B5918" s="12"/>
      <c r="C5918" s="12"/>
      <c r="D5918" s="25"/>
      <c r="E5918" s="12"/>
      <c r="F5918" s="25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</row>
    <row r="5919" spans="1:37" s="2" customFormat="1">
      <c r="A5919" s="4"/>
      <c r="B5919" s="12"/>
      <c r="C5919" s="12"/>
      <c r="D5919" s="25"/>
      <c r="E5919" s="12"/>
      <c r="F5919" s="25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</row>
    <row r="5920" spans="1:37" s="2" customFormat="1">
      <c r="A5920" s="4"/>
      <c r="B5920" s="12"/>
      <c r="C5920" s="12"/>
      <c r="D5920" s="25"/>
      <c r="E5920" s="12"/>
      <c r="F5920" s="25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</row>
    <row r="5921" spans="1:37" s="2" customFormat="1">
      <c r="A5921" s="4"/>
      <c r="B5921" s="8"/>
      <c r="C5921" s="8"/>
      <c r="D5921" s="24"/>
      <c r="E5921" s="8"/>
      <c r="F5921" s="24"/>
      <c r="G5921" s="8"/>
      <c r="H5921" s="8"/>
      <c r="I5921" s="8"/>
      <c r="J5921" s="8"/>
      <c r="K5921" s="8"/>
      <c r="L5921" s="12"/>
      <c r="M5921" s="8"/>
      <c r="N5921" s="12"/>
      <c r="O5921" s="12"/>
      <c r="P5921" s="12"/>
      <c r="Q5921" s="12"/>
      <c r="R5921" s="12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</row>
    <row r="5922" spans="1:37" s="2" customFormat="1">
      <c r="A5922" s="4"/>
      <c r="B5922" s="8"/>
      <c r="C5922" s="8"/>
      <c r="D5922" s="24"/>
      <c r="E5922" s="8"/>
      <c r="F5922" s="24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24"/>
      <c r="T5922" s="24"/>
      <c r="U5922" s="24"/>
      <c r="V5922" s="24"/>
      <c r="W5922" s="24"/>
      <c r="X5922" s="24"/>
      <c r="Y5922" s="24"/>
      <c r="Z5922" s="24"/>
      <c r="AA5922" s="25"/>
      <c r="AB5922" s="25"/>
      <c r="AC5922" s="25"/>
      <c r="AD5922" s="25"/>
      <c r="AE5922" s="24"/>
      <c r="AF5922" s="25"/>
      <c r="AG5922" s="25"/>
      <c r="AH5922" s="25"/>
      <c r="AI5922" s="25"/>
      <c r="AJ5922" s="25"/>
      <c r="AK5922" s="25"/>
    </row>
    <row r="5923" spans="1:37" s="2" customFormat="1">
      <c r="A5923" s="4"/>
      <c r="B5923" s="8"/>
      <c r="C5923" s="8"/>
      <c r="D5923" s="24"/>
      <c r="E5923" s="8"/>
      <c r="F5923" s="24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</row>
    <row r="5924" spans="1:37" s="2" customFormat="1">
      <c r="A5924" s="4"/>
      <c r="B5924" s="8"/>
      <c r="C5924" s="8"/>
      <c r="D5924" s="24"/>
      <c r="E5924" s="8"/>
      <c r="F5924" s="24"/>
      <c r="G5924" s="8"/>
      <c r="H5924" s="12"/>
      <c r="I5924" s="8"/>
      <c r="J5924" s="8"/>
      <c r="K5924" s="8"/>
      <c r="L5924" s="12"/>
      <c r="M5924" s="8"/>
      <c r="N5924" s="8"/>
      <c r="O5924" s="8"/>
      <c r="P5924" s="8"/>
      <c r="Q5924" s="8"/>
      <c r="R5924" s="8"/>
      <c r="S5924" s="24"/>
      <c r="T5924" s="24"/>
      <c r="U5924" s="25"/>
      <c r="V5924" s="24"/>
      <c r="W5924" s="24"/>
      <c r="X5924" s="24"/>
      <c r="Y5924" s="24"/>
      <c r="Z5924" s="24"/>
      <c r="AA5924" s="25"/>
      <c r="AB5924" s="24"/>
      <c r="AC5924" s="25"/>
      <c r="AD5924" s="25"/>
      <c r="AE5924" s="25"/>
      <c r="AF5924" s="25"/>
      <c r="AG5924" s="25"/>
      <c r="AH5924" s="25"/>
      <c r="AI5924" s="25"/>
      <c r="AJ5924" s="25"/>
      <c r="AK5924" s="25"/>
    </row>
    <row r="5925" spans="1:37" s="2" customFormat="1">
      <c r="A5925" s="4"/>
      <c r="B5925" s="12"/>
      <c r="C5925" s="12"/>
      <c r="D5925" s="24"/>
      <c r="E5925" s="12"/>
      <c r="F5925" s="25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25"/>
      <c r="T5925" s="25"/>
      <c r="U5925" s="24"/>
      <c r="V5925" s="25"/>
      <c r="W5925" s="25"/>
      <c r="X5925" s="24"/>
      <c r="Y5925" s="24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</row>
    <row r="5926" spans="1:37" s="2" customFormat="1">
      <c r="A5926" s="4"/>
      <c r="B5926" s="12"/>
      <c r="C5926" s="8"/>
      <c r="D5926" s="25"/>
      <c r="E5926" s="8"/>
      <c r="F5926" s="24"/>
      <c r="G5926" s="12"/>
      <c r="H5926" s="8"/>
      <c r="I5926" s="12"/>
      <c r="J5926" s="12"/>
      <c r="K5926" s="8"/>
      <c r="L5926" s="12"/>
      <c r="M5926" s="12"/>
      <c r="N5926" s="8"/>
      <c r="O5926" s="12"/>
      <c r="P5926" s="8"/>
      <c r="Q5926" s="8"/>
      <c r="R5926" s="12"/>
      <c r="S5926" s="25"/>
      <c r="T5926" s="24"/>
      <c r="U5926" s="25"/>
      <c r="V5926" s="25"/>
      <c r="W5926" s="24"/>
      <c r="X5926" s="24"/>
      <c r="Y5926" s="24"/>
      <c r="Z5926" s="25"/>
      <c r="AA5926" s="25"/>
      <c r="AB5926" s="24"/>
      <c r="AC5926" s="25"/>
      <c r="AD5926" s="25"/>
      <c r="AE5926" s="25"/>
      <c r="AF5926" s="25"/>
      <c r="AG5926" s="25"/>
      <c r="AH5926" s="25"/>
      <c r="AI5926" s="25"/>
      <c r="AJ5926" s="25"/>
      <c r="AK5926" s="25"/>
    </row>
    <row r="5927" spans="1:37" s="2" customFormat="1">
      <c r="A5927" s="4"/>
      <c r="B5927" s="8"/>
      <c r="C5927" s="12"/>
      <c r="D5927" s="24"/>
      <c r="E5927" s="8"/>
      <c r="F5927" s="24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5"/>
      <c r="AG5927" s="25"/>
      <c r="AH5927" s="25"/>
      <c r="AI5927" s="25"/>
      <c r="AJ5927" s="25"/>
      <c r="AK5927" s="25"/>
    </row>
    <row r="5928" spans="1:37" s="2" customFormat="1">
      <c r="A5928" s="4"/>
      <c r="B5928" s="8"/>
      <c r="C5928" s="8"/>
      <c r="D5928" s="24"/>
      <c r="E5928" s="8"/>
      <c r="F5928" s="24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24"/>
      <c r="T5928" s="24"/>
      <c r="U5928" s="24"/>
      <c r="V5928" s="24"/>
      <c r="W5928" s="24"/>
      <c r="X5928" s="24"/>
      <c r="Y5928" s="24"/>
      <c r="Z5928" s="24"/>
      <c r="AA5928" s="25"/>
      <c r="AB5928" s="24"/>
      <c r="AC5928" s="25"/>
      <c r="AD5928" s="25"/>
      <c r="AE5928" s="25"/>
      <c r="AF5928" s="25"/>
      <c r="AG5928" s="25"/>
      <c r="AH5928" s="25"/>
      <c r="AI5928" s="25"/>
      <c r="AJ5928" s="25"/>
      <c r="AK5928" s="25"/>
    </row>
    <row r="5929" spans="1:37" s="2" customFormat="1">
      <c r="A5929" s="4"/>
      <c r="B5929" s="8"/>
      <c r="C5929" s="8"/>
      <c r="D5929" s="24"/>
      <c r="E5929" s="8"/>
      <c r="F5929" s="24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</row>
    <row r="5930" spans="1:37" s="2" customFormat="1">
      <c r="A5930" s="9"/>
      <c r="B5930" s="8"/>
      <c r="C5930" s="8"/>
      <c r="D5930" s="24"/>
      <c r="E5930" s="8"/>
      <c r="F5930" s="24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</row>
    <row r="5931" spans="1:37" s="2" customFormat="1">
      <c r="A5931" s="9"/>
      <c r="B5931" s="8"/>
      <c r="C5931" s="8"/>
      <c r="D5931" s="24"/>
      <c r="E5931" s="8"/>
      <c r="F5931" s="24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</row>
    <row r="5932" spans="1:37" s="2" customFormat="1">
      <c r="A5932" s="9"/>
      <c r="B5932" s="8"/>
      <c r="C5932" s="8"/>
      <c r="D5932" s="24"/>
      <c r="E5932" s="8"/>
      <c r="F5932" s="24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</row>
    <row r="5933" spans="1:37" s="2" customFormat="1">
      <c r="A5933" s="9"/>
      <c r="B5933" s="8"/>
      <c r="C5933" s="8"/>
      <c r="D5933" s="24"/>
      <c r="E5933" s="8"/>
      <c r="F5933" s="24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</row>
    <row r="5934" spans="1:37" s="2" customFormat="1">
      <c r="A5934" s="9"/>
      <c r="B5934" s="8"/>
      <c r="C5934" s="8"/>
      <c r="D5934" s="24"/>
      <c r="E5934" s="8"/>
      <c r="F5934" s="24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</row>
    <row r="5935" spans="1:37" s="2" customFormat="1">
      <c r="A5935" s="9"/>
      <c r="B5935" s="8"/>
      <c r="C5935" s="8"/>
      <c r="D5935" s="24"/>
      <c r="E5935" s="8"/>
      <c r="F5935" s="24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</row>
    <row r="5936" spans="1:37" s="2" customFormat="1">
      <c r="A5936" s="9"/>
      <c r="B5936" s="8"/>
      <c r="C5936" s="8"/>
      <c r="D5936" s="24"/>
      <c r="E5936" s="8"/>
      <c r="F5936" s="24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</row>
    <row r="5937" spans="1:37" s="2" customFormat="1">
      <c r="A5937" s="9"/>
      <c r="B5937" s="8"/>
      <c r="C5937" s="8"/>
      <c r="D5937" s="24"/>
      <c r="E5937" s="8"/>
      <c r="F5937" s="24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</row>
    <row r="5938" spans="1:37" s="2" customFormat="1">
      <c r="A5938" s="9"/>
      <c r="B5938" s="8"/>
      <c r="C5938" s="8"/>
      <c r="D5938" s="24"/>
      <c r="E5938" s="8"/>
      <c r="F5938" s="24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</row>
    <row r="5939" spans="1:37" s="2" customFormat="1">
      <c r="A5939" s="9"/>
      <c r="B5939" s="8"/>
      <c r="C5939" s="8"/>
      <c r="D5939" s="24"/>
      <c r="E5939" s="8"/>
      <c r="F5939" s="24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</row>
    <row r="5940" spans="1:37" s="2" customFormat="1">
      <c r="A5940" s="9"/>
      <c r="B5940" s="8"/>
      <c r="C5940" s="8"/>
      <c r="D5940" s="24"/>
      <c r="E5940" s="8"/>
      <c r="F5940" s="24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</row>
    <row r="5941" spans="1:37" s="2" customFormat="1">
      <c r="A5941" s="9"/>
      <c r="B5941" s="8"/>
      <c r="C5941" s="8"/>
      <c r="D5941" s="24"/>
      <c r="E5941" s="8"/>
      <c r="F5941" s="24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</row>
    <row r="5942" spans="1:37" s="2" customFormat="1">
      <c r="A5942" s="9"/>
      <c r="B5942" s="8"/>
      <c r="C5942" s="8"/>
      <c r="D5942" s="24"/>
      <c r="E5942" s="8"/>
      <c r="F5942" s="24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</row>
    <row r="5943" spans="1:37" s="2" customFormat="1">
      <c r="A5943" s="9"/>
      <c r="B5943" s="8"/>
      <c r="C5943" s="8"/>
      <c r="D5943" s="24"/>
      <c r="E5943" s="8"/>
      <c r="F5943" s="24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</row>
    <row r="5944" spans="1:37" s="2" customFormat="1">
      <c r="A5944" s="9"/>
      <c r="B5944" s="8"/>
      <c r="C5944" s="8"/>
      <c r="D5944" s="24"/>
      <c r="E5944" s="8"/>
      <c r="F5944" s="24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</row>
    <row r="5945" spans="1:37" s="2" customFormat="1">
      <c r="A5945" s="9"/>
      <c r="B5945" s="8"/>
      <c r="C5945" s="8"/>
      <c r="D5945" s="24"/>
      <c r="E5945" s="8"/>
      <c r="F5945" s="24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</row>
    <row r="5946" spans="1:37" s="2" customFormat="1">
      <c r="A5946" s="9"/>
      <c r="B5946" s="8"/>
      <c r="C5946" s="8"/>
      <c r="D5946" s="24"/>
      <c r="E5946" s="8"/>
      <c r="F5946" s="24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</row>
    <row r="5947" spans="1:37" s="2" customFormat="1">
      <c r="A5947" s="9"/>
      <c r="B5947" s="8"/>
      <c r="C5947" s="8"/>
      <c r="D5947" s="24"/>
      <c r="E5947" s="8"/>
      <c r="F5947" s="24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</row>
    <row r="5948" spans="1:37" s="2" customFormat="1">
      <c r="A5948" s="9"/>
      <c r="B5948" s="8"/>
      <c r="C5948" s="8"/>
      <c r="D5948" s="24"/>
      <c r="E5948" s="8"/>
      <c r="F5948" s="24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</row>
    <row r="5949" spans="1:37" s="2" customFormat="1">
      <c r="A5949" s="9"/>
      <c r="B5949" s="8"/>
      <c r="C5949" s="8"/>
      <c r="D5949" s="24"/>
      <c r="E5949" s="8"/>
      <c r="F5949" s="24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</row>
    <row r="5950" spans="1:37" s="2" customFormat="1">
      <c r="A5950" s="9"/>
      <c r="B5950" s="8"/>
      <c r="C5950" s="8"/>
      <c r="D5950" s="24"/>
      <c r="E5950" s="8"/>
      <c r="F5950" s="24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</row>
    <row r="5951" spans="1:37" s="2" customFormat="1">
      <c r="A5951" s="9"/>
      <c r="B5951" s="8"/>
      <c r="C5951" s="8"/>
      <c r="D5951" s="24"/>
      <c r="E5951" s="8"/>
      <c r="F5951" s="24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</row>
    <row r="5952" spans="1:37" s="2" customFormat="1">
      <c r="A5952" s="9"/>
      <c r="B5952" s="8"/>
      <c r="C5952" s="8"/>
      <c r="D5952" s="24"/>
      <c r="E5952" s="8"/>
      <c r="F5952" s="24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</row>
    <row r="5953" spans="1:37" s="2" customFormat="1">
      <c r="A5953" s="9"/>
      <c r="B5953" s="8"/>
      <c r="C5953" s="8"/>
      <c r="D5953" s="24"/>
      <c r="E5953" s="8"/>
      <c r="F5953" s="24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</row>
    <row r="5954" spans="1:37" s="2" customFormat="1">
      <c r="A5954" s="9"/>
      <c r="B5954" s="8"/>
      <c r="C5954" s="8"/>
      <c r="D5954" s="24"/>
      <c r="E5954" s="8"/>
      <c r="F5954" s="24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</row>
    <row r="5955" spans="1:37" s="2" customFormat="1">
      <c r="A5955" s="9"/>
      <c r="B5955" s="8"/>
      <c r="C5955" s="8"/>
      <c r="D5955" s="24"/>
      <c r="E5955" s="8"/>
      <c r="F5955" s="24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</row>
    <row r="5956" spans="1:37" s="2" customFormat="1">
      <c r="A5956" s="9"/>
      <c r="B5956" s="8"/>
      <c r="C5956" s="8"/>
      <c r="D5956" s="24"/>
      <c r="E5956" s="8"/>
      <c r="F5956" s="24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</row>
    <row r="5957" spans="1:37" s="2" customFormat="1">
      <c r="A5957" s="9"/>
      <c r="B5957" s="8"/>
      <c r="C5957" s="8"/>
      <c r="D5957" s="24"/>
      <c r="E5957" s="8"/>
      <c r="F5957" s="24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</row>
    <row r="5958" spans="1:37" s="2" customFormat="1">
      <c r="A5958" s="9"/>
      <c r="B5958" s="8"/>
      <c r="C5958" s="8"/>
      <c r="D5958" s="24"/>
      <c r="E5958" s="8"/>
      <c r="F5958" s="24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</row>
    <row r="5959" spans="1:37" s="2" customFormat="1">
      <c r="A5959" s="9"/>
      <c r="B5959" s="8"/>
      <c r="C5959" s="8"/>
      <c r="D5959" s="24"/>
      <c r="E5959" s="8"/>
      <c r="F5959" s="24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</row>
    <row r="5960" spans="1:37" s="2" customFormat="1">
      <c r="A5960" s="9"/>
      <c r="B5960" s="8"/>
      <c r="C5960" s="8"/>
      <c r="D5960" s="24"/>
      <c r="E5960" s="8"/>
      <c r="F5960" s="24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</row>
    <row r="5961" spans="1:37" s="2" customFormat="1">
      <c r="A5961" s="9"/>
      <c r="B5961" s="8"/>
      <c r="C5961" s="8"/>
      <c r="D5961" s="24"/>
      <c r="E5961" s="8"/>
      <c r="F5961" s="24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</row>
    <row r="5962" spans="1:37" s="2" customFormat="1">
      <c r="A5962" s="9"/>
      <c r="B5962" s="8"/>
      <c r="C5962" s="8"/>
      <c r="D5962" s="24"/>
      <c r="E5962" s="8"/>
      <c r="F5962" s="24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</row>
    <row r="5963" spans="1:37" s="2" customFormat="1">
      <c r="A5963" s="9"/>
      <c r="B5963" s="8"/>
      <c r="C5963" s="8"/>
      <c r="D5963" s="24"/>
      <c r="E5963" s="8"/>
      <c r="F5963" s="24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</row>
    <row r="5964" spans="1:37" s="2" customFormat="1">
      <c r="A5964" s="9"/>
      <c r="B5964" s="8"/>
      <c r="C5964" s="8"/>
      <c r="D5964" s="24"/>
      <c r="E5964" s="8"/>
      <c r="F5964" s="24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</row>
    <row r="5965" spans="1:37" s="2" customFormat="1">
      <c r="A5965" s="9"/>
      <c r="B5965" s="8"/>
      <c r="C5965" s="8"/>
      <c r="D5965" s="24"/>
      <c r="E5965" s="8"/>
      <c r="F5965" s="24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</row>
    <row r="5966" spans="1:37" s="2" customFormat="1">
      <c r="A5966" s="9"/>
      <c r="B5966" s="8"/>
      <c r="C5966" s="8"/>
      <c r="D5966" s="24"/>
      <c r="E5966" s="8"/>
      <c r="F5966" s="24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</row>
    <row r="5967" spans="1:37" s="2" customFormat="1">
      <c r="A5967" s="9"/>
      <c r="B5967" s="8"/>
      <c r="C5967" s="8"/>
      <c r="D5967" s="24"/>
      <c r="E5967" s="8"/>
      <c r="F5967" s="24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</row>
    <row r="5968" spans="1:37" s="2" customFormat="1">
      <c r="A5968" s="9"/>
      <c r="B5968" s="8"/>
      <c r="C5968" s="8"/>
      <c r="D5968" s="24"/>
      <c r="E5968" s="8"/>
      <c r="F5968" s="24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</row>
    <row r="5969" spans="1:37" s="2" customFormat="1">
      <c r="A5969" s="9"/>
      <c r="B5969" s="8"/>
      <c r="C5969" s="8"/>
      <c r="D5969" s="24"/>
      <c r="E5969" s="8"/>
      <c r="F5969" s="24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</row>
    <row r="5970" spans="1:37" s="2" customFormat="1">
      <c r="A5970" s="9"/>
      <c r="B5970" s="8"/>
      <c r="C5970" s="8"/>
      <c r="D5970" s="24"/>
      <c r="E5970" s="8"/>
      <c r="F5970" s="24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</row>
    <row r="5971" spans="1:37" s="2" customFormat="1">
      <c r="A5971" s="9"/>
      <c r="B5971" s="8"/>
      <c r="C5971" s="8"/>
      <c r="D5971" s="24"/>
      <c r="E5971" s="8"/>
      <c r="F5971" s="24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</row>
    <row r="5972" spans="1:37" s="2" customFormat="1">
      <c r="A5972" s="9"/>
      <c r="B5972" s="8"/>
      <c r="C5972" s="8"/>
      <c r="D5972" s="24"/>
      <c r="E5972" s="8"/>
      <c r="F5972" s="24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</row>
    <row r="5973" spans="1:37" s="2" customFormat="1">
      <c r="A5973" s="9"/>
      <c r="B5973" s="8"/>
      <c r="C5973" s="8"/>
      <c r="D5973" s="24"/>
      <c r="E5973" s="8"/>
      <c r="F5973" s="24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</row>
    <row r="5974" spans="1:37" s="2" customFormat="1">
      <c r="A5974" s="9"/>
      <c r="B5974" s="8"/>
      <c r="C5974" s="8"/>
      <c r="D5974" s="24"/>
      <c r="E5974" s="8"/>
      <c r="F5974" s="24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</row>
    <row r="5975" spans="1:37" s="2" customFormat="1">
      <c r="A5975" s="9"/>
      <c r="B5975" s="8"/>
      <c r="C5975" s="8"/>
      <c r="D5975" s="24"/>
      <c r="E5975" s="8"/>
      <c r="F5975" s="24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</row>
    <row r="5976" spans="1:37" s="2" customFormat="1">
      <c r="A5976" s="9"/>
      <c r="B5976" s="8"/>
      <c r="C5976" s="8"/>
      <c r="D5976" s="24"/>
      <c r="E5976" s="8"/>
      <c r="F5976" s="24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</row>
    <row r="5977" spans="1:37" s="2" customFormat="1">
      <c r="A5977" s="9"/>
      <c r="B5977" s="8"/>
      <c r="C5977" s="8"/>
      <c r="D5977" s="24"/>
      <c r="E5977" s="8"/>
      <c r="F5977" s="24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</row>
    <row r="5978" spans="1:37" s="2" customFormat="1">
      <c r="A5978" s="9"/>
      <c r="B5978" s="8"/>
      <c r="C5978" s="8"/>
      <c r="D5978" s="24"/>
      <c r="E5978" s="8"/>
      <c r="F5978" s="24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</row>
    <row r="5979" spans="1:37" s="2" customFormat="1">
      <c r="A5979" s="9"/>
      <c r="B5979" s="8"/>
      <c r="C5979" s="8"/>
      <c r="D5979" s="24"/>
      <c r="E5979" s="8"/>
      <c r="F5979" s="24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</row>
    <row r="5980" spans="1:37" s="2" customFormat="1">
      <c r="A5980" s="9"/>
      <c r="B5980" s="8"/>
      <c r="C5980" s="8"/>
      <c r="D5980" s="24"/>
      <c r="E5980" s="8"/>
      <c r="F5980" s="24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</row>
    <row r="5981" spans="1:37" s="2" customFormat="1">
      <c r="A5981" s="9"/>
      <c r="B5981" s="8"/>
      <c r="C5981" s="8"/>
      <c r="D5981" s="24"/>
      <c r="E5981" s="8"/>
      <c r="F5981" s="24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</row>
    <row r="5982" spans="1:37" s="2" customFormat="1">
      <c r="A5982" s="9"/>
      <c r="B5982" s="8"/>
      <c r="C5982" s="8"/>
      <c r="D5982" s="24"/>
      <c r="E5982" s="8"/>
      <c r="F5982" s="24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</row>
    <row r="5983" spans="1:37" s="2" customFormat="1">
      <c r="A5983" s="9"/>
      <c r="B5983" s="8"/>
      <c r="C5983" s="8"/>
      <c r="D5983" s="24"/>
      <c r="E5983" s="8"/>
      <c r="F5983" s="24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</row>
    <row r="5984" spans="1:37" s="2" customFormat="1">
      <c r="A5984" s="9"/>
      <c r="B5984" s="8"/>
      <c r="C5984" s="8"/>
      <c r="D5984" s="24"/>
      <c r="E5984" s="8"/>
      <c r="F5984" s="24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</row>
    <row r="5985" spans="1:37" s="2" customFormat="1">
      <c r="A5985" s="9"/>
      <c r="B5985" s="8"/>
      <c r="C5985" s="8"/>
      <c r="D5985" s="24"/>
      <c r="E5985" s="8"/>
      <c r="F5985" s="24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</row>
    <row r="5986" spans="1:37" s="2" customFormat="1">
      <c r="A5986" s="9"/>
      <c r="B5986" s="8"/>
      <c r="C5986" s="8"/>
      <c r="D5986" s="24"/>
      <c r="E5986" s="8"/>
      <c r="F5986" s="24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</row>
    <row r="5987" spans="1:37" s="2" customFormat="1">
      <c r="A5987" s="9"/>
      <c r="B5987" s="8"/>
      <c r="C5987" s="8"/>
      <c r="D5987" s="24"/>
      <c r="E5987" s="8"/>
      <c r="F5987" s="24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</row>
    <row r="5988" spans="1:37" s="2" customFormat="1">
      <c r="A5988" s="9"/>
      <c r="B5988" s="8"/>
      <c r="C5988" s="8"/>
      <c r="D5988" s="24"/>
      <c r="E5988" s="8"/>
      <c r="F5988" s="24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</row>
    <row r="5989" spans="1:37" s="2" customFormat="1">
      <c r="A5989" s="9"/>
      <c r="B5989" s="8"/>
      <c r="C5989" s="8"/>
      <c r="D5989" s="24"/>
      <c r="E5989" s="8"/>
      <c r="F5989" s="24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</row>
    <row r="5990" spans="1:37" s="2" customFormat="1">
      <c r="A5990" s="9"/>
      <c r="B5990" s="8"/>
      <c r="C5990" s="8"/>
      <c r="D5990" s="24"/>
      <c r="E5990" s="8"/>
      <c r="F5990" s="24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</row>
    <row r="5991" spans="1:37" s="2" customFormat="1">
      <c r="A5991" s="9"/>
      <c r="B5991" s="8"/>
      <c r="C5991" s="8"/>
      <c r="D5991" s="24"/>
      <c r="E5991" s="8"/>
      <c r="F5991" s="24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</row>
    <row r="5992" spans="1:37" s="2" customFormat="1">
      <c r="A5992" s="9"/>
      <c r="B5992" s="8"/>
      <c r="C5992" s="8"/>
      <c r="D5992" s="24"/>
      <c r="E5992" s="8"/>
      <c r="F5992" s="24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</row>
    <row r="5993" spans="1:37" s="2" customFormat="1">
      <c r="A5993" s="9"/>
      <c r="B5993" s="8"/>
      <c r="C5993" s="8"/>
      <c r="D5993" s="24"/>
      <c r="E5993" s="8"/>
      <c r="F5993" s="24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</row>
    <row r="5994" spans="1:37" s="2" customFormat="1">
      <c r="A5994" s="9"/>
      <c r="B5994" s="8"/>
      <c r="C5994" s="8"/>
      <c r="D5994" s="24"/>
      <c r="E5994" s="8"/>
      <c r="F5994" s="24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</row>
    <row r="5995" spans="1:37" s="2" customFormat="1">
      <c r="A5995" s="9"/>
      <c r="B5995" s="8"/>
      <c r="C5995" s="8"/>
      <c r="D5995" s="24"/>
      <c r="E5995" s="8"/>
      <c r="F5995" s="24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</row>
    <row r="5996" spans="1:37" s="2" customFormat="1">
      <c r="A5996" s="9"/>
      <c r="B5996" s="8"/>
      <c r="C5996" s="8"/>
      <c r="D5996" s="24"/>
      <c r="E5996" s="8"/>
      <c r="F5996" s="24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</row>
    <row r="5997" spans="1:37" s="2" customFormat="1">
      <c r="A5997" s="9"/>
      <c r="B5997" s="8"/>
      <c r="C5997" s="8"/>
      <c r="D5997" s="24"/>
      <c r="E5997" s="8"/>
      <c r="F5997" s="24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</row>
    <row r="5998" spans="1:37" s="2" customFormat="1">
      <c r="A5998" s="9"/>
      <c r="B5998" s="8"/>
      <c r="C5998" s="8"/>
      <c r="D5998" s="24"/>
      <c r="E5998" s="8"/>
      <c r="F5998" s="24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</row>
    <row r="5999" spans="1:37" s="2" customFormat="1">
      <c r="A5999" s="9"/>
      <c r="B5999" s="8"/>
      <c r="C5999" s="8"/>
      <c r="D5999" s="24"/>
      <c r="E5999" s="8"/>
      <c r="F5999" s="24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</row>
    <row r="6000" spans="1:37" s="2" customFormat="1">
      <c r="A6000" s="9"/>
      <c r="B6000" s="8"/>
      <c r="C6000" s="8"/>
      <c r="D6000" s="24"/>
      <c r="E6000" s="8"/>
      <c r="F6000" s="24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</row>
    <row r="6001" spans="1:37" s="2" customFormat="1">
      <c r="A6001" s="9"/>
      <c r="B6001" s="8"/>
      <c r="C6001" s="8"/>
      <c r="D6001" s="24"/>
      <c r="E6001" s="8"/>
      <c r="F6001" s="24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</row>
    <row r="6002" spans="1:37" s="2" customFormat="1">
      <c r="A6002" s="9"/>
      <c r="B6002" s="8"/>
      <c r="C6002" s="8"/>
      <c r="D6002" s="24"/>
      <c r="E6002" s="8"/>
      <c r="F6002" s="24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</row>
    <row r="6003" spans="1:37" s="2" customFormat="1">
      <c r="A6003" s="9"/>
      <c r="B6003" s="8"/>
      <c r="C6003" s="8"/>
      <c r="D6003" s="24"/>
      <c r="E6003" s="8"/>
      <c r="F6003" s="24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</row>
    <row r="6004" spans="1:37" s="2" customFormat="1">
      <c r="A6004" s="9"/>
      <c r="B6004" s="8"/>
      <c r="C6004" s="8"/>
      <c r="D6004" s="24"/>
      <c r="E6004" s="8"/>
      <c r="F6004" s="24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</row>
    <row r="6005" spans="1:37" s="2" customFormat="1">
      <c r="A6005" s="9"/>
      <c r="B6005" s="8"/>
      <c r="C6005" s="8"/>
      <c r="D6005" s="24"/>
      <c r="E6005" s="8"/>
      <c r="F6005" s="24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</row>
    <row r="6006" spans="1:37" s="2" customFormat="1">
      <c r="A6006" s="9"/>
      <c r="B6006" s="8"/>
      <c r="C6006" s="8"/>
      <c r="D6006" s="24"/>
      <c r="E6006" s="8"/>
      <c r="F6006" s="24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</row>
    <row r="6007" spans="1:37" s="2" customFormat="1">
      <c r="A6007" s="9"/>
      <c r="B6007" s="8"/>
      <c r="C6007" s="8"/>
      <c r="D6007" s="24"/>
      <c r="E6007" s="8"/>
      <c r="F6007" s="24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</row>
    <row r="6008" spans="1:37" s="2" customFormat="1">
      <c r="A6008" s="9"/>
      <c r="B6008" s="8"/>
      <c r="C6008" s="8"/>
      <c r="D6008" s="24"/>
      <c r="E6008" s="8"/>
      <c r="F6008" s="24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</row>
    <row r="6009" spans="1:37" s="2" customFormat="1">
      <c r="A6009" s="9"/>
      <c r="B6009" s="8"/>
      <c r="C6009" s="8"/>
      <c r="D6009" s="24"/>
      <c r="E6009" s="8"/>
      <c r="F6009" s="24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</row>
    <row r="6010" spans="1:37" s="2" customFormat="1">
      <c r="A6010" s="9"/>
      <c r="B6010" s="8"/>
      <c r="C6010" s="8"/>
      <c r="D6010" s="24"/>
      <c r="E6010" s="8"/>
      <c r="F6010" s="24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</row>
    <row r="6011" spans="1:37" s="2" customFormat="1">
      <c r="A6011" s="9"/>
      <c r="B6011" s="8"/>
      <c r="C6011" s="8"/>
      <c r="D6011" s="24"/>
      <c r="E6011" s="8"/>
      <c r="F6011" s="24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</row>
    <row r="6012" spans="1:37" s="2" customFormat="1">
      <c r="A6012" s="9"/>
      <c r="B6012" s="8"/>
      <c r="C6012" s="8"/>
      <c r="D6012" s="24"/>
      <c r="E6012" s="8"/>
      <c r="F6012" s="24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</row>
    <row r="6013" spans="1:37" s="2" customFormat="1">
      <c r="A6013" s="9"/>
      <c r="B6013" s="8"/>
      <c r="C6013" s="8"/>
      <c r="D6013" s="24"/>
      <c r="E6013" s="8"/>
      <c r="F6013" s="24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</row>
    <row r="6014" spans="1:37" s="2" customFormat="1">
      <c r="A6014" s="9"/>
      <c r="B6014" s="8"/>
      <c r="C6014" s="8"/>
      <c r="D6014" s="24"/>
      <c r="E6014" s="8"/>
      <c r="F6014" s="24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</row>
    <row r="6015" spans="1:37" s="2" customFormat="1">
      <c r="A6015" s="9"/>
      <c r="B6015" s="8"/>
      <c r="C6015" s="8"/>
      <c r="D6015" s="24"/>
      <c r="E6015" s="8"/>
      <c r="F6015" s="24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</row>
    <row r="6016" spans="1:37" s="2" customFormat="1">
      <c r="A6016" s="9"/>
      <c r="B6016" s="8"/>
      <c r="C6016" s="8"/>
      <c r="D6016" s="24"/>
      <c r="E6016" s="8"/>
      <c r="F6016" s="24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</row>
    <row r="6017" spans="1:37" s="2" customFormat="1">
      <c r="A6017" s="9"/>
      <c r="B6017" s="8"/>
      <c r="C6017" s="8"/>
      <c r="D6017" s="24"/>
      <c r="E6017" s="8"/>
      <c r="F6017" s="24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</row>
    <row r="6018" spans="1:37" s="2" customFormat="1">
      <c r="A6018" s="9"/>
      <c r="B6018" s="8"/>
      <c r="C6018" s="8"/>
      <c r="D6018" s="24"/>
      <c r="E6018" s="8"/>
      <c r="F6018" s="24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</row>
    <row r="6019" spans="1:37" s="2" customFormat="1">
      <c r="A6019" s="9"/>
      <c r="B6019" s="8"/>
      <c r="C6019" s="8"/>
      <c r="D6019" s="24"/>
      <c r="E6019" s="8"/>
      <c r="F6019" s="24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</row>
    <row r="6020" spans="1:37" s="2" customFormat="1">
      <c r="A6020" s="9"/>
      <c r="B6020" s="8"/>
      <c r="C6020" s="8"/>
      <c r="D6020" s="24"/>
      <c r="E6020" s="8"/>
      <c r="F6020" s="24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</row>
    <row r="6021" spans="1:37" s="2" customFormat="1">
      <c r="A6021" s="9"/>
      <c r="B6021" s="8"/>
      <c r="C6021" s="8"/>
      <c r="D6021" s="24"/>
      <c r="E6021" s="8"/>
      <c r="F6021" s="24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</row>
    <row r="6022" spans="1:37" s="2" customFormat="1">
      <c r="A6022" s="9"/>
      <c r="B6022" s="8"/>
      <c r="C6022" s="8"/>
      <c r="D6022" s="24"/>
      <c r="E6022" s="8"/>
      <c r="F6022" s="24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</row>
    <row r="6023" spans="1:37" s="2" customFormat="1">
      <c r="A6023" s="9"/>
      <c r="B6023" s="8"/>
      <c r="C6023" s="8"/>
      <c r="D6023" s="24"/>
      <c r="E6023" s="8"/>
      <c r="F6023" s="24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</row>
    <row r="6024" spans="1:37" s="2" customFormat="1">
      <c r="A6024" s="9"/>
      <c r="B6024" s="8"/>
      <c r="C6024" s="8"/>
      <c r="D6024" s="24"/>
      <c r="E6024" s="8"/>
      <c r="F6024" s="24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</row>
    <row r="6025" spans="1:37" s="2" customFormat="1">
      <c r="A6025" s="9"/>
      <c r="B6025" s="8"/>
      <c r="C6025" s="8"/>
      <c r="D6025" s="24"/>
      <c r="E6025" s="8"/>
      <c r="F6025" s="24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</row>
    <row r="6026" spans="1:37" s="2" customFormat="1">
      <c r="A6026" s="9"/>
      <c r="B6026" s="8"/>
      <c r="C6026" s="8"/>
      <c r="D6026" s="24"/>
      <c r="E6026" s="8"/>
      <c r="F6026" s="24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</row>
    <row r="6027" spans="1:37" s="2" customFormat="1">
      <c r="A6027" s="9"/>
      <c r="B6027" s="8"/>
      <c r="C6027" s="8"/>
      <c r="D6027" s="24"/>
      <c r="E6027" s="8"/>
      <c r="F6027" s="24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</row>
    <row r="6028" spans="1:37" s="2" customFormat="1">
      <c r="A6028" s="9"/>
      <c r="B6028" s="8"/>
      <c r="C6028" s="8"/>
      <c r="D6028" s="24"/>
      <c r="E6028" s="8"/>
      <c r="F6028" s="24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</row>
    <row r="6029" spans="1:37" s="2" customFormat="1">
      <c r="A6029" s="9"/>
      <c r="B6029" s="8"/>
      <c r="C6029" s="8"/>
      <c r="D6029" s="24"/>
      <c r="E6029" s="8"/>
      <c r="F6029" s="24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</row>
    <row r="6030" spans="1:37" s="2" customFormat="1">
      <c r="A6030" s="9"/>
      <c r="B6030" s="8"/>
      <c r="C6030" s="8"/>
      <c r="D6030" s="24"/>
      <c r="E6030" s="8"/>
      <c r="F6030" s="24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</row>
    <row r="6031" spans="1:37" s="2" customFormat="1">
      <c r="A6031" s="9"/>
      <c r="B6031" s="8"/>
      <c r="C6031" s="8"/>
      <c r="D6031" s="24"/>
      <c r="E6031" s="8"/>
      <c r="F6031" s="24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</row>
    <row r="6032" spans="1:37" s="2" customFormat="1">
      <c r="A6032" s="9"/>
      <c r="B6032" s="8"/>
      <c r="C6032" s="8"/>
      <c r="D6032" s="24"/>
      <c r="E6032" s="8"/>
      <c r="F6032" s="24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</row>
    <row r="6033" spans="1:37" s="2" customFormat="1">
      <c r="A6033" s="9"/>
      <c r="B6033" s="8"/>
      <c r="C6033" s="8"/>
      <c r="D6033" s="24"/>
      <c r="E6033" s="8"/>
      <c r="F6033" s="24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</row>
    <row r="6034" spans="1:37" s="2" customFormat="1">
      <c r="A6034" s="9"/>
      <c r="B6034" s="8"/>
      <c r="C6034" s="8"/>
      <c r="D6034" s="24"/>
      <c r="E6034" s="8"/>
      <c r="F6034" s="24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</row>
    <row r="6035" spans="1:37" s="2" customFormat="1">
      <c r="A6035" s="9"/>
      <c r="B6035" s="8"/>
      <c r="C6035" s="8"/>
      <c r="D6035" s="24"/>
      <c r="E6035" s="8"/>
      <c r="F6035" s="24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</row>
    <row r="6036" spans="1:37" s="2" customFormat="1">
      <c r="A6036" s="9"/>
      <c r="B6036" s="8"/>
      <c r="C6036" s="8"/>
      <c r="D6036" s="24"/>
      <c r="E6036" s="8"/>
      <c r="F6036" s="24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</row>
    <row r="6037" spans="1:37" s="2" customFormat="1">
      <c r="A6037" s="9"/>
      <c r="B6037" s="8"/>
      <c r="C6037" s="8"/>
      <c r="D6037" s="24"/>
      <c r="E6037" s="8"/>
      <c r="F6037" s="24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</row>
    <row r="6038" spans="1:37" s="2" customFormat="1">
      <c r="A6038" s="9"/>
      <c r="B6038" s="8"/>
      <c r="C6038" s="8"/>
      <c r="D6038" s="24"/>
      <c r="E6038" s="8"/>
      <c r="F6038" s="24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</row>
    <row r="6039" spans="1:37" s="2" customFormat="1">
      <c r="A6039" s="9"/>
      <c r="B6039" s="8"/>
      <c r="C6039" s="8"/>
      <c r="D6039" s="24"/>
      <c r="E6039" s="8"/>
      <c r="F6039" s="24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</row>
    <row r="6040" spans="1:37" s="2" customFormat="1">
      <c r="A6040" s="9"/>
      <c r="B6040" s="8"/>
      <c r="C6040" s="8"/>
      <c r="D6040" s="24"/>
      <c r="E6040" s="8"/>
      <c r="F6040" s="24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</row>
    <row r="6041" spans="1:37" s="2" customFormat="1">
      <c r="A6041" s="9"/>
      <c r="B6041" s="8"/>
      <c r="C6041" s="8"/>
      <c r="D6041" s="24"/>
      <c r="E6041" s="8"/>
      <c r="F6041" s="24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</row>
    <row r="6042" spans="1:37" s="2" customFormat="1">
      <c r="A6042" s="9"/>
      <c r="B6042" s="8"/>
      <c r="C6042" s="8"/>
      <c r="D6042" s="24"/>
      <c r="E6042" s="8"/>
      <c r="F6042" s="24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</row>
    <row r="6043" spans="1:37" s="2" customFormat="1">
      <c r="A6043" s="9"/>
      <c r="B6043" s="8"/>
      <c r="C6043" s="8"/>
      <c r="D6043" s="24"/>
      <c r="E6043" s="8"/>
      <c r="F6043" s="24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</row>
    <row r="6044" spans="1:37" s="2" customFormat="1">
      <c r="A6044" s="9"/>
      <c r="B6044" s="8"/>
      <c r="C6044" s="8"/>
      <c r="D6044" s="24"/>
      <c r="E6044" s="8"/>
      <c r="F6044" s="24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</row>
    <row r="6045" spans="1:37" s="2" customFormat="1">
      <c r="A6045" s="9"/>
      <c r="B6045" s="8"/>
      <c r="C6045" s="8"/>
      <c r="D6045" s="24"/>
      <c r="E6045" s="8"/>
      <c r="F6045" s="24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</row>
    <row r="6046" spans="1:37" s="2" customFormat="1">
      <c r="A6046" s="9"/>
      <c r="B6046" s="8"/>
      <c r="C6046" s="8"/>
      <c r="D6046" s="24"/>
      <c r="E6046" s="8"/>
      <c r="F6046" s="24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</row>
    <row r="6047" spans="1:37" s="2" customFormat="1">
      <c r="A6047" s="9"/>
      <c r="B6047" s="8"/>
      <c r="C6047" s="8"/>
      <c r="D6047" s="24"/>
      <c r="E6047" s="8"/>
      <c r="F6047" s="24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</row>
    <row r="6048" spans="1:37" s="2" customFormat="1">
      <c r="A6048" s="9"/>
      <c r="B6048" s="8"/>
      <c r="C6048" s="8"/>
      <c r="D6048" s="24"/>
      <c r="E6048" s="8"/>
      <c r="F6048" s="24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</row>
    <row r="6049" spans="1:37" s="2" customFormat="1">
      <c r="A6049" s="9"/>
      <c r="B6049" s="8"/>
      <c r="C6049" s="8"/>
      <c r="D6049" s="24"/>
      <c r="E6049" s="8"/>
      <c r="F6049" s="24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</row>
    <row r="6050" spans="1:37" s="2" customFormat="1">
      <c r="A6050" s="9"/>
      <c r="B6050" s="8"/>
      <c r="C6050" s="8"/>
      <c r="D6050" s="24"/>
      <c r="E6050" s="8"/>
      <c r="F6050" s="24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</row>
    <row r="6051" spans="1:37" s="2" customFormat="1">
      <c r="A6051" s="9"/>
      <c r="B6051" s="8"/>
      <c r="C6051" s="8"/>
      <c r="D6051" s="24"/>
      <c r="E6051" s="8"/>
      <c r="F6051" s="24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</row>
    <row r="6052" spans="1:37" s="2" customFormat="1">
      <c r="A6052" s="9"/>
      <c r="B6052" s="8"/>
      <c r="C6052" s="8"/>
      <c r="D6052" s="24"/>
      <c r="E6052" s="8"/>
      <c r="F6052" s="24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</row>
    <row r="6053" spans="1:37" s="2" customFormat="1">
      <c r="A6053" s="9"/>
      <c r="B6053" s="8"/>
      <c r="C6053" s="8"/>
      <c r="D6053" s="24"/>
      <c r="E6053" s="8"/>
      <c r="F6053" s="24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</row>
    <row r="6054" spans="1:37" s="2" customFormat="1">
      <c r="A6054" s="9"/>
      <c r="B6054" s="8"/>
      <c r="C6054" s="8"/>
      <c r="D6054" s="24"/>
      <c r="E6054" s="8"/>
      <c r="F6054" s="24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</row>
    <row r="6055" spans="1:37" s="2" customFormat="1">
      <c r="A6055" s="9"/>
      <c r="B6055" s="8"/>
      <c r="C6055" s="8"/>
      <c r="D6055" s="24"/>
      <c r="E6055" s="8"/>
      <c r="F6055" s="24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</row>
    <row r="6056" spans="1:37" s="2" customFormat="1">
      <c r="A6056" s="9"/>
      <c r="B6056" s="8"/>
      <c r="C6056" s="8"/>
      <c r="D6056" s="24"/>
      <c r="E6056" s="8"/>
      <c r="F6056" s="24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</row>
    <row r="6057" spans="1:37" s="2" customFormat="1">
      <c r="A6057" s="9"/>
      <c r="B6057" s="8"/>
      <c r="C6057" s="8"/>
      <c r="D6057" s="24"/>
      <c r="E6057" s="8"/>
      <c r="F6057" s="24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</row>
    <row r="6058" spans="1:37" s="2" customFormat="1">
      <c r="A6058" s="9"/>
      <c r="B6058" s="8"/>
      <c r="C6058" s="8"/>
      <c r="D6058" s="24"/>
      <c r="E6058" s="8"/>
      <c r="F6058" s="24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</row>
    <row r="6059" spans="1:37" s="2" customFormat="1">
      <c r="A6059" s="9"/>
      <c r="B6059" s="8"/>
      <c r="C6059" s="8"/>
      <c r="D6059" s="24"/>
      <c r="E6059" s="8"/>
      <c r="F6059" s="24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</row>
    <row r="6060" spans="1:37" s="2" customFormat="1">
      <c r="A6060" s="9"/>
      <c r="B6060" s="8"/>
      <c r="C6060" s="8"/>
      <c r="D6060" s="24"/>
      <c r="E6060" s="8"/>
      <c r="F6060" s="24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</row>
    <row r="6061" spans="1:37" s="2" customFormat="1">
      <c r="A6061" s="9"/>
      <c r="B6061" s="8"/>
      <c r="C6061" s="8"/>
      <c r="D6061" s="24"/>
      <c r="E6061" s="8"/>
      <c r="F6061" s="24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</row>
    <row r="6062" spans="1:37" s="2" customFormat="1">
      <c r="A6062" s="9"/>
      <c r="B6062" s="8"/>
      <c r="C6062" s="8"/>
      <c r="D6062" s="24"/>
      <c r="E6062" s="8"/>
      <c r="F6062" s="24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</row>
    <row r="6063" spans="1:37" s="2" customFormat="1">
      <c r="A6063" s="9"/>
      <c r="B6063" s="8"/>
      <c r="C6063" s="8"/>
      <c r="D6063" s="24"/>
      <c r="E6063" s="8"/>
      <c r="F6063" s="24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</row>
    <row r="6064" spans="1:37" s="2" customFormat="1">
      <c r="A6064" s="9"/>
      <c r="B6064" s="8"/>
      <c r="C6064" s="8"/>
      <c r="D6064" s="24"/>
      <c r="E6064" s="8"/>
      <c r="F6064" s="24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</row>
    <row r="6065" spans="1:37" s="2" customFormat="1">
      <c r="A6065" s="9"/>
      <c r="B6065" s="8"/>
      <c r="C6065" s="8"/>
      <c r="D6065" s="24"/>
      <c r="E6065" s="8"/>
      <c r="F6065" s="24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</row>
    <row r="6066" spans="1:37" s="2" customFormat="1">
      <c r="A6066" s="9"/>
      <c r="B6066" s="8"/>
      <c r="C6066" s="8"/>
      <c r="D6066" s="24"/>
      <c r="E6066" s="8"/>
      <c r="F6066" s="24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</row>
    <row r="6067" spans="1:37" s="2" customFormat="1">
      <c r="A6067" s="9"/>
      <c r="B6067" s="8"/>
      <c r="C6067" s="8"/>
      <c r="D6067" s="24"/>
      <c r="E6067" s="8"/>
      <c r="F6067" s="24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</row>
    <row r="6068" spans="1:37" s="2" customFormat="1">
      <c r="A6068" s="9"/>
      <c r="B6068" s="8"/>
      <c r="C6068" s="8"/>
      <c r="D6068" s="24"/>
      <c r="E6068" s="8"/>
      <c r="F6068" s="24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</row>
    <row r="6069" spans="1:37" s="2" customFormat="1">
      <c r="A6069" s="9"/>
      <c r="B6069" s="8"/>
      <c r="C6069" s="8"/>
      <c r="D6069" s="24"/>
      <c r="E6069" s="8"/>
      <c r="F6069" s="24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</row>
    <row r="6070" spans="1:37" s="2" customFormat="1">
      <c r="A6070" s="9"/>
      <c r="B6070" s="8"/>
      <c r="C6070" s="8"/>
      <c r="D6070" s="24"/>
      <c r="E6070" s="8"/>
      <c r="F6070" s="24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</row>
    <row r="6071" spans="1:37" s="2" customFormat="1">
      <c r="A6071" s="9"/>
      <c r="B6071" s="8"/>
      <c r="C6071" s="8"/>
      <c r="D6071" s="24"/>
      <c r="E6071" s="8"/>
      <c r="F6071" s="24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</row>
    <row r="6072" spans="1:37" s="2" customFormat="1">
      <c r="A6072" s="9"/>
      <c r="B6072" s="8"/>
      <c r="C6072" s="8"/>
      <c r="D6072" s="24"/>
      <c r="E6072" s="8"/>
      <c r="F6072" s="24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</row>
    <row r="6073" spans="1:37" s="2" customFormat="1">
      <c r="A6073" s="9"/>
      <c r="B6073" s="8"/>
      <c r="C6073" s="8"/>
      <c r="D6073" s="24"/>
      <c r="E6073" s="8"/>
      <c r="F6073" s="24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</row>
    <row r="6074" spans="1:37" s="2" customFormat="1">
      <c r="A6074" s="9"/>
      <c r="B6074" s="8"/>
      <c r="C6074" s="8"/>
      <c r="D6074" s="24"/>
      <c r="E6074" s="8"/>
      <c r="F6074" s="24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</row>
    <row r="6075" spans="1:37" s="2" customFormat="1">
      <c r="A6075" s="9"/>
      <c r="B6075" s="8"/>
      <c r="C6075" s="8"/>
      <c r="D6075" s="24"/>
      <c r="E6075" s="8"/>
      <c r="F6075" s="24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</row>
    <row r="6076" spans="1:37" s="2" customFormat="1">
      <c r="A6076" s="9"/>
      <c r="B6076" s="8"/>
      <c r="C6076" s="8"/>
      <c r="D6076" s="24"/>
      <c r="E6076" s="8"/>
      <c r="F6076" s="24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</row>
    <row r="6077" spans="1:37" s="2" customFormat="1">
      <c r="A6077" s="9"/>
      <c r="B6077" s="8"/>
      <c r="C6077" s="8"/>
      <c r="D6077" s="24"/>
      <c r="E6077" s="8"/>
      <c r="F6077" s="24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</row>
    <row r="6078" spans="1:37" s="2" customFormat="1">
      <c r="A6078" s="9"/>
      <c r="B6078" s="8"/>
      <c r="C6078" s="8"/>
      <c r="D6078" s="24"/>
      <c r="E6078" s="8"/>
      <c r="F6078" s="24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</row>
    <row r="6079" spans="1:37" s="2" customFormat="1">
      <c r="A6079" s="9"/>
      <c r="B6079" s="8"/>
      <c r="C6079" s="8"/>
      <c r="D6079" s="24"/>
      <c r="E6079" s="8"/>
      <c r="F6079" s="24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</row>
    <row r="6080" spans="1:37" s="2" customFormat="1">
      <c r="A6080" s="9"/>
      <c r="B6080" s="8"/>
      <c r="C6080" s="8"/>
      <c r="D6080" s="24"/>
      <c r="E6080" s="8"/>
      <c r="F6080" s="24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</row>
    <row r="6081" spans="1:37" s="2" customFormat="1">
      <c r="A6081" s="9"/>
      <c r="B6081" s="8"/>
      <c r="C6081" s="8"/>
      <c r="D6081" s="24"/>
      <c r="E6081" s="8"/>
      <c r="F6081" s="24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</row>
    <row r="6082" spans="1:37" s="2" customFormat="1">
      <c r="A6082" s="9"/>
      <c r="B6082" s="8"/>
      <c r="C6082" s="8"/>
      <c r="D6082" s="24"/>
      <c r="E6082" s="8"/>
      <c r="F6082" s="24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</row>
    <row r="6083" spans="1:37" s="2" customFormat="1">
      <c r="A6083" s="9"/>
      <c r="B6083" s="8"/>
      <c r="C6083" s="8"/>
      <c r="D6083" s="24"/>
      <c r="E6083" s="8"/>
      <c r="F6083" s="24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</row>
    <row r="6084" spans="1:37" s="2" customFormat="1">
      <c r="A6084" s="9"/>
      <c r="B6084" s="8"/>
      <c r="C6084" s="8"/>
      <c r="D6084" s="24"/>
      <c r="E6084" s="8"/>
      <c r="F6084" s="24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</row>
    <row r="6085" spans="1:37" s="2" customFormat="1">
      <c r="A6085" s="9"/>
      <c r="B6085" s="8"/>
      <c r="C6085" s="8"/>
      <c r="D6085" s="24"/>
      <c r="E6085" s="8"/>
      <c r="F6085" s="24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</row>
    <row r="6086" spans="1:37" s="2" customFormat="1">
      <c r="A6086" s="9"/>
      <c r="B6086" s="8"/>
      <c r="C6086" s="8"/>
      <c r="D6086" s="24"/>
      <c r="E6086" s="8"/>
      <c r="F6086" s="24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</row>
    <row r="6087" spans="1:37" s="2" customFormat="1">
      <c r="A6087" s="9"/>
      <c r="B6087" s="8"/>
      <c r="C6087" s="8"/>
      <c r="D6087" s="24"/>
      <c r="E6087" s="8"/>
      <c r="F6087" s="24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</row>
    <row r="6088" spans="1:37" s="2" customFormat="1">
      <c r="A6088" s="9"/>
      <c r="B6088" s="8"/>
      <c r="C6088" s="8"/>
      <c r="D6088" s="24"/>
      <c r="E6088" s="8"/>
      <c r="F6088" s="24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</row>
    <row r="6089" spans="1:37" s="2" customFormat="1">
      <c r="A6089" s="9"/>
      <c r="B6089" s="8"/>
      <c r="C6089" s="8"/>
      <c r="D6089" s="24"/>
      <c r="E6089" s="8"/>
      <c r="F6089" s="24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</row>
    <row r="6090" spans="1:37" s="2" customFormat="1">
      <c r="A6090" s="9"/>
      <c r="B6090" s="8"/>
      <c r="C6090" s="8"/>
      <c r="D6090" s="24"/>
      <c r="E6090" s="8"/>
      <c r="F6090" s="24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</row>
    <row r="6091" spans="1:37" s="2" customFormat="1">
      <c r="A6091" s="9"/>
      <c r="B6091" s="8"/>
      <c r="C6091" s="8"/>
      <c r="D6091" s="24"/>
      <c r="E6091" s="8"/>
      <c r="F6091" s="24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</row>
    <row r="6092" spans="1:37" s="2" customFormat="1">
      <c r="A6092" s="9"/>
      <c r="B6092" s="8"/>
      <c r="C6092" s="8"/>
      <c r="D6092" s="24"/>
      <c r="E6092" s="8"/>
      <c r="F6092" s="24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</row>
    <row r="6093" spans="1:37" s="2" customFormat="1">
      <c r="A6093" s="9"/>
      <c r="B6093" s="8"/>
      <c r="C6093" s="8"/>
      <c r="D6093" s="24"/>
      <c r="E6093" s="8"/>
      <c r="F6093" s="24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</row>
    <row r="6094" spans="1:37" s="2" customFormat="1">
      <c r="A6094" s="9"/>
      <c r="B6094" s="8"/>
      <c r="C6094" s="8"/>
      <c r="D6094" s="24"/>
      <c r="E6094" s="8"/>
      <c r="F6094" s="24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</row>
    <row r="6095" spans="1:37" s="2" customFormat="1">
      <c r="A6095" s="9"/>
      <c r="B6095" s="8"/>
      <c r="C6095" s="8"/>
      <c r="D6095" s="24"/>
      <c r="E6095" s="8"/>
      <c r="F6095" s="24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</row>
    <row r="6096" spans="1:37" s="2" customFormat="1">
      <c r="A6096" s="9"/>
      <c r="B6096" s="8"/>
      <c r="C6096" s="8"/>
      <c r="D6096" s="24"/>
      <c r="E6096" s="8"/>
      <c r="F6096" s="24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</row>
    <row r="6097" spans="1:37" s="2" customFormat="1">
      <c r="A6097" s="9"/>
      <c r="B6097" s="8"/>
      <c r="C6097" s="8"/>
      <c r="D6097" s="24"/>
      <c r="E6097" s="8"/>
      <c r="F6097" s="24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</row>
    <row r="6098" spans="1:37" s="2" customFormat="1">
      <c r="A6098" s="9"/>
      <c r="B6098" s="8"/>
      <c r="C6098" s="8"/>
      <c r="D6098" s="24"/>
      <c r="E6098" s="8"/>
      <c r="F6098" s="24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</row>
    <row r="6099" spans="1:37" s="2" customFormat="1">
      <c r="A6099" s="9"/>
      <c r="B6099" s="8"/>
      <c r="C6099" s="8"/>
      <c r="D6099" s="24"/>
      <c r="E6099" s="8"/>
      <c r="F6099" s="24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</row>
    <row r="6100" spans="1:37" s="2" customFormat="1">
      <c r="A6100" s="9"/>
      <c r="B6100" s="8"/>
      <c r="C6100" s="8"/>
      <c r="D6100" s="24"/>
      <c r="E6100" s="8"/>
      <c r="F6100" s="24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</row>
    <row r="6101" spans="1:37" s="2" customFormat="1">
      <c r="A6101" s="9"/>
      <c r="B6101" s="8"/>
      <c r="C6101" s="8"/>
      <c r="D6101" s="24"/>
      <c r="E6101" s="8"/>
      <c r="F6101" s="24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</row>
    <row r="6102" spans="1:37" s="2" customFormat="1">
      <c r="A6102" s="9"/>
      <c r="B6102" s="8"/>
      <c r="C6102" s="8"/>
      <c r="D6102" s="24"/>
      <c r="E6102" s="8"/>
      <c r="F6102" s="24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</row>
    <row r="6103" spans="1:37" s="2" customFormat="1">
      <c r="A6103" s="9"/>
      <c r="B6103" s="8"/>
      <c r="C6103" s="8"/>
      <c r="D6103" s="24"/>
      <c r="E6103" s="8"/>
      <c r="F6103" s="24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</row>
    <row r="6104" spans="1:37" s="2" customFormat="1">
      <c r="A6104" s="9"/>
      <c r="B6104" s="8"/>
      <c r="C6104" s="8"/>
      <c r="D6104" s="24"/>
      <c r="E6104" s="8"/>
      <c r="F6104" s="24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</row>
    <row r="6105" spans="1:37" s="2" customFormat="1">
      <c r="A6105" s="9"/>
      <c r="B6105" s="8"/>
      <c r="C6105" s="8"/>
      <c r="D6105" s="24"/>
      <c r="E6105" s="8"/>
      <c r="F6105" s="24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</row>
    <row r="6106" spans="1:37" s="2" customFormat="1">
      <c r="A6106" s="9"/>
      <c r="B6106" s="8"/>
      <c r="C6106" s="8"/>
      <c r="D6106" s="24"/>
      <c r="E6106" s="8"/>
      <c r="F6106" s="24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</row>
    <row r="6107" spans="1:37" s="2" customFormat="1">
      <c r="A6107" s="9"/>
      <c r="B6107" s="8"/>
      <c r="C6107" s="8"/>
      <c r="D6107" s="24"/>
      <c r="E6107" s="8"/>
      <c r="F6107" s="24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</row>
    <row r="6108" spans="1:37" s="2" customFormat="1">
      <c r="A6108" s="9"/>
      <c r="B6108" s="8"/>
      <c r="C6108" s="8"/>
      <c r="D6108" s="24"/>
      <c r="E6108" s="8"/>
      <c r="F6108" s="24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</row>
    <row r="6109" spans="1:37" s="2" customFormat="1">
      <c r="A6109" s="9"/>
      <c r="B6109" s="8"/>
      <c r="C6109" s="8"/>
      <c r="D6109" s="24"/>
      <c r="E6109" s="8"/>
      <c r="F6109" s="24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</row>
    <row r="6110" spans="1:37" s="2" customFormat="1">
      <c r="A6110" s="9"/>
      <c r="B6110" s="8"/>
      <c r="C6110" s="8"/>
      <c r="D6110" s="24"/>
      <c r="E6110" s="8"/>
      <c r="F6110" s="24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</row>
    <row r="6111" spans="1:37" s="2" customFormat="1">
      <c r="A6111" s="9"/>
      <c r="B6111" s="8"/>
      <c r="C6111" s="8"/>
      <c r="D6111" s="24"/>
      <c r="E6111" s="8"/>
      <c r="F6111" s="24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</row>
    <row r="6112" spans="1:37" s="2" customFormat="1">
      <c r="A6112" s="9"/>
      <c r="B6112" s="8"/>
      <c r="C6112" s="8"/>
      <c r="D6112" s="24"/>
      <c r="E6112" s="8"/>
      <c r="F6112" s="24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</row>
    <row r="6113" spans="1:37" s="2" customFormat="1">
      <c r="A6113" s="9"/>
      <c r="B6113" s="8"/>
      <c r="C6113" s="8"/>
      <c r="D6113" s="24"/>
      <c r="E6113" s="8"/>
      <c r="F6113" s="24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</row>
    <row r="6114" spans="1:37" s="2" customFormat="1">
      <c r="A6114" s="9"/>
      <c r="B6114" s="8"/>
      <c r="C6114" s="8"/>
      <c r="D6114" s="24"/>
      <c r="E6114" s="8"/>
      <c r="F6114" s="24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</row>
    <row r="6115" spans="1:37" s="2" customFormat="1">
      <c r="A6115" s="9"/>
      <c r="B6115" s="8"/>
      <c r="C6115" s="8"/>
      <c r="D6115" s="24"/>
      <c r="E6115" s="8"/>
      <c r="F6115" s="24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</row>
    <row r="6116" spans="1:37" s="2" customFormat="1">
      <c r="A6116" s="9"/>
      <c r="B6116" s="8"/>
      <c r="C6116" s="8"/>
      <c r="D6116" s="24"/>
      <c r="E6116" s="8"/>
      <c r="F6116" s="24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</row>
    <row r="6117" spans="1:37" s="2" customFormat="1">
      <c r="A6117" s="9"/>
      <c r="B6117" s="8"/>
      <c r="C6117" s="8"/>
      <c r="D6117" s="24"/>
      <c r="E6117" s="8"/>
      <c r="F6117" s="24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</row>
    <row r="6118" spans="1:37" s="2" customFormat="1">
      <c r="A6118" s="9"/>
      <c r="B6118" s="8"/>
      <c r="C6118" s="8"/>
      <c r="D6118" s="24"/>
      <c r="E6118" s="8"/>
      <c r="F6118" s="24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</row>
    <row r="6119" spans="1:37" s="2" customFormat="1">
      <c r="A6119" s="9"/>
      <c r="B6119" s="8"/>
      <c r="C6119" s="8"/>
      <c r="D6119" s="24"/>
      <c r="E6119" s="8"/>
      <c r="F6119" s="24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</row>
    <row r="6120" spans="1:37" s="2" customFormat="1">
      <c r="A6120" s="9"/>
      <c r="B6120" s="8"/>
      <c r="C6120" s="8"/>
      <c r="D6120" s="24"/>
      <c r="E6120" s="8"/>
      <c r="F6120" s="24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</row>
    <row r="6121" spans="1:37" s="2" customFormat="1">
      <c r="A6121" s="9"/>
      <c r="B6121" s="8"/>
      <c r="C6121" s="8"/>
      <c r="D6121" s="24"/>
      <c r="E6121" s="8"/>
      <c r="F6121" s="24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</row>
    <row r="6122" spans="1:37" s="2" customFormat="1">
      <c r="A6122" s="9"/>
      <c r="B6122" s="8"/>
      <c r="C6122" s="8"/>
      <c r="D6122" s="24"/>
      <c r="E6122" s="8"/>
      <c r="F6122" s="24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</row>
    <row r="6123" spans="1:37" s="2" customFormat="1">
      <c r="A6123" s="9"/>
      <c r="B6123" s="8"/>
      <c r="C6123" s="8"/>
      <c r="D6123" s="24"/>
      <c r="E6123" s="8"/>
      <c r="F6123" s="24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</row>
    <row r="6124" spans="1:37" s="2" customFormat="1">
      <c r="A6124" s="9"/>
      <c r="B6124" s="8"/>
      <c r="C6124" s="8"/>
      <c r="D6124" s="24"/>
      <c r="E6124" s="8"/>
      <c r="F6124" s="24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</row>
    <row r="6125" spans="1:37" s="2" customFormat="1">
      <c r="A6125" s="9"/>
      <c r="B6125" s="8"/>
      <c r="C6125" s="8"/>
      <c r="D6125" s="24"/>
      <c r="E6125" s="8"/>
      <c r="F6125" s="24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</row>
    <row r="6126" spans="1:37" s="2" customFormat="1">
      <c r="A6126" s="9"/>
      <c r="B6126" s="8"/>
      <c r="C6126" s="8"/>
      <c r="D6126" s="24"/>
      <c r="E6126" s="8"/>
      <c r="F6126" s="24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</row>
    <row r="6127" spans="1:37" s="2" customFormat="1">
      <c r="A6127" s="9"/>
      <c r="B6127" s="8"/>
      <c r="C6127" s="8"/>
      <c r="D6127" s="24"/>
      <c r="E6127" s="8"/>
      <c r="F6127" s="24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</row>
    <row r="6128" spans="1:37" s="2" customFormat="1">
      <c r="A6128" s="9"/>
      <c r="B6128" s="8"/>
      <c r="C6128" s="8"/>
      <c r="D6128" s="24"/>
      <c r="E6128" s="8"/>
      <c r="F6128" s="24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</row>
    <row r="6129" spans="1:37" s="2" customFormat="1">
      <c r="A6129" s="9"/>
      <c r="B6129" s="8"/>
      <c r="C6129" s="8"/>
      <c r="D6129" s="24"/>
      <c r="E6129" s="8"/>
      <c r="F6129" s="24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</row>
    <row r="6130" spans="1:37" s="2" customFormat="1">
      <c r="A6130" s="9"/>
      <c r="B6130" s="8"/>
      <c r="C6130" s="8"/>
      <c r="D6130" s="24"/>
      <c r="E6130" s="8"/>
      <c r="F6130" s="24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</row>
    <row r="6131" spans="1:37" s="2" customFormat="1">
      <c r="A6131" s="9"/>
      <c r="B6131" s="8"/>
      <c r="C6131" s="8"/>
      <c r="D6131" s="24"/>
      <c r="E6131" s="8"/>
      <c r="F6131" s="24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</row>
    <row r="6132" spans="1:37" s="2" customFormat="1">
      <c r="A6132" s="9"/>
      <c r="B6132" s="8"/>
      <c r="C6132" s="8"/>
      <c r="D6132" s="24"/>
      <c r="E6132" s="8"/>
      <c r="F6132" s="24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</row>
    <row r="6133" spans="1:37" s="2" customFormat="1">
      <c r="A6133" s="9"/>
      <c r="B6133" s="8"/>
      <c r="C6133" s="8"/>
      <c r="D6133" s="24"/>
      <c r="E6133" s="8"/>
      <c r="F6133" s="24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</row>
    <row r="6134" spans="1:37" s="2" customFormat="1">
      <c r="A6134" s="9"/>
      <c r="B6134" s="8"/>
      <c r="C6134" s="8"/>
      <c r="D6134" s="24"/>
      <c r="E6134" s="8"/>
      <c r="F6134" s="24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</row>
    <row r="6135" spans="1:37" s="2" customFormat="1">
      <c r="A6135" s="9"/>
      <c r="B6135" s="8"/>
      <c r="C6135" s="8"/>
      <c r="D6135" s="24"/>
      <c r="E6135" s="8"/>
      <c r="F6135" s="24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</row>
    <row r="6136" spans="1:37" s="2" customFormat="1">
      <c r="A6136" s="9"/>
      <c r="B6136" s="8"/>
      <c r="C6136" s="8"/>
      <c r="D6136" s="24"/>
      <c r="E6136" s="8"/>
      <c r="F6136" s="24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</row>
    <row r="6137" spans="1:37" s="2" customFormat="1">
      <c r="A6137" s="9"/>
      <c r="B6137" s="8"/>
      <c r="C6137" s="8"/>
      <c r="D6137" s="24"/>
      <c r="E6137" s="8"/>
      <c r="F6137" s="24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</row>
    <row r="6138" spans="1:37" s="2" customFormat="1">
      <c r="A6138" s="9"/>
      <c r="B6138" s="8"/>
      <c r="C6138" s="8"/>
      <c r="D6138" s="24"/>
      <c r="E6138" s="8"/>
      <c r="F6138" s="24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</row>
    <row r="6139" spans="1:37" s="2" customFormat="1">
      <c r="A6139" s="9"/>
      <c r="B6139" s="8"/>
      <c r="C6139" s="8"/>
      <c r="D6139" s="24"/>
      <c r="E6139" s="8"/>
      <c r="F6139" s="24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</row>
    <row r="6140" spans="1:37" s="2" customFormat="1">
      <c r="A6140" s="9"/>
      <c r="B6140" s="8"/>
      <c r="C6140" s="8"/>
      <c r="D6140" s="24"/>
      <c r="E6140" s="8"/>
      <c r="F6140" s="24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</row>
    <row r="6141" spans="1:37" s="2" customFormat="1">
      <c r="A6141" s="9"/>
      <c r="B6141" s="8"/>
      <c r="C6141" s="8"/>
      <c r="D6141" s="24"/>
      <c r="E6141" s="8"/>
      <c r="F6141" s="24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</row>
    <row r="6142" spans="1:37" s="2" customFormat="1">
      <c r="A6142" s="9"/>
      <c r="B6142" s="8"/>
      <c r="C6142" s="8"/>
      <c r="D6142" s="24"/>
      <c r="E6142" s="8"/>
      <c r="F6142" s="24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</row>
    <row r="6143" spans="1:37" s="2" customFormat="1">
      <c r="A6143" s="9"/>
      <c r="B6143" s="8"/>
      <c r="C6143" s="8"/>
      <c r="D6143" s="24"/>
      <c r="E6143" s="8"/>
      <c r="F6143" s="24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</row>
    <row r="6144" spans="1:37" s="2" customFormat="1">
      <c r="A6144" s="9"/>
      <c r="B6144" s="8"/>
      <c r="C6144" s="8"/>
      <c r="D6144" s="24"/>
      <c r="E6144" s="8"/>
      <c r="F6144" s="24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</row>
    <row r="6145" spans="1:37" s="2" customFormat="1">
      <c r="A6145" s="9"/>
      <c r="B6145" s="8"/>
      <c r="C6145" s="8"/>
      <c r="D6145" s="24"/>
      <c r="E6145" s="8"/>
      <c r="F6145" s="24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</row>
    <row r="6146" spans="1:37" s="2" customFormat="1">
      <c r="A6146" s="9"/>
      <c r="B6146" s="8"/>
      <c r="C6146" s="8"/>
      <c r="D6146" s="24"/>
      <c r="E6146" s="8"/>
      <c r="F6146" s="24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24"/>
      <c r="T6146" s="24"/>
      <c r="U6146" s="24"/>
      <c r="V6146" s="24"/>
      <c r="W6146" s="24"/>
      <c r="X6146" s="24"/>
      <c r="Y6146" s="24"/>
      <c r="Z6146" s="24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</row>
    <row r="6147" spans="1:37" s="2" customFormat="1">
      <c r="A6147" s="9"/>
      <c r="B6147" s="8"/>
      <c r="C6147" s="8"/>
      <c r="D6147" s="24"/>
      <c r="E6147" s="8"/>
      <c r="F6147" s="24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24"/>
      <c r="T6147" s="24"/>
      <c r="U6147" s="24"/>
      <c r="V6147" s="24"/>
      <c r="W6147" s="24"/>
      <c r="X6147" s="24"/>
      <c r="Y6147" s="24"/>
      <c r="Z6147" s="24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</row>
    <row r="6148" spans="1:37" s="2" customFormat="1">
      <c r="A6148" s="9"/>
      <c r="B6148" s="8"/>
      <c r="C6148" s="8"/>
      <c r="D6148" s="24"/>
      <c r="E6148" s="8"/>
      <c r="F6148" s="24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24"/>
      <c r="T6148" s="24"/>
      <c r="U6148" s="24"/>
      <c r="V6148" s="24"/>
      <c r="W6148" s="24"/>
      <c r="X6148" s="24"/>
      <c r="Y6148" s="24"/>
      <c r="Z6148" s="24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</row>
    <row r="6149" spans="1:37" s="2" customFormat="1">
      <c r="A6149" s="4"/>
      <c r="B6149" s="8"/>
      <c r="C6149" s="8"/>
      <c r="D6149" s="24"/>
      <c r="E6149" s="8"/>
      <c r="F6149" s="24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24"/>
      <c r="T6149" s="24"/>
      <c r="U6149" s="24"/>
      <c r="V6149" s="24"/>
      <c r="W6149" s="24"/>
      <c r="X6149" s="24"/>
      <c r="Y6149" s="24"/>
      <c r="Z6149" s="24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</row>
    <row r="6150" spans="1:37" s="2" customFormat="1">
      <c r="A6150" s="4"/>
      <c r="B6150" s="8"/>
      <c r="C6150" s="8"/>
      <c r="D6150" s="24"/>
      <c r="E6150" s="8"/>
      <c r="F6150" s="24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24"/>
      <c r="T6150" s="24"/>
      <c r="U6150" s="24"/>
      <c r="V6150" s="24"/>
      <c r="W6150" s="24"/>
      <c r="X6150" s="24"/>
      <c r="Y6150" s="24"/>
      <c r="Z6150" s="24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</row>
    <row r="6151" spans="1:37" s="2" customFormat="1">
      <c r="A6151" s="4"/>
      <c r="B6151" s="12"/>
      <c r="C6151" s="12"/>
      <c r="D6151" s="25"/>
      <c r="E6151" s="12"/>
      <c r="F6151" s="25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</row>
    <row r="6152" spans="1:37" s="2" customFormat="1">
      <c r="A6152" s="4"/>
      <c r="B6152" s="12"/>
      <c r="C6152" s="12"/>
      <c r="D6152" s="25"/>
      <c r="E6152" s="12"/>
      <c r="F6152" s="25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</row>
    <row r="6153" spans="1:37" s="2" customFormat="1">
      <c r="A6153" s="4"/>
      <c r="B6153" s="12"/>
      <c r="C6153" s="12"/>
      <c r="D6153" s="25"/>
      <c r="E6153" s="12"/>
      <c r="F6153" s="25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</row>
    <row r="6154" spans="1:37" s="2" customFormat="1">
      <c r="A6154" s="4"/>
      <c r="B6154" s="12"/>
      <c r="C6154" s="12"/>
      <c r="D6154" s="25"/>
      <c r="E6154" s="12"/>
      <c r="F6154" s="25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</row>
    <row r="6155" spans="1:37" s="2" customFormat="1">
      <c r="A6155" s="4"/>
      <c r="B6155" s="12"/>
      <c r="C6155" s="12"/>
      <c r="D6155" s="25"/>
      <c r="E6155" s="12"/>
      <c r="F6155" s="25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</row>
    <row r="6156" spans="1:37" s="2" customFormat="1">
      <c r="A6156" s="4"/>
      <c r="B6156" s="12"/>
      <c r="C6156" s="12"/>
      <c r="D6156" s="25"/>
      <c r="E6156" s="12"/>
      <c r="F6156" s="25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</row>
    <row r="6157" spans="1:37" s="2" customFormat="1">
      <c r="A6157" s="4"/>
      <c r="B6157" s="12"/>
      <c r="C6157" s="12"/>
      <c r="D6157" s="25"/>
      <c r="E6157" s="12"/>
      <c r="F6157" s="25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</row>
    <row r="6158" spans="1:37" s="2" customFormat="1">
      <c r="A6158" s="4"/>
      <c r="B6158" s="12"/>
      <c r="C6158" s="12"/>
      <c r="D6158" s="25"/>
      <c r="E6158" s="12"/>
      <c r="F6158" s="25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</row>
    <row r="6159" spans="1:37" s="2" customFormat="1">
      <c r="A6159" s="4"/>
      <c r="B6159" s="12"/>
      <c r="C6159" s="12"/>
      <c r="D6159" s="25"/>
      <c r="E6159" s="12"/>
      <c r="F6159" s="25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</row>
    <row r="6160" spans="1:37" s="2" customFormat="1">
      <c r="A6160" s="4"/>
      <c r="B6160" s="12"/>
      <c r="C6160" s="12"/>
      <c r="D6160" s="25"/>
      <c r="E6160" s="12"/>
      <c r="F6160" s="25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</row>
    <row r="6161" spans="1:37" s="2" customFormat="1">
      <c r="A6161" s="4"/>
      <c r="B6161" s="12"/>
      <c r="C6161" s="12"/>
      <c r="D6161" s="25"/>
      <c r="E6161" s="12"/>
      <c r="F6161" s="25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</row>
    <row r="6162" spans="1:37" s="2" customFormat="1">
      <c r="A6162" s="4"/>
      <c r="B6162" s="12"/>
      <c r="C6162" s="12"/>
      <c r="D6162" s="25"/>
      <c r="E6162" s="12"/>
      <c r="F6162" s="25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</row>
    <row r="6163" spans="1:37" s="2" customFormat="1">
      <c r="A6163" s="4"/>
      <c r="B6163" s="12"/>
      <c r="C6163" s="12"/>
      <c r="D6163" s="25"/>
      <c r="E6163" s="12"/>
      <c r="F6163" s="25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</row>
    <row r="6164" spans="1:37" s="2" customFormat="1">
      <c r="A6164" s="4"/>
      <c r="B6164" s="12"/>
      <c r="C6164" s="12"/>
      <c r="D6164" s="25"/>
      <c r="E6164" s="12"/>
      <c r="F6164" s="25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</row>
    <row r="6165" spans="1:37" s="2" customFormat="1">
      <c r="A6165" s="4"/>
      <c r="B6165" s="12"/>
      <c r="C6165" s="12"/>
      <c r="D6165" s="25"/>
      <c r="E6165" s="12"/>
      <c r="F6165" s="25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</row>
    <row r="6166" spans="1:37" s="2" customFormat="1">
      <c r="A6166" s="4"/>
      <c r="B6166" s="12"/>
      <c r="C6166" s="12"/>
      <c r="D6166" s="25"/>
      <c r="E6166" s="12"/>
      <c r="F6166" s="25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</row>
    <row r="6167" spans="1:37" s="2" customFormat="1">
      <c r="A6167" s="4"/>
      <c r="B6167" s="12"/>
      <c r="C6167" s="12"/>
      <c r="D6167" s="25"/>
      <c r="E6167" s="12"/>
      <c r="F6167" s="25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</row>
    <row r="6168" spans="1:37" s="2" customFormat="1">
      <c r="A6168" s="4"/>
      <c r="B6168" s="12"/>
      <c r="C6168" s="12"/>
      <c r="D6168" s="25"/>
      <c r="E6168" s="12"/>
      <c r="F6168" s="25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</row>
    <row r="6169" spans="1:37" s="2" customFormat="1">
      <c r="A6169" s="4"/>
      <c r="B6169" s="12"/>
      <c r="C6169" s="12"/>
      <c r="D6169" s="25"/>
      <c r="E6169" s="12"/>
      <c r="F6169" s="25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</row>
    <row r="6170" spans="1:37" s="2" customFormat="1">
      <c r="A6170" s="4"/>
      <c r="B6170" s="12"/>
      <c r="C6170" s="12"/>
      <c r="D6170" s="25"/>
      <c r="E6170" s="12"/>
      <c r="F6170" s="25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</row>
    <row r="6171" spans="1:37" s="2" customFormat="1">
      <c r="A6171" s="4"/>
      <c r="B6171" s="12"/>
      <c r="C6171" s="12"/>
      <c r="D6171" s="25"/>
      <c r="E6171" s="12"/>
      <c r="F6171" s="25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</row>
    <row r="6172" spans="1:37" s="2" customFormat="1">
      <c r="A6172" s="4"/>
      <c r="B6172" s="12"/>
      <c r="C6172" s="12"/>
      <c r="D6172" s="25"/>
      <c r="E6172" s="12"/>
      <c r="F6172" s="25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</row>
    <row r="6173" spans="1:37" s="2" customFormat="1">
      <c r="A6173" s="4"/>
      <c r="B6173" s="12"/>
      <c r="C6173" s="12"/>
      <c r="D6173" s="25"/>
      <c r="E6173" s="12"/>
      <c r="F6173" s="25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</row>
    <row r="6174" spans="1:37" s="2" customFormat="1">
      <c r="A6174" s="4"/>
      <c r="B6174" s="12"/>
      <c r="C6174" s="12"/>
      <c r="D6174" s="25"/>
      <c r="E6174" s="12"/>
      <c r="F6174" s="25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</row>
    <row r="6175" spans="1:37" s="2" customFormat="1">
      <c r="A6175" s="4"/>
      <c r="B6175" s="12"/>
      <c r="C6175" s="12"/>
      <c r="D6175" s="25"/>
      <c r="E6175" s="12"/>
      <c r="F6175" s="25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</row>
    <row r="6176" spans="1:37" s="2" customFormat="1">
      <c r="A6176" s="4"/>
      <c r="B6176" s="12"/>
      <c r="C6176" s="12"/>
      <c r="D6176" s="25"/>
      <c r="E6176" s="12"/>
      <c r="F6176" s="25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</row>
    <row r="6177" spans="1:37" s="2" customFormat="1">
      <c r="A6177" s="4"/>
      <c r="B6177" s="8"/>
      <c r="C6177" s="8"/>
      <c r="D6177" s="24"/>
      <c r="E6177" s="8"/>
      <c r="F6177" s="24"/>
      <c r="G6177" s="8"/>
      <c r="H6177" s="8"/>
      <c r="I6177" s="8"/>
      <c r="J6177" s="8"/>
      <c r="K6177" s="8"/>
      <c r="L6177" s="12"/>
      <c r="M6177" s="8"/>
      <c r="N6177" s="12"/>
      <c r="O6177" s="12"/>
      <c r="P6177" s="12"/>
      <c r="Q6177" s="12"/>
      <c r="R6177" s="12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</row>
    <row r="6178" spans="1:37" s="2" customFormat="1">
      <c r="A6178" s="4"/>
      <c r="B6178" s="8"/>
      <c r="C6178" s="8"/>
      <c r="D6178" s="24"/>
      <c r="E6178" s="8"/>
      <c r="F6178" s="24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24"/>
      <c r="T6178" s="24"/>
      <c r="U6178" s="24"/>
      <c r="V6178" s="24"/>
      <c r="W6178" s="24"/>
      <c r="X6178" s="24"/>
      <c r="Y6178" s="24"/>
      <c r="Z6178" s="24"/>
      <c r="AA6178" s="25"/>
      <c r="AB6178" s="25"/>
      <c r="AC6178" s="25"/>
      <c r="AD6178" s="25"/>
      <c r="AE6178" s="24"/>
      <c r="AF6178" s="25"/>
      <c r="AG6178" s="25"/>
      <c r="AH6178" s="25"/>
      <c r="AI6178" s="25"/>
      <c r="AJ6178" s="25"/>
      <c r="AK6178" s="25"/>
    </row>
    <row r="6179" spans="1:37" s="2" customFormat="1">
      <c r="A6179" s="4"/>
      <c r="B6179" s="8"/>
      <c r="C6179" s="8"/>
      <c r="D6179" s="24"/>
      <c r="E6179" s="8"/>
      <c r="F6179" s="24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</row>
    <row r="6180" spans="1:37" s="2" customFormat="1">
      <c r="A6180" s="4"/>
      <c r="B6180" s="8"/>
      <c r="C6180" s="8"/>
      <c r="D6180" s="24"/>
      <c r="E6180" s="8"/>
      <c r="F6180" s="24"/>
      <c r="G6180" s="8"/>
      <c r="H6180" s="12"/>
      <c r="I6180" s="8"/>
      <c r="J6180" s="8"/>
      <c r="K6180" s="8"/>
      <c r="L6180" s="12"/>
      <c r="M6180" s="8"/>
      <c r="N6180" s="8"/>
      <c r="O6180" s="8"/>
      <c r="P6180" s="8"/>
      <c r="Q6180" s="8"/>
      <c r="R6180" s="8"/>
      <c r="S6180" s="24"/>
      <c r="T6180" s="24"/>
      <c r="U6180" s="25"/>
      <c r="V6180" s="24"/>
      <c r="W6180" s="24"/>
      <c r="X6180" s="24"/>
      <c r="Y6180" s="24"/>
      <c r="Z6180" s="24"/>
      <c r="AA6180" s="25"/>
      <c r="AB6180" s="24"/>
      <c r="AC6180" s="25"/>
      <c r="AD6180" s="25"/>
      <c r="AE6180" s="25"/>
      <c r="AF6180" s="25"/>
      <c r="AG6180" s="25"/>
      <c r="AH6180" s="25"/>
      <c r="AI6180" s="25"/>
      <c r="AJ6180" s="25"/>
      <c r="AK6180" s="25"/>
    </row>
    <row r="6181" spans="1:37" s="2" customFormat="1">
      <c r="A6181" s="4"/>
      <c r="B6181" s="12"/>
      <c r="C6181" s="12"/>
      <c r="D6181" s="24"/>
      <c r="E6181" s="12"/>
      <c r="F6181" s="25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25"/>
      <c r="T6181" s="25"/>
      <c r="U6181" s="24"/>
      <c r="V6181" s="25"/>
      <c r="W6181" s="25"/>
      <c r="X6181" s="24"/>
      <c r="Y6181" s="24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</row>
    <row r="6182" spans="1:37" s="2" customFormat="1">
      <c r="A6182" s="4"/>
      <c r="B6182" s="12"/>
      <c r="C6182" s="8"/>
      <c r="D6182" s="25"/>
      <c r="E6182" s="8"/>
      <c r="F6182" s="24"/>
      <c r="G6182" s="12"/>
      <c r="H6182" s="8"/>
      <c r="I6182" s="12"/>
      <c r="J6182" s="12"/>
      <c r="K6182" s="8"/>
      <c r="L6182" s="12"/>
      <c r="M6182" s="12"/>
      <c r="N6182" s="8"/>
      <c r="O6182" s="12"/>
      <c r="P6182" s="8"/>
      <c r="Q6182" s="8"/>
      <c r="R6182" s="12"/>
      <c r="S6182" s="25"/>
      <c r="T6182" s="24"/>
      <c r="U6182" s="25"/>
      <c r="V6182" s="25"/>
      <c r="W6182" s="24"/>
      <c r="X6182" s="24"/>
      <c r="Y6182" s="24"/>
      <c r="Z6182" s="25"/>
      <c r="AA6182" s="25"/>
      <c r="AB6182" s="24"/>
      <c r="AC6182" s="25"/>
      <c r="AD6182" s="25"/>
      <c r="AE6182" s="25"/>
      <c r="AF6182" s="25"/>
      <c r="AG6182" s="25"/>
      <c r="AH6182" s="25"/>
      <c r="AI6182" s="25"/>
      <c r="AJ6182" s="25"/>
      <c r="AK6182" s="25"/>
    </row>
    <row r="6183" spans="1:37" s="2" customFormat="1">
      <c r="A6183" s="4"/>
      <c r="B6183" s="8"/>
      <c r="C6183" s="12"/>
      <c r="D6183" s="24"/>
      <c r="E6183" s="8"/>
      <c r="F6183" s="24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5"/>
      <c r="AG6183" s="25"/>
      <c r="AH6183" s="25"/>
      <c r="AI6183" s="25"/>
      <c r="AJ6183" s="25"/>
      <c r="AK6183" s="25"/>
    </row>
    <row r="6184" spans="1:37" s="2" customFormat="1">
      <c r="A6184" s="4"/>
      <c r="B6184" s="8"/>
      <c r="C6184" s="8"/>
      <c r="D6184" s="24"/>
      <c r="E6184" s="8"/>
      <c r="F6184" s="24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24"/>
      <c r="T6184" s="24"/>
      <c r="U6184" s="24"/>
      <c r="V6184" s="24"/>
      <c r="W6184" s="24"/>
      <c r="X6184" s="24"/>
      <c r="Y6184" s="24"/>
      <c r="Z6184" s="24"/>
      <c r="AA6184" s="25"/>
      <c r="AB6184" s="24"/>
      <c r="AC6184" s="25"/>
      <c r="AD6184" s="25"/>
      <c r="AE6184" s="25"/>
      <c r="AF6184" s="25"/>
      <c r="AG6184" s="25"/>
      <c r="AH6184" s="25"/>
      <c r="AI6184" s="25"/>
      <c r="AJ6184" s="25"/>
      <c r="AK6184" s="25"/>
    </row>
    <row r="6185" spans="1:37" s="2" customFormat="1">
      <c r="A6185" s="4"/>
      <c r="B6185" s="8"/>
      <c r="C6185" s="8"/>
      <c r="D6185" s="24"/>
      <c r="E6185" s="8"/>
      <c r="F6185" s="24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</row>
    <row r="6186" spans="1:37" s="2" customFormat="1">
      <c r="A6186" s="9"/>
      <c r="B6186" s="8"/>
      <c r="C6186" s="8"/>
      <c r="D6186" s="24"/>
      <c r="E6186" s="8"/>
      <c r="F6186" s="24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</row>
    <row r="6187" spans="1:37" s="2" customFormat="1">
      <c r="A6187" s="9"/>
      <c r="B6187" s="8"/>
      <c r="C6187" s="8"/>
      <c r="D6187" s="24"/>
      <c r="E6187" s="8"/>
      <c r="F6187" s="24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</row>
    <row r="6188" spans="1:37" s="2" customFormat="1">
      <c r="A6188" s="9"/>
      <c r="B6188" s="8"/>
      <c r="C6188" s="8"/>
      <c r="D6188" s="24"/>
      <c r="E6188" s="8"/>
      <c r="F6188" s="24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</row>
    <row r="6189" spans="1:37" s="2" customFormat="1">
      <c r="A6189" s="9"/>
      <c r="B6189" s="8"/>
      <c r="C6189" s="8"/>
      <c r="D6189" s="24"/>
      <c r="E6189" s="8"/>
      <c r="F6189" s="24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</row>
    <row r="6190" spans="1:37" s="2" customFormat="1">
      <c r="A6190" s="9"/>
      <c r="B6190" s="8"/>
      <c r="C6190" s="8"/>
      <c r="D6190" s="24"/>
      <c r="E6190" s="8"/>
      <c r="F6190" s="24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</row>
    <row r="6191" spans="1:37" s="2" customFormat="1">
      <c r="A6191" s="9"/>
      <c r="B6191" s="8"/>
      <c r="C6191" s="8"/>
      <c r="D6191" s="24"/>
      <c r="E6191" s="8"/>
      <c r="F6191" s="24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</row>
    <row r="6192" spans="1:37" s="2" customFormat="1">
      <c r="A6192" s="9"/>
      <c r="B6192" s="8"/>
      <c r="C6192" s="8"/>
      <c r="D6192" s="24"/>
      <c r="E6192" s="8"/>
      <c r="F6192" s="24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</row>
    <row r="6193" spans="1:37" s="2" customFormat="1">
      <c r="A6193" s="9"/>
      <c r="B6193" s="8"/>
      <c r="C6193" s="8"/>
      <c r="D6193" s="24"/>
      <c r="E6193" s="8"/>
      <c r="F6193" s="24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</row>
    <row r="6194" spans="1:37" s="2" customFormat="1">
      <c r="A6194" s="9"/>
      <c r="B6194" s="8"/>
      <c r="C6194" s="8"/>
      <c r="D6194" s="24"/>
      <c r="E6194" s="8"/>
      <c r="F6194" s="24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</row>
    <row r="6195" spans="1:37" s="2" customFormat="1">
      <c r="A6195" s="9"/>
      <c r="B6195" s="8"/>
      <c r="C6195" s="8"/>
      <c r="D6195" s="24"/>
      <c r="E6195" s="8"/>
      <c r="F6195" s="24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</row>
    <row r="6196" spans="1:37" s="2" customFormat="1">
      <c r="A6196" s="9"/>
      <c r="B6196" s="8"/>
      <c r="C6196" s="8"/>
      <c r="D6196" s="24"/>
      <c r="E6196" s="8"/>
      <c r="F6196" s="24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</row>
    <row r="6197" spans="1:37" s="2" customFormat="1">
      <c r="A6197" s="9"/>
      <c r="B6197" s="8"/>
      <c r="C6197" s="8"/>
      <c r="D6197" s="24"/>
      <c r="E6197" s="8"/>
      <c r="F6197" s="24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</row>
    <row r="6198" spans="1:37" s="2" customFormat="1">
      <c r="A6198" s="9"/>
      <c r="B6198" s="8"/>
      <c r="C6198" s="8"/>
      <c r="D6198" s="24"/>
      <c r="E6198" s="8"/>
      <c r="F6198" s="24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</row>
    <row r="6199" spans="1:37" s="2" customFormat="1">
      <c r="A6199" s="9"/>
      <c r="B6199" s="8"/>
      <c r="C6199" s="8"/>
      <c r="D6199" s="24"/>
      <c r="E6199" s="8"/>
      <c r="F6199" s="24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</row>
    <row r="6200" spans="1:37" s="2" customFormat="1">
      <c r="A6200" s="9"/>
      <c r="B6200" s="8"/>
      <c r="C6200" s="8"/>
      <c r="D6200" s="24"/>
      <c r="E6200" s="8"/>
      <c r="F6200" s="24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</row>
    <row r="6201" spans="1:37" s="2" customFormat="1">
      <c r="A6201" s="9"/>
      <c r="B6201" s="8"/>
      <c r="C6201" s="8"/>
      <c r="D6201" s="24"/>
      <c r="E6201" s="8"/>
      <c r="F6201" s="24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</row>
    <row r="6202" spans="1:37" s="2" customFormat="1">
      <c r="A6202" s="9"/>
      <c r="B6202" s="8"/>
      <c r="C6202" s="8"/>
      <c r="D6202" s="24"/>
      <c r="E6202" s="8"/>
      <c r="F6202" s="24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</row>
    <row r="6203" spans="1:37" s="2" customFormat="1">
      <c r="A6203" s="9"/>
      <c r="B6203" s="8"/>
      <c r="C6203" s="8"/>
      <c r="D6203" s="24"/>
      <c r="E6203" s="8"/>
      <c r="F6203" s="24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</row>
    <row r="6204" spans="1:37" s="2" customFormat="1">
      <c r="A6204" s="9"/>
      <c r="B6204" s="8"/>
      <c r="C6204" s="8"/>
      <c r="D6204" s="24"/>
      <c r="E6204" s="8"/>
      <c r="F6204" s="24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</row>
    <row r="6205" spans="1:37" s="2" customFormat="1">
      <c r="A6205" s="9"/>
      <c r="B6205" s="8"/>
      <c r="C6205" s="8"/>
      <c r="D6205" s="24"/>
      <c r="E6205" s="8"/>
      <c r="F6205" s="24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</row>
    <row r="6206" spans="1:37" s="2" customFormat="1">
      <c r="A6206" s="9"/>
      <c r="B6206" s="8"/>
      <c r="C6206" s="8"/>
      <c r="D6206" s="24"/>
      <c r="E6206" s="8"/>
      <c r="F6206" s="24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</row>
    <row r="6207" spans="1:37" s="2" customFormat="1">
      <c r="A6207" s="9"/>
      <c r="B6207" s="8"/>
      <c r="C6207" s="8"/>
      <c r="D6207" s="24"/>
      <c r="E6207" s="8"/>
      <c r="F6207" s="24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</row>
    <row r="6208" spans="1:37" s="2" customFormat="1">
      <c r="A6208" s="9"/>
      <c r="B6208" s="8"/>
      <c r="C6208" s="8"/>
      <c r="D6208" s="24"/>
      <c r="E6208" s="8"/>
      <c r="F6208" s="24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</row>
    <row r="6209" spans="1:37" s="2" customFormat="1">
      <c r="A6209" s="9"/>
      <c r="B6209" s="8"/>
      <c r="C6209" s="8"/>
      <c r="D6209" s="24"/>
      <c r="E6209" s="8"/>
      <c r="F6209" s="24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</row>
    <row r="6210" spans="1:37" s="2" customFormat="1">
      <c r="A6210" s="9"/>
      <c r="B6210" s="8"/>
      <c r="C6210" s="8"/>
      <c r="D6210" s="24"/>
      <c r="E6210" s="8"/>
      <c r="F6210" s="24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</row>
    <row r="6211" spans="1:37" s="2" customFormat="1">
      <c r="A6211" s="9"/>
      <c r="B6211" s="8"/>
      <c r="C6211" s="8"/>
      <c r="D6211" s="24"/>
      <c r="E6211" s="8"/>
      <c r="F6211" s="24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</row>
    <row r="6212" spans="1:37" s="2" customFormat="1">
      <c r="A6212" s="9"/>
      <c r="B6212" s="8"/>
      <c r="C6212" s="8"/>
      <c r="D6212" s="24"/>
      <c r="E6212" s="8"/>
      <c r="F6212" s="24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</row>
    <row r="6213" spans="1:37" s="2" customFormat="1">
      <c r="A6213" s="9"/>
      <c r="B6213" s="8"/>
      <c r="C6213" s="8"/>
      <c r="D6213" s="24"/>
      <c r="E6213" s="8"/>
      <c r="F6213" s="24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</row>
    <row r="6214" spans="1:37" s="2" customFormat="1">
      <c r="A6214" s="9"/>
      <c r="B6214" s="8"/>
      <c r="C6214" s="8"/>
      <c r="D6214" s="24"/>
      <c r="E6214" s="8"/>
      <c r="F6214" s="24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</row>
    <row r="6215" spans="1:37" s="2" customFormat="1">
      <c r="A6215" s="9"/>
      <c r="B6215" s="8"/>
      <c r="C6215" s="8"/>
      <c r="D6215" s="24"/>
      <c r="E6215" s="8"/>
      <c r="F6215" s="24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</row>
    <row r="6216" spans="1:37" s="2" customFormat="1">
      <c r="A6216" s="9"/>
      <c r="B6216" s="8"/>
      <c r="C6216" s="8"/>
      <c r="D6216" s="24"/>
      <c r="E6216" s="8"/>
      <c r="F6216" s="24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</row>
    <row r="6217" spans="1:37" s="2" customFormat="1">
      <c r="A6217" s="9"/>
      <c r="B6217" s="8"/>
      <c r="C6217" s="8"/>
      <c r="D6217" s="24"/>
      <c r="E6217" s="8"/>
      <c r="F6217" s="24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</row>
    <row r="6218" spans="1:37" s="2" customFormat="1">
      <c r="A6218" s="9"/>
      <c r="B6218" s="8"/>
      <c r="C6218" s="8"/>
      <c r="D6218" s="24"/>
      <c r="E6218" s="8"/>
      <c r="F6218" s="24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</row>
    <row r="6219" spans="1:37" s="2" customFormat="1">
      <c r="A6219" s="9"/>
      <c r="B6219" s="8"/>
      <c r="C6219" s="8"/>
      <c r="D6219" s="24"/>
      <c r="E6219" s="8"/>
      <c r="F6219" s="24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</row>
    <row r="6220" spans="1:37" s="2" customFormat="1">
      <c r="A6220" s="9"/>
      <c r="B6220" s="8"/>
      <c r="C6220" s="8"/>
      <c r="D6220" s="24"/>
      <c r="E6220" s="8"/>
      <c r="F6220" s="24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</row>
    <row r="6221" spans="1:37" s="2" customFormat="1">
      <c r="A6221" s="9"/>
      <c r="B6221" s="8"/>
      <c r="C6221" s="8"/>
      <c r="D6221" s="24"/>
      <c r="E6221" s="8"/>
      <c r="F6221" s="24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</row>
    <row r="6222" spans="1:37" s="2" customFormat="1">
      <c r="A6222" s="9"/>
      <c r="B6222" s="8"/>
      <c r="C6222" s="8"/>
      <c r="D6222" s="24"/>
      <c r="E6222" s="8"/>
      <c r="F6222" s="24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</row>
    <row r="6223" spans="1:37" s="2" customFormat="1">
      <c r="A6223" s="9"/>
      <c r="B6223" s="8"/>
      <c r="C6223" s="8"/>
      <c r="D6223" s="24"/>
      <c r="E6223" s="8"/>
      <c r="F6223" s="24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</row>
    <row r="6224" spans="1:37" s="2" customFormat="1">
      <c r="A6224" s="9"/>
      <c r="B6224" s="8"/>
      <c r="C6224" s="8"/>
      <c r="D6224" s="24"/>
      <c r="E6224" s="8"/>
      <c r="F6224" s="24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</row>
    <row r="6225" spans="1:37" s="2" customFormat="1">
      <c r="A6225" s="9"/>
      <c r="B6225" s="8"/>
      <c r="C6225" s="8"/>
      <c r="D6225" s="24"/>
      <c r="E6225" s="8"/>
      <c r="F6225" s="24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</row>
    <row r="6226" spans="1:37" s="2" customFormat="1">
      <c r="A6226" s="9"/>
      <c r="B6226" s="8"/>
      <c r="C6226" s="8"/>
      <c r="D6226" s="24"/>
      <c r="E6226" s="8"/>
      <c r="F6226" s="24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</row>
    <row r="6227" spans="1:37" s="2" customFormat="1">
      <c r="A6227" s="9"/>
      <c r="B6227" s="8"/>
      <c r="C6227" s="8"/>
      <c r="D6227" s="24"/>
      <c r="E6227" s="8"/>
      <c r="F6227" s="24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</row>
    <row r="6228" spans="1:37" s="2" customFormat="1">
      <c r="A6228" s="9"/>
      <c r="B6228" s="8"/>
      <c r="C6228" s="8"/>
      <c r="D6228" s="24"/>
      <c r="E6228" s="8"/>
      <c r="F6228" s="24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</row>
    <row r="6229" spans="1:37" s="2" customFormat="1">
      <c r="A6229" s="9"/>
      <c r="B6229" s="8"/>
      <c r="C6229" s="8"/>
      <c r="D6229" s="24"/>
      <c r="E6229" s="8"/>
      <c r="F6229" s="24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</row>
    <row r="6230" spans="1:37" s="2" customFormat="1">
      <c r="A6230" s="9"/>
      <c r="B6230" s="8"/>
      <c r="C6230" s="8"/>
      <c r="D6230" s="24"/>
      <c r="E6230" s="8"/>
      <c r="F6230" s="24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</row>
    <row r="6231" spans="1:37" s="2" customFormat="1">
      <c r="A6231" s="9"/>
      <c r="B6231" s="8"/>
      <c r="C6231" s="8"/>
      <c r="D6231" s="24"/>
      <c r="E6231" s="8"/>
      <c r="F6231" s="24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</row>
    <row r="6232" spans="1:37" s="2" customFormat="1">
      <c r="A6232" s="9"/>
      <c r="B6232" s="8"/>
      <c r="C6232" s="8"/>
      <c r="D6232" s="24"/>
      <c r="E6232" s="8"/>
      <c r="F6232" s="24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</row>
    <row r="6233" spans="1:37" s="2" customFormat="1">
      <c r="A6233" s="9"/>
      <c r="B6233" s="8"/>
      <c r="C6233" s="8"/>
      <c r="D6233" s="24"/>
      <c r="E6233" s="8"/>
      <c r="F6233" s="24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</row>
    <row r="6234" spans="1:37" s="2" customFormat="1">
      <c r="A6234" s="9"/>
      <c r="B6234" s="8"/>
      <c r="C6234" s="8"/>
      <c r="D6234" s="24"/>
      <c r="E6234" s="8"/>
      <c r="F6234" s="24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</row>
    <row r="6235" spans="1:37" s="2" customFormat="1">
      <c r="A6235" s="9"/>
      <c r="B6235" s="8"/>
      <c r="C6235" s="8"/>
      <c r="D6235" s="24"/>
      <c r="E6235" s="8"/>
      <c r="F6235" s="24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</row>
    <row r="6236" spans="1:37" s="2" customFormat="1">
      <c r="A6236" s="9"/>
      <c r="B6236" s="8"/>
      <c r="C6236" s="8"/>
      <c r="D6236" s="24"/>
      <c r="E6236" s="8"/>
      <c r="F6236" s="24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</row>
    <row r="6237" spans="1:37" s="2" customFormat="1">
      <c r="A6237" s="9"/>
      <c r="B6237" s="8"/>
      <c r="C6237" s="8"/>
      <c r="D6237" s="24"/>
      <c r="E6237" s="8"/>
      <c r="F6237" s="24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</row>
    <row r="6238" spans="1:37" s="2" customFormat="1">
      <c r="A6238" s="9"/>
      <c r="B6238" s="8"/>
      <c r="C6238" s="8"/>
      <c r="D6238" s="24"/>
      <c r="E6238" s="8"/>
      <c r="F6238" s="24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</row>
    <row r="6239" spans="1:37" s="2" customFormat="1">
      <c r="A6239" s="9"/>
      <c r="B6239" s="8"/>
      <c r="C6239" s="8"/>
      <c r="D6239" s="24"/>
      <c r="E6239" s="8"/>
      <c r="F6239" s="24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</row>
    <row r="6240" spans="1:37" s="2" customFormat="1">
      <c r="A6240" s="9"/>
      <c r="B6240" s="8"/>
      <c r="C6240" s="8"/>
      <c r="D6240" s="24"/>
      <c r="E6240" s="8"/>
      <c r="F6240" s="24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</row>
    <row r="6241" spans="1:37" s="2" customFormat="1">
      <c r="A6241" s="9"/>
      <c r="B6241" s="8"/>
      <c r="C6241" s="8"/>
      <c r="D6241" s="24"/>
      <c r="E6241" s="8"/>
      <c r="F6241" s="24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</row>
    <row r="6242" spans="1:37" s="2" customFormat="1">
      <c r="A6242" s="9"/>
      <c r="B6242" s="8"/>
      <c r="C6242" s="8"/>
      <c r="D6242" s="24"/>
      <c r="E6242" s="8"/>
      <c r="F6242" s="24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</row>
    <row r="6243" spans="1:37" s="2" customFormat="1">
      <c r="A6243" s="9"/>
      <c r="B6243" s="8"/>
      <c r="C6243" s="8"/>
      <c r="D6243" s="24"/>
      <c r="E6243" s="8"/>
      <c r="F6243" s="24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</row>
    <row r="6244" spans="1:37" s="2" customFormat="1">
      <c r="A6244" s="9"/>
      <c r="B6244" s="8"/>
      <c r="C6244" s="8"/>
      <c r="D6244" s="24"/>
      <c r="E6244" s="8"/>
      <c r="F6244" s="24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</row>
    <row r="6245" spans="1:37" s="2" customFormat="1">
      <c r="A6245" s="9"/>
      <c r="B6245" s="8"/>
      <c r="C6245" s="8"/>
      <c r="D6245" s="24"/>
      <c r="E6245" s="8"/>
      <c r="F6245" s="24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</row>
    <row r="6246" spans="1:37" s="2" customFormat="1">
      <c r="A6246" s="9"/>
      <c r="B6246" s="8"/>
      <c r="C6246" s="8"/>
      <c r="D6246" s="24"/>
      <c r="E6246" s="8"/>
      <c r="F6246" s="24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</row>
    <row r="6247" spans="1:37" s="2" customFormat="1">
      <c r="A6247" s="9"/>
      <c r="B6247" s="8"/>
      <c r="C6247" s="8"/>
      <c r="D6247" s="24"/>
      <c r="E6247" s="8"/>
      <c r="F6247" s="24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</row>
    <row r="6248" spans="1:37" s="2" customFormat="1">
      <c r="A6248" s="9"/>
      <c r="B6248" s="8"/>
      <c r="C6248" s="8"/>
      <c r="D6248" s="24"/>
      <c r="E6248" s="8"/>
      <c r="F6248" s="24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</row>
    <row r="6249" spans="1:37" s="2" customFormat="1">
      <c r="A6249" s="9"/>
      <c r="B6249" s="8"/>
      <c r="C6249" s="8"/>
      <c r="D6249" s="24"/>
      <c r="E6249" s="8"/>
      <c r="F6249" s="24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</row>
    <row r="6250" spans="1:37" s="2" customFormat="1">
      <c r="A6250" s="9"/>
      <c r="B6250" s="8"/>
      <c r="C6250" s="8"/>
      <c r="D6250" s="24"/>
      <c r="E6250" s="8"/>
      <c r="F6250" s="24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</row>
    <row r="6251" spans="1:37" s="2" customFormat="1">
      <c r="A6251" s="9"/>
      <c r="B6251" s="8"/>
      <c r="C6251" s="8"/>
      <c r="D6251" s="24"/>
      <c r="E6251" s="8"/>
      <c r="F6251" s="24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</row>
    <row r="6252" spans="1:37" s="2" customFormat="1">
      <c r="A6252" s="9"/>
      <c r="B6252" s="8"/>
      <c r="C6252" s="8"/>
      <c r="D6252" s="24"/>
      <c r="E6252" s="8"/>
      <c r="F6252" s="24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</row>
    <row r="6253" spans="1:37" s="2" customFormat="1">
      <c r="A6253" s="9"/>
      <c r="B6253" s="8"/>
      <c r="C6253" s="8"/>
      <c r="D6253" s="24"/>
      <c r="E6253" s="8"/>
      <c r="F6253" s="24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</row>
    <row r="6254" spans="1:37" s="2" customFormat="1">
      <c r="A6254" s="9"/>
      <c r="B6254" s="8"/>
      <c r="C6254" s="8"/>
      <c r="D6254" s="24"/>
      <c r="E6254" s="8"/>
      <c r="F6254" s="24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</row>
    <row r="6255" spans="1:37" s="2" customFormat="1">
      <c r="A6255" s="9"/>
      <c r="B6255" s="8"/>
      <c r="C6255" s="8"/>
      <c r="D6255" s="24"/>
      <c r="E6255" s="8"/>
      <c r="F6255" s="24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</row>
    <row r="6256" spans="1:37" s="2" customFormat="1">
      <c r="A6256" s="9"/>
      <c r="B6256" s="8"/>
      <c r="C6256" s="8"/>
      <c r="D6256" s="24"/>
      <c r="E6256" s="8"/>
      <c r="F6256" s="24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</row>
    <row r="6257" spans="1:37" s="2" customFormat="1">
      <c r="A6257" s="9"/>
      <c r="B6257" s="8"/>
      <c r="C6257" s="8"/>
      <c r="D6257" s="24"/>
      <c r="E6257" s="8"/>
      <c r="F6257" s="24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</row>
    <row r="6258" spans="1:37" s="2" customFormat="1">
      <c r="A6258" s="9"/>
      <c r="B6258" s="8"/>
      <c r="C6258" s="8"/>
      <c r="D6258" s="24"/>
      <c r="E6258" s="8"/>
      <c r="F6258" s="24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</row>
    <row r="6259" spans="1:37" s="2" customFormat="1">
      <c r="A6259" s="9"/>
      <c r="B6259" s="8"/>
      <c r="C6259" s="8"/>
      <c r="D6259" s="24"/>
      <c r="E6259" s="8"/>
      <c r="F6259" s="24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</row>
    <row r="6260" spans="1:37" s="2" customFormat="1">
      <c r="A6260" s="9"/>
      <c r="B6260" s="8"/>
      <c r="C6260" s="8"/>
      <c r="D6260" s="24"/>
      <c r="E6260" s="8"/>
      <c r="F6260" s="24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</row>
    <row r="6261" spans="1:37" s="2" customFormat="1">
      <c r="A6261" s="9"/>
      <c r="B6261" s="8"/>
      <c r="C6261" s="8"/>
      <c r="D6261" s="24"/>
      <c r="E6261" s="8"/>
      <c r="F6261" s="24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</row>
    <row r="6262" spans="1:37" s="2" customFormat="1">
      <c r="A6262" s="9"/>
      <c r="B6262" s="8"/>
      <c r="C6262" s="8"/>
      <c r="D6262" s="24"/>
      <c r="E6262" s="8"/>
      <c r="F6262" s="24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</row>
    <row r="6263" spans="1:37" s="2" customFormat="1">
      <c r="A6263" s="9"/>
      <c r="B6263" s="8"/>
      <c r="C6263" s="8"/>
      <c r="D6263" s="24"/>
      <c r="E6263" s="8"/>
      <c r="F6263" s="24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</row>
    <row r="6264" spans="1:37" s="2" customFormat="1">
      <c r="A6264" s="9"/>
      <c r="B6264" s="8"/>
      <c r="C6264" s="8"/>
      <c r="D6264" s="24"/>
      <c r="E6264" s="8"/>
      <c r="F6264" s="24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</row>
    <row r="6265" spans="1:37" s="2" customFormat="1">
      <c r="A6265" s="9"/>
      <c r="B6265" s="8"/>
      <c r="C6265" s="8"/>
      <c r="D6265" s="24"/>
      <c r="E6265" s="8"/>
      <c r="F6265" s="24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</row>
    <row r="6266" spans="1:37" s="2" customFormat="1">
      <c r="A6266" s="9"/>
      <c r="B6266" s="8"/>
      <c r="C6266" s="8"/>
      <c r="D6266" s="24"/>
      <c r="E6266" s="8"/>
      <c r="F6266" s="24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</row>
    <row r="6267" spans="1:37" s="2" customFormat="1">
      <c r="A6267" s="9"/>
      <c r="B6267" s="8"/>
      <c r="C6267" s="8"/>
      <c r="D6267" s="24"/>
      <c r="E6267" s="8"/>
      <c r="F6267" s="24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</row>
    <row r="6268" spans="1:37" s="2" customFormat="1">
      <c r="A6268" s="9"/>
      <c r="B6268" s="8"/>
      <c r="C6268" s="8"/>
      <c r="D6268" s="24"/>
      <c r="E6268" s="8"/>
      <c r="F6268" s="24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</row>
    <row r="6269" spans="1:37" s="2" customFormat="1">
      <c r="A6269" s="9"/>
      <c r="B6269" s="8"/>
      <c r="C6269" s="8"/>
      <c r="D6269" s="24"/>
      <c r="E6269" s="8"/>
      <c r="F6269" s="24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</row>
    <row r="6270" spans="1:37" s="2" customFormat="1">
      <c r="A6270" s="9"/>
      <c r="B6270" s="8"/>
      <c r="C6270" s="8"/>
      <c r="D6270" s="24"/>
      <c r="E6270" s="8"/>
      <c r="F6270" s="24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</row>
    <row r="6271" spans="1:37" s="2" customFormat="1">
      <c r="A6271" s="9"/>
      <c r="B6271" s="8"/>
      <c r="C6271" s="8"/>
      <c r="D6271" s="24"/>
      <c r="E6271" s="8"/>
      <c r="F6271" s="24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</row>
    <row r="6272" spans="1:37" s="2" customFormat="1">
      <c r="A6272" s="9"/>
      <c r="B6272" s="8"/>
      <c r="C6272" s="8"/>
      <c r="D6272" s="24"/>
      <c r="E6272" s="8"/>
      <c r="F6272" s="24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</row>
    <row r="6273" spans="1:37" s="2" customFormat="1">
      <c r="A6273" s="9"/>
      <c r="B6273" s="8"/>
      <c r="C6273" s="8"/>
      <c r="D6273" s="24"/>
      <c r="E6273" s="8"/>
      <c r="F6273" s="24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</row>
    <row r="6274" spans="1:37" s="2" customFormat="1">
      <c r="A6274" s="9"/>
      <c r="B6274" s="8"/>
      <c r="C6274" s="8"/>
      <c r="D6274" s="24"/>
      <c r="E6274" s="8"/>
      <c r="F6274" s="24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</row>
    <row r="6275" spans="1:37" s="2" customFormat="1">
      <c r="A6275" s="9"/>
      <c r="B6275" s="8"/>
      <c r="C6275" s="8"/>
      <c r="D6275" s="24"/>
      <c r="E6275" s="8"/>
      <c r="F6275" s="24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</row>
    <row r="6276" spans="1:37" s="2" customFormat="1">
      <c r="A6276" s="9"/>
      <c r="B6276" s="8"/>
      <c r="C6276" s="8"/>
      <c r="D6276" s="24"/>
      <c r="E6276" s="8"/>
      <c r="F6276" s="24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</row>
    <row r="6277" spans="1:37" s="2" customFormat="1">
      <c r="A6277" s="9"/>
      <c r="B6277" s="8"/>
      <c r="C6277" s="8"/>
      <c r="D6277" s="24"/>
      <c r="E6277" s="8"/>
      <c r="F6277" s="24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</row>
    <row r="6278" spans="1:37" s="2" customFormat="1">
      <c r="A6278" s="9"/>
      <c r="B6278" s="8"/>
      <c r="C6278" s="8"/>
      <c r="D6278" s="24"/>
      <c r="E6278" s="8"/>
      <c r="F6278" s="24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</row>
    <row r="6279" spans="1:37" s="2" customFormat="1">
      <c r="A6279" s="9"/>
      <c r="B6279" s="8"/>
      <c r="C6279" s="8"/>
      <c r="D6279" s="24"/>
      <c r="E6279" s="8"/>
      <c r="F6279" s="24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</row>
    <row r="6280" spans="1:37" s="2" customFormat="1">
      <c r="A6280" s="9"/>
      <c r="B6280" s="8"/>
      <c r="C6280" s="8"/>
      <c r="D6280" s="24"/>
      <c r="E6280" s="8"/>
      <c r="F6280" s="24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</row>
    <row r="6281" spans="1:37" s="2" customFormat="1">
      <c r="A6281" s="9"/>
      <c r="B6281" s="8"/>
      <c r="C6281" s="8"/>
      <c r="D6281" s="24"/>
      <c r="E6281" s="8"/>
      <c r="F6281" s="24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</row>
    <row r="6282" spans="1:37" s="2" customFormat="1">
      <c r="A6282" s="9"/>
      <c r="B6282" s="8"/>
      <c r="C6282" s="8"/>
      <c r="D6282" s="24"/>
      <c r="E6282" s="8"/>
      <c r="F6282" s="24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</row>
    <row r="6283" spans="1:37" s="2" customFormat="1">
      <c r="A6283" s="9"/>
      <c r="B6283" s="8"/>
      <c r="C6283" s="8"/>
      <c r="D6283" s="24"/>
      <c r="E6283" s="8"/>
      <c r="F6283" s="24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</row>
    <row r="6284" spans="1:37" s="2" customFormat="1">
      <c r="A6284" s="9"/>
      <c r="B6284" s="8"/>
      <c r="C6284" s="8"/>
      <c r="D6284" s="24"/>
      <c r="E6284" s="8"/>
      <c r="F6284" s="24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</row>
    <row r="6285" spans="1:37" s="2" customFormat="1">
      <c r="A6285" s="9"/>
      <c r="B6285" s="8"/>
      <c r="C6285" s="8"/>
      <c r="D6285" s="24"/>
      <c r="E6285" s="8"/>
      <c r="F6285" s="24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</row>
    <row r="6286" spans="1:37" s="2" customFormat="1">
      <c r="A6286" s="9"/>
      <c r="B6286" s="8"/>
      <c r="C6286" s="8"/>
      <c r="D6286" s="24"/>
      <c r="E6286" s="8"/>
      <c r="F6286" s="24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</row>
    <row r="6287" spans="1:37" s="2" customFormat="1">
      <c r="A6287" s="9"/>
      <c r="B6287" s="8"/>
      <c r="C6287" s="8"/>
      <c r="D6287" s="24"/>
      <c r="E6287" s="8"/>
      <c r="F6287" s="24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</row>
    <row r="6288" spans="1:37" s="2" customFormat="1">
      <c r="A6288" s="9"/>
      <c r="B6288" s="8"/>
      <c r="C6288" s="8"/>
      <c r="D6288" s="24"/>
      <c r="E6288" s="8"/>
      <c r="F6288" s="24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</row>
    <row r="6289" spans="1:37" s="2" customFormat="1">
      <c r="A6289" s="9"/>
      <c r="B6289" s="8"/>
      <c r="C6289" s="8"/>
      <c r="D6289" s="24"/>
      <c r="E6289" s="8"/>
      <c r="F6289" s="24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</row>
    <row r="6290" spans="1:37" s="2" customFormat="1">
      <c r="A6290" s="9"/>
      <c r="B6290" s="8"/>
      <c r="C6290" s="8"/>
      <c r="D6290" s="24"/>
      <c r="E6290" s="8"/>
      <c r="F6290" s="24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</row>
    <row r="6291" spans="1:37" s="2" customFormat="1">
      <c r="A6291" s="9"/>
      <c r="B6291" s="8"/>
      <c r="C6291" s="8"/>
      <c r="D6291" s="24"/>
      <c r="E6291" s="8"/>
      <c r="F6291" s="24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</row>
    <row r="6292" spans="1:37" s="2" customFormat="1">
      <c r="A6292" s="9"/>
      <c r="B6292" s="8"/>
      <c r="C6292" s="8"/>
      <c r="D6292" s="24"/>
      <c r="E6292" s="8"/>
      <c r="F6292" s="24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</row>
    <row r="6293" spans="1:37" s="2" customFormat="1">
      <c r="A6293" s="9"/>
      <c r="B6293" s="8"/>
      <c r="C6293" s="8"/>
      <c r="D6293" s="24"/>
      <c r="E6293" s="8"/>
      <c r="F6293" s="24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</row>
    <row r="6294" spans="1:37" s="2" customFormat="1">
      <c r="A6294" s="9"/>
      <c r="B6294" s="8"/>
      <c r="C6294" s="8"/>
      <c r="D6294" s="24"/>
      <c r="E6294" s="8"/>
      <c r="F6294" s="24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</row>
    <row r="6295" spans="1:37" s="2" customFormat="1">
      <c r="A6295" s="9"/>
      <c r="B6295" s="8"/>
      <c r="C6295" s="8"/>
      <c r="D6295" s="24"/>
      <c r="E6295" s="8"/>
      <c r="F6295" s="24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</row>
    <row r="6296" spans="1:37" s="2" customFormat="1">
      <c r="A6296" s="9"/>
      <c r="B6296" s="8"/>
      <c r="C6296" s="8"/>
      <c r="D6296" s="24"/>
      <c r="E6296" s="8"/>
      <c r="F6296" s="24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</row>
    <row r="6297" spans="1:37" s="2" customFormat="1">
      <c r="A6297" s="9"/>
      <c r="B6297" s="8"/>
      <c r="C6297" s="8"/>
      <c r="D6297" s="24"/>
      <c r="E6297" s="8"/>
      <c r="F6297" s="24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</row>
    <row r="6298" spans="1:37" s="2" customFormat="1">
      <c r="A6298" s="9"/>
      <c r="B6298" s="8"/>
      <c r="C6298" s="8"/>
      <c r="D6298" s="24"/>
      <c r="E6298" s="8"/>
      <c r="F6298" s="24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</row>
    <row r="6299" spans="1:37" s="2" customFormat="1">
      <c r="A6299" s="9"/>
      <c r="B6299" s="8"/>
      <c r="C6299" s="8"/>
      <c r="D6299" s="24"/>
      <c r="E6299" s="8"/>
      <c r="F6299" s="24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</row>
    <row r="6300" spans="1:37" s="2" customFormat="1">
      <c r="A6300" s="9"/>
      <c r="B6300" s="8"/>
      <c r="C6300" s="8"/>
      <c r="D6300" s="24"/>
      <c r="E6300" s="8"/>
      <c r="F6300" s="24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</row>
    <row r="6301" spans="1:37" s="2" customFormat="1">
      <c r="A6301" s="9"/>
      <c r="B6301" s="8"/>
      <c r="C6301" s="8"/>
      <c r="D6301" s="24"/>
      <c r="E6301" s="8"/>
      <c r="F6301" s="24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</row>
    <row r="6302" spans="1:37" s="2" customFormat="1">
      <c r="A6302" s="9"/>
      <c r="B6302" s="8"/>
      <c r="C6302" s="8"/>
      <c r="D6302" s="24"/>
      <c r="E6302" s="8"/>
      <c r="F6302" s="24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</row>
    <row r="6303" spans="1:37" s="2" customFormat="1">
      <c r="A6303" s="9"/>
      <c r="B6303" s="8"/>
      <c r="C6303" s="8"/>
      <c r="D6303" s="24"/>
      <c r="E6303" s="8"/>
      <c r="F6303" s="24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</row>
    <row r="6304" spans="1:37" s="2" customFormat="1">
      <c r="A6304" s="9"/>
      <c r="B6304" s="8"/>
      <c r="C6304" s="8"/>
      <c r="D6304" s="24"/>
      <c r="E6304" s="8"/>
      <c r="F6304" s="24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</row>
    <row r="6305" spans="1:37" s="2" customFormat="1">
      <c r="A6305" s="9"/>
      <c r="B6305" s="8"/>
      <c r="C6305" s="8"/>
      <c r="D6305" s="24"/>
      <c r="E6305" s="8"/>
      <c r="F6305" s="24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</row>
    <row r="6306" spans="1:37" s="2" customFormat="1">
      <c r="A6306" s="9"/>
      <c r="B6306" s="8"/>
      <c r="C6306" s="8"/>
      <c r="D6306" s="24"/>
      <c r="E6306" s="8"/>
      <c r="F6306" s="24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</row>
    <row r="6307" spans="1:37" s="2" customFormat="1">
      <c r="A6307" s="9"/>
      <c r="B6307" s="8"/>
      <c r="C6307" s="8"/>
      <c r="D6307" s="24"/>
      <c r="E6307" s="8"/>
      <c r="F6307" s="24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</row>
    <row r="6308" spans="1:37" s="2" customFormat="1">
      <c r="A6308" s="9"/>
      <c r="B6308" s="8"/>
      <c r="C6308" s="8"/>
      <c r="D6308" s="24"/>
      <c r="E6308" s="8"/>
      <c r="F6308" s="24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</row>
    <row r="6309" spans="1:37" s="2" customFormat="1">
      <c r="A6309" s="9"/>
      <c r="B6309" s="8"/>
      <c r="C6309" s="8"/>
      <c r="D6309" s="24"/>
      <c r="E6309" s="8"/>
      <c r="F6309" s="24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</row>
    <row r="6310" spans="1:37" s="2" customFormat="1">
      <c r="A6310" s="9"/>
      <c r="B6310" s="8"/>
      <c r="C6310" s="8"/>
      <c r="D6310" s="24"/>
      <c r="E6310" s="8"/>
      <c r="F6310" s="24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</row>
    <row r="6311" spans="1:37" s="2" customFormat="1">
      <c r="A6311" s="9"/>
      <c r="B6311" s="8"/>
      <c r="C6311" s="8"/>
      <c r="D6311" s="24"/>
      <c r="E6311" s="8"/>
      <c r="F6311" s="24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</row>
    <row r="6312" spans="1:37" s="2" customFormat="1">
      <c r="A6312" s="9"/>
      <c r="B6312" s="8"/>
      <c r="C6312" s="8"/>
      <c r="D6312" s="24"/>
      <c r="E6312" s="8"/>
      <c r="F6312" s="24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</row>
    <row r="6313" spans="1:37" s="2" customFormat="1">
      <c r="A6313" s="9"/>
      <c r="B6313" s="8"/>
      <c r="C6313" s="8"/>
      <c r="D6313" s="24"/>
      <c r="E6313" s="8"/>
      <c r="F6313" s="24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</row>
    <row r="6314" spans="1:37" s="2" customFormat="1">
      <c r="A6314" s="9"/>
      <c r="B6314" s="8"/>
      <c r="C6314" s="8"/>
      <c r="D6314" s="24"/>
      <c r="E6314" s="8"/>
      <c r="F6314" s="24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</row>
    <row r="6315" spans="1:37" s="2" customFormat="1">
      <c r="A6315" s="9"/>
      <c r="B6315" s="8"/>
      <c r="C6315" s="8"/>
      <c r="D6315" s="24"/>
      <c r="E6315" s="8"/>
      <c r="F6315" s="24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</row>
    <row r="6316" spans="1:37" s="2" customFormat="1">
      <c r="A6316" s="9"/>
      <c r="B6316" s="8"/>
      <c r="C6316" s="8"/>
      <c r="D6316" s="24"/>
      <c r="E6316" s="8"/>
      <c r="F6316" s="24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</row>
    <row r="6317" spans="1:37" s="2" customFormat="1">
      <c r="A6317" s="9"/>
      <c r="B6317" s="8"/>
      <c r="C6317" s="8"/>
      <c r="D6317" s="24"/>
      <c r="E6317" s="8"/>
      <c r="F6317" s="24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</row>
    <row r="6318" spans="1:37" s="2" customFormat="1">
      <c r="A6318" s="9"/>
      <c r="B6318" s="8"/>
      <c r="C6318" s="8"/>
      <c r="D6318" s="24"/>
      <c r="E6318" s="8"/>
      <c r="F6318" s="24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</row>
    <row r="6319" spans="1:37" s="2" customFormat="1">
      <c r="A6319" s="9"/>
      <c r="B6319" s="8"/>
      <c r="C6319" s="8"/>
      <c r="D6319" s="24"/>
      <c r="E6319" s="8"/>
      <c r="F6319" s="24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</row>
    <row r="6320" spans="1:37" s="2" customFormat="1">
      <c r="A6320" s="9"/>
      <c r="B6320" s="8"/>
      <c r="C6320" s="8"/>
      <c r="D6320" s="24"/>
      <c r="E6320" s="8"/>
      <c r="F6320" s="24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</row>
    <row r="6321" spans="1:37" s="2" customFormat="1">
      <c r="A6321" s="9"/>
      <c r="B6321" s="8"/>
      <c r="C6321" s="8"/>
      <c r="D6321" s="24"/>
      <c r="E6321" s="8"/>
      <c r="F6321" s="24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</row>
    <row r="6322" spans="1:37" s="2" customFormat="1">
      <c r="A6322" s="9"/>
      <c r="B6322" s="8"/>
      <c r="C6322" s="8"/>
      <c r="D6322" s="24"/>
      <c r="E6322" s="8"/>
      <c r="F6322" s="24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</row>
    <row r="6323" spans="1:37" s="2" customFormat="1">
      <c r="A6323" s="9"/>
      <c r="B6323" s="8"/>
      <c r="C6323" s="8"/>
      <c r="D6323" s="24"/>
      <c r="E6323" s="8"/>
      <c r="F6323" s="24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</row>
    <row r="6324" spans="1:37" s="2" customFormat="1">
      <c r="A6324" s="9"/>
      <c r="B6324" s="8"/>
      <c r="C6324" s="8"/>
      <c r="D6324" s="24"/>
      <c r="E6324" s="8"/>
      <c r="F6324" s="24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</row>
    <row r="6325" spans="1:37" s="2" customFormat="1">
      <c r="A6325" s="9"/>
      <c r="B6325" s="8"/>
      <c r="C6325" s="8"/>
      <c r="D6325" s="24"/>
      <c r="E6325" s="8"/>
      <c r="F6325" s="24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</row>
    <row r="6326" spans="1:37" s="2" customFormat="1">
      <c r="A6326" s="9"/>
      <c r="B6326" s="8"/>
      <c r="C6326" s="8"/>
      <c r="D6326" s="24"/>
      <c r="E6326" s="8"/>
      <c r="F6326" s="24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</row>
    <row r="6327" spans="1:37" s="2" customFormat="1">
      <c r="A6327" s="9"/>
      <c r="B6327" s="8"/>
      <c r="C6327" s="8"/>
      <c r="D6327" s="24"/>
      <c r="E6327" s="8"/>
      <c r="F6327" s="24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</row>
    <row r="6328" spans="1:37" s="2" customFormat="1">
      <c r="A6328" s="9"/>
      <c r="B6328" s="8"/>
      <c r="C6328" s="8"/>
      <c r="D6328" s="24"/>
      <c r="E6328" s="8"/>
      <c r="F6328" s="24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</row>
    <row r="6329" spans="1:37" s="2" customFormat="1">
      <c r="A6329" s="9"/>
      <c r="B6329" s="8"/>
      <c r="C6329" s="8"/>
      <c r="D6329" s="24"/>
      <c r="E6329" s="8"/>
      <c r="F6329" s="24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</row>
    <row r="6330" spans="1:37" s="2" customFormat="1">
      <c r="A6330" s="9"/>
      <c r="B6330" s="8"/>
      <c r="C6330" s="8"/>
      <c r="D6330" s="24"/>
      <c r="E6330" s="8"/>
      <c r="F6330" s="24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</row>
    <row r="6331" spans="1:37" s="2" customFormat="1">
      <c r="A6331" s="9"/>
      <c r="B6331" s="8"/>
      <c r="C6331" s="8"/>
      <c r="D6331" s="24"/>
      <c r="E6331" s="8"/>
      <c r="F6331" s="24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</row>
    <row r="6332" spans="1:37" s="2" customFormat="1">
      <c r="A6332" s="9"/>
      <c r="B6332" s="8"/>
      <c r="C6332" s="8"/>
      <c r="D6332" s="24"/>
      <c r="E6332" s="8"/>
      <c r="F6332" s="24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</row>
    <row r="6333" spans="1:37" s="2" customFormat="1">
      <c r="A6333" s="9"/>
      <c r="B6333" s="8"/>
      <c r="C6333" s="8"/>
      <c r="D6333" s="24"/>
      <c r="E6333" s="8"/>
      <c r="F6333" s="24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</row>
    <row r="6334" spans="1:37" s="2" customFormat="1">
      <c r="A6334" s="9"/>
      <c r="B6334" s="8"/>
      <c r="C6334" s="8"/>
      <c r="D6334" s="24"/>
      <c r="E6334" s="8"/>
      <c r="F6334" s="24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</row>
    <row r="6335" spans="1:37" s="2" customFormat="1">
      <c r="A6335" s="9"/>
      <c r="B6335" s="8"/>
      <c r="C6335" s="8"/>
      <c r="D6335" s="24"/>
      <c r="E6335" s="8"/>
      <c r="F6335" s="24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</row>
    <row r="6336" spans="1:37" s="2" customFormat="1">
      <c r="A6336" s="9"/>
      <c r="B6336" s="8"/>
      <c r="C6336" s="8"/>
      <c r="D6336" s="24"/>
      <c r="E6336" s="8"/>
      <c r="F6336" s="24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</row>
    <row r="6337" spans="1:37" s="2" customFormat="1">
      <c r="A6337" s="9"/>
      <c r="B6337" s="8"/>
      <c r="C6337" s="8"/>
      <c r="D6337" s="24"/>
      <c r="E6337" s="8"/>
      <c r="F6337" s="24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</row>
    <row r="6338" spans="1:37" s="2" customFormat="1">
      <c r="A6338" s="9"/>
      <c r="B6338" s="8"/>
      <c r="C6338" s="8"/>
      <c r="D6338" s="24"/>
      <c r="E6338" s="8"/>
      <c r="F6338" s="24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</row>
    <row r="6339" spans="1:37" s="2" customFormat="1">
      <c r="A6339" s="9"/>
      <c r="B6339" s="8"/>
      <c r="C6339" s="8"/>
      <c r="D6339" s="24"/>
      <c r="E6339" s="8"/>
      <c r="F6339" s="24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</row>
    <row r="6340" spans="1:37" s="2" customFormat="1">
      <c r="A6340" s="9"/>
      <c r="B6340" s="8"/>
      <c r="C6340" s="8"/>
      <c r="D6340" s="24"/>
      <c r="E6340" s="8"/>
      <c r="F6340" s="24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</row>
    <row r="6341" spans="1:37" s="2" customFormat="1">
      <c r="A6341" s="9"/>
      <c r="B6341" s="8"/>
      <c r="C6341" s="8"/>
      <c r="D6341" s="24"/>
      <c r="E6341" s="8"/>
      <c r="F6341" s="24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</row>
    <row r="6342" spans="1:37" s="2" customFormat="1">
      <c r="A6342" s="9"/>
      <c r="B6342" s="8"/>
      <c r="C6342" s="8"/>
      <c r="D6342" s="24"/>
      <c r="E6342" s="8"/>
      <c r="F6342" s="24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</row>
    <row r="6343" spans="1:37" s="2" customFormat="1">
      <c r="A6343" s="9"/>
      <c r="B6343" s="8"/>
      <c r="C6343" s="8"/>
      <c r="D6343" s="24"/>
      <c r="E6343" s="8"/>
      <c r="F6343" s="24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</row>
    <row r="6344" spans="1:37" s="2" customFormat="1">
      <c r="A6344" s="9"/>
      <c r="B6344" s="8"/>
      <c r="C6344" s="8"/>
      <c r="D6344" s="24"/>
      <c r="E6344" s="8"/>
      <c r="F6344" s="24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</row>
    <row r="6345" spans="1:37" s="2" customFormat="1">
      <c r="A6345" s="9"/>
      <c r="B6345" s="8"/>
      <c r="C6345" s="8"/>
      <c r="D6345" s="24"/>
      <c r="E6345" s="8"/>
      <c r="F6345" s="24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</row>
    <row r="6346" spans="1:37" s="2" customFormat="1">
      <c r="A6346" s="9"/>
      <c r="B6346" s="8"/>
      <c r="C6346" s="8"/>
      <c r="D6346" s="24"/>
      <c r="E6346" s="8"/>
      <c r="F6346" s="24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</row>
    <row r="6347" spans="1:37" s="2" customFormat="1">
      <c r="A6347" s="9"/>
      <c r="B6347" s="8"/>
      <c r="C6347" s="8"/>
      <c r="D6347" s="24"/>
      <c r="E6347" s="8"/>
      <c r="F6347" s="24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</row>
    <row r="6348" spans="1:37" s="2" customFormat="1">
      <c r="A6348" s="9"/>
      <c r="B6348" s="8"/>
      <c r="C6348" s="8"/>
      <c r="D6348" s="24"/>
      <c r="E6348" s="8"/>
      <c r="F6348" s="24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</row>
    <row r="6349" spans="1:37" s="2" customFormat="1">
      <c r="A6349" s="9"/>
      <c r="B6349" s="8"/>
      <c r="C6349" s="8"/>
      <c r="D6349" s="24"/>
      <c r="E6349" s="8"/>
      <c r="F6349" s="24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</row>
    <row r="6350" spans="1:37" s="2" customFormat="1">
      <c r="A6350" s="9"/>
      <c r="B6350" s="8"/>
      <c r="C6350" s="8"/>
      <c r="D6350" s="24"/>
      <c r="E6350" s="8"/>
      <c r="F6350" s="24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</row>
    <row r="6351" spans="1:37" s="2" customFormat="1">
      <c r="A6351" s="9"/>
      <c r="B6351" s="8"/>
      <c r="C6351" s="8"/>
      <c r="D6351" s="24"/>
      <c r="E6351" s="8"/>
      <c r="F6351" s="24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</row>
    <row r="6352" spans="1:37" s="2" customFormat="1">
      <c r="A6352" s="9"/>
      <c r="B6352" s="8"/>
      <c r="C6352" s="8"/>
      <c r="D6352" s="24"/>
      <c r="E6352" s="8"/>
      <c r="F6352" s="24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</row>
    <row r="6353" spans="1:37" s="2" customFormat="1">
      <c r="A6353" s="9"/>
      <c r="B6353" s="8"/>
      <c r="C6353" s="8"/>
      <c r="D6353" s="24"/>
      <c r="E6353" s="8"/>
      <c r="F6353" s="24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</row>
    <row r="6354" spans="1:37" s="2" customFormat="1">
      <c r="A6354" s="9"/>
      <c r="B6354" s="8"/>
      <c r="C6354" s="8"/>
      <c r="D6354" s="24"/>
      <c r="E6354" s="8"/>
      <c r="F6354" s="24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</row>
    <row r="6355" spans="1:37" s="2" customFormat="1">
      <c r="A6355" s="9"/>
      <c r="B6355" s="8"/>
      <c r="C6355" s="8"/>
      <c r="D6355" s="24"/>
      <c r="E6355" s="8"/>
      <c r="F6355" s="24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</row>
    <row r="6356" spans="1:37" s="2" customFormat="1">
      <c r="A6356" s="9"/>
      <c r="B6356" s="8"/>
      <c r="C6356" s="8"/>
      <c r="D6356" s="24"/>
      <c r="E6356" s="8"/>
      <c r="F6356" s="24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</row>
    <row r="6357" spans="1:37" s="2" customFormat="1">
      <c r="A6357" s="9"/>
      <c r="B6357" s="8"/>
      <c r="C6357" s="8"/>
      <c r="D6357" s="24"/>
      <c r="E6357" s="8"/>
      <c r="F6357" s="24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</row>
    <row r="6358" spans="1:37" s="2" customFormat="1">
      <c r="A6358" s="9"/>
      <c r="B6358" s="8"/>
      <c r="C6358" s="8"/>
      <c r="D6358" s="24"/>
      <c r="E6358" s="8"/>
      <c r="F6358" s="24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</row>
    <row r="6359" spans="1:37" s="2" customFormat="1">
      <c r="A6359" s="9"/>
      <c r="B6359" s="8"/>
      <c r="C6359" s="8"/>
      <c r="D6359" s="24"/>
      <c r="E6359" s="8"/>
      <c r="F6359" s="24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</row>
    <row r="6360" spans="1:37" s="2" customFormat="1">
      <c r="A6360" s="9"/>
      <c r="B6360" s="8"/>
      <c r="C6360" s="8"/>
      <c r="D6360" s="24"/>
      <c r="E6360" s="8"/>
      <c r="F6360" s="24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</row>
    <row r="6361" spans="1:37" s="2" customFormat="1">
      <c r="A6361" s="9"/>
      <c r="B6361" s="8"/>
      <c r="C6361" s="8"/>
      <c r="D6361" s="24"/>
      <c r="E6361" s="8"/>
      <c r="F6361" s="24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</row>
    <row r="6362" spans="1:37" s="2" customFormat="1">
      <c r="A6362" s="9"/>
      <c r="B6362" s="8"/>
      <c r="C6362" s="8"/>
      <c r="D6362" s="24"/>
      <c r="E6362" s="8"/>
      <c r="F6362" s="24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</row>
    <row r="6363" spans="1:37" s="2" customFormat="1">
      <c r="A6363" s="9"/>
      <c r="B6363" s="8"/>
      <c r="C6363" s="8"/>
      <c r="D6363" s="24"/>
      <c r="E6363" s="8"/>
      <c r="F6363" s="24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</row>
    <row r="6364" spans="1:37" s="2" customFormat="1">
      <c r="A6364" s="9"/>
      <c r="B6364" s="8"/>
      <c r="C6364" s="8"/>
      <c r="D6364" s="24"/>
      <c r="E6364" s="8"/>
      <c r="F6364" s="24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</row>
    <row r="6365" spans="1:37" s="2" customFormat="1">
      <c r="A6365" s="9"/>
      <c r="B6365" s="8"/>
      <c r="C6365" s="8"/>
      <c r="D6365" s="24"/>
      <c r="E6365" s="8"/>
      <c r="F6365" s="24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</row>
    <row r="6366" spans="1:37" s="2" customFormat="1">
      <c r="A6366" s="9"/>
      <c r="B6366" s="8"/>
      <c r="C6366" s="8"/>
      <c r="D6366" s="24"/>
      <c r="E6366" s="8"/>
      <c r="F6366" s="24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</row>
    <row r="6367" spans="1:37" s="2" customFormat="1">
      <c r="A6367" s="9"/>
      <c r="B6367" s="8"/>
      <c r="C6367" s="8"/>
      <c r="D6367" s="24"/>
      <c r="E6367" s="8"/>
      <c r="F6367" s="24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</row>
    <row r="6368" spans="1:37" s="2" customFormat="1">
      <c r="A6368" s="9"/>
      <c r="B6368" s="8"/>
      <c r="C6368" s="8"/>
      <c r="D6368" s="24"/>
      <c r="E6368" s="8"/>
      <c r="F6368" s="24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</row>
    <row r="6369" spans="1:37" s="2" customFormat="1">
      <c r="A6369" s="9"/>
      <c r="B6369" s="8"/>
      <c r="C6369" s="8"/>
      <c r="D6369" s="24"/>
      <c r="E6369" s="8"/>
      <c r="F6369" s="24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</row>
    <row r="6370" spans="1:37" s="2" customFormat="1">
      <c r="A6370" s="9"/>
      <c r="B6370" s="8"/>
      <c r="C6370" s="8"/>
      <c r="D6370" s="24"/>
      <c r="E6370" s="8"/>
      <c r="F6370" s="24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</row>
    <row r="6371" spans="1:37" s="2" customFormat="1">
      <c r="A6371" s="9"/>
      <c r="B6371" s="8"/>
      <c r="C6371" s="8"/>
      <c r="D6371" s="24"/>
      <c r="E6371" s="8"/>
      <c r="F6371" s="24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</row>
    <row r="6372" spans="1:37" s="2" customFormat="1">
      <c r="A6372" s="9"/>
      <c r="B6372" s="8"/>
      <c r="C6372" s="8"/>
      <c r="D6372" s="24"/>
      <c r="E6372" s="8"/>
      <c r="F6372" s="24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</row>
    <row r="6373" spans="1:37" s="2" customFormat="1">
      <c r="A6373" s="9"/>
      <c r="B6373" s="8"/>
      <c r="C6373" s="8"/>
      <c r="D6373" s="24"/>
      <c r="E6373" s="8"/>
      <c r="F6373" s="24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</row>
    <row r="6374" spans="1:37" s="2" customFormat="1">
      <c r="A6374" s="9"/>
      <c r="B6374" s="8"/>
      <c r="C6374" s="8"/>
      <c r="D6374" s="24"/>
      <c r="E6374" s="8"/>
      <c r="F6374" s="24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</row>
    <row r="6375" spans="1:37" s="2" customFormat="1">
      <c r="A6375" s="9"/>
      <c r="B6375" s="8"/>
      <c r="C6375" s="8"/>
      <c r="D6375" s="24"/>
      <c r="E6375" s="8"/>
      <c r="F6375" s="24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</row>
    <row r="6376" spans="1:37" s="2" customFormat="1">
      <c r="A6376" s="9"/>
      <c r="B6376" s="8"/>
      <c r="C6376" s="8"/>
      <c r="D6376" s="24"/>
      <c r="E6376" s="8"/>
      <c r="F6376" s="24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</row>
    <row r="6377" spans="1:37" s="2" customFormat="1">
      <c r="A6377" s="9"/>
      <c r="B6377" s="8"/>
      <c r="C6377" s="8"/>
      <c r="D6377" s="24"/>
      <c r="E6377" s="8"/>
      <c r="F6377" s="24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</row>
    <row r="6378" spans="1:37" s="2" customFormat="1">
      <c r="A6378" s="9"/>
      <c r="B6378" s="8"/>
      <c r="C6378" s="8"/>
      <c r="D6378" s="24"/>
      <c r="E6378" s="8"/>
      <c r="F6378" s="24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</row>
    <row r="6379" spans="1:37" s="2" customFormat="1">
      <c r="A6379" s="9"/>
      <c r="B6379" s="8"/>
      <c r="C6379" s="8"/>
      <c r="D6379" s="24"/>
      <c r="E6379" s="8"/>
      <c r="F6379" s="24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</row>
    <row r="6380" spans="1:37" s="2" customFormat="1">
      <c r="A6380" s="9"/>
      <c r="B6380" s="8"/>
      <c r="C6380" s="8"/>
      <c r="D6380" s="24"/>
      <c r="E6380" s="8"/>
      <c r="F6380" s="24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</row>
    <row r="6381" spans="1:37" s="2" customFormat="1">
      <c r="A6381" s="9"/>
      <c r="B6381" s="8"/>
      <c r="C6381" s="8"/>
      <c r="D6381" s="24"/>
      <c r="E6381" s="8"/>
      <c r="F6381" s="24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</row>
    <row r="6382" spans="1:37" s="2" customFormat="1">
      <c r="A6382" s="9"/>
      <c r="B6382" s="8"/>
      <c r="C6382" s="8"/>
      <c r="D6382" s="24"/>
      <c r="E6382" s="8"/>
      <c r="F6382" s="24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</row>
    <row r="6383" spans="1:37" s="2" customFormat="1">
      <c r="A6383" s="9"/>
      <c r="B6383" s="8"/>
      <c r="C6383" s="8"/>
      <c r="D6383" s="24"/>
      <c r="E6383" s="8"/>
      <c r="F6383" s="24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</row>
    <row r="6384" spans="1:37" s="2" customFormat="1">
      <c r="A6384" s="9"/>
      <c r="B6384" s="8"/>
      <c r="C6384" s="8"/>
      <c r="D6384" s="24"/>
      <c r="E6384" s="8"/>
      <c r="F6384" s="24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</row>
    <row r="6385" spans="1:37" s="2" customFormat="1">
      <c r="A6385" s="9"/>
      <c r="B6385" s="8"/>
      <c r="C6385" s="8"/>
      <c r="D6385" s="24"/>
      <c r="E6385" s="8"/>
      <c r="F6385" s="24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</row>
    <row r="6386" spans="1:37" s="2" customFormat="1">
      <c r="A6386" s="9"/>
      <c r="B6386" s="8"/>
      <c r="C6386" s="8"/>
      <c r="D6386" s="24"/>
      <c r="E6386" s="8"/>
      <c r="F6386" s="24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</row>
    <row r="6387" spans="1:37" s="2" customFormat="1">
      <c r="A6387" s="9"/>
      <c r="B6387" s="8"/>
      <c r="C6387" s="8"/>
      <c r="D6387" s="24"/>
      <c r="E6387" s="8"/>
      <c r="F6387" s="24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</row>
    <row r="6388" spans="1:37" s="2" customFormat="1">
      <c r="A6388" s="9"/>
      <c r="B6388" s="8"/>
      <c r="C6388" s="8"/>
      <c r="D6388" s="24"/>
      <c r="E6388" s="8"/>
      <c r="F6388" s="24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</row>
    <row r="6389" spans="1:37" s="2" customFormat="1">
      <c r="A6389" s="9"/>
      <c r="B6389" s="8"/>
      <c r="C6389" s="8"/>
      <c r="D6389" s="24"/>
      <c r="E6389" s="8"/>
      <c r="F6389" s="24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</row>
    <row r="6390" spans="1:37" s="2" customFormat="1">
      <c r="A6390" s="9"/>
      <c r="B6390" s="8"/>
      <c r="C6390" s="8"/>
      <c r="D6390" s="24"/>
      <c r="E6390" s="8"/>
      <c r="F6390" s="24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</row>
    <row r="6391" spans="1:37" s="2" customFormat="1">
      <c r="A6391" s="9"/>
      <c r="B6391" s="8"/>
      <c r="C6391" s="8"/>
      <c r="D6391" s="24"/>
      <c r="E6391" s="8"/>
      <c r="F6391" s="24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</row>
    <row r="6392" spans="1:37" s="2" customFormat="1">
      <c r="A6392" s="9"/>
      <c r="B6392" s="8"/>
      <c r="C6392" s="8"/>
      <c r="D6392" s="24"/>
      <c r="E6392" s="8"/>
      <c r="F6392" s="24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</row>
    <row r="6393" spans="1:37" s="2" customFormat="1">
      <c r="A6393" s="9"/>
      <c r="B6393" s="8"/>
      <c r="C6393" s="8"/>
      <c r="D6393" s="24"/>
      <c r="E6393" s="8"/>
      <c r="F6393" s="24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</row>
    <row r="6394" spans="1:37" s="2" customFormat="1">
      <c r="A6394" s="9"/>
      <c r="B6394" s="8"/>
      <c r="C6394" s="8"/>
      <c r="D6394" s="24"/>
      <c r="E6394" s="8"/>
      <c r="F6394" s="24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</row>
    <row r="6395" spans="1:37" s="2" customFormat="1">
      <c r="A6395" s="9"/>
      <c r="B6395" s="8"/>
      <c r="C6395" s="8"/>
      <c r="D6395" s="24"/>
      <c r="E6395" s="8"/>
      <c r="F6395" s="24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</row>
    <row r="6396" spans="1:37" s="2" customFormat="1">
      <c r="A6396" s="9"/>
      <c r="B6396" s="8"/>
      <c r="C6396" s="8"/>
      <c r="D6396" s="24"/>
      <c r="E6396" s="8"/>
      <c r="F6396" s="24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</row>
    <row r="6397" spans="1:37" s="2" customFormat="1">
      <c r="A6397" s="9"/>
      <c r="B6397" s="8"/>
      <c r="C6397" s="8"/>
      <c r="D6397" s="24"/>
      <c r="E6397" s="8"/>
      <c r="F6397" s="24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</row>
    <row r="6398" spans="1:37" s="2" customFormat="1">
      <c r="A6398" s="9"/>
      <c r="B6398" s="8"/>
      <c r="C6398" s="8"/>
      <c r="D6398" s="24"/>
      <c r="E6398" s="8"/>
      <c r="F6398" s="24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</row>
    <row r="6399" spans="1:37" s="2" customFormat="1">
      <c r="A6399" s="9"/>
      <c r="B6399" s="8"/>
      <c r="C6399" s="8"/>
      <c r="D6399" s="24"/>
      <c r="E6399" s="8"/>
      <c r="F6399" s="24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</row>
    <row r="6400" spans="1:37" s="2" customFormat="1">
      <c r="A6400" s="9"/>
      <c r="B6400" s="8"/>
      <c r="C6400" s="8"/>
      <c r="D6400" s="24"/>
      <c r="E6400" s="8"/>
      <c r="F6400" s="24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</row>
    <row r="6401" spans="1:37" s="2" customFormat="1">
      <c r="A6401" s="9"/>
      <c r="B6401" s="8"/>
      <c r="C6401" s="8"/>
      <c r="D6401" s="24"/>
      <c r="E6401" s="8"/>
      <c r="F6401" s="24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</row>
    <row r="6402" spans="1:37" s="2" customFormat="1">
      <c r="A6402" s="9"/>
      <c r="B6402" s="8"/>
      <c r="C6402" s="8"/>
      <c r="D6402" s="24"/>
      <c r="E6402" s="8"/>
      <c r="F6402" s="24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24"/>
      <c r="T6402" s="24"/>
      <c r="U6402" s="24"/>
      <c r="V6402" s="24"/>
      <c r="W6402" s="24"/>
      <c r="X6402" s="24"/>
      <c r="Y6402" s="24"/>
      <c r="Z6402" s="24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</row>
    <row r="6403" spans="1:37" s="2" customFormat="1">
      <c r="A6403" s="9"/>
      <c r="B6403" s="8"/>
      <c r="C6403" s="8"/>
      <c r="D6403" s="24"/>
      <c r="E6403" s="8"/>
      <c r="F6403" s="24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24"/>
      <c r="T6403" s="24"/>
      <c r="U6403" s="24"/>
      <c r="V6403" s="24"/>
      <c r="W6403" s="24"/>
      <c r="X6403" s="24"/>
      <c r="Y6403" s="24"/>
      <c r="Z6403" s="24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</row>
    <row r="6404" spans="1:37" s="2" customFormat="1">
      <c r="A6404" s="9"/>
      <c r="B6404" s="8"/>
      <c r="C6404" s="8"/>
      <c r="D6404" s="24"/>
      <c r="E6404" s="8"/>
      <c r="F6404" s="24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24"/>
      <c r="T6404" s="24"/>
      <c r="U6404" s="24"/>
      <c r="V6404" s="24"/>
      <c r="W6404" s="24"/>
      <c r="X6404" s="24"/>
      <c r="Y6404" s="24"/>
      <c r="Z6404" s="24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</row>
    <row r="6405" spans="1:37" s="2" customFormat="1">
      <c r="A6405" s="4"/>
      <c r="B6405" s="8"/>
      <c r="C6405" s="8"/>
      <c r="D6405" s="24"/>
      <c r="E6405" s="8"/>
      <c r="F6405" s="24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24"/>
      <c r="T6405" s="24"/>
      <c r="U6405" s="24"/>
      <c r="V6405" s="24"/>
      <c r="W6405" s="24"/>
      <c r="X6405" s="24"/>
      <c r="Y6405" s="24"/>
      <c r="Z6405" s="24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</row>
    <row r="6406" spans="1:37" s="2" customFormat="1">
      <c r="A6406" s="4"/>
      <c r="B6406" s="8"/>
      <c r="C6406" s="8"/>
      <c r="D6406" s="24"/>
      <c r="E6406" s="8"/>
      <c r="F6406" s="24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24"/>
      <c r="T6406" s="24"/>
      <c r="U6406" s="24"/>
      <c r="V6406" s="24"/>
      <c r="W6406" s="24"/>
      <c r="X6406" s="24"/>
      <c r="Y6406" s="24"/>
      <c r="Z6406" s="24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</row>
    <row r="6407" spans="1:37" s="2" customFormat="1">
      <c r="A6407" s="4"/>
      <c r="B6407" s="12"/>
      <c r="C6407" s="12"/>
      <c r="D6407" s="25"/>
      <c r="E6407" s="12"/>
      <c r="F6407" s="25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</row>
    <row r="6408" spans="1:37" s="2" customFormat="1">
      <c r="A6408" s="4"/>
      <c r="B6408" s="12"/>
      <c r="C6408" s="12"/>
      <c r="D6408" s="25"/>
      <c r="E6408" s="12"/>
      <c r="F6408" s="25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</row>
    <row r="6409" spans="1:37" s="2" customFormat="1">
      <c r="A6409" s="4"/>
      <c r="B6409" s="12"/>
      <c r="C6409" s="12"/>
      <c r="D6409" s="25"/>
      <c r="E6409" s="12"/>
      <c r="F6409" s="25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</row>
    <row r="6410" spans="1:37" s="2" customFormat="1">
      <c r="A6410" s="4"/>
      <c r="B6410" s="12"/>
      <c r="C6410" s="12"/>
      <c r="D6410" s="25"/>
      <c r="E6410" s="12"/>
      <c r="F6410" s="25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</row>
    <row r="6411" spans="1:37" s="2" customFormat="1">
      <c r="A6411" s="4"/>
      <c r="B6411" s="12"/>
      <c r="C6411" s="12"/>
      <c r="D6411" s="25"/>
      <c r="E6411" s="12"/>
      <c r="F6411" s="25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</row>
    <row r="6412" spans="1:37" s="2" customFormat="1">
      <c r="A6412" s="4"/>
      <c r="B6412" s="12"/>
      <c r="C6412" s="12"/>
      <c r="D6412" s="25"/>
      <c r="E6412" s="12"/>
      <c r="F6412" s="25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</row>
    <row r="6413" spans="1:37" s="2" customFormat="1">
      <c r="A6413" s="4"/>
      <c r="B6413" s="12"/>
      <c r="C6413" s="12"/>
      <c r="D6413" s="25"/>
      <c r="E6413" s="12"/>
      <c r="F6413" s="25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</row>
    <row r="6414" spans="1:37" s="2" customFormat="1">
      <c r="A6414" s="4"/>
      <c r="B6414" s="12"/>
      <c r="C6414" s="12"/>
      <c r="D6414" s="25"/>
      <c r="E6414" s="12"/>
      <c r="F6414" s="25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</row>
    <row r="6415" spans="1:37" s="2" customFormat="1">
      <c r="A6415" s="4"/>
      <c r="B6415" s="12"/>
      <c r="C6415" s="12"/>
      <c r="D6415" s="25"/>
      <c r="E6415" s="12"/>
      <c r="F6415" s="25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</row>
    <row r="6416" spans="1:37" s="2" customFormat="1">
      <c r="A6416" s="4"/>
      <c r="B6416" s="12"/>
      <c r="C6416" s="12"/>
      <c r="D6416" s="25"/>
      <c r="E6416" s="12"/>
      <c r="F6416" s="25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</row>
    <row r="6417" spans="1:37" s="2" customFormat="1">
      <c r="A6417" s="4"/>
      <c r="B6417" s="12"/>
      <c r="C6417" s="12"/>
      <c r="D6417" s="25"/>
      <c r="E6417" s="12"/>
      <c r="F6417" s="25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</row>
    <row r="6418" spans="1:37" s="2" customFormat="1">
      <c r="A6418" s="4"/>
      <c r="B6418" s="12"/>
      <c r="C6418" s="12"/>
      <c r="D6418" s="25"/>
      <c r="E6418" s="12"/>
      <c r="F6418" s="25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</row>
    <row r="6419" spans="1:37" s="2" customFormat="1">
      <c r="A6419" s="4"/>
      <c r="B6419" s="12"/>
      <c r="C6419" s="12"/>
      <c r="D6419" s="25"/>
      <c r="E6419" s="12"/>
      <c r="F6419" s="25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</row>
    <row r="6420" spans="1:37" s="2" customFormat="1">
      <c r="A6420" s="4"/>
      <c r="B6420" s="12"/>
      <c r="C6420" s="12"/>
      <c r="D6420" s="25"/>
      <c r="E6420" s="12"/>
      <c r="F6420" s="25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</row>
    <row r="6421" spans="1:37" s="2" customFormat="1">
      <c r="A6421" s="4"/>
      <c r="B6421" s="12"/>
      <c r="C6421" s="12"/>
      <c r="D6421" s="25"/>
      <c r="E6421" s="12"/>
      <c r="F6421" s="25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</row>
    <row r="6422" spans="1:37" s="2" customFormat="1">
      <c r="A6422" s="4"/>
      <c r="B6422" s="12"/>
      <c r="C6422" s="12"/>
      <c r="D6422" s="25"/>
      <c r="E6422" s="12"/>
      <c r="F6422" s="25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</row>
    <row r="6423" spans="1:37" s="2" customFormat="1">
      <c r="A6423" s="4"/>
      <c r="B6423" s="12"/>
      <c r="C6423" s="12"/>
      <c r="D6423" s="25"/>
      <c r="E6423" s="12"/>
      <c r="F6423" s="25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</row>
    <row r="6424" spans="1:37" s="2" customFormat="1">
      <c r="A6424" s="4"/>
      <c r="B6424" s="12"/>
      <c r="C6424" s="12"/>
      <c r="D6424" s="25"/>
      <c r="E6424" s="12"/>
      <c r="F6424" s="25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</row>
    <row r="6425" spans="1:37" s="2" customFormat="1">
      <c r="A6425" s="4"/>
      <c r="B6425" s="12"/>
      <c r="C6425" s="12"/>
      <c r="D6425" s="25"/>
      <c r="E6425" s="12"/>
      <c r="F6425" s="25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</row>
    <row r="6426" spans="1:37" s="2" customFormat="1">
      <c r="A6426" s="4"/>
      <c r="B6426" s="12"/>
      <c r="C6426" s="12"/>
      <c r="D6426" s="25"/>
      <c r="E6426" s="12"/>
      <c r="F6426" s="25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</row>
    <row r="6427" spans="1:37" s="2" customFormat="1">
      <c r="A6427" s="4"/>
      <c r="B6427" s="12"/>
      <c r="C6427" s="12"/>
      <c r="D6427" s="25"/>
      <c r="E6427" s="12"/>
      <c r="F6427" s="25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</row>
    <row r="6428" spans="1:37" s="2" customFormat="1">
      <c r="A6428" s="4"/>
      <c r="B6428" s="12"/>
      <c r="C6428" s="12"/>
      <c r="D6428" s="25"/>
      <c r="E6428" s="12"/>
      <c r="F6428" s="25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</row>
    <row r="6429" spans="1:37" s="2" customFormat="1">
      <c r="A6429" s="4"/>
      <c r="B6429" s="12"/>
      <c r="C6429" s="12"/>
      <c r="D6429" s="25"/>
      <c r="E6429" s="12"/>
      <c r="F6429" s="25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</row>
    <row r="6430" spans="1:37" s="2" customFormat="1">
      <c r="A6430" s="4"/>
      <c r="B6430" s="12"/>
      <c r="C6430" s="12"/>
      <c r="D6430" s="25"/>
      <c r="E6430" s="12"/>
      <c r="F6430" s="25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</row>
    <row r="6431" spans="1:37" s="2" customFormat="1">
      <c r="A6431" s="4"/>
      <c r="B6431" s="12"/>
      <c r="C6431" s="12"/>
      <c r="D6431" s="25"/>
      <c r="E6431" s="12"/>
      <c r="F6431" s="25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</row>
    <row r="6432" spans="1:37" s="2" customFormat="1">
      <c r="A6432" s="4"/>
      <c r="B6432" s="12"/>
      <c r="C6432" s="12"/>
      <c r="D6432" s="25"/>
      <c r="E6432" s="12"/>
      <c r="F6432" s="25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</row>
    <row r="6433" spans="1:37" s="2" customFormat="1">
      <c r="A6433" s="4"/>
      <c r="B6433" s="8"/>
      <c r="C6433" s="8"/>
      <c r="D6433" s="24"/>
      <c r="E6433" s="8"/>
      <c r="F6433" s="24"/>
      <c r="G6433" s="8"/>
      <c r="H6433" s="8"/>
      <c r="I6433" s="8"/>
      <c r="J6433" s="8"/>
      <c r="K6433" s="8"/>
      <c r="L6433" s="12"/>
      <c r="M6433" s="8"/>
      <c r="N6433" s="12"/>
      <c r="O6433" s="12"/>
      <c r="P6433" s="12"/>
      <c r="Q6433" s="12"/>
      <c r="R6433" s="12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</row>
    <row r="6434" spans="1:37" s="2" customFormat="1">
      <c r="A6434" s="4"/>
      <c r="B6434" s="8"/>
      <c r="C6434" s="8"/>
      <c r="D6434" s="24"/>
      <c r="E6434" s="8"/>
      <c r="F6434" s="24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24"/>
      <c r="T6434" s="24"/>
      <c r="U6434" s="24"/>
      <c r="V6434" s="24"/>
      <c r="W6434" s="24"/>
      <c r="X6434" s="24"/>
      <c r="Y6434" s="24"/>
      <c r="Z6434" s="24"/>
      <c r="AA6434" s="25"/>
      <c r="AB6434" s="25"/>
      <c r="AC6434" s="25"/>
      <c r="AD6434" s="25"/>
      <c r="AE6434" s="24"/>
      <c r="AF6434" s="25"/>
      <c r="AG6434" s="25"/>
      <c r="AH6434" s="25"/>
      <c r="AI6434" s="25"/>
      <c r="AJ6434" s="25"/>
      <c r="AK6434" s="25"/>
    </row>
    <row r="6435" spans="1:37" s="2" customFormat="1">
      <c r="A6435" s="4"/>
      <c r="B6435" s="8"/>
      <c r="C6435" s="8"/>
      <c r="D6435" s="24"/>
      <c r="E6435" s="8"/>
      <c r="F6435" s="24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</row>
    <row r="6436" spans="1:37" s="2" customFormat="1">
      <c r="A6436" s="4"/>
      <c r="B6436" s="8"/>
      <c r="C6436" s="8"/>
      <c r="D6436" s="24"/>
      <c r="E6436" s="8"/>
      <c r="F6436" s="24"/>
      <c r="G6436" s="8"/>
      <c r="H6436" s="12"/>
      <c r="I6436" s="8"/>
      <c r="J6436" s="8"/>
      <c r="K6436" s="8"/>
      <c r="L6436" s="12"/>
      <c r="M6436" s="8"/>
      <c r="N6436" s="8"/>
      <c r="O6436" s="8"/>
      <c r="P6436" s="8"/>
      <c r="Q6436" s="8"/>
      <c r="R6436" s="8"/>
      <c r="S6436" s="24"/>
      <c r="T6436" s="24"/>
      <c r="U6436" s="25"/>
      <c r="V6436" s="24"/>
      <c r="W6436" s="24"/>
      <c r="X6436" s="24"/>
      <c r="Y6436" s="24"/>
      <c r="Z6436" s="24"/>
      <c r="AA6436" s="25"/>
      <c r="AB6436" s="24"/>
      <c r="AC6436" s="25"/>
      <c r="AD6436" s="25"/>
      <c r="AE6436" s="25"/>
      <c r="AF6436" s="25"/>
      <c r="AG6436" s="25"/>
      <c r="AH6436" s="25"/>
      <c r="AI6436" s="25"/>
      <c r="AJ6436" s="25"/>
      <c r="AK6436" s="25"/>
    </row>
    <row r="6437" spans="1:37" s="2" customFormat="1">
      <c r="A6437" s="4"/>
      <c r="B6437" s="12"/>
      <c r="C6437" s="12"/>
      <c r="D6437" s="24"/>
      <c r="E6437" s="12"/>
      <c r="F6437" s="25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25"/>
      <c r="T6437" s="25"/>
      <c r="U6437" s="24"/>
      <c r="V6437" s="25"/>
      <c r="W6437" s="25"/>
      <c r="X6437" s="24"/>
      <c r="Y6437" s="24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</row>
    <row r="6438" spans="1:37" s="2" customFormat="1">
      <c r="A6438" s="4"/>
      <c r="B6438" s="12"/>
      <c r="C6438" s="8"/>
      <c r="D6438" s="25"/>
      <c r="E6438" s="8"/>
      <c r="F6438" s="24"/>
      <c r="G6438" s="12"/>
      <c r="H6438" s="8"/>
      <c r="I6438" s="12"/>
      <c r="J6438" s="12"/>
      <c r="K6438" s="8"/>
      <c r="L6438" s="12"/>
      <c r="M6438" s="12"/>
      <c r="N6438" s="8"/>
      <c r="O6438" s="12"/>
      <c r="P6438" s="8"/>
      <c r="Q6438" s="8"/>
      <c r="R6438" s="12"/>
      <c r="S6438" s="25"/>
      <c r="T6438" s="24"/>
      <c r="U6438" s="25"/>
      <c r="V6438" s="25"/>
      <c r="W6438" s="24"/>
      <c r="X6438" s="24"/>
      <c r="Y6438" s="24"/>
      <c r="Z6438" s="25"/>
      <c r="AA6438" s="25"/>
      <c r="AB6438" s="24"/>
      <c r="AC6438" s="25"/>
      <c r="AD6438" s="25"/>
      <c r="AE6438" s="25"/>
      <c r="AF6438" s="25"/>
      <c r="AG6438" s="25"/>
      <c r="AH6438" s="25"/>
      <c r="AI6438" s="25"/>
      <c r="AJ6438" s="25"/>
      <c r="AK6438" s="25"/>
    </row>
    <row r="6439" spans="1:37" s="2" customFormat="1">
      <c r="A6439" s="4"/>
      <c r="B6439" s="8"/>
      <c r="C6439" s="12"/>
      <c r="D6439" s="24"/>
      <c r="E6439" s="8"/>
      <c r="F6439" s="24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5"/>
      <c r="AG6439" s="25"/>
      <c r="AH6439" s="25"/>
      <c r="AI6439" s="25"/>
      <c r="AJ6439" s="25"/>
      <c r="AK6439" s="25"/>
    </row>
    <row r="6440" spans="1:37" s="2" customFormat="1">
      <c r="A6440" s="4"/>
      <c r="B6440" s="8"/>
      <c r="C6440" s="8"/>
      <c r="D6440" s="24"/>
      <c r="E6440" s="8"/>
      <c r="F6440" s="24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24"/>
      <c r="T6440" s="24"/>
      <c r="U6440" s="24"/>
      <c r="V6440" s="24"/>
      <c r="W6440" s="24"/>
      <c r="X6440" s="24"/>
      <c r="Y6440" s="24"/>
      <c r="Z6440" s="24"/>
      <c r="AA6440" s="25"/>
      <c r="AB6440" s="24"/>
      <c r="AC6440" s="25"/>
      <c r="AD6440" s="25"/>
      <c r="AE6440" s="25"/>
      <c r="AF6440" s="25"/>
      <c r="AG6440" s="25"/>
      <c r="AH6440" s="25"/>
      <c r="AI6440" s="25"/>
      <c r="AJ6440" s="25"/>
      <c r="AK6440" s="25"/>
    </row>
    <row r="6441" spans="1:37" s="2" customFormat="1">
      <c r="A6441" s="4"/>
      <c r="B6441" s="8"/>
      <c r="C6441" s="8"/>
      <c r="D6441" s="24"/>
      <c r="E6441" s="8"/>
      <c r="F6441" s="24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</row>
    <row r="6442" spans="1:37" s="2" customFormat="1">
      <c r="A6442" s="9"/>
      <c r="B6442" s="8"/>
      <c r="C6442" s="8"/>
      <c r="D6442" s="24"/>
      <c r="E6442" s="8"/>
      <c r="F6442" s="24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</row>
    <row r="6443" spans="1:37" s="2" customFormat="1">
      <c r="A6443" s="9"/>
      <c r="B6443" s="8"/>
      <c r="C6443" s="8"/>
      <c r="D6443" s="24"/>
      <c r="E6443" s="8"/>
      <c r="F6443" s="24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</row>
    <row r="6444" spans="1:37" s="2" customFormat="1">
      <c r="A6444" s="9"/>
      <c r="B6444" s="8"/>
      <c r="C6444" s="8"/>
      <c r="D6444" s="24"/>
      <c r="E6444" s="8"/>
      <c r="F6444" s="24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</row>
    <row r="6445" spans="1:37" s="2" customFormat="1">
      <c r="A6445" s="9"/>
      <c r="B6445" s="8"/>
      <c r="C6445" s="8"/>
      <c r="D6445" s="24"/>
      <c r="E6445" s="8"/>
      <c r="F6445" s="24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</row>
    <row r="6446" spans="1:37" s="2" customFormat="1">
      <c r="A6446" s="9"/>
      <c r="B6446" s="8"/>
      <c r="C6446" s="8"/>
      <c r="D6446" s="24"/>
      <c r="E6446" s="8"/>
      <c r="F6446" s="24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</row>
    <row r="6447" spans="1:37" s="2" customFormat="1">
      <c r="A6447" s="9"/>
      <c r="B6447" s="8"/>
      <c r="C6447" s="8"/>
      <c r="D6447" s="24"/>
      <c r="E6447" s="8"/>
      <c r="F6447" s="24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</row>
    <row r="6448" spans="1:37" s="2" customFormat="1">
      <c r="A6448" s="9"/>
      <c r="B6448" s="8"/>
      <c r="C6448" s="8"/>
      <c r="D6448" s="24"/>
      <c r="E6448" s="8"/>
      <c r="F6448" s="24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</row>
    <row r="6449" spans="1:37" s="2" customFormat="1">
      <c r="A6449" s="9"/>
      <c r="B6449" s="8"/>
      <c r="C6449" s="8"/>
      <c r="D6449" s="24"/>
      <c r="E6449" s="8"/>
      <c r="F6449" s="24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</row>
    <row r="6450" spans="1:37" s="2" customFormat="1">
      <c r="A6450" s="9"/>
      <c r="B6450" s="8"/>
      <c r="C6450" s="8"/>
      <c r="D6450" s="24"/>
      <c r="E6450" s="8"/>
      <c r="F6450" s="24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</row>
    <row r="6451" spans="1:37" s="2" customFormat="1">
      <c r="A6451" s="9"/>
      <c r="B6451" s="8"/>
      <c r="C6451" s="8"/>
      <c r="D6451" s="24"/>
      <c r="E6451" s="8"/>
      <c r="F6451" s="24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</row>
    <row r="6452" spans="1:37" s="2" customFormat="1">
      <c r="A6452" s="9"/>
      <c r="B6452" s="8"/>
      <c r="C6452" s="8"/>
      <c r="D6452" s="24"/>
      <c r="E6452" s="8"/>
      <c r="F6452" s="24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</row>
    <row r="6453" spans="1:37" s="2" customFormat="1">
      <c r="A6453" s="9"/>
      <c r="B6453" s="8"/>
      <c r="C6453" s="8"/>
      <c r="D6453" s="24"/>
      <c r="E6453" s="8"/>
      <c r="F6453" s="24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</row>
    <row r="6454" spans="1:37" s="2" customFormat="1">
      <c r="A6454" s="9"/>
      <c r="B6454" s="8"/>
      <c r="C6454" s="8"/>
      <c r="D6454" s="24"/>
      <c r="E6454" s="8"/>
      <c r="F6454" s="24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</row>
    <row r="6455" spans="1:37" s="2" customFormat="1">
      <c r="A6455" s="9"/>
      <c r="B6455" s="8"/>
      <c r="C6455" s="8"/>
      <c r="D6455" s="24"/>
      <c r="E6455" s="8"/>
      <c r="F6455" s="24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</row>
    <row r="6456" spans="1:37" s="2" customFormat="1">
      <c r="A6456" s="9"/>
      <c r="B6456" s="8"/>
      <c r="C6456" s="8"/>
      <c r="D6456" s="24"/>
      <c r="E6456" s="8"/>
      <c r="F6456" s="24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</row>
    <row r="6457" spans="1:37" s="2" customFormat="1">
      <c r="A6457" s="9"/>
      <c r="B6457" s="8"/>
      <c r="C6457" s="8"/>
      <c r="D6457" s="24"/>
      <c r="E6457" s="8"/>
      <c r="F6457" s="24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</row>
    <row r="6458" spans="1:37" s="2" customFormat="1">
      <c r="A6458" s="9"/>
      <c r="B6458" s="8"/>
      <c r="C6458" s="8"/>
      <c r="D6458" s="24"/>
      <c r="E6458" s="8"/>
      <c r="F6458" s="24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</row>
    <row r="6459" spans="1:37" s="2" customFormat="1">
      <c r="A6459" s="9"/>
      <c r="B6459" s="8"/>
      <c r="C6459" s="8"/>
      <c r="D6459" s="24"/>
      <c r="E6459" s="8"/>
      <c r="F6459" s="24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</row>
    <row r="6460" spans="1:37" s="2" customFormat="1">
      <c r="A6460" s="9"/>
      <c r="B6460" s="8"/>
      <c r="C6460" s="8"/>
      <c r="D6460" s="24"/>
      <c r="E6460" s="8"/>
      <c r="F6460" s="24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</row>
    <row r="6461" spans="1:37" s="2" customFormat="1">
      <c r="A6461" s="9"/>
      <c r="B6461" s="8"/>
      <c r="C6461" s="8"/>
      <c r="D6461" s="24"/>
      <c r="E6461" s="8"/>
      <c r="F6461" s="24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</row>
    <row r="6462" spans="1:37" s="2" customFormat="1">
      <c r="A6462" s="9"/>
      <c r="B6462" s="8"/>
      <c r="C6462" s="8"/>
      <c r="D6462" s="24"/>
      <c r="E6462" s="8"/>
      <c r="F6462" s="24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</row>
    <row r="6463" spans="1:37" s="2" customFormat="1">
      <c r="A6463" s="9"/>
      <c r="B6463" s="8"/>
      <c r="C6463" s="8"/>
      <c r="D6463" s="24"/>
      <c r="E6463" s="8"/>
      <c r="F6463" s="24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</row>
    <row r="6464" spans="1:37" s="2" customFormat="1">
      <c r="A6464" s="9"/>
      <c r="B6464" s="8"/>
      <c r="C6464" s="8"/>
      <c r="D6464" s="24"/>
      <c r="E6464" s="8"/>
      <c r="F6464" s="24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</row>
    <row r="6465" spans="1:37" s="2" customFormat="1">
      <c r="A6465" s="9"/>
      <c r="B6465" s="8"/>
      <c r="C6465" s="8"/>
      <c r="D6465" s="24"/>
      <c r="E6465" s="8"/>
      <c r="F6465" s="24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</row>
    <row r="6466" spans="1:37" s="2" customFormat="1">
      <c r="A6466" s="9"/>
      <c r="B6466" s="8"/>
      <c r="C6466" s="8"/>
      <c r="D6466" s="24"/>
      <c r="E6466" s="8"/>
      <c r="F6466" s="24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</row>
    <row r="6467" spans="1:37" s="2" customFormat="1">
      <c r="A6467" s="9"/>
      <c r="B6467" s="8"/>
      <c r="C6467" s="8"/>
      <c r="D6467" s="24"/>
      <c r="E6467" s="8"/>
      <c r="F6467" s="24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</row>
    <row r="6468" spans="1:37" s="2" customFormat="1">
      <c r="A6468" s="9"/>
      <c r="B6468" s="8"/>
      <c r="C6468" s="8"/>
      <c r="D6468" s="24"/>
      <c r="E6468" s="8"/>
      <c r="F6468" s="24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</row>
    <row r="6469" spans="1:37" s="2" customFormat="1">
      <c r="A6469" s="9"/>
      <c r="B6469" s="8"/>
      <c r="C6469" s="8"/>
      <c r="D6469" s="24"/>
      <c r="E6469" s="8"/>
      <c r="F6469" s="24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</row>
    <row r="6470" spans="1:37" s="2" customFormat="1">
      <c r="A6470" s="9"/>
      <c r="B6470" s="8"/>
      <c r="C6470" s="8"/>
      <c r="D6470" s="24"/>
      <c r="E6470" s="8"/>
      <c r="F6470" s="24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</row>
    <row r="6471" spans="1:37" s="2" customFormat="1">
      <c r="A6471" s="9"/>
      <c r="B6471" s="8"/>
      <c r="C6471" s="8"/>
      <c r="D6471" s="24"/>
      <c r="E6471" s="8"/>
      <c r="F6471" s="24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</row>
    <row r="6472" spans="1:37" s="2" customFormat="1">
      <c r="A6472" s="9"/>
      <c r="B6472" s="8"/>
      <c r="C6472" s="8"/>
      <c r="D6472" s="24"/>
      <c r="E6472" s="8"/>
      <c r="F6472" s="24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</row>
    <row r="6473" spans="1:37" s="2" customFormat="1">
      <c r="A6473" s="9"/>
      <c r="B6473" s="8"/>
      <c r="C6473" s="8"/>
      <c r="D6473" s="24"/>
      <c r="E6473" s="8"/>
      <c r="F6473" s="24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</row>
    <row r="6474" spans="1:37" s="2" customFormat="1">
      <c r="A6474" s="9"/>
      <c r="B6474" s="8"/>
      <c r="C6474" s="8"/>
      <c r="D6474" s="24"/>
      <c r="E6474" s="8"/>
      <c r="F6474" s="24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</row>
    <row r="6475" spans="1:37" s="2" customFormat="1">
      <c r="A6475" s="9"/>
      <c r="B6475" s="8"/>
      <c r="C6475" s="8"/>
      <c r="D6475" s="24"/>
      <c r="E6475" s="8"/>
      <c r="F6475" s="24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</row>
    <row r="6476" spans="1:37" s="2" customFormat="1">
      <c r="A6476" s="9"/>
      <c r="B6476" s="8"/>
      <c r="C6476" s="8"/>
      <c r="D6476" s="24"/>
      <c r="E6476" s="8"/>
      <c r="F6476" s="24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</row>
    <row r="6477" spans="1:37" s="2" customFormat="1">
      <c r="A6477" s="9"/>
      <c r="B6477" s="8"/>
      <c r="C6477" s="8"/>
      <c r="D6477" s="24"/>
      <c r="E6477" s="8"/>
      <c r="F6477" s="24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</row>
    <row r="6478" spans="1:37" s="2" customFormat="1">
      <c r="A6478" s="9"/>
      <c r="B6478" s="8"/>
      <c r="C6478" s="8"/>
      <c r="D6478" s="24"/>
      <c r="E6478" s="8"/>
      <c r="F6478" s="24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</row>
    <row r="6479" spans="1:37" s="2" customFormat="1">
      <c r="A6479" s="9"/>
      <c r="B6479" s="8"/>
      <c r="C6479" s="8"/>
      <c r="D6479" s="24"/>
      <c r="E6479" s="8"/>
      <c r="F6479" s="24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</row>
    <row r="6480" spans="1:37" s="2" customFormat="1">
      <c r="A6480" s="9"/>
      <c r="B6480" s="8"/>
      <c r="C6480" s="8"/>
      <c r="D6480" s="24"/>
      <c r="E6480" s="8"/>
      <c r="F6480" s="24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</row>
    <row r="6481" spans="1:37" s="2" customFormat="1">
      <c r="A6481" s="9"/>
      <c r="B6481" s="8"/>
      <c r="C6481" s="8"/>
      <c r="D6481" s="24"/>
      <c r="E6481" s="8"/>
      <c r="F6481" s="24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</row>
    <row r="6482" spans="1:37" s="2" customFormat="1">
      <c r="A6482" s="9"/>
      <c r="B6482" s="8"/>
      <c r="C6482" s="8"/>
      <c r="D6482" s="24"/>
      <c r="E6482" s="8"/>
      <c r="F6482" s="24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</row>
    <row r="6483" spans="1:37" s="2" customFormat="1">
      <c r="A6483" s="9"/>
      <c r="B6483" s="8"/>
      <c r="C6483" s="8"/>
      <c r="D6483" s="24"/>
      <c r="E6483" s="8"/>
      <c r="F6483" s="24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</row>
    <row r="6484" spans="1:37" s="2" customFormat="1">
      <c r="A6484" s="9"/>
      <c r="B6484" s="8"/>
      <c r="C6484" s="8"/>
      <c r="D6484" s="24"/>
      <c r="E6484" s="8"/>
      <c r="F6484" s="24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</row>
    <row r="6485" spans="1:37" s="2" customFormat="1">
      <c r="A6485" s="9"/>
      <c r="B6485" s="8"/>
      <c r="C6485" s="8"/>
      <c r="D6485" s="24"/>
      <c r="E6485" s="8"/>
      <c r="F6485" s="24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</row>
    <row r="6486" spans="1:37" s="2" customFormat="1">
      <c r="A6486" s="9"/>
      <c r="B6486" s="8"/>
      <c r="C6486" s="8"/>
      <c r="D6486" s="24"/>
      <c r="E6486" s="8"/>
      <c r="F6486" s="24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</row>
    <row r="6487" spans="1:37" s="2" customFormat="1">
      <c r="A6487" s="9"/>
      <c r="B6487" s="8"/>
      <c r="C6487" s="8"/>
      <c r="D6487" s="24"/>
      <c r="E6487" s="8"/>
      <c r="F6487" s="24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</row>
    <row r="6488" spans="1:37" s="2" customFormat="1">
      <c r="A6488" s="9"/>
      <c r="B6488" s="8"/>
      <c r="C6488" s="8"/>
      <c r="D6488" s="24"/>
      <c r="E6488" s="8"/>
      <c r="F6488" s="24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</row>
    <row r="6489" spans="1:37" s="2" customFormat="1">
      <c r="A6489" s="9"/>
      <c r="B6489" s="8"/>
      <c r="C6489" s="8"/>
      <c r="D6489" s="24"/>
      <c r="E6489" s="8"/>
      <c r="F6489" s="24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</row>
    <row r="6490" spans="1:37" s="2" customFormat="1">
      <c r="A6490" s="9"/>
      <c r="B6490" s="8"/>
      <c r="C6490" s="8"/>
      <c r="D6490" s="24"/>
      <c r="E6490" s="8"/>
      <c r="F6490" s="24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</row>
    <row r="6491" spans="1:37" s="2" customFormat="1">
      <c r="A6491" s="9"/>
      <c r="B6491" s="8"/>
      <c r="C6491" s="8"/>
      <c r="D6491" s="24"/>
      <c r="E6491" s="8"/>
      <c r="F6491" s="24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</row>
    <row r="6492" spans="1:37" s="2" customFormat="1">
      <c r="A6492" s="9"/>
      <c r="B6492" s="8"/>
      <c r="C6492" s="8"/>
      <c r="D6492" s="24"/>
      <c r="E6492" s="8"/>
      <c r="F6492" s="24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</row>
    <row r="6493" spans="1:37" s="2" customFormat="1">
      <c r="A6493" s="9"/>
      <c r="B6493" s="8"/>
      <c r="C6493" s="8"/>
      <c r="D6493" s="24"/>
      <c r="E6493" s="8"/>
      <c r="F6493" s="24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</row>
    <row r="6494" spans="1:37" s="2" customFormat="1">
      <c r="A6494" s="9"/>
      <c r="B6494" s="8"/>
      <c r="C6494" s="8"/>
      <c r="D6494" s="24"/>
      <c r="E6494" s="8"/>
      <c r="F6494" s="24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</row>
    <row r="6495" spans="1:37" s="2" customFormat="1">
      <c r="A6495" s="9"/>
      <c r="B6495" s="8"/>
      <c r="C6495" s="8"/>
      <c r="D6495" s="24"/>
      <c r="E6495" s="8"/>
      <c r="F6495" s="24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</row>
    <row r="6496" spans="1:37" s="2" customFormat="1">
      <c r="A6496" s="9"/>
      <c r="B6496" s="8"/>
      <c r="C6496" s="8"/>
      <c r="D6496" s="24"/>
      <c r="E6496" s="8"/>
      <c r="F6496" s="24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</row>
    <row r="6497" spans="1:37" s="2" customFormat="1">
      <c r="A6497" s="9"/>
      <c r="B6497" s="8"/>
      <c r="C6497" s="8"/>
      <c r="D6497" s="24"/>
      <c r="E6497" s="8"/>
      <c r="F6497" s="24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</row>
    <row r="6498" spans="1:37" s="2" customFormat="1">
      <c r="A6498" s="9"/>
      <c r="B6498" s="8"/>
      <c r="C6498" s="8"/>
      <c r="D6498" s="24"/>
      <c r="E6498" s="8"/>
      <c r="F6498" s="24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</row>
    <row r="6499" spans="1:37" s="2" customFormat="1">
      <c r="A6499" s="9"/>
      <c r="B6499" s="8"/>
      <c r="C6499" s="8"/>
      <c r="D6499" s="24"/>
      <c r="E6499" s="8"/>
      <c r="F6499" s="24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</row>
    <row r="6500" spans="1:37" s="2" customFormat="1">
      <c r="A6500" s="9"/>
      <c r="B6500" s="8"/>
      <c r="C6500" s="8"/>
      <c r="D6500" s="24"/>
      <c r="E6500" s="8"/>
      <c r="F6500" s="24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</row>
    <row r="6501" spans="1:37" s="2" customFormat="1">
      <c r="A6501" s="9"/>
      <c r="B6501" s="8"/>
      <c r="C6501" s="8"/>
      <c r="D6501" s="24"/>
      <c r="E6501" s="8"/>
      <c r="F6501" s="24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</row>
    <row r="6502" spans="1:37" s="2" customFormat="1">
      <c r="A6502" s="9"/>
      <c r="B6502" s="8"/>
      <c r="C6502" s="8"/>
      <c r="D6502" s="24"/>
      <c r="E6502" s="8"/>
      <c r="F6502" s="24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</row>
    <row r="6503" spans="1:37" s="2" customFormat="1">
      <c r="A6503" s="9"/>
      <c r="B6503" s="8"/>
      <c r="C6503" s="8"/>
      <c r="D6503" s="24"/>
      <c r="E6503" s="8"/>
      <c r="F6503" s="24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</row>
    <row r="6504" spans="1:37" s="2" customFormat="1">
      <c r="A6504" s="9"/>
      <c r="B6504" s="8"/>
      <c r="C6504" s="8"/>
      <c r="D6504" s="24"/>
      <c r="E6504" s="8"/>
      <c r="F6504" s="24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</row>
    <row r="6505" spans="1:37" s="2" customFormat="1">
      <c r="A6505" s="9"/>
      <c r="B6505" s="8"/>
      <c r="C6505" s="8"/>
      <c r="D6505" s="24"/>
      <c r="E6505" s="8"/>
      <c r="F6505" s="24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</row>
    <row r="6506" spans="1:37" s="2" customFormat="1">
      <c r="A6506" s="9"/>
      <c r="B6506" s="8"/>
      <c r="C6506" s="8"/>
      <c r="D6506" s="24"/>
      <c r="E6506" s="8"/>
      <c r="F6506" s="24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</row>
    <row r="6507" spans="1:37" s="2" customFormat="1">
      <c r="A6507" s="9"/>
      <c r="B6507" s="8"/>
      <c r="C6507" s="8"/>
      <c r="D6507" s="24"/>
      <c r="E6507" s="8"/>
      <c r="F6507" s="24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</row>
    <row r="6508" spans="1:37" s="2" customFormat="1">
      <c r="A6508" s="9"/>
      <c r="B6508" s="8"/>
      <c r="C6508" s="8"/>
      <c r="D6508" s="24"/>
      <c r="E6508" s="8"/>
      <c r="F6508" s="24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</row>
    <row r="6509" spans="1:37" s="2" customFormat="1">
      <c r="A6509" s="9"/>
      <c r="B6509" s="8"/>
      <c r="C6509" s="8"/>
      <c r="D6509" s="24"/>
      <c r="E6509" s="8"/>
      <c r="F6509" s="24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</row>
    <row r="6510" spans="1:37" s="2" customFormat="1">
      <c r="A6510" s="9"/>
      <c r="B6510" s="8"/>
      <c r="C6510" s="8"/>
      <c r="D6510" s="24"/>
      <c r="E6510" s="8"/>
      <c r="F6510" s="24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</row>
    <row r="6511" spans="1:37" s="2" customFormat="1">
      <c r="A6511" s="9"/>
      <c r="B6511" s="8"/>
      <c r="C6511" s="8"/>
      <c r="D6511" s="24"/>
      <c r="E6511" s="8"/>
      <c r="F6511" s="24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</row>
    <row r="6512" spans="1:37" s="2" customFormat="1">
      <c r="A6512" s="9"/>
      <c r="B6512" s="8"/>
      <c r="C6512" s="8"/>
      <c r="D6512" s="24"/>
      <c r="E6512" s="8"/>
      <c r="F6512" s="24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</row>
    <row r="6513" spans="1:37" s="2" customFormat="1">
      <c r="A6513" s="9"/>
      <c r="B6513" s="8"/>
      <c r="C6513" s="8"/>
      <c r="D6513" s="24"/>
      <c r="E6513" s="8"/>
      <c r="F6513" s="24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</row>
    <row r="6514" spans="1:37" s="2" customFormat="1">
      <c r="A6514" s="9"/>
      <c r="B6514" s="8"/>
      <c r="C6514" s="8"/>
      <c r="D6514" s="24"/>
      <c r="E6514" s="8"/>
      <c r="F6514" s="24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</row>
    <row r="6515" spans="1:37" s="2" customFormat="1">
      <c r="A6515" s="9"/>
      <c r="B6515" s="8"/>
      <c r="C6515" s="8"/>
      <c r="D6515" s="24"/>
      <c r="E6515" s="8"/>
      <c r="F6515" s="24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</row>
    <row r="6516" spans="1:37" s="2" customFormat="1">
      <c r="A6516" s="9"/>
      <c r="B6516" s="8"/>
      <c r="C6516" s="8"/>
      <c r="D6516" s="24"/>
      <c r="E6516" s="8"/>
      <c r="F6516" s="24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</row>
    <row r="6517" spans="1:37" s="2" customFormat="1">
      <c r="A6517" s="9"/>
      <c r="B6517" s="8"/>
      <c r="C6517" s="8"/>
      <c r="D6517" s="24"/>
      <c r="E6517" s="8"/>
      <c r="F6517" s="24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</row>
    <row r="6518" spans="1:37" s="2" customFormat="1">
      <c r="A6518" s="9"/>
      <c r="B6518" s="8"/>
      <c r="C6518" s="8"/>
      <c r="D6518" s="24"/>
      <c r="E6518" s="8"/>
      <c r="F6518" s="24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</row>
    <row r="6519" spans="1:37" s="2" customFormat="1">
      <c r="A6519" s="9"/>
      <c r="B6519" s="8"/>
      <c r="C6519" s="8"/>
      <c r="D6519" s="24"/>
      <c r="E6519" s="8"/>
      <c r="F6519" s="24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</row>
    <row r="6520" spans="1:37" s="2" customFormat="1">
      <c r="A6520" s="9"/>
      <c r="B6520" s="8"/>
      <c r="C6520" s="8"/>
      <c r="D6520" s="24"/>
      <c r="E6520" s="8"/>
      <c r="F6520" s="24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</row>
    <row r="6521" spans="1:37" s="2" customFormat="1">
      <c r="A6521" s="9"/>
      <c r="B6521" s="8"/>
      <c r="C6521" s="8"/>
      <c r="D6521" s="24"/>
      <c r="E6521" s="8"/>
      <c r="F6521" s="24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</row>
    <row r="6522" spans="1:37" s="2" customFormat="1">
      <c r="A6522" s="9"/>
      <c r="B6522" s="8"/>
      <c r="C6522" s="8"/>
      <c r="D6522" s="24"/>
      <c r="E6522" s="8"/>
      <c r="F6522" s="24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</row>
    <row r="6523" spans="1:37" s="2" customFormat="1">
      <c r="A6523" s="9"/>
      <c r="B6523" s="8"/>
      <c r="C6523" s="8"/>
      <c r="D6523" s="24"/>
      <c r="E6523" s="8"/>
      <c r="F6523" s="24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</row>
    <row r="6524" spans="1:37" s="2" customFormat="1">
      <c r="A6524" s="9"/>
      <c r="B6524" s="8"/>
      <c r="C6524" s="8"/>
      <c r="D6524" s="24"/>
      <c r="E6524" s="8"/>
      <c r="F6524" s="24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</row>
    <row r="6525" spans="1:37" s="2" customFormat="1">
      <c r="A6525" s="9"/>
      <c r="B6525" s="8"/>
      <c r="C6525" s="8"/>
      <c r="D6525" s="24"/>
      <c r="E6525" s="8"/>
      <c r="F6525" s="24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</row>
    <row r="6526" spans="1:37" s="2" customFormat="1">
      <c r="A6526" s="9"/>
      <c r="B6526" s="8"/>
      <c r="C6526" s="8"/>
      <c r="D6526" s="24"/>
      <c r="E6526" s="8"/>
      <c r="F6526" s="24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</row>
    <row r="6527" spans="1:37" s="2" customFormat="1">
      <c r="A6527" s="9"/>
      <c r="B6527" s="8"/>
      <c r="C6527" s="8"/>
      <c r="D6527" s="24"/>
      <c r="E6527" s="8"/>
      <c r="F6527" s="24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</row>
    <row r="6528" spans="1:37" s="2" customFormat="1">
      <c r="A6528" s="9"/>
      <c r="B6528" s="8"/>
      <c r="C6528" s="8"/>
      <c r="D6528" s="24"/>
      <c r="E6528" s="8"/>
      <c r="F6528" s="24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</row>
    <row r="6529" spans="1:37" s="2" customFormat="1">
      <c r="A6529" s="9"/>
      <c r="B6529" s="8"/>
      <c r="C6529" s="8"/>
      <c r="D6529" s="24"/>
      <c r="E6529" s="8"/>
      <c r="F6529" s="24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</row>
    <row r="6530" spans="1:37" s="2" customFormat="1">
      <c r="A6530" s="9"/>
      <c r="B6530" s="8"/>
      <c r="C6530" s="8"/>
      <c r="D6530" s="24"/>
      <c r="E6530" s="8"/>
      <c r="F6530" s="24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</row>
    <row r="6531" spans="1:37" s="2" customFormat="1">
      <c r="A6531" s="9"/>
      <c r="B6531" s="8"/>
      <c r="C6531" s="8"/>
      <c r="D6531" s="24"/>
      <c r="E6531" s="8"/>
      <c r="F6531" s="24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</row>
    <row r="6532" spans="1:37" s="2" customFormat="1">
      <c r="A6532" s="9"/>
      <c r="B6532" s="8"/>
      <c r="C6532" s="8"/>
      <c r="D6532" s="24"/>
      <c r="E6532" s="8"/>
      <c r="F6532" s="24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</row>
    <row r="6533" spans="1:37" s="2" customFormat="1">
      <c r="A6533" s="9"/>
      <c r="B6533" s="8"/>
      <c r="C6533" s="8"/>
      <c r="D6533" s="24"/>
      <c r="E6533" s="8"/>
      <c r="F6533" s="24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</row>
    <row r="6534" spans="1:37" s="2" customFormat="1">
      <c r="A6534" s="9"/>
      <c r="B6534" s="8"/>
      <c r="C6534" s="8"/>
      <c r="D6534" s="24"/>
      <c r="E6534" s="8"/>
      <c r="F6534" s="24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</row>
    <row r="6535" spans="1:37" s="2" customFormat="1">
      <c r="A6535" s="9"/>
      <c r="B6535" s="8"/>
      <c r="C6535" s="8"/>
      <c r="D6535" s="24"/>
      <c r="E6535" s="8"/>
      <c r="F6535" s="24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</row>
    <row r="6536" spans="1:37" s="2" customFormat="1">
      <c r="A6536" s="9"/>
      <c r="B6536" s="8"/>
      <c r="C6536" s="8"/>
      <c r="D6536" s="24"/>
      <c r="E6536" s="8"/>
      <c r="F6536" s="24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</row>
    <row r="6537" spans="1:37" s="2" customFormat="1">
      <c r="A6537" s="9"/>
      <c r="B6537" s="8"/>
      <c r="C6537" s="8"/>
      <c r="D6537" s="24"/>
      <c r="E6537" s="8"/>
      <c r="F6537" s="24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</row>
    <row r="6538" spans="1:37" s="2" customFormat="1">
      <c r="A6538" s="9"/>
      <c r="B6538" s="8"/>
      <c r="C6538" s="8"/>
      <c r="D6538" s="24"/>
      <c r="E6538" s="8"/>
      <c r="F6538" s="24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</row>
    <row r="6539" spans="1:37" s="2" customFormat="1">
      <c r="A6539" s="9"/>
      <c r="B6539" s="8"/>
      <c r="C6539" s="8"/>
      <c r="D6539" s="24"/>
      <c r="E6539" s="8"/>
      <c r="F6539" s="24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</row>
    <row r="6540" spans="1:37" s="2" customFormat="1">
      <c r="A6540" s="9"/>
      <c r="B6540" s="8"/>
      <c r="C6540" s="8"/>
      <c r="D6540" s="24"/>
      <c r="E6540" s="8"/>
      <c r="F6540" s="24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</row>
    <row r="6541" spans="1:37" s="2" customFormat="1">
      <c r="A6541" s="9"/>
      <c r="B6541" s="8"/>
      <c r="C6541" s="8"/>
      <c r="D6541" s="24"/>
      <c r="E6541" s="8"/>
      <c r="F6541" s="24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</row>
    <row r="6542" spans="1:37" s="2" customFormat="1">
      <c r="A6542" s="9"/>
      <c r="B6542" s="8"/>
      <c r="C6542" s="8"/>
      <c r="D6542" s="24"/>
      <c r="E6542" s="8"/>
      <c r="F6542" s="24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</row>
    <row r="6543" spans="1:37" s="2" customFormat="1">
      <c r="A6543" s="9"/>
      <c r="B6543" s="8"/>
      <c r="C6543" s="8"/>
      <c r="D6543" s="24"/>
      <c r="E6543" s="8"/>
      <c r="F6543" s="24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</row>
    <row r="6544" spans="1:37" s="2" customFormat="1">
      <c r="A6544" s="9"/>
      <c r="B6544" s="8"/>
      <c r="C6544" s="8"/>
      <c r="D6544" s="24"/>
      <c r="E6544" s="8"/>
      <c r="F6544" s="24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</row>
    <row r="6545" spans="1:37" s="2" customFormat="1">
      <c r="A6545" s="9"/>
      <c r="B6545" s="8"/>
      <c r="C6545" s="8"/>
      <c r="D6545" s="24"/>
      <c r="E6545" s="8"/>
      <c r="F6545" s="24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</row>
    <row r="6546" spans="1:37" s="2" customFormat="1">
      <c r="A6546" s="9"/>
      <c r="B6546" s="8"/>
      <c r="C6546" s="8"/>
      <c r="D6546" s="24"/>
      <c r="E6546" s="8"/>
      <c r="F6546" s="24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</row>
    <row r="6547" spans="1:37" s="2" customFormat="1">
      <c r="A6547" s="9"/>
      <c r="B6547" s="8"/>
      <c r="C6547" s="8"/>
      <c r="D6547" s="24"/>
      <c r="E6547" s="8"/>
      <c r="F6547" s="24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</row>
    <row r="6548" spans="1:37" s="2" customFormat="1">
      <c r="A6548" s="9"/>
      <c r="B6548" s="8"/>
      <c r="C6548" s="8"/>
      <c r="D6548" s="24"/>
      <c r="E6548" s="8"/>
      <c r="F6548" s="24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</row>
    <row r="6549" spans="1:37" s="2" customFormat="1">
      <c r="A6549" s="9"/>
      <c r="B6549" s="8"/>
      <c r="C6549" s="8"/>
      <c r="D6549" s="24"/>
      <c r="E6549" s="8"/>
      <c r="F6549" s="24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</row>
    <row r="6550" spans="1:37" s="2" customFormat="1">
      <c r="A6550" s="9"/>
      <c r="B6550" s="8"/>
      <c r="C6550" s="8"/>
      <c r="D6550" s="24"/>
      <c r="E6550" s="8"/>
      <c r="F6550" s="24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</row>
    <row r="6551" spans="1:37" s="2" customFormat="1">
      <c r="A6551" s="9"/>
      <c r="B6551" s="8"/>
      <c r="C6551" s="8"/>
      <c r="D6551" s="24"/>
      <c r="E6551" s="8"/>
      <c r="F6551" s="24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</row>
    <row r="6552" spans="1:37" s="2" customFormat="1">
      <c r="A6552" s="9"/>
      <c r="B6552" s="8"/>
      <c r="C6552" s="8"/>
      <c r="D6552" s="24"/>
      <c r="E6552" s="8"/>
      <c r="F6552" s="24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</row>
    <row r="6553" spans="1:37" s="2" customFormat="1">
      <c r="A6553" s="9"/>
      <c r="B6553" s="8"/>
      <c r="C6553" s="8"/>
      <c r="D6553" s="24"/>
      <c r="E6553" s="8"/>
      <c r="F6553" s="24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</row>
    <row r="6554" spans="1:37" s="2" customFormat="1">
      <c r="A6554" s="9"/>
      <c r="B6554" s="8"/>
      <c r="C6554" s="8"/>
      <c r="D6554" s="24"/>
      <c r="E6554" s="8"/>
      <c r="F6554" s="24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</row>
    <row r="6555" spans="1:37" s="2" customFormat="1">
      <c r="A6555" s="9"/>
      <c r="B6555" s="8"/>
      <c r="C6555" s="8"/>
      <c r="D6555" s="24"/>
      <c r="E6555" s="8"/>
      <c r="F6555" s="24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</row>
    <row r="6556" spans="1:37" s="2" customFormat="1">
      <c r="A6556" s="9"/>
      <c r="B6556" s="8"/>
      <c r="C6556" s="8"/>
      <c r="D6556" s="24"/>
      <c r="E6556" s="8"/>
      <c r="F6556" s="24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</row>
    <row r="6557" spans="1:37" s="2" customFormat="1">
      <c r="A6557" s="9"/>
      <c r="B6557" s="8"/>
      <c r="C6557" s="8"/>
      <c r="D6557" s="24"/>
      <c r="E6557" s="8"/>
      <c r="F6557" s="24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</row>
    <row r="6558" spans="1:37" s="2" customFormat="1">
      <c r="A6558" s="9"/>
      <c r="B6558" s="8"/>
      <c r="C6558" s="8"/>
      <c r="D6558" s="24"/>
      <c r="E6558" s="8"/>
      <c r="F6558" s="24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</row>
    <row r="6559" spans="1:37" s="2" customFormat="1">
      <c r="A6559" s="9"/>
      <c r="B6559" s="8"/>
      <c r="C6559" s="8"/>
      <c r="D6559" s="24"/>
      <c r="E6559" s="8"/>
      <c r="F6559" s="24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</row>
    <row r="6560" spans="1:37" s="2" customFormat="1">
      <c r="A6560" s="9"/>
      <c r="B6560" s="8"/>
      <c r="C6560" s="8"/>
      <c r="D6560" s="24"/>
      <c r="E6560" s="8"/>
      <c r="F6560" s="24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</row>
    <row r="6561" spans="1:37" s="2" customFormat="1">
      <c r="A6561" s="9"/>
      <c r="B6561" s="8"/>
      <c r="C6561" s="8"/>
      <c r="D6561" s="24"/>
      <c r="E6561" s="8"/>
      <c r="F6561" s="24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</row>
    <row r="6562" spans="1:37" s="2" customFormat="1">
      <c r="A6562" s="9"/>
      <c r="B6562" s="8"/>
      <c r="C6562" s="8"/>
      <c r="D6562" s="24"/>
      <c r="E6562" s="8"/>
      <c r="F6562" s="24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</row>
    <row r="6563" spans="1:37" s="2" customFormat="1">
      <c r="A6563" s="9"/>
      <c r="B6563" s="8"/>
      <c r="C6563" s="8"/>
      <c r="D6563" s="24"/>
      <c r="E6563" s="8"/>
      <c r="F6563" s="24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</row>
    <row r="6564" spans="1:37" s="2" customFormat="1">
      <c r="A6564" s="9"/>
      <c r="B6564" s="8"/>
      <c r="C6564" s="8"/>
      <c r="D6564" s="24"/>
      <c r="E6564" s="8"/>
      <c r="F6564" s="24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</row>
    <row r="6565" spans="1:37" s="2" customFormat="1">
      <c r="A6565" s="9"/>
      <c r="B6565" s="8"/>
      <c r="C6565" s="8"/>
      <c r="D6565" s="24"/>
      <c r="E6565" s="8"/>
      <c r="F6565" s="24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</row>
    <row r="6566" spans="1:37" s="2" customFormat="1">
      <c r="A6566" s="9"/>
      <c r="B6566" s="8"/>
      <c r="C6566" s="8"/>
      <c r="D6566" s="24"/>
      <c r="E6566" s="8"/>
      <c r="F6566" s="24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</row>
    <row r="6567" spans="1:37" s="2" customFormat="1">
      <c r="A6567" s="9"/>
      <c r="B6567" s="8"/>
      <c r="C6567" s="8"/>
      <c r="D6567" s="24"/>
      <c r="E6567" s="8"/>
      <c r="F6567" s="24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</row>
    <row r="6568" spans="1:37" s="2" customFormat="1">
      <c r="A6568" s="9"/>
      <c r="B6568" s="8"/>
      <c r="C6568" s="8"/>
      <c r="D6568" s="24"/>
      <c r="E6568" s="8"/>
      <c r="F6568" s="24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</row>
    <row r="6569" spans="1:37" s="2" customFormat="1">
      <c r="A6569" s="9"/>
      <c r="B6569" s="8"/>
      <c r="C6569" s="8"/>
      <c r="D6569" s="24"/>
      <c r="E6569" s="8"/>
      <c r="F6569" s="24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</row>
    <row r="6570" spans="1:37" s="2" customFormat="1">
      <c r="A6570" s="9"/>
      <c r="B6570" s="8"/>
      <c r="C6570" s="8"/>
      <c r="D6570" s="24"/>
      <c r="E6570" s="8"/>
      <c r="F6570" s="24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</row>
    <row r="6571" spans="1:37" s="2" customFormat="1">
      <c r="A6571" s="9"/>
      <c r="B6571" s="8"/>
      <c r="C6571" s="8"/>
      <c r="D6571" s="24"/>
      <c r="E6571" s="8"/>
      <c r="F6571" s="24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</row>
    <row r="6572" spans="1:37" s="2" customFormat="1">
      <c r="A6572" s="9"/>
      <c r="B6572" s="8"/>
      <c r="C6572" s="8"/>
      <c r="D6572" s="24"/>
      <c r="E6572" s="8"/>
      <c r="F6572" s="24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</row>
    <row r="6573" spans="1:37" s="2" customFormat="1">
      <c r="A6573" s="9"/>
      <c r="B6573" s="8"/>
      <c r="C6573" s="8"/>
      <c r="D6573" s="24"/>
      <c r="E6573" s="8"/>
      <c r="F6573" s="24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</row>
    <row r="6574" spans="1:37" s="2" customFormat="1">
      <c r="A6574" s="9"/>
      <c r="B6574" s="8"/>
      <c r="C6574" s="8"/>
      <c r="D6574" s="24"/>
      <c r="E6574" s="8"/>
      <c r="F6574" s="24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</row>
    <row r="6575" spans="1:37" s="2" customFormat="1">
      <c r="A6575" s="9"/>
      <c r="B6575" s="8"/>
      <c r="C6575" s="8"/>
      <c r="D6575" s="24"/>
      <c r="E6575" s="8"/>
      <c r="F6575" s="24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</row>
    <row r="6576" spans="1:37" s="2" customFormat="1">
      <c r="A6576" s="9"/>
      <c r="B6576" s="8"/>
      <c r="C6576" s="8"/>
      <c r="D6576" s="24"/>
      <c r="E6576" s="8"/>
      <c r="F6576" s="24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</row>
    <row r="6577" spans="1:37" s="2" customFormat="1">
      <c r="A6577" s="9"/>
      <c r="B6577" s="8"/>
      <c r="C6577" s="8"/>
      <c r="D6577" s="24"/>
      <c r="E6577" s="8"/>
      <c r="F6577" s="24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</row>
    <row r="6578" spans="1:37" s="2" customFormat="1">
      <c r="A6578" s="9"/>
      <c r="B6578" s="8"/>
      <c r="C6578" s="8"/>
      <c r="D6578" s="24"/>
      <c r="E6578" s="8"/>
      <c r="F6578" s="24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</row>
    <row r="6579" spans="1:37" s="2" customFormat="1">
      <c r="A6579" s="9"/>
      <c r="B6579" s="8"/>
      <c r="C6579" s="8"/>
      <c r="D6579" s="24"/>
      <c r="E6579" s="8"/>
      <c r="F6579" s="24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</row>
    <row r="6580" spans="1:37" s="2" customFormat="1">
      <c r="A6580" s="9"/>
      <c r="B6580" s="8"/>
      <c r="C6580" s="8"/>
      <c r="D6580" s="24"/>
      <c r="E6580" s="8"/>
      <c r="F6580" s="24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</row>
    <row r="6581" spans="1:37" s="2" customFormat="1">
      <c r="A6581" s="9"/>
      <c r="B6581" s="8"/>
      <c r="C6581" s="8"/>
      <c r="D6581" s="24"/>
      <c r="E6581" s="8"/>
      <c r="F6581" s="24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</row>
    <row r="6582" spans="1:37" s="2" customFormat="1">
      <c r="A6582" s="9"/>
      <c r="B6582" s="8"/>
      <c r="C6582" s="8"/>
      <c r="D6582" s="24"/>
      <c r="E6582" s="8"/>
      <c r="F6582" s="24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</row>
    <row r="6583" spans="1:37" s="2" customFormat="1">
      <c r="A6583" s="9"/>
      <c r="B6583" s="8"/>
      <c r="C6583" s="8"/>
      <c r="D6583" s="24"/>
      <c r="E6583" s="8"/>
      <c r="F6583" s="24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</row>
    <row r="6584" spans="1:37" s="2" customFormat="1">
      <c r="A6584" s="9"/>
      <c r="B6584" s="8"/>
      <c r="C6584" s="8"/>
      <c r="D6584" s="24"/>
      <c r="E6584" s="8"/>
      <c r="F6584" s="24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</row>
    <row r="6585" spans="1:37" s="2" customFormat="1">
      <c r="A6585" s="9"/>
      <c r="B6585" s="8"/>
      <c r="C6585" s="8"/>
      <c r="D6585" s="24"/>
      <c r="E6585" s="8"/>
      <c r="F6585" s="24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</row>
    <row r="6586" spans="1:37" s="2" customFormat="1">
      <c r="A6586" s="9"/>
      <c r="B6586" s="8"/>
      <c r="C6586" s="8"/>
      <c r="D6586" s="24"/>
      <c r="E6586" s="8"/>
      <c r="F6586" s="24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</row>
    <row r="6587" spans="1:37" s="2" customFormat="1">
      <c r="A6587" s="9"/>
      <c r="B6587" s="8"/>
      <c r="C6587" s="8"/>
      <c r="D6587" s="24"/>
      <c r="E6587" s="8"/>
      <c r="F6587" s="24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</row>
    <row r="6588" spans="1:37" s="2" customFormat="1">
      <c r="A6588" s="9"/>
      <c r="B6588" s="8"/>
      <c r="C6588" s="8"/>
      <c r="D6588" s="24"/>
      <c r="E6588" s="8"/>
      <c r="F6588" s="24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</row>
    <row r="6589" spans="1:37" s="2" customFormat="1">
      <c r="A6589" s="9"/>
      <c r="B6589" s="8"/>
      <c r="C6589" s="8"/>
      <c r="D6589" s="24"/>
      <c r="E6589" s="8"/>
      <c r="F6589" s="24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</row>
    <row r="6590" spans="1:37" s="2" customFormat="1">
      <c r="A6590" s="9"/>
      <c r="B6590" s="8"/>
      <c r="C6590" s="8"/>
      <c r="D6590" s="24"/>
      <c r="E6590" s="8"/>
      <c r="F6590" s="24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</row>
    <row r="6591" spans="1:37" s="2" customFormat="1">
      <c r="A6591" s="9"/>
      <c r="B6591" s="8"/>
      <c r="C6591" s="8"/>
      <c r="D6591" s="24"/>
      <c r="E6591" s="8"/>
      <c r="F6591" s="24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</row>
    <row r="6592" spans="1:37" s="2" customFormat="1">
      <c r="A6592" s="9"/>
      <c r="B6592" s="8"/>
      <c r="C6592" s="8"/>
      <c r="D6592" s="24"/>
      <c r="E6592" s="8"/>
      <c r="F6592" s="24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</row>
    <row r="6593" spans="1:37" s="2" customFormat="1">
      <c r="A6593" s="9"/>
      <c r="B6593" s="8"/>
      <c r="C6593" s="8"/>
      <c r="D6593" s="24"/>
      <c r="E6593" s="8"/>
      <c r="F6593" s="24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</row>
    <row r="6594" spans="1:37" s="2" customFormat="1">
      <c r="A6594" s="9"/>
      <c r="B6594" s="8"/>
      <c r="C6594" s="8"/>
      <c r="D6594" s="24"/>
      <c r="E6594" s="8"/>
      <c r="F6594" s="24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</row>
    <row r="6595" spans="1:37" s="2" customFormat="1">
      <c r="A6595" s="9"/>
      <c r="B6595" s="8"/>
      <c r="C6595" s="8"/>
      <c r="D6595" s="24"/>
      <c r="E6595" s="8"/>
      <c r="F6595" s="24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</row>
    <row r="6596" spans="1:37" s="2" customFormat="1">
      <c r="A6596" s="9"/>
      <c r="B6596" s="8"/>
      <c r="C6596" s="8"/>
      <c r="D6596" s="24"/>
      <c r="E6596" s="8"/>
      <c r="F6596" s="24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</row>
    <row r="6597" spans="1:37" s="2" customFormat="1">
      <c r="A6597" s="9"/>
      <c r="B6597" s="8"/>
      <c r="C6597" s="8"/>
      <c r="D6597" s="24"/>
      <c r="E6597" s="8"/>
      <c r="F6597" s="24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</row>
    <row r="6598" spans="1:37" s="2" customFormat="1">
      <c r="A6598" s="9"/>
      <c r="B6598" s="8"/>
      <c r="C6598" s="8"/>
      <c r="D6598" s="24"/>
      <c r="E6598" s="8"/>
      <c r="F6598" s="24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</row>
    <row r="6599" spans="1:37" s="2" customFormat="1">
      <c r="A6599" s="9"/>
      <c r="B6599" s="8"/>
      <c r="C6599" s="8"/>
      <c r="D6599" s="24"/>
      <c r="E6599" s="8"/>
      <c r="F6599" s="24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</row>
    <row r="6600" spans="1:37" s="2" customFormat="1">
      <c r="A6600" s="9"/>
      <c r="B6600" s="8"/>
      <c r="C6600" s="8"/>
      <c r="D6600" s="24"/>
      <c r="E6600" s="8"/>
      <c r="F6600" s="24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</row>
    <row r="6601" spans="1:37" s="2" customFormat="1">
      <c r="A6601" s="9"/>
      <c r="B6601" s="8"/>
      <c r="C6601" s="8"/>
      <c r="D6601" s="24"/>
      <c r="E6601" s="8"/>
      <c r="F6601" s="24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</row>
    <row r="6602" spans="1:37" s="2" customFormat="1">
      <c r="A6602" s="9"/>
      <c r="B6602" s="8"/>
      <c r="C6602" s="8"/>
      <c r="D6602" s="24"/>
      <c r="E6602" s="8"/>
      <c r="F6602" s="24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</row>
    <row r="6603" spans="1:37" s="2" customFormat="1">
      <c r="A6603" s="9"/>
      <c r="B6603" s="8"/>
      <c r="C6603" s="8"/>
      <c r="D6603" s="24"/>
      <c r="E6603" s="8"/>
      <c r="F6603" s="24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</row>
    <row r="6604" spans="1:37" s="2" customFormat="1">
      <c r="A6604" s="9"/>
      <c r="B6604" s="8"/>
      <c r="C6604" s="8"/>
      <c r="D6604" s="24"/>
      <c r="E6604" s="8"/>
      <c r="F6604" s="24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</row>
    <row r="6605" spans="1:37" s="2" customFormat="1">
      <c r="A6605" s="9"/>
      <c r="B6605" s="8"/>
      <c r="C6605" s="8"/>
      <c r="D6605" s="24"/>
      <c r="E6605" s="8"/>
      <c r="F6605" s="24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</row>
    <row r="6606" spans="1:37" s="2" customFormat="1">
      <c r="A6606" s="9"/>
      <c r="B6606" s="8"/>
      <c r="C6606" s="8"/>
      <c r="D6606" s="24"/>
      <c r="E6606" s="8"/>
      <c r="F6606" s="24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</row>
    <row r="6607" spans="1:37" s="2" customFormat="1">
      <c r="A6607" s="9"/>
      <c r="B6607" s="8"/>
      <c r="C6607" s="8"/>
      <c r="D6607" s="24"/>
      <c r="E6607" s="8"/>
      <c r="F6607" s="24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</row>
    <row r="6608" spans="1:37" s="2" customFormat="1">
      <c r="A6608" s="9"/>
      <c r="B6608" s="8"/>
      <c r="C6608" s="8"/>
      <c r="D6608" s="24"/>
      <c r="E6608" s="8"/>
      <c r="F6608" s="24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</row>
    <row r="6609" spans="1:37" s="2" customFormat="1">
      <c r="A6609" s="9"/>
      <c r="B6609" s="8"/>
      <c r="C6609" s="8"/>
      <c r="D6609" s="24"/>
      <c r="E6609" s="8"/>
      <c r="F6609" s="24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</row>
    <row r="6610" spans="1:37" s="2" customFormat="1">
      <c r="A6610" s="9"/>
      <c r="B6610" s="8"/>
      <c r="C6610" s="8"/>
      <c r="D6610" s="24"/>
      <c r="E6610" s="8"/>
      <c r="F6610" s="24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</row>
    <row r="6611" spans="1:37" s="2" customFormat="1">
      <c r="A6611" s="9"/>
      <c r="B6611" s="8"/>
      <c r="C6611" s="8"/>
      <c r="D6611" s="24"/>
      <c r="E6611" s="8"/>
      <c r="F6611" s="24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</row>
    <row r="6612" spans="1:37" s="2" customFormat="1">
      <c r="A6612" s="9"/>
      <c r="B6612" s="8"/>
      <c r="C6612" s="8"/>
      <c r="D6612" s="24"/>
      <c r="E6612" s="8"/>
      <c r="F6612" s="24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</row>
    <row r="6613" spans="1:37" s="2" customFormat="1">
      <c r="A6613" s="9"/>
      <c r="B6613" s="8"/>
      <c r="C6613" s="8"/>
      <c r="D6613" s="24"/>
      <c r="E6613" s="8"/>
      <c r="F6613" s="24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</row>
    <row r="6614" spans="1:37" s="2" customFormat="1">
      <c r="A6614" s="9"/>
      <c r="B6614" s="8"/>
      <c r="C6614" s="8"/>
      <c r="D6614" s="24"/>
      <c r="E6614" s="8"/>
      <c r="F6614" s="24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</row>
    <row r="6615" spans="1:37" s="2" customFormat="1">
      <c r="A6615" s="9"/>
      <c r="B6615" s="8"/>
      <c r="C6615" s="8"/>
      <c r="D6615" s="24"/>
      <c r="E6615" s="8"/>
      <c r="F6615" s="24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</row>
    <row r="6616" spans="1:37" s="2" customFormat="1">
      <c r="A6616" s="9"/>
      <c r="B6616" s="8"/>
      <c r="C6616" s="8"/>
      <c r="D6616" s="24"/>
      <c r="E6616" s="8"/>
      <c r="F6616" s="24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</row>
    <row r="6617" spans="1:37" s="2" customFormat="1">
      <c r="A6617" s="9"/>
      <c r="B6617" s="8"/>
      <c r="C6617" s="8"/>
      <c r="D6617" s="24"/>
      <c r="E6617" s="8"/>
      <c r="F6617" s="24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</row>
    <row r="6618" spans="1:37" s="2" customFormat="1">
      <c r="A6618" s="9"/>
      <c r="B6618" s="8"/>
      <c r="C6618" s="8"/>
      <c r="D6618" s="24"/>
      <c r="E6618" s="8"/>
      <c r="F6618" s="24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</row>
    <row r="6619" spans="1:37" s="2" customFormat="1">
      <c r="A6619" s="9"/>
      <c r="B6619" s="8"/>
      <c r="C6619" s="8"/>
      <c r="D6619" s="24"/>
      <c r="E6619" s="8"/>
      <c r="F6619" s="24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</row>
    <row r="6620" spans="1:37" s="2" customFormat="1">
      <c r="A6620" s="9"/>
      <c r="B6620" s="8"/>
      <c r="C6620" s="8"/>
      <c r="D6620" s="24"/>
      <c r="E6620" s="8"/>
      <c r="F6620" s="24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</row>
    <row r="6621" spans="1:37" s="2" customFormat="1">
      <c r="A6621" s="9"/>
      <c r="B6621" s="8"/>
      <c r="C6621" s="8"/>
      <c r="D6621" s="24"/>
      <c r="E6621" s="8"/>
      <c r="F6621" s="24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</row>
    <row r="6622" spans="1:37" s="2" customFormat="1">
      <c r="A6622" s="9"/>
      <c r="B6622" s="8"/>
      <c r="C6622" s="8"/>
      <c r="D6622" s="24"/>
      <c r="E6622" s="8"/>
      <c r="F6622" s="24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</row>
    <row r="6623" spans="1:37" s="2" customFormat="1">
      <c r="A6623" s="9"/>
      <c r="B6623" s="8"/>
      <c r="C6623" s="8"/>
      <c r="D6623" s="24"/>
      <c r="E6623" s="8"/>
      <c r="F6623" s="24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</row>
    <row r="6624" spans="1:37" s="2" customFormat="1">
      <c r="A6624" s="9"/>
      <c r="B6624" s="8"/>
      <c r="C6624" s="8"/>
      <c r="D6624" s="24"/>
      <c r="E6624" s="8"/>
      <c r="F6624" s="24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</row>
    <row r="6625" spans="1:37" s="2" customFormat="1">
      <c r="A6625" s="9"/>
      <c r="B6625" s="8"/>
      <c r="C6625" s="8"/>
      <c r="D6625" s="24"/>
      <c r="E6625" s="8"/>
      <c r="F6625" s="24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</row>
    <row r="6626" spans="1:37" s="2" customFormat="1">
      <c r="A6626" s="9"/>
      <c r="B6626" s="8"/>
      <c r="C6626" s="8"/>
      <c r="D6626" s="24"/>
      <c r="E6626" s="8"/>
      <c r="F6626" s="24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</row>
    <row r="6627" spans="1:37" s="2" customFormat="1">
      <c r="A6627" s="9"/>
      <c r="B6627" s="8"/>
      <c r="C6627" s="8"/>
      <c r="D6627" s="24"/>
      <c r="E6627" s="8"/>
      <c r="F6627" s="24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</row>
    <row r="6628" spans="1:37" s="2" customFormat="1">
      <c r="A6628" s="9"/>
      <c r="B6628" s="8"/>
      <c r="C6628" s="8"/>
      <c r="D6628" s="24"/>
      <c r="E6628" s="8"/>
      <c r="F6628" s="24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</row>
    <row r="6629" spans="1:37" s="2" customFormat="1">
      <c r="A6629" s="9"/>
      <c r="B6629" s="8"/>
      <c r="C6629" s="8"/>
      <c r="D6629" s="24"/>
      <c r="E6629" s="8"/>
      <c r="F6629" s="24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</row>
    <row r="6630" spans="1:37" s="2" customFormat="1">
      <c r="A6630" s="9"/>
      <c r="B6630" s="8"/>
      <c r="C6630" s="8"/>
      <c r="D6630" s="24"/>
      <c r="E6630" s="8"/>
      <c r="F6630" s="24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</row>
    <row r="6631" spans="1:37" s="2" customFormat="1">
      <c r="A6631" s="9"/>
      <c r="B6631" s="8"/>
      <c r="C6631" s="8"/>
      <c r="D6631" s="24"/>
      <c r="E6631" s="8"/>
      <c r="F6631" s="24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</row>
    <row r="6632" spans="1:37" s="2" customFormat="1">
      <c r="A6632" s="9"/>
      <c r="B6632" s="8"/>
      <c r="C6632" s="8"/>
      <c r="D6632" s="24"/>
      <c r="E6632" s="8"/>
      <c r="F6632" s="24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</row>
    <row r="6633" spans="1:37" s="2" customFormat="1">
      <c r="A6633" s="9"/>
      <c r="B6633" s="8"/>
      <c r="C6633" s="8"/>
      <c r="D6633" s="24"/>
      <c r="E6633" s="8"/>
      <c r="F6633" s="24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</row>
    <row r="6634" spans="1:37" s="2" customFormat="1">
      <c r="A6634" s="9"/>
      <c r="B6634" s="8"/>
      <c r="C6634" s="8"/>
      <c r="D6634" s="24"/>
      <c r="E6634" s="8"/>
      <c r="F6634" s="24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</row>
    <row r="6635" spans="1:37" s="2" customFormat="1">
      <c r="A6635" s="9"/>
      <c r="B6635" s="8"/>
      <c r="C6635" s="8"/>
      <c r="D6635" s="24"/>
      <c r="E6635" s="8"/>
      <c r="F6635" s="24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</row>
    <row r="6636" spans="1:37" s="2" customFormat="1">
      <c r="A6636" s="9"/>
      <c r="B6636" s="8"/>
      <c r="C6636" s="8"/>
      <c r="D6636" s="24"/>
      <c r="E6636" s="8"/>
      <c r="F6636" s="24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</row>
    <row r="6637" spans="1:37" s="2" customFormat="1">
      <c r="A6637" s="9"/>
      <c r="B6637" s="8"/>
      <c r="C6637" s="8"/>
      <c r="D6637" s="24"/>
      <c r="E6637" s="8"/>
      <c r="F6637" s="24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</row>
    <row r="6638" spans="1:37" s="2" customFormat="1">
      <c r="A6638" s="9"/>
      <c r="B6638" s="8"/>
      <c r="C6638" s="8"/>
      <c r="D6638" s="24"/>
      <c r="E6638" s="8"/>
      <c r="F6638" s="24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</row>
    <row r="6639" spans="1:37" s="2" customFormat="1">
      <c r="A6639" s="9"/>
      <c r="B6639" s="8"/>
      <c r="C6639" s="8"/>
      <c r="D6639" s="24"/>
      <c r="E6639" s="8"/>
      <c r="F6639" s="24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</row>
    <row r="6640" spans="1:37" s="2" customFormat="1">
      <c r="A6640" s="9"/>
      <c r="B6640" s="8"/>
      <c r="C6640" s="8"/>
      <c r="D6640" s="24"/>
      <c r="E6640" s="8"/>
      <c r="F6640" s="24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</row>
    <row r="6641" spans="1:37" s="2" customFormat="1">
      <c r="A6641" s="9"/>
      <c r="B6641" s="8"/>
      <c r="C6641" s="8"/>
      <c r="D6641" s="24"/>
      <c r="E6641" s="8"/>
      <c r="F6641" s="24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</row>
    <row r="6642" spans="1:37" s="2" customFormat="1">
      <c r="A6642" s="9"/>
      <c r="B6642" s="8"/>
      <c r="C6642" s="8"/>
      <c r="D6642" s="24"/>
      <c r="E6642" s="8"/>
      <c r="F6642" s="24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</row>
    <row r="6643" spans="1:37" s="2" customFormat="1">
      <c r="A6643" s="9"/>
      <c r="B6643" s="8"/>
      <c r="C6643" s="8"/>
      <c r="D6643" s="24"/>
      <c r="E6643" s="8"/>
      <c r="F6643" s="24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</row>
    <row r="6644" spans="1:37" s="2" customFormat="1">
      <c r="A6644" s="9"/>
      <c r="B6644" s="8"/>
      <c r="C6644" s="8"/>
      <c r="D6644" s="24"/>
      <c r="E6644" s="8"/>
      <c r="F6644" s="24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</row>
    <row r="6645" spans="1:37" s="2" customFormat="1">
      <c r="A6645" s="9"/>
      <c r="B6645" s="8"/>
      <c r="C6645" s="8"/>
      <c r="D6645" s="24"/>
      <c r="E6645" s="8"/>
      <c r="F6645" s="24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</row>
    <row r="6646" spans="1:37" s="2" customFormat="1">
      <c r="A6646" s="9"/>
      <c r="B6646" s="8"/>
      <c r="C6646" s="8"/>
      <c r="D6646" s="24"/>
      <c r="E6646" s="8"/>
      <c r="F6646" s="24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</row>
    <row r="6647" spans="1:37" s="2" customFormat="1">
      <c r="A6647" s="9"/>
      <c r="B6647" s="8"/>
      <c r="C6647" s="8"/>
      <c r="D6647" s="24"/>
      <c r="E6647" s="8"/>
      <c r="F6647" s="24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</row>
    <row r="6648" spans="1:37" s="2" customFormat="1">
      <c r="A6648" s="9"/>
      <c r="B6648" s="8"/>
      <c r="C6648" s="8"/>
      <c r="D6648" s="24"/>
      <c r="E6648" s="8"/>
      <c r="F6648" s="24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</row>
    <row r="6649" spans="1:37" s="2" customFormat="1">
      <c r="A6649" s="9"/>
      <c r="B6649" s="8"/>
      <c r="C6649" s="8"/>
      <c r="D6649" s="24"/>
      <c r="E6649" s="8"/>
      <c r="F6649" s="24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</row>
    <row r="6650" spans="1:37" s="2" customFormat="1">
      <c r="A6650" s="9"/>
      <c r="B6650" s="8"/>
      <c r="C6650" s="8"/>
      <c r="D6650" s="24"/>
      <c r="E6650" s="8"/>
      <c r="F6650" s="24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</row>
    <row r="6651" spans="1:37" s="2" customFormat="1">
      <c r="A6651" s="9"/>
      <c r="B6651" s="8"/>
      <c r="C6651" s="8"/>
      <c r="D6651" s="24"/>
      <c r="E6651" s="8"/>
      <c r="F6651" s="24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</row>
    <row r="6652" spans="1:37" s="2" customFormat="1">
      <c r="A6652" s="9"/>
      <c r="B6652" s="8"/>
      <c r="C6652" s="8"/>
      <c r="D6652" s="24"/>
      <c r="E6652" s="8"/>
      <c r="F6652" s="24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</row>
    <row r="6653" spans="1:37" s="2" customFormat="1">
      <c r="A6653" s="9"/>
      <c r="B6653" s="8"/>
      <c r="C6653" s="8"/>
      <c r="D6653" s="24"/>
      <c r="E6653" s="8"/>
      <c r="F6653" s="24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</row>
    <row r="6654" spans="1:37" s="2" customFormat="1">
      <c r="A6654" s="9"/>
      <c r="B6654" s="8"/>
      <c r="C6654" s="8"/>
      <c r="D6654" s="24"/>
      <c r="E6654" s="8"/>
      <c r="F6654" s="24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</row>
    <row r="6655" spans="1:37" s="2" customFormat="1">
      <c r="A6655" s="9"/>
      <c r="B6655" s="8"/>
      <c r="C6655" s="8"/>
      <c r="D6655" s="24"/>
      <c r="E6655" s="8"/>
      <c r="F6655" s="24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</row>
    <row r="6656" spans="1:37" s="2" customFormat="1">
      <c r="A6656" s="9"/>
      <c r="B6656" s="8"/>
      <c r="C6656" s="8"/>
      <c r="D6656" s="24"/>
      <c r="E6656" s="8"/>
      <c r="F6656" s="24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</row>
    <row r="6657" spans="1:37" s="2" customFormat="1">
      <c r="A6657" s="9"/>
      <c r="B6657" s="8"/>
      <c r="C6657" s="8"/>
      <c r="D6657" s="24"/>
      <c r="E6657" s="8"/>
      <c r="F6657" s="24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</row>
    <row r="6658" spans="1:37" s="2" customFormat="1">
      <c r="A6658" s="9"/>
      <c r="B6658" s="8"/>
      <c r="C6658" s="8"/>
      <c r="D6658" s="24"/>
      <c r="E6658" s="8"/>
      <c r="F6658" s="24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24"/>
      <c r="T6658" s="24"/>
      <c r="U6658" s="24"/>
      <c r="V6658" s="24"/>
      <c r="W6658" s="24"/>
      <c r="X6658" s="24"/>
      <c r="Y6658" s="24"/>
      <c r="Z6658" s="24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</row>
    <row r="6659" spans="1:37" s="2" customFormat="1">
      <c r="A6659" s="9"/>
      <c r="B6659" s="8"/>
      <c r="C6659" s="8"/>
      <c r="D6659" s="24"/>
      <c r="E6659" s="8"/>
      <c r="F6659" s="24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24"/>
      <c r="T6659" s="24"/>
      <c r="U6659" s="24"/>
      <c r="V6659" s="24"/>
      <c r="W6659" s="24"/>
      <c r="X6659" s="24"/>
      <c r="Y6659" s="24"/>
      <c r="Z6659" s="24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</row>
    <row r="6660" spans="1:37" s="2" customFormat="1">
      <c r="A6660" s="9"/>
      <c r="B6660" s="8"/>
      <c r="C6660" s="8"/>
      <c r="D6660" s="24"/>
      <c r="E6660" s="8"/>
      <c r="F6660" s="24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24"/>
      <c r="T6660" s="24"/>
      <c r="U6660" s="24"/>
      <c r="V6660" s="24"/>
      <c r="W6660" s="24"/>
      <c r="X6660" s="24"/>
      <c r="Y6660" s="24"/>
      <c r="Z6660" s="24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</row>
    <row r="6661" spans="1:37" s="2" customFormat="1">
      <c r="A6661" s="4"/>
      <c r="B6661" s="8"/>
      <c r="C6661" s="8"/>
      <c r="D6661" s="24"/>
      <c r="E6661" s="8"/>
      <c r="F6661" s="24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24"/>
      <c r="T6661" s="24"/>
      <c r="U6661" s="24"/>
      <c r="V6661" s="24"/>
      <c r="W6661" s="24"/>
      <c r="X6661" s="24"/>
      <c r="Y6661" s="24"/>
      <c r="Z6661" s="24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</row>
    <row r="6662" spans="1:37" s="2" customFormat="1">
      <c r="A6662" s="4"/>
      <c r="B6662" s="8"/>
      <c r="C6662" s="8"/>
      <c r="D6662" s="24"/>
      <c r="E6662" s="8"/>
      <c r="F6662" s="24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24"/>
      <c r="T6662" s="24"/>
      <c r="U6662" s="24"/>
      <c r="V6662" s="24"/>
      <c r="W6662" s="24"/>
      <c r="X6662" s="24"/>
      <c r="Y6662" s="24"/>
      <c r="Z6662" s="24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</row>
    <row r="6663" spans="1:37" s="2" customFormat="1">
      <c r="A6663" s="4"/>
      <c r="B6663" s="12"/>
      <c r="C6663" s="12"/>
      <c r="D6663" s="25"/>
      <c r="E6663" s="12"/>
      <c r="F6663" s="25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</row>
    <row r="6664" spans="1:37" s="2" customFormat="1">
      <c r="A6664" s="4"/>
      <c r="B6664" s="12"/>
      <c r="C6664" s="12"/>
      <c r="D6664" s="25"/>
      <c r="E6664" s="12"/>
      <c r="F6664" s="25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</row>
    <row r="6665" spans="1:37" s="2" customFormat="1">
      <c r="A6665" s="4"/>
      <c r="B6665" s="12"/>
      <c r="C6665" s="12"/>
      <c r="D6665" s="25"/>
      <c r="E6665" s="12"/>
      <c r="F6665" s="25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</row>
    <row r="6666" spans="1:37" s="2" customFormat="1">
      <c r="A6666" s="4"/>
      <c r="B6666" s="12"/>
      <c r="C6666" s="12"/>
      <c r="D6666" s="25"/>
      <c r="E6666" s="12"/>
      <c r="F6666" s="25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</row>
    <row r="6667" spans="1:37" s="2" customFormat="1">
      <c r="A6667" s="4"/>
      <c r="B6667" s="12"/>
      <c r="C6667" s="12"/>
      <c r="D6667" s="25"/>
      <c r="E6667" s="12"/>
      <c r="F6667" s="25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</row>
    <row r="6668" spans="1:37" s="2" customFormat="1">
      <c r="A6668" s="4"/>
      <c r="B6668" s="12"/>
      <c r="C6668" s="12"/>
      <c r="D6668" s="25"/>
      <c r="E6668" s="12"/>
      <c r="F6668" s="25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</row>
    <row r="6669" spans="1:37" s="2" customFormat="1">
      <c r="A6669" s="4"/>
      <c r="B6669" s="12"/>
      <c r="C6669" s="12"/>
      <c r="D6669" s="25"/>
      <c r="E6669" s="12"/>
      <c r="F6669" s="25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</row>
    <row r="6670" spans="1:37" s="2" customFormat="1">
      <c r="A6670" s="4"/>
      <c r="B6670" s="12"/>
      <c r="C6670" s="12"/>
      <c r="D6670" s="25"/>
      <c r="E6670" s="12"/>
      <c r="F6670" s="25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</row>
    <row r="6671" spans="1:37" s="2" customFormat="1">
      <c r="A6671" s="4"/>
      <c r="B6671" s="12"/>
      <c r="C6671" s="12"/>
      <c r="D6671" s="25"/>
      <c r="E6671" s="12"/>
      <c r="F6671" s="25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</row>
    <row r="6672" spans="1:37" s="2" customFormat="1">
      <c r="A6672" s="4"/>
      <c r="B6672" s="12"/>
      <c r="C6672" s="12"/>
      <c r="D6672" s="25"/>
      <c r="E6672" s="12"/>
      <c r="F6672" s="25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</row>
    <row r="6673" spans="1:37" s="2" customFormat="1">
      <c r="A6673" s="4"/>
      <c r="B6673" s="12"/>
      <c r="C6673" s="12"/>
      <c r="D6673" s="25"/>
      <c r="E6673" s="12"/>
      <c r="F6673" s="25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</row>
    <row r="6674" spans="1:37" s="2" customFormat="1">
      <c r="A6674" s="4"/>
      <c r="B6674" s="12"/>
      <c r="C6674" s="12"/>
      <c r="D6674" s="25"/>
      <c r="E6674" s="12"/>
      <c r="F6674" s="25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</row>
    <row r="6675" spans="1:37" s="2" customFormat="1">
      <c r="A6675" s="4"/>
      <c r="B6675" s="12"/>
      <c r="C6675" s="12"/>
      <c r="D6675" s="25"/>
      <c r="E6675" s="12"/>
      <c r="F6675" s="25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</row>
    <row r="6676" spans="1:37" s="2" customFormat="1">
      <c r="A6676" s="4"/>
      <c r="B6676" s="12"/>
      <c r="C6676" s="12"/>
      <c r="D6676" s="25"/>
      <c r="E6676" s="12"/>
      <c r="F6676" s="25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</row>
    <row r="6677" spans="1:37" s="2" customFormat="1">
      <c r="A6677" s="4"/>
      <c r="B6677" s="12"/>
      <c r="C6677" s="12"/>
      <c r="D6677" s="25"/>
      <c r="E6677" s="12"/>
      <c r="F6677" s="25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</row>
    <row r="6678" spans="1:37" s="2" customFormat="1">
      <c r="A6678" s="4"/>
      <c r="B6678" s="12"/>
      <c r="C6678" s="12"/>
      <c r="D6678" s="25"/>
      <c r="E6678" s="12"/>
      <c r="F6678" s="25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</row>
    <row r="6679" spans="1:37" s="2" customFormat="1">
      <c r="A6679" s="4"/>
      <c r="B6679" s="12"/>
      <c r="C6679" s="12"/>
      <c r="D6679" s="25"/>
      <c r="E6679" s="12"/>
      <c r="F6679" s="25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</row>
    <row r="6680" spans="1:37" s="2" customFormat="1">
      <c r="A6680" s="4"/>
      <c r="B6680" s="12"/>
      <c r="C6680" s="12"/>
      <c r="D6680" s="25"/>
      <c r="E6680" s="12"/>
      <c r="F6680" s="25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</row>
    <row r="6681" spans="1:37" s="2" customFormat="1">
      <c r="A6681" s="4"/>
      <c r="B6681" s="12"/>
      <c r="C6681" s="12"/>
      <c r="D6681" s="25"/>
      <c r="E6681" s="12"/>
      <c r="F6681" s="25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</row>
    <row r="6682" spans="1:37" s="2" customFormat="1">
      <c r="A6682" s="4"/>
      <c r="B6682" s="12"/>
      <c r="C6682" s="12"/>
      <c r="D6682" s="25"/>
      <c r="E6682" s="12"/>
      <c r="F6682" s="25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</row>
    <row r="6683" spans="1:37" s="2" customFormat="1">
      <c r="A6683" s="4"/>
      <c r="B6683" s="12"/>
      <c r="C6683" s="12"/>
      <c r="D6683" s="25"/>
      <c r="E6683" s="12"/>
      <c r="F6683" s="25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</row>
    <row r="6684" spans="1:37" s="2" customFormat="1">
      <c r="A6684" s="4"/>
      <c r="B6684" s="12"/>
      <c r="C6684" s="12"/>
      <c r="D6684" s="25"/>
      <c r="E6684" s="12"/>
      <c r="F6684" s="25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</row>
    <row r="6685" spans="1:37" s="2" customFormat="1">
      <c r="A6685" s="4"/>
      <c r="B6685" s="12"/>
      <c r="C6685" s="12"/>
      <c r="D6685" s="25"/>
      <c r="E6685" s="12"/>
      <c r="F6685" s="25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</row>
    <row r="6686" spans="1:37" s="2" customFormat="1">
      <c r="A6686" s="4"/>
      <c r="B6686" s="12"/>
      <c r="C6686" s="12"/>
      <c r="D6686" s="25"/>
      <c r="E6686" s="12"/>
      <c r="F6686" s="25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</row>
    <row r="6687" spans="1:37" s="2" customFormat="1">
      <c r="A6687" s="4"/>
      <c r="B6687" s="12"/>
      <c r="C6687" s="12"/>
      <c r="D6687" s="25"/>
      <c r="E6687" s="12"/>
      <c r="F6687" s="25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</row>
    <row r="6688" spans="1:37" s="2" customFormat="1">
      <c r="A6688" s="4"/>
      <c r="B6688" s="12"/>
      <c r="C6688" s="12"/>
      <c r="D6688" s="25"/>
      <c r="E6688" s="12"/>
      <c r="F6688" s="25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</row>
    <row r="6689" spans="1:37" s="2" customFormat="1">
      <c r="A6689" s="4"/>
      <c r="B6689" s="8"/>
      <c r="C6689" s="8"/>
      <c r="D6689" s="24"/>
      <c r="E6689" s="8"/>
      <c r="F6689" s="24"/>
      <c r="G6689" s="8"/>
      <c r="H6689" s="8"/>
      <c r="I6689" s="8"/>
      <c r="J6689" s="8"/>
      <c r="K6689" s="8"/>
      <c r="L6689" s="12"/>
      <c r="M6689" s="8"/>
      <c r="N6689" s="12"/>
      <c r="O6689" s="12"/>
      <c r="P6689" s="12"/>
      <c r="Q6689" s="12"/>
      <c r="R6689" s="12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</row>
    <row r="6690" spans="1:37" s="2" customFormat="1">
      <c r="A6690" s="4"/>
      <c r="B6690" s="8"/>
      <c r="C6690" s="8"/>
      <c r="D6690" s="24"/>
      <c r="E6690" s="8"/>
      <c r="F6690" s="24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24"/>
      <c r="T6690" s="24"/>
      <c r="U6690" s="24"/>
      <c r="V6690" s="24"/>
      <c r="W6690" s="24"/>
      <c r="X6690" s="24"/>
      <c r="Y6690" s="24"/>
      <c r="Z6690" s="24"/>
      <c r="AA6690" s="25"/>
      <c r="AB6690" s="25"/>
      <c r="AC6690" s="25"/>
      <c r="AD6690" s="25"/>
      <c r="AE6690" s="24"/>
      <c r="AF6690" s="25"/>
      <c r="AG6690" s="25"/>
      <c r="AH6690" s="25"/>
      <c r="AI6690" s="25"/>
      <c r="AJ6690" s="25"/>
      <c r="AK6690" s="25"/>
    </row>
    <row r="6691" spans="1:37" s="2" customFormat="1">
      <c r="A6691" s="4"/>
      <c r="B6691" s="8"/>
      <c r="C6691" s="8"/>
      <c r="D6691" s="24"/>
      <c r="E6691" s="8"/>
      <c r="F6691" s="24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</row>
    <row r="6692" spans="1:37" s="2" customFormat="1">
      <c r="A6692" s="4"/>
      <c r="B6692" s="8"/>
      <c r="C6692" s="8"/>
      <c r="D6692" s="24"/>
      <c r="E6692" s="8"/>
      <c r="F6692" s="24"/>
      <c r="G6692" s="8"/>
      <c r="H6692" s="12"/>
      <c r="I6692" s="8"/>
      <c r="J6692" s="8"/>
      <c r="K6692" s="8"/>
      <c r="L6692" s="12"/>
      <c r="M6692" s="8"/>
      <c r="N6692" s="8"/>
      <c r="O6692" s="8"/>
      <c r="P6692" s="8"/>
      <c r="Q6692" s="8"/>
      <c r="R6692" s="8"/>
      <c r="S6692" s="24"/>
      <c r="T6692" s="24"/>
      <c r="U6692" s="25"/>
      <c r="V6692" s="24"/>
      <c r="W6692" s="24"/>
      <c r="X6692" s="24"/>
      <c r="Y6692" s="24"/>
      <c r="Z6692" s="24"/>
      <c r="AA6692" s="25"/>
      <c r="AB6692" s="24"/>
      <c r="AC6692" s="25"/>
      <c r="AD6692" s="25"/>
      <c r="AE6692" s="25"/>
      <c r="AF6692" s="25"/>
      <c r="AG6692" s="25"/>
      <c r="AH6692" s="25"/>
      <c r="AI6692" s="25"/>
      <c r="AJ6692" s="25"/>
      <c r="AK6692" s="25"/>
    </row>
    <row r="6693" spans="1:37" s="2" customFormat="1">
      <c r="A6693" s="4"/>
      <c r="B6693" s="12"/>
      <c r="C6693" s="12"/>
      <c r="D6693" s="24"/>
      <c r="E6693" s="12"/>
      <c r="F6693" s="25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25"/>
      <c r="T6693" s="25"/>
      <c r="U6693" s="24"/>
      <c r="V6693" s="25"/>
      <c r="W6693" s="25"/>
      <c r="X6693" s="24"/>
      <c r="Y6693" s="24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</row>
    <row r="6694" spans="1:37" s="2" customFormat="1">
      <c r="A6694" s="4"/>
      <c r="B6694" s="12"/>
      <c r="C6694" s="8"/>
      <c r="D6694" s="25"/>
      <c r="E6694" s="8"/>
      <c r="F6694" s="24"/>
      <c r="G6694" s="12"/>
      <c r="H6694" s="8"/>
      <c r="I6694" s="12"/>
      <c r="J6694" s="12"/>
      <c r="K6694" s="8"/>
      <c r="L6694" s="12"/>
      <c r="M6694" s="12"/>
      <c r="N6694" s="8"/>
      <c r="O6694" s="12"/>
      <c r="P6694" s="8"/>
      <c r="Q6694" s="8"/>
      <c r="R6694" s="12"/>
      <c r="S6694" s="25"/>
      <c r="T6694" s="24"/>
      <c r="U6694" s="25"/>
      <c r="V6694" s="25"/>
      <c r="W6694" s="24"/>
      <c r="X6694" s="24"/>
      <c r="Y6694" s="24"/>
      <c r="Z6694" s="25"/>
      <c r="AA6694" s="25"/>
      <c r="AB6694" s="24"/>
      <c r="AC6694" s="25"/>
      <c r="AD6694" s="25"/>
      <c r="AE6694" s="25"/>
      <c r="AF6694" s="25"/>
      <c r="AG6694" s="25"/>
      <c r="AH6694" s="25"/>
      <c r="AI6694" s="25"/>
      <c r="AJ6694" s="25"/>
      <c r="AK6694" s="25"/>
    </row>
    <row r="6695" spans="1:37" s="2" customFormat="1">
      <c r="A6695" s="4"/>
      <c r="B6695" s="8"/>
      <c r="C6695" s="12"/>
      <c r="D6695" s="24"/>
      <c r="E6695" s="8"/>
      <c r="F6695" s="24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5"/>
      <c r="AG6695" s="25"/>
      <c r="AH6695" s="25"/>
      <c r="AI6695" s="25"/>
      <c r="AJ6695" s="25"/>
      <c r="AK6695" s="25"/>
    </row>
    <row r="6696" spans="1:37" s="2" customFormat="1">
      <c r="A6696" s="4"/>
      <c r="B6696" s="8"/>
      <c r="C6696" s="8"/>
      <c r="D6696" s="24"/>
      <c r="E6696" s="8"/>
      <c r="F6696" s="24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24"/>
      <c r="T6696" s="24"/>
      <c r="U6696" s="24"/>
      <c r="V6696" s="24"/>
      <c r="W6696" s="24"/>
      <c r="X6696" s="24"/>
      <c r="Y6696" s="24"/>
      <c r="Z6696" s="24"/>
      <c r="AA6696" s="25"/>
      <c r="AB6696" s="24"/>
      <c r="AC6696" s="25"/>
      <c r="AD6696" s="25"/>
      <c r="AE6696" s="25"/>
      <c r="AF6696" s="25"/>
      <c r="AG6696" s="25"/>
      <c r="AH6696" s="25"/>
      <c r="AI6696" s="25"/>
      <c r="AJ6696" s="25"/>
      <c r="AK6696" s="25"/>
    </row>
    <row r="6697" spans="1:37" s="2" customFormat="1">
      <c r="A6697" s="4"/>
      <c r="B6697" s="8"/>
      <c r="C6697" s="8"/>
      <c r="D6697" s="24"/>
      <c r="E6697" s="8"/>
      <c r="F6697" s="24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</row>
    <row r="6698" spans="1:37" s="2" customFormat="1">
      <c r="A6698" s="9"/>
      <c r="B6698" s="8"/>
      <c r="C6698" s="8"/>
      <c r="D6698" s="24"/>
      <c r="E6698" s="8"/>
      <c r="F6698" s="24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</row>
    <row r="6699" spans="1:37" s="2" customFormat="1">
      <c r="A6699" s="9"/>
      <c r="B6699" s="8"/>
      <c r="C6699" s="8"/>
      <c r="D6699" s="24"/>
      <c r="E6699" s="8"/>
      <c r="F6699" s="24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</row>
    <row r="6700" spans="1:37" s="2" customFormat="1">
      <c r="A6700" s="9"/>
      <c r="B6700" s="8"/>
      <c r="C6700" s="8"/>
      <c r="D6700" s="24"/>
      <c r="E6700" s="8"/>
      <c r="F6700" s="24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</row>
    <row r="6701" spans="1:37" s="2" customFormat="1">
      <c r="A6701" s="9"/>
      <c r="B6701" s="8"/>
      <c r="C6701" s="8"/>
      <c r="D6701" s="24"/>
      <c r="E6701" s="8"/>
      <c r="F6701" s="24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</row>
    <row r="6702" spans="1:37" s="2" customFormat="1">
      <c r="A6702" s="9"/>
      <c r="B6702" s="8"/>
      <c r="C6702" s="8"/>
      <c r="D6702" s="24"/>
      <c r="E6702" s="8"/>
      <c r="F6702" s="24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</row>
    <row r="6703" spans="1:37" s="2" customFormat="1">
      <c r="A6703" s="9"/>
      <c r="B6703" s="8"/>
      <c r="C6703" s="8"/>
      <c r="D6703" s="24"/>
      <c r="E6703" s="8"/>
      <c r="F6703" s="24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</row>
    <row r="6704" spans="1:37" s="2" customFormat="1">
      <c r="A6704" s="9"/>
      <c r="B6704" s="8"/>
      <c r="C6704" s="8"/>
      <c r="D6704" s="24"/>
      <c r="E6704" s="8"/>
      <c r="F6704" s="24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</row>
    <row r="6705" spans="1:37" s="2" customFormat="1">
      <c r="A6705" s="9"/>
      <c r="B6705" s="8"/>
      <c r="C6705" s="8"/>
      <c r="D6705" s="24"/>
      <c r="E6705" s="8"/>
      <c r="F6705" s="24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</row>
    <row r="6706" spans="1:37" s="2" customFormat="1">
      <c r="A6706" s="9"/>
      <c r="B6706" s="8"/>
      <c r="C6706" s="8"/>
      <c r="D6706" s="24"/>
      <c r="E6706" s="8"/>
      <c r="F6706" s="24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</row>
    <row r="6707" spans="1:37" s="2" customFormat="1">
      <c r="A6707" s="9"/>
      <c r="B6707" s="8"/>
      <c r="C6707" s="8"/>
      <c r="D6707" s="24"/>
      <c r="E6707" s="8"/>
      <c r="F6707" s="24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</row>
    <row r="6708" spans="1:37" s="2" customFormat="1">
      <c r="A6708" s="9"/>
      <c r="B6708" s="8"/>
      <c r="C6708" s="8"/>
      <c r="D6708" s="24"/>
      <c r="E6708" s="8"/>
      <c r="F6708" s="24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</row>
    <row r="6709" spans="1:37" s="2" customFormat="1">
      <c r="A6709" s="9"/>
      <c r="B6709" s="8"/>
      <c r="C6709" s="8"/>
      <c r="D6709" s="24"/>
      <c r="E6709" s="8"/>
      <c r="F6709" s="24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</row>
    <row r="6710" spans="1:37" s="2" customFormat="1">
      <c r="A6710" s="9"/>
      <c r="B6710" s="8"/>
      <c r="C6710" s="8"/>
      <c r="D6710" s="24"/>
      <c r="E6710" s="8"/>
      <c r="F6710" s="24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</row>
    <row r="6711" spans="1:37" s="2" customFormat="1">
      <c r="A6711" s="9"/>
      <c r="B6711" s="8"/>
      <c r="C6711" s="8"/>
      <c r="D6711" s="24"/>
      <c r="E6711" s="8"/>
      <c r="F6711" s="24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</row>
    <row r="6712" spans="1:37" s="2" customFormat="1">
      <c r="A6712" s="9"/>
      <c r="B6712" s="8"/>
      <c r="C6712" s="8"/>
      <c r="D6712" s="24"/>
      <c r="E6712" s="8"/>
      <c r="F6712" s="24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</row>
    <row r="6713" spans="1:37" s="2" customFormat="1">
      <c r="A6713" s="9"/>
      <c r="B6713" s="8"/>
      <c r="C6713" s="8"/>
      <c r="D6713" s="24"/>
      <c r="E6713" s="8"/>
      <c r="F6713" s="24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</row>
    <row r="6714" spans="1:37" s="2" customFormat="1">
      <c r="A6714" s="9"/>
      <c r="B6714" s="8"/>
      <c r="C6714" s="8"/>
      <c r="D6714" s="24"/>
      <c r="E6714" s="8"/>
      <c r="F6714" s="24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</row>
    <row r="6715" spans="1:37" s="2" customFormat="1">
      <c r="A6715" s="9"/>
      <c r="B6715" s="8"/>
      <c r="C6715" s="8"/>
      <c r="D6715" s="24"/>
      <c r="E6715" s="8"/>
      <c r="F6715" s="24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</row>
    <row r="6716" spans="1:37" s="2" customFormat="1">
      <c r="A6716" s="9"/>
      <c r="B6716" s="8"/>
      <c r="C6716" s="8"/>
      <c r="D6716" s="24"/>
      <c r="E6716" s="8"/>
      <c r="F6716" s="24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</row>
    <row r="6717" spans="1:37" s="2" customFormat="1">
      <c r="A6717" s="9"/>
      <c r="B6717" s="8"/>
      <c r="C6717" s="8"/>
      <c r="D6717" s="24"/>
      <c r="E6717" s="8"/>
      <c r="F6717" s="24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</row>
    <row r="6718" spans="1:37" s="2" customFormat="1">
      <c r="A6718" s="9"/>
      <c r="B6718" s="8"/>
      <c r="C6718" s="8"/>
      <c r="D6718" s="24"/>
      <c r="E6718" s="8"/>
      <c r="F6718" s="24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</row>
    <row r="6719" spans="1:37" s="2" customFormat="1">
      <c r="A6719" s="9"/>
      <c r="B6719" s="8"/>
      <c r="C6719" s="8"/>
      <c r="D6719" s="24"/>
      <c r="E6719" s="8"/>
      <c r="F6719" s="24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</row>
    <row r="6720" spans="1:37" s="2" customFormat="1">
      <c r="A6720" s="9"/>
      <c r="B6720" s="8"/>
      <c r="C6720" s="8"/>
      <c r="D6720" s="24"/>
      <c r="E6720" s="8"/>
      <c r="F6720" s="24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</row>
    <row r="6721" spans="1:37" s="2" customFormat="1">
      <c r="A6721" s="9"/>
      <c r="B6721" s="8"/>
      <c r="C6721" s="8"/>
      <c r="D6721" s="24"/>
      <c r="E6721" s="8"/>
      <c r="F6721" s="24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</row>
    <row r="6722" spans="1:37" s="2" customFormat="1">
      <c r="A6722" s="9"/>
      <c r="B6722" s="8"/>
      <c r="C6722" s="8"/>
      <c r="D6722" s="24"/>
      <c r="E6722" s="8"/>
      <c r="F6722" s="24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</row>
    <row r="6723" spans="1:37" s="2" customFormat="1">
      <c r="A6723" s="9"/>
      <c r="B6723" s="8"/>
      <c r="C6723" s="8"/>
      <c r="D6723" s="24"/>
      <c r="E6723" s="8"/>
      <c r="F6723" s="24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</row>
    <row r="6724" spans="1:37" s="2" customFormat="1">
      <c r="A6724" s="9"/>
      <c r="B6724" s="8"/>
      <c r="C6724" s="8"/>
      <c r="D6724" s="24"/>
      <c r="E6724" s="8"/>
      <c r="F6724" s="24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</row>
    <row r="6725" spans="1:37" s="2" customFormat="1">
      <c r="A6725" s="9"/>
      <c r="B6725" s="8"/>
      <c r="C6725" s="8"/>
      <c r="D6725" s="24"/>
      <c r="E6725" s="8"/>
      <c r="F6725" s="24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</row>
    <row r="6726" spans="1:37" s="2" customFormat="1">
      <c r="A6726" s="9"/>
      <c r="B6726" s="8"/>
      <c r="C6726" s="8"/>
      <c r="D6726" s="24"/>
      <c r="E6726" s="8"/>
      <c r="F6726" s="24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</row>
    <row r="6727" spans="1:37" s="2" customFormat="1">
      <c r="A6727" s="9"/>
      <c r="B6727" s="8"/>
      <c r="C6727" s="8"/>
      <c r="D6727" s="24"/>
      <c r="E6727" s="8"/>
      <c r="F6727" s="24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</row>
    <row r="6728" spans="1:37" s="2" customFormat="1">
      <c r="A6728" s="9"/>
      <c r="B6728" s="8"/>
      <c r="C6728" s="8"/>
      <c r="D6728" s="24"/>
      <c r="E6728" s="8"/>
      <c r="F6728" s="24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</row>
    <row r="6729" spans="1:37" s="2" customFormat="1">
      <c r="A6729" s="9"/>
      <c r="B6729" s="8"/>
      <c r="C6729" s="8"/>
      <c r="D6729" s="24"/>
      <c r="E6729" s="8"/>
      <c r="F6729" s="24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</row>
    <row r="6730" spans="1:37" s="2" customFormat="1">
      <c r="A6730" s="9"/>
      <c r="B6730" s="8"/>
      <c r="C6730" s="8"/>
      <c r="D6730" s="24"/>
      <c r="E6730" s="8"/>
      <c r="F6730" s="24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</row>
    <row r="6731" spans="1:37" s="2" customFormat="1">
      <c r="A6731" s="9"/>
      <c r="B6731" s="8"/>
      <c r="C6731" s="8"/>
      <c r="D6731" s="24"/>
      <c r="E6731" s="8"/>
      <c r="F6731" s="24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</row>
    <row r="6732" spans="1:37" s="2" customFormat="1">
      <c r="A6732" s="9"/>
      <c r="B6732" s="8"/>
      <c r="C6732" s="8"/>
      <c r="D6732" s="24"/>
      <c r="E6732" s="8"/>
      <c r="F6732" s="24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</row>
    <row r="6733" spans="1:37" s="2" customFormat="1">
      <c r="A6733" s="9"/>
      <c r="B6733" s="8"/>
      <c r="C6733" s="8"/>
      <c r="D6733" s="24"/>
      <c r="E6733" s="8"/>
      <c r="F6733" s="24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</row>
    <row r="6734" spans="1:37" s="2" customFormat="1">
      <c r="A6734" s="9"/>
      <c r="B6734" s="8"/>
      <c r="C6734" s="8"/>
      <c r="D6734" s="24"/>
      <c r="E6734" s="8"/>
      <c r="F6734" s="24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</row>
    <row r="6735" spans="1:37" s="2" customFormat="1">
      <c r="A6735" s="9"/>
      <c r="B6735" s="8"/>
      <c r="C6735" s="8"/>
      <c r="D6735" s="24"/>
      <c r="E6735" s="8"/>
      <c r="F6735" s="24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</row>
    <row r="6736" spans="1:37" s="2" customFormat="1">
      <c r="A6736" s="9"/>
      <c r="B6736" s="8"/>
      <c r="C6736" s="8"/>
      <c r="D6736" s="24"/>
      <c r="E6736" s="8"/>
      <c r="F6736" s="24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</row>
    <row r="6737" spans="1:37" s="2" customFormat="1">
      <c r="A6737" s="9"/>
      <c r="B6737" s="8"/>
      <c r="C6737" s="8"/>
      <c r="D6737" s="24"/>
      <c r="E6737" s="8"/>
      <c r="F6737" s="24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</row>
    <row r="6738" spans="1:37" s="2" customFormat="1">
      <c r="A6738" s="9"/>
      <c r="B6738" s="8"/>
      <c r="C6738" s="8"/>
      <c r="D6738" s="24"/>
      <c r="E6738" s="8"/>
      <c r="F6738" s="24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</row>
    <row r="6739" spans="1:37" s="2" customFormat="1">
      <c r="A6739" s="9"/>
      <c r="B6739" s="8"/>
      <c r="C6739" s="8"/>
      <c r="D6739" s="24"/>
      <c r="E6739" s="8"/>
      <c r="F6739" s="24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</row>
    <row r="6740" spans="1:37" s="2" customFormat="1">
      <c r="A6740" s="9"/>
      <c r="B6740" s="8"/>
      <c r="C6740" s="8"/>
      <c r="D6740" s="24"/>
      <c r="E6740" s="8"/>
      <c r="F6740" s="24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</row>
    <row r="6741" spans="1:37" s="2" customFormat="1">
      <c r="A6741" s="9"/>
      <c r="B6741" s="8"/>
      <c r="C6741" s="8"/>
      <c r="D6741" s="24"/>
      <c r="E6741" s="8"/>
      <c r="F6741" s="24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</row>
    <row r="6742" spans="1:37" s="2" customFormat="1">
      <c r="A6742" s="9"/>
      <c r="B6742" s="8"/>
      <c r="C6742" s="8"/>
      <c r="D6742" s="24"/>
      <c r="E6742" s="8"/>
      <c r="F6742" s="24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</row>
    <row r="6743" spans="1:37" s="2" customFormat="1">
      <c r="A6743" s="9"/>
      <c r="B6743" s="8"/>
      <c r="C6743" s="8"/>
      <c r="D6743" s="24"/>
      <c r="E6743" s="8"/>
      <c r="F6743" s="24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</row>
    <row r="6744" spans="1:37" s="2" customFormat="1">
      <c r="A6744" s="9"/>
      <c r="B6744" s="8"/>
      <c r="C6744" s="8"/>
      <c r="D6744" s="24"/>
      <c r="E6744" s="8"/>
      <c r="F6744" s="24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</row>
    <row r="6745" spans="1:37" s="2" customFormat="1">
      <c r="A6745" s="9"/>
      <c r="B6745" s="8"/>
      <c r="C6745" s="8"/>
      <c r="D6745" s="24"/>
      <c r="E6745" s="8"/>
      <c r="F6745" s="24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</row>
    <row r="6746" spans="1:37" s="2" customFormat="1">
      <c r="A6746" s="9"/>
      <c r="B6746" s="8"/>
      <c r="C6746" s="8"/>
      <c r="D6746" s="24"/>
      <c r="E6746" s="8"/>
      <c r="F6746" s="24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</row>
    <row r="6747" spans="1:37" s="2" customFormat="1">
      <c r="A6747" s="9"/>
      <c r="B6747" s="8"/>
      <c r="C6747" s="8"/>
      <c r="D6747" s="24"/>
      <c r="E6747" s="8"/>
      <c r="F6747" s="24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</row>
    <row r="6748" spans="1:37" s="2" customFormat="1">
      <c r="A6748" s="9"/>
      <c r="B6748" s="8"/>
      <c r="C6748" s="8"/>
      <c r="D6748" s="24"/>
      <c r="E6748" s="8"/>
      <c r="F6748" s="24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</row>
    <row r="6749" spans="1:37" s="2" customFormat="1">
      <c r="A6749" s="9"/>
      <c r="B6749" s="8"/>
      <c r="C6749" s="8"/>
      <c r="D6749" s="24"/>
      <c r="E6749" s="8"/>
      <c r="F6749" s="24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</row>
    <row r="6750" spans="1:37" s="2" customFormat="1">
      <c r="A6750" s="9"/>
      <c r="B6750" s="8"/>
      <c r="C6750" s="8"/>
      <c r="D6750" s="24"/>
      <c r="E6750" s="8"/>
      <c r="F6750" s="24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</row>
    <row r="6751" spans="1:37" s="2" customFormat="1">
      <c r="A6751" s="9"/>
      <c r="B6751" s="8"/>
      <c r="C6751" s="8"/>
      <c r="D6751" s="24"/>
      <c r="E6751" s="8"/>
      <c r="F6751" s="24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</row>
    <row r="6752" spans="1:37" s="2" customFormat="1">
      <c r="A6752" s="9"/>
      <c r="B6752" s="8"/>
      <c r="C6752" s="8"/>
      <c r="D6752" s="24"/>
      <c r="E6752" s="8"/>
      <c r="F6752" s="24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</row>
    <row r="6753" spans="1:37" s="2" customFormat="1">
      <c r="A6753" s="9"/>
      <c r="B6753" s="8"/>
      <c r="C6753" s="8"/>
      <c r="D6753" s="24"/>
      <c r="E6753" s="8"/>
      <c r="F6753" s="24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</row>
    <row r="6754" spans="1:37" s="2" customFormat="1">
      <c r="A6754" s="9"/>
      <c r="B6754" s="8"/>
      <c r="C6754" s="8"/>
      <c r="D6754" s="24"/>
      <c r="E6754" s="8"/>
      <c r="F6754" s="24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</row>
    <row r="6755" spans="1:37" s="2" customFormat="1">
      <c r="A6755" s="9"/>
      <c r="B6755" s="8"/>
      <c r="C6755" s="8"/>
      <c r="D6755" s="24"/>
      <c r="E6755" s="8"/>
      <c r="F6755" s="24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</row>
    <row r="6756" spans="1:37" s="2" customFormat="1">
      <c r="A6756" s="9"/>
      <c r="B6756" s="8"/>
      <c r="C6756" s="8"/>
      <c r="D6756" s="24"/>
      <c r="E6756" s="8"/>
      <c r="F6756" s="24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</row>
    <row r="6757" spans="1:37" s="2" customFormat="1">
      <c r="A6757" s="9"/>
      <c r="B6757" s="8"/>
      <c r="C6757" s="8"/>
      <c r="D6757" s="24"/>
      <c r="E6757" s="8"/>
      <c r="F6757" s="24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</row>
    <row r="6758" spans="1:37" s="2" customFormat="1">
      <c r="A6758" s="9"/>
      <c r="B6758" s="8"/>
      <c r="C6758" s="8"/>
      <c r="D6758" s="24"/>
      <c r="E6758" s="8"/>
      <c r="F6758" s="24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</row>
    <row r="6759" spans="1:37" s="2" customFormat="1">
      <c r="A6759" s="9"/>
      <c r="B6759" s="8"/>
      <c r="C6759" s="8"/>
      <c r="D6759" s="24"/>
      <c r="E6759" s="8"/>
      <c r="F6759" s="24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</row>
    <row r="6760" spans="1:37" s="2" customFormat="1">
      <c r="A6760" s="9"/>
      <c r="B6760" s="8"/>
      <c r="C6760" s="8"/>
      <c r="D6760" s="24"/>
      <c r="E6760" s="8"/>
      <c r="F6760" s="24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</row>
    <row r="6761" spans="1:37" s="2" customFormat="1">
      <c r="A6761" s="9"/>
      <c r="B6761" s="8"/>
      <c r="C6761" s="8"/>
      <c r="D6761" s="24"/>
      <c r="E6761" s="8"/>
      <c r="F6761" s="24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</row>
    <row r="6762" spans="1:37" s="2" customFormat="1">
      <c r="A6762" s="9"/>
      <c r="B6762" s="8"/>
      <c r="C6762" s="8"/>
      <c r="D6762" s="24"/>
      <c r="E6762" s="8"/>
      <c r="F6762" s="24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</row>
    <row r="6763" spans="1:37" s="2" customFormat="1">
      <c r="A6763" s="9"/>
      <c r="B6763" s="8"/>
      <c r="C6763" s="8"/>
      <c r="D6763" s="24"/>
      <c r="E6763" s="8"/>
      <c r="F6763" s="24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</row>
    <row r="6764" spans="1:37" s="2" customFormat="1">
      <c r="A6764" s="9"/>
      <c r="B6764" s="8"/>
      <c r="C6764" s="8"/>
      <c r="D6764" s="24"/>
      <c r="E6764" s="8"/>
      <c r="F6764" s="24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</row>
    <row r="6765" spans="1:37" s="2" customFormat="1">
      <c r="A6765" s="9"/>
      <c r="B6765" s="8"/>
      <c r="C6765" s="8"/>
      <c r="D6765" s="24"/>
      <c r="E6765" s="8"/>
      <c r="F6765" s="24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</row>
    <row r="6766" spans="1:37" s="2" customFormat="1">
      <c r="A6766" s="9"/>
      <c r="B6766" s="8"/>
      <c r="C6766" s="8"/>
      <c r="D6766" s="24"/>
      <c r="E6766" s="8"/>
      <c r="F6766" s="24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</row>
    <row r="6767" spans="1:37" s="2" customFormat="1">
      <c r="A6767" s="9"/>
      <c r="B6767" s="8"/>
      <c r="C6767" s="8"/>
      <c r="D6767" s="24"/>
      <c r="E6767" s="8"/>
      <c r="F6767" s="24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</row>
    <row r="6768" spans="1:37" s="2" customFormat="1">
      <c r="A6768" s="9"/>
      <c r="B6768" s="8"/>
      <c r="C6768" s="8"/>
      <c r="D6768" s="24"/>
      <c r="E6768" s="8"/>
      <c r="F6768" s="24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</row>
    <row r="6769" spans="1:37" s="2" customFormat="1">
      <c r="A6769" s="9"/>
      <c r="B6769" s="8"/>
      <c r="C6769" s="8"/>
      <c r="D6769" s="24"/>
      <c r="E6769" s="8"/>
      <c r="F6769" s="24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</row>
    <row r="6770" spans="1:37" s="2" customFormat="1">
      <c r="A6770" s="9"/>
      <c r="B6770" s="8"/>
      <c r="C6770" s="8"/>
      <c r="D6770" s="24"/>
      <c r="E6770" s="8"/>
      <c r="F6770" s="24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</row>
    <row r="6771" spans="1:37" s="2" customFormat="1">
      <c r="A6771" s="9"/>
      <c r="B6771" s="8"/>
      <c r="C6771" s="8"/>
      <c r="D6771" s="24"/>
      <c r="E6771" s="8"/>
      <c r="F6771" s="24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</row>
    <row r="6772" spans="1:37" s="2" customFormat="1">
      <c r="A6772" s="9"/>
      <c r="B6772" s="8"/>
      <c r="C6772" s="8"/>
      <c r="D6772" s="24"/>
      <c r="E6772" s="8"/>
      <c r="F6772" s="24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</row>
    <row r="6773" spans="1:37" s="2" customFormat="1">
      <c r="A6773" s="9"/>
      <c r="B6773" s="8"/>
      <c r="C6773" s="8"/>
      <c r="D6773" s="24"/>
      <c r="E6773" s="8"/>
      <c r="F6773" s="24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</row>
    <row r="6774" spans="1:37" s="2" customFormat="1">
      <c r="A6774" s="9"/>
      <c r="B6774" s="8"/>
      <c r="C6774" s="8"/>
      <c r="D6774" s="24"/>
      <c r="E6774" s="8"/>
      <c r="F6774" s="24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</row>
    <row r="6775" spans="1:37" s="2" customFormat="1">
      <c r="A6775" s="9"/>
      <c r="B6775" s="8"/>
      <c r="C6775" s="8"/>
      <c r="D6775" s="24"/>
      <c r="E6775" s="8"/>
      <c r="F6775" s="24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</row>
    <row r="6776" spans="1:37" s="2" customFormat="1">
      <c r="A6776" s="9"/>
      <c r="B6776" s="8"/>
      <c r="C6776" s="8"/>
      <c r="D6776" s="24"/>
      <c r="E6776" s="8"/>
      <c r="F6776" s="24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</row>
    <row r="6777" spans="1:37" s="2" customFormat="1">
      <c r="A6777" s="9"/>
      <c r="B6777" s="8"/>
      <c r="C6777" s="8"/>
      <c r="D6777" s="24"/>
      <c r="E6777" s="8"/>
      <c r="F6777" s="24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</row>
    <row r="6778" spans="1:37" s="2" customFormat="1">
      <c r="A6778" s="9"/>
      <c r="B6778" s="8"/>
      <c r="C6778" s="8"/>
      <c r="D6778" s="24"/>
      <c r="E6778" s="8"/>
      <c r="F6778" s="24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</row>
    <row r="6779" spans="1:37" s="2" customFormat="1">
      <c r="A6779" s="9"/>
      <c r="B6779" s="8"/>
      <c r="C6779" s="8"/>
      <c r="D6779" s="24"/>
      <c r="E6779" s="8"/>
      <c r="F6779" s="24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</row>
    <row r="6780" spans="1:37" s="2" customFormat="1">
      <c r="A6780" s="9"/>
      <c r="B6780" s="8"/>
      <c r="C6780" s="8"/>
      <c r="D6780" s="24"/>
      <c r="E6780" s="8"/>
      <c r="F6780" s="24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</row>
    <row r="6781" spans="1:37" s="2" customFormat="1">
      <c r="A6781" s="9"/>
      <c r="B6781" s="8"/>
      <c r="C6781" s="8"/>
      <c r="D6781" s="24"/>
      <c r="E6781" s="8"/>
      <c r="F6781" s="24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</row>
    <row r="6782" spans="1:37" s="2" customFormat="1">
      <c r="A6782" s="9"/>
      <c r="B6782" s="8"/>
      <c r="C6782" s="8"/>
      <c r="D6782" s="24"/>
      <c r="E6782" s="8"/>
      <c r="F6782" s="24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</row>
    <row r="6783" spans="1:37" s="2" customFormat="1">
      <c r="A6783" s="9"/>
      <c r="B6783" s="8"/>
      <c r="C6783" s="8"/>
      <c r="D6783" s="24"/>
      <c r="E6783" s="8"/>
      <c r="F6783" s="24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</row>
    <row r="6784" spans="1:37" s="2" customFormat="1">
      <c r="A6784" s="9"/>
      <c r="B6784" s="8"/>
      <c r="C6784" s="8"/>
      <c r="D6784" s="24"/>
      <c r="E6784" s="8"/>
      <c r="F6784" s="24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</row>
    <row r="6785" spans="1:37" s="2" customFormat="1">
      <c r="A6785" s="9"/>
      <c r="B6785" s="8"/>
      <c r="C6785" s="8"/>
      <c r="D6785" s="24"/>
      <c r="E6785" s="8"/>
      <c r="F6785" s="24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</row>
    <row r="6786" spans="1:37" s="2" customFormat="1">
      <c r="A6786" s="9"/>
      <c r="B6786" s="8"/>
      <c r="C6786" s="8"/>
      <c r="D6786" s="24"/>
      <c r="E6786" s="8"/>
      <c r="F6786" s="24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</row>
    <row r="6787" spans="1:37" s="2" customFormat="1">
      <c r="A6787" s="9"/>
      <c r="B6787" s="8"/>
      <c r="C6787" s="8"/>
      <c r="D6787" s="24"/>
      <c r="E6787" s="8"/>
      <c r="F6787" s="24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</row>
    <row r="6788" spans="1:37" s="2" customFormat="1">
      <c r="A6788" s="9"/>
      <c r="B6788" s="8"/>
      <c r="C6788" s="8"/>
      <c r="D6788" s="24"/>
      <c r="E6788" s="8"/>
      <c r="F6788" s="24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</row>
    <row r="6789" spans="1:37" s="2" customFormat="1">
      <c r="A6789" s="9"/>
      <c r="B6789" s="8"/>
      <c r="C6789" s="8"/>
      <c r="D6789" s="24"/>
      <c r="E6789" s="8"/>
      <c r="F6789" s="24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</row>
    <row r="6790" spans="1:37" s="2" customFormat="1">
      <c r="A6790" s="9"/>
      <c r="B6790" s="8"/>
      <c r="C6790" s="8"/>
      <c r="D6790" s="24"/>
      <c r="E6790" s="8"/>
      <c r="F6790" s="24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</row>
    <row r="6791" spans="1:37" s="2" customFormat="1">
      <c r="A6791" s="9"/>
      <c r="B6791" s="8"/>
      <c r="C6791" s="8"/>
      <c r="D6791" s="24"/>
      <c r="E6791" s="8"/>
      <c r="F6791" s="24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</row>
    <row r="6792" spans="1:37" s="2" customFormat="1">
      <c r="A6792" s="9"/>
      <c r="B6792" s="8"/>
      <c r="C6792" s="8"/>
      <c r="D6792" s="24"/>
      <c r="E6792" s="8"/>
      <c r="F6792" s="24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</row>
    <row r="6793" spans="1:37" s="2" customFormat="1">
      <c r="A6793" s="9"/>
      <c r="B6793" s="8"/>
      <c r="C6793" s="8"/>
      <c r="D6793" s="24"/>
      <c r="E6793" s="8"/>
      <c r="F6793" s="24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</row>
    <row r="6794" spans="1:37" s="2" customFormat="1">
      <c r="A6794" s="9"/>
      <c r="B6794" s="8"/>
      <c r="C6794" s="8"/>
      <c r="D6794" s="24"/>
      <c r="E6794" s="8"/>
      <c r="F6794" s="24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</row>
    <row r="6795" spans="1:37" s="2" customFormat="1">
      <c r="A6795" s="9"/>
      <c r="B6795" s="8"/>
      <c r="C6795" s="8"/>
      <c r="D6795" s="24"/>
      <c r="E6795" s="8"/>
      <c r="F6795" s="24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</row>
    <row r="6796" spans="1:37" s="2" customFormat="1">
      <c r="A6796" s="9"/>
      <c r="B6796" s="8"/>
      <c r="C6796" s="8"/>
      <c r="D6796" s="24"/>
      <c r="E6796" s="8"/>
      <c r="F6796" s="24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</row>
    <row r="6797" spans="1:37" s="2" customFormat="1">
      <c r="A6797" s="9"/>
      <c r="B6797" s="8"/>
      <c r="C6797" s="8"/>
      <c r="D6797" s="24"/>
      <c r="E6797" s="8"/>
      <c r="F6797" s="24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</row>
    <row r="6798" spans="1:37" s="2" customFormat="1">
      <c r="A6798" s="9"/>
      <c r="B6798" s="8"/>
      <c r="C6798" s="8"/>
      <c r="D6798" s="24"/>
      <c r="E6798" s="8"/>
      <c r="F6798" s="24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</row>
    <row r="6799" spans="1:37" s="2" customFormat="1">
      <c r="A6799" s="9"/>
      <c r="B6799" s="8"/>
      <c r="C6799" s="8"/>
      <c r="D6799" s="24"/>
      <c r="E6799" s="8"/>
      <c r="F6799" s="24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</row>
    <row r="6800" spans="1:37" s="2" customFormat="1">
      <c r="A6800" s="9"/>
      <c r="B6800" s="8"/>
      <c r="C6800" s="8"/>
      <c r="D6800" s="24"/>
      <c r="E6800" s="8"/>
      <c r="F6800" s="24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</row>
    <row r="6801" spans="1:37" s="2" customFormat="1">
      <c r="A6801" s="9"/>
      <c r="B6801" s="8"/>
      <c r="C6801" s="8"/>
      <c r="D6801" s="24"/>
      <c r="E6801" s="8"/>
      <c r="F6801" s="24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</row>
    <row r="6802" spans="1:37" s="2" customFormat="1">
      <c r="A6802" s="9"/>
      <c r="B6802" s="8"/>
      <c r="C6802" s="8"/>
      <c r="D6802" s="24"/>
      <c r="E6802" s="8"/>
      <c r="F6802" s="24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</row>
    <row r="6803" spans="1:37" s="2" customFormat="1">
      <c r="A6803" s="9"/>
      <c r="B6803" s="8"/>
      <c r="C6803" s="8"/>
      <c r="D6803" s="24"/>
      <c r="E6803" s="8"/>
      <c r="F6803" s="24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</row>
    <row r="6804" spans="1:37" s="2" customFormat="1">
      <c r="A6804" s="9"/>
      <c r="B6804" s="8"/>
      <c r="C6804" s="8"/>
      <c r="D6804" s="24"/>
      <c r="E6804" s="8"/>
      <c r="F6804" s="24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</row>
    <row r="6805" spans="1:37" s="2" customFormat="1">
      <c r="A6805" s="9"/>
      <c r="B6805" s="8"/>
      <c r="C6805" s="8"/>
      <c r="D6805" s="24"/>
      <c r="E6805" s="8"/>
      <c r="F6805" s="24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</row>
    <row r="6806" spans="1:37" s="2" customFormat="1">
      <c r="A6806" s="9"/>
      <c r="B6806" s="8"/>
      <c r="C6806" s="8"/>
      <c r="D6806" s="24"/>
      <c r="E6806" s="8"/>
      <c r="F6806" s="24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</row>
    <row r="6807" spans="1:37" s="2" customFormat="1">
      <c r="A6807" s="9"/>
      <c r="B6807" s="8"/>
      <c r="C6807" s="8"/>
      <c r="D6807" s="24"/>
      <c r="E6807" s="8"/>
      <c r="F6807" s="24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</row>
    <row r="6808" spans="1:37" s="2" customFormat="1">
      <c r="A6808" s="9"/>
      <c r="B6808" s="8"/>
      <c r="C6808" s="8"/>
      <c r="D6808" s="24"/>
      <c r="E6808" s="8"/>
      <c r="F6808" s="24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</row>
    <row r="6809" spans="1:37" s="2" customFormat="1">
      <c r="A6809" s="9"/>
      <c r="B6809" s="8"/>
      <c r="C6809" s="8"/>
      <c r="D6809" s="24"/>
      <c r="E6809" s="8"/>
      <c r="F6809" s="24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</row>
    <row r="6810" spans="1:37" s="2" customFormat="1">
      <c r="A6810" s="9"/>
      <c r="B6810" s="8"/>
      <c r="C6810" s="8"/>
      <c r="D6810" s="24"/>
      <c r="E6810" s="8"/>
      <c r="F6810" s="24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</row>
    <row r="6811" spans="1:37" s="2" customFormat="1">
      <c r="A6811" s="9"/>
      <c r="B6811" s="8"/>
      <c r="C6811" s="8"/>
      <c r="D6811" s="24"/>
      <c r="E6811" s="8"/>
      <c r="F6811" s="24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</row>
    <row r="6812" spans="1:37" s="2" customFormat="1">
      <c r="A6812" s="9"/>
      <c r="B6812" s="8"/>
      <c r="C6812" s="8"/>
      <c r="D6812" s="24"/>
      <c r="E6812" s="8"/>
      <c r="F6812" s="24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</row>
    <row r="6813" spans="1:37" s="2" customFormat="1">
      <c r="A6813" s="9"/>
      <c r="B6813" s="8"/>
      <c r="C6813" s="8"/>
      <c r="D6813" s="24"/>
      <c r="E6813" s="8"/>
      <c r="F6813" s="24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</row>
    <row r="6814" spans="1:37" s="2" customFormat="1">
      <c r="A6814" s="9"/>
      <c r="B6814" s="8"/>
      <c r="C6814" s="8"/>
      <c r="D6814" s="24"/>
      <c r="E6814" s="8"/>
      <c r="F6814" s="24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</row>
    <row r="6815" spans="1:37" s="2" customFormat="1">
      <c r="A6815" s="9"/>
      <c r="B6815" s="8"/>
      <c r="C6815" s="8"/>
      <c r="D6815" s="24"/>
      <c r="E6815" s="8"/>
      <c r="F6815" s="24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</row>
    <row r="6816" spans="1:37" s="2" customFormat="1">
      <c r="A6816" s="9"/>
      <c r="B6816" s="8"/>
      <c r="C6816" s="8"/>
      <c r="D6816" s="24"/>
      <c r="E6816" s="8"/>
      <c r="F6816" s="24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</row>
    <row r="6817" spans="1:37" s="2" customFormat="1">
      <c r="A6817" s="9"/>
      <c r="B6817" s="8"/>
      <c r="C6817" s="8"/>
      <c r="D6817" s="24"/>
      <c r="E6817" s="8"/>
      <c r="F6817" s="24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</row>
    <row r="6818" spans="1:37" s="2" customFormat="1">
      <c r="A6818" s="9"/>
      <c r="B6818" s="8"/>
      <c r="C6818" s="8"/>
      <c r="D6818" s="24"/>
      <c r="E6818" s="8"/>
      <c r="F6818" s="24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</row>
    <row r="6819" spans="1:37" s="2" customFormat="1">
      <c r="A6819" s="9"/>
      <c r="B6819" s="8"/>
      <c r="C6819" s="8"/>
      <c r="D6819" s="24"/>
      <c r="E6819" s="8"/>
      <c r="F6819" s="24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</row>
    <row r="6820" spans="1:37" s="2" customFormat="1">
      <c r="A6820" s="9"/>
      <c r="B6820" s="8"/>
      <c r="C6820" s="8"/>
      <c r="D6820" s="24"/>
      <c r="E6820" s="8"/>
      <c r="F6820" s="24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</row>
    <row r="6821" spans="1:37" s="2" customFormat="1">
      <c r="A6821" s="9"/>
      <c r="B6821" s="8"/>
      <c r="C6821" s="8"/>
      <c r="D6821" s="24"/>
      <c r="E6821" s="8"/>
      <c r="F6821" s="24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</row>
    <row r="6822" spans="1:37" s="2" customFormat="1">
      <c r="A6822" s="9"/>
      <c r="B6822" s="8"/>
      <c r="C6822" s="8"/>
      <c r="D6822" s="24"/>
      <c r="E6822" s="8"/>
      <c r="F6822" s="24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</row>
    <row r="6823" spans="1:37" s="2" customFormat="1">
      <c r="A6823" s="9"/>
      <c r="B6823" s="8"/>
      <c r="C6823" s="8"/>
      <c r="D6823" s="24"/>
      <c r="E6823" s="8"/>
      <c r="F6823" s="24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</row>
    <row r="6824" spans="1:37" s="2" customFormat="1">
      <c r="A6824" s="9"/>
      <c r="B6824" s="8"/>
      <c r="C6824" s="8"/>
      <c r="D6824" s="24"/>
      <c r="E6824" s="8"/>
      <c r="F6824" s="24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</row>
    <row r="6825" spans="1:37" s="2" customFormat="1">
      <c r="A6825" s="9"/>
      <c r="B6825" s="8"/>
      <c r="C6825" s="8"/>
      <c r="D6825" s="24"/>
      <c r="E6825" s="8"/>
      <c r="F6825" s="24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</row>
    <row r="6826" spans="1:37" s="2" customFormat="1">
      <c r="A6826" s="9"/>
      <c r="B6826" s="8"/>
      <c r="C6826" s="8"/>
      <c r="D6826" s="24"/>
      <c r="E6826" s="8"/>
      <c r="F6826" s="24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</row>
    <row r="6827" spans="1:37" s="2" customFormat="1">
      <c r="A6827" s="9"/>
      <c r="B6827" s="8"/>
      <c r="C6827" s="8"/>
      <c r="D6827" s="24"/>
      <c r="E6827" s="8"/>
      <c r="F6827" s="24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</row>
    <row r="6828" spans="1:37" s="2" customFormat="1">
      <c r="A6828" s="9"/>
      <c r="B6828" s="8"/>
      <c r="C6828" s="8"/>
      <c r="D6828" s="24"/>
      <c r="E6828" s="8"/>
      <c r="F6828" s="24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  <c r="AF6828" s="24"/>
      <c r="AG6828" s="24"/>
      <c r="AH6828" s="24"/>
      <c r="AI6828" s="24"/>
      <c r="AJ6828" s="24"/>
      <c r="AK6828" s="24"/>
    </row>
    <row r="6829" spans="1:37" s="2" customFormat="1">
      <c r="A6829" s="9"/>
      <c r="B6829" s="8"/>
      <c r="C6829" s="8"/>
      <c r="D6829" s="24"/>
      <c r="E6829" s="8"/>
      <c r="F6829" s="24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  <c r="AF6829" s="24"/>
      <c r="AG6829" s="24"/>
      <c r="AH6829" s="24"/>
      <c r="AI6829" s="24"/>
      <c r="AJ6829" s="24"/>
      <c r="AK6829" s="24"/>
    </row>
    <row r="6830" spans="1:37" s="2" customFormat="1">
      <c r="A6830" s="9"/>
      <c r="B6830" s="8"/>
      <c r="C6830" s="8"/>
      <c r="D6830" s="24"/>
      <c r="E6830" s="8"/>
      <c r="F6830" s="24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  <c r="AF6830" s="24"/>
      <c r="AG6830" s="24"/>
      <c r="AH6830" s="24"/>
      <c r="AI6830" s="24"/>
      <c r="AJ6830" s="24"/>
      <c r="AK6830" s="24"/>
    </row>
    <row r="6831" spans="1:37" s="2" customFormat="1">
      <c r="A6831" s="9"/>
      <c r="B6831" s="8"/>
      <c r="C6831" s="8"/>
      <c r="D6831" s="24"/>
      <c r="E6831" s="8"/>
      <c r="F6831" s="24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  <c r="AF6831" s="24"/>
      <c r="AG6831" s="24"/>
      <c r="AH6831" s="24"/>
      <c r="AI6831" s="24"/>
      <c r="AJ6831" s="24"/>
      <c r="AK6831" s="24"/>
    </row>
    <row r="6832" spans="1:37" s="2" customFormat="1">
      <c r="A6832" s="9"/>
      <c r="B6832" s="8"/>
      <c r="C6832" s="8"/>
      <c r="D6832" s="24"/>
      <c r="E6832" s="8"/>
      <c r="F6832" s="24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  <c r="AF6832" s="24"/>
      <c r="AG6832" s="24"/>
      <c r="AH6832" s="24"/>
      <c r="AI6832" s="24"/>
      <c r="AJ6832" s="24"/>
      <c r="AK6832" s="24"/>
    </row>
    <row r="6833" spans="1:37" s="2" customFormat="1">
      <c r="A6833" s="9"/>
      <c r="B6833" s="8"/>
      <c r="C6833" s="8"/>
      <c r="D6833" s="24"/>
      <c r="E6833" s="8"/>
      <c r="F6833" s="24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  <c r="AF6833" s="24"/>
      <c r="AG6833" s="24"/>
      <c r="AH6833" s="24"/>
      <c r="AI6833" s="24"/>
      <c r="AJ6833" s="24"/>
      <c r="AK6833" s="24"/>
    </row>
    <row r="6834" spans="1:37" s="2" customFormat="1">
      <c r="A6834" s="9"/>
      <c r="B6834" s="8"/>
      <c r="C6834" s="8"/>
      <c r="D6834" s="24"/>
      <c r="E6834" s="8"/>
      <c r="F6834" s="24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  <c r="AF6834" s="24"/>
      <c r="AG6834" s="24"/>
      <c r="AH6834" s="24"/>
      <c r="AI6834" s="24"/>
      <c r="AJ6834" s="24"/>
      <c r="AK6834" s="24"/>
    </row>
    <row r="6835" spans="1:37" s="2" customFormat="1">
      <c r="A6835" s="9"/>
      <c r="B6835" s="8"/>
      <c r="C6835" s="8"/>
      <c r="D6835" s="24"/>
      <c r="E6835" s="8"/>
      <c r="F6835" s="24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  <c r="AF6835" s="24"/>
      <c r="AG6835" s="24"/>
      <c r="AH6835" s="24"/>
      <c r="AI6835" s="24"/>
      <c r="AJ6835" s="24"/>
      <c r="AK6835" s="24"/>
    </row>
    <row r="6836" spans="1:37" s="2" customFormat="1">
      <c r="A6836" s="9"/>
      <c r="B6836" s="8"/>
      <c r="C6836" s="8"/>
      <c r="D6836" s="24"/>
      <c r="E6836" s="8"/>
      <c r="F6836" s="24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  <c r="AF6836" s="24"/>
      <c r="AG6836" s="24"/>
      <c r="AH6836" s="24"/>
      <c r="AI6836" s="24"/>
      <c r="AJ6836" s="24"/>
      <c r="AK6836" s="24"/>
    </row>
    <row r="6837" spans="1:37" s="2" customFormat="1">
      <c r="A6837" s="9"/>
      <c r="B6837" s="8"/>
      <c r="C6837" s="8"/>
      <c r="D6837" s="24"/>
      <c r="E6837" s="8"/>
      <c r="F6837" s="24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  <c r="AF6837" s="24"/>
      <c r="AG6837" s="24"/>
      <c r="AH6837" s="24"/>
      <c r="AI6837" s="24"/>
      <c r="AJ6837" s="24"/>
      <c r="AK6837" s="24"/>
    </row>
    <row r="6838" spans="1:37" s="2" customFormat="1">
      <c r="A6838" s="9"/>
      <c r="B6838" s="8"/>
      <c r="C6838" s="8"/>
      <c r="D6838" s="24"/>
      <c r="E6838" s="8"/>
      <c r="F6838" s="24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  <c r="AF6838" s="24"/>
      <c r="AG6838" s="24"/>
      <c r="AH6838" s="24"/>
      <c r="AI6838" s="24"/>
      <c r="AJ6838" s="24"/>
      <c r="AK6838" s="24"/>
    </row>
    <row r="6839" spans="1:37" s="2" customFormat="1">
      <c r="A6839" s="9"/>
      <c r="B6839" s="8"/>
      <c r="C6839" s="8"/>
      <c r="D6839" s="24"/>
      <c r="E6839" s="8"/>
      <c r="F6839" s="24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  <c r="AF6839" s="24"/>
      <c r="AG6839" s="24"/>
      <c r="AH6839" s="24"/>
      <c r="AI6839" s="24"/>
      <c r="AJ6839" s="24"/>
      <c r="AK6839" s="24"/>
    </row>
    <row r="6840" spans="1:37" s="2" customFormat="1">
      <c r="A6840" s="9"/>
      <c r="B6840" s="8"/>
      <c r="C6840" s="8"/>
      <c r="D6840" s="24"/>
      <c r="E6840" s="8"/>
      <c r="F6840" s="24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  <c r="AF6840" s="24"/>
      <c r="AG6840" s="24"/>
      <c r="AH6840" s="24"/>
      <c r="AI6840" s="24"/>
      <c r="AJ6840" s="24"/>
      <c r="AK6840" s="24"/>
    </row>
    <row r="6841" spans="1:37" s="2" customFormat="1">
      <c r="A6841" s="9"/>
      <c r="B6841" s="8"/>
      <c r="C6841" s="8"/>
      <c r="D6841" s="24"/>
      <c r="E6841" s="8"/>
      <c r="F6841" s="24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  <c r="AF6841" s="24"/>
      <c r="AG6841" s="24"/>
      <c r="AH6841" s="24"/>
      <c r="AI6841" s="24"/>
      <c r="AJ6841" s="24"/>
      <c r="AK6841" s="24"/>
    </row>
    <row r="6842" spans="1:37" s="2" customFormat="1">
      <c r="A6842" s="9"/>
      <c r="B6842" s="8"/>
      <c r="C6842" s="8"/>
      <c r="D6842" s="24"/>
      <c r="E6842" s="8"/>
      <c r="F6842" s="24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  <c r="AF6842" s="24"/>
      <c r="AG6842" s="24"/>
      <c r="AH6842" s="24"/>
      <c r="AI6842" s="24"/>
      <c r="AJ6842" s="24"/>
      <c r="AK6842" s="24"/>
    </row>
    <row r="6843" spans="1:37" s="2" customFormat="1">
      <c r="A6843" s="9"/>
      <c r="B6843" s="8"/>
      <c r="C6843" s="8"/>
      <c r="D6843" s="24"/>
      <c r="E6843" s="8"/>
      <c r="F6843" s="24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  <c r="AF6843" s="24"/>
      <c r="AG6843" s="24"/>
      <c r="AH6843" s="24"/>
      <c r="AI6843" s="24"/>
      <c r="AJ6843" s="24"/>
      <c r="AK6843" s="24"/>
    </row>
    <row r="6844" spans="1:37" s="2" customFormat="1">
      <c r="A6844" s="9"/>
      <c r="B6844" s="8"/>
      <c r="C6844" s="8"/>
      <c r="D6844" s="24"/>
      <c r="E6844" s="8"/>
      <c r="F6844" s="24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  <c r="AF6844" s="24"/>
      <c r="AG6844" s="24"/>
      <c r="AH6844" s="24"/>
      <c r="AI6844" s="24"/>
      <c r="AJ6844" s="24"/>
      <c r="AK6844" s="24"/>
    </row>
    <row r="6845" spans="1:37" s="2" customFormat="1">
      <c r="A6845" s="9"/>
      <c r="B6845" s="8"/>
      <c r="C6845" s="8"/>
      <c r="D6845" s="24"/>
      <c r="E6845" s="8"/>
      <c r="F6845" s="24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  <c r="AF6845" s="24"/>
      <c r="AG6845" s="24"/>
      <c r="AH6845" s="24"/>
      <c r="AI6845" s="24"/>
      <c r="AJ6845" s="24"/>
      <c r="AK6845" s="24"/>
    </row>
    <row r="6846" spans="1:37" s="2" customFormat="1">
      <c r="A6846" s="9"/>
      <c r="B6846" s="8"/>
      <c r="C6846" s="8"/>
      <c r="D6846" s="24"/>
      <c r="E6846" s="8"/>
      <c r="F6846" s="24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  <c r="AF6846" s="24"/>
      <c r="AG6846" s="24"/>
      <c r="AH6846" s="24"/>
      <c r="AI6846" s="24"/>
      <c r="AJ6846" s="24"/>
      <c r="AK6846" s="24"/>
    </row>
    <row r="6847" spans="1:37" s="2" customFormat="1">
      <c r="A6847" s="9"/>
      <c r="B6847" s="8"/>
      <c r="C6847" s="8"/>
      <c r="D6847" s="24"/>
      <c r="E6847" s="8"/>
      <c r="F6847" s="24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  <c r="AF6847" s="24"/>
      <c r="AG6847" s="24"/>
      <c r="AH6847" s="24"/>
      <c r="AI6847" s="24"/>
      <c r="AJ6847" s="24"/>
      <c r="AK6847" s="24"/>
    </row>
    <row r="6848" spans="1:37" s="2" customFormat="1">
      <c r="A6848" s="9"/>
      <c r="B6848" s="8"/>
      <c r="C6848" s="8"/>
      <c r="D6848" s="24"/>
      <c r="E6848" s="8"/>
      <c r="F6848" s="24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  <c r="AF6848" s="24"/>
      <c r="AG6848" s="24"/>
      <c r="AH6848" s="24"/>
      <c r="AI6848" s="24"/>
      <c r="AJ6848" s="24"/>
      <c r="AK6848" s="24"/>
    </row>
    <row r="6849" spans="1:37" s="2" customFormat="1">
      <c r="A6849" s="9"/>
      <c r="B6849" s="8"/>
      <c r="C6849" s="8"/>
      <c r="D6849" s="24"/>
      <c r="E6849" s="8"/>
      <c r="F6849" s="24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  <c r="AF6849" s="24"/>
      <c r="AG6849" s="24"/>
      <c r="AH6849" s="24"/>
      <c r="AI6849" s="24"/>
      <c r="AJ6849" s="24"/>
      <c r="AK6849" s="24"/>
    </row>
    <row r="6850" spans="1:37" s="2" customFormat="1">
      <c r="A6850" s="9"/>
      <c r="B6850" s="8"/>
      <c r="C6850" s="8"/>
      <c r="D6850" s="24"/>
      <c r="E6850" s="8"/>
      <c r="F6850" s="24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  <c r="AF6850" s="24"/>
      <c r="AG6850" s="24"/>
      <c r="AH6850" s="24"/>
      <c r="AI6850" s="24"/>
      <c r="AJ6850" s="24"/>
      <c r="AK6850" s="24"/>
    </row>
    <row r="6851" spans="1:37" s="2" customFormat="1">
      <c r="A6851" s="9"/>
      <c r="B6851" s="8"/>
      <c r="C6851" s="8"/>
      <c r="D6851" s="24"/>
      <c r="E6851" s="8"/>
      <c r="F6851" s="24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  <c r="AF6851" s="24"/>
      <c r="AG6851" s="24"/>
      <c r="AH6851" s="24"/>
      <c r="AI6851" s="24"/>
      <c r="AJ6851" s="24"/>
      <c r="AK6851" s="24"/>
    </row>
    <row r="6852" spans="1:37" s="2" customFormat="1">
      <c r="A6852" s="9"/>
      <c r="B6852" s="8"/>
      <c r="C6852" s="8"/>
      <c r="D6852" s="24"/>
      <c r="E6852" s="8"/>
      <c r="F6852" s="24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  <c r="AF6852" s="24"/>
      <c r="AG6852" s="24"/>
      <c r="AH6852" s="24"/>
      <c r="AI6852" s="24"/>
      <c r="AJ6852" s="24"/>
      <c r="AK6852" s="24"/>
    </row>
    <row r="6853" spans="1:37" s="2" customFormat="1">
      <c r="A6853" s="9"/>
      <c r="B6853" s="8"/>
      <c r="C6853" s="8"/>
      <c r="D6853" s="24"/>
      <c r="E6853" s="8"/>
      <c r="F6853" s="24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  <c r="AF6853" s="24"/>
      <c r="AG6853" s="24"/>
      <c r="AH6853" s="24"/>
      <c r="AI6853" s="24"/>
      <c r="AJ6853" s="24"/>
      <c r="AK6853" s="24"/>
    </row>
    <row r="6854" spans="1:37" s="2" customFormat="1">
      <c r="A6854" s="9"/>
      <c r="B6854" s="8"/>
      <c r="C6854" s="8"/>
      <c r="D6854" s="24"/>
      <c r="E6854" s="8"/>
      <c r="F6854" s="24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  <c r="AF6854" s="24"/>
      <c r="AG6854" s="24"/>
      <c r="AH6854" s="24"/>
      <c r="AI6854" s="24"/>
      <c r="AJ6854" s="24"/>
      <c r="AK6854" s="24"/>
    </row>
    <row r="6855" spans="1:37" s="2" customFormat="1">
      <c r="A6855" s="9"/>
      <c r="B6855" s="8"/>
      <c r="C6855" s="8"/>
      <c r="D6855" s="24"/>
      <c r="E6855" s="8"/>
      <c r="F6855" s="24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  <c r="AF6855" s="24"/>
      <c r="AG6855" s="24"/>
      <c r="AH6855" s="24"/>
      <c r="AI6855" s="24"/>
      <c r="AJ6855" s="24"/>
      <c r="AK6855" s="24"/>
    </row>
    <row r="6856" spans="1:37" s="2" customFormat="1">
      <c r="A6856" s="9"/>
      <c r="B6856" s="8"/>
      <c r="C6856" s="8"/>
      <c r="D6856" s="24"/>
      <c r="E6856" s="8"/>
      <c r="F6856" s="24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  <c r="AF6856" s="24"/>
      <c r="AG6856" s="24"/>
      <c r="AH6856" s="24"/>
      <c r="AI6856" s="24"/>
      <c r="AJ6856" s="24"/>
      <c r="AK6856" s="24"/>
    </row>
    <row r="6857" spans="1:37" s="2" customFormat="1">
      <c r="A6857" s="9"/>
      <c r="B6857" s="8"/>
      <c r="C6857" s="8"/>
      <c r="D6857" s="24"/>
      <c r="E6857" s="8"/>
      <c r="F6857" s="24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  <c r="AF6857" s="24"/>
      <c r="AG6857" s="24"/>
      <c r="AH6857" s="24"/>
      <c r="AI6857" s="24"/>
      <c r="AJ6857" s="24"/>
      <c r="AK6857" s="24"/>
    </row>
    <row r="6858" spans="1:37" s="2" customFormat="1">
      <c r="A6858" s="9"/>
      <c r="B6858" s="8"/>
      <c r="C6858" s="8"/>
      <c r="D6858" s="24"/>
      <c r="E6858" s="8"/>
      <c r="F6858" s="24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  <c r="AF6858" s="24"/>
      <c r="AG6858" s="24"/>
      <c r="AH6858" s="24"/>
      <c r="AI6858" s="24"/>
      <c r="AJ6858" s="24"/>
      <c r="AK6858" s="24"/>
    </row>
    <row r="6859" spans="1:37" s="2" customFormat="1">
      <c r="A6859" s="9"/>
      <c r="B6859" s="8"/>
      <c r="C6859" s="8"/>
      <c r="D6859" s="24"/>
      <c r="E6859" s="8"/>
      <c r="F6859" s="24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  <c r="AF6859" s="24"/>
      <c r="AG6859" s="24"/>
      <c r="AH6859" s="24"/>
      <c r="AI6859" s="24"/>
      <c r="AJ6859" s="24"/>
      <c r="AK6859" s="24"/>
    </row>
    <row r="6860" spans="1:37" s="2" customFormat="1">
      <c r="A6860" s="9"/>
      <c r="B6860" s="8"/>
      <c r="C6860" s="8"/>
      <c r="D6860" s="24"/>
      <c r="E6860" s="8"/>
      <c r="F6860" s="24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  <c r="AF6860" s="24"/>
      <c r="AG6860" s="24"/>
      <c r="AH6860" s="24"/>
      <c r="AI6860" s="24"/>
      <c r="AJ6860" s="24"/>
      <c r="AK6860" s="24"/>
    </row>
    <row r="6861" spans="1:37" s="2" customFormat="1">
      <c r="A6861" s="9"/>
      <c r="B6861" s="8"/>
      <c r="C6861" s="8"/>
      <c r="D6861" s="24"/>
      <c r="E6861" s="8"/>
      <c r="F6861" s="24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  <c r="AF6861" s="24"/>
      <c r="AG6861" s="24"/>
      <c r="AH6861" s="24"/>
      <c r="AI6861" s="24"/>
      <c r="AJ6861" s="24"/>
      <c r="AK6861" s="24"/>
    </row>
    <row r="6862" spans="1:37" s="2" customFormat="1">
      <c r="A6862" s="9"/>
      <c r="B6862" s="8"/>
      <c r="C6862" s="8"/>
      <c r="D6862" s="24"/>
      <c r="E6862" s="8"/>
      <c r="F6862" s="24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  <c r="AF6862" s="24"/>
      <c r="AG6862" s="24"/>
      <c r="AH6862" s="24"/>
      <c r="AI6862" s="24"/>
      <c r="AJ6862" s="24"/>
      <c r="AK6862" s="24"/>
    </row>
    <row r="6863" spans="1:37" s="2" customFormat="1">
      <c r="A6863" s="9"/>
      <c r="B6863" s="8"/>
      <c r="C6863" s="8"/>
      <c r="D6863" s="24"/>
      <c r="E6863" s="8"/>
      <c r="F6863" s="24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  <c r="AF6863" s="24"/>
      <c r="AG6863" s="24"/>
      <c r="AH6863" s="24"/>
      <c r="AI6863" s="24"/>
      <c r="AJ6863" s="24"/>
      <c r="AK6863" s="24"/>
    </row>
    <row r="6864" spans="1:37" s="2" customFormat="1">
      <c r="A6864" s="9"/>
      <c r="B6864" s="8"/>
      <c r="C6864" s="8"/>
      <c r="D6864" s="24"/>
      <c r="E6864" s="8"/>
      <c r="F6864" s="24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  <c r="AF6864" s="24"/>
      <c r="AG6864" s="24"/>
      <c r="AH6864" s="24"/>
      <c r="AI6864" s="24"/>
      <c r="AJ6864" s="24"/>
      <c r="AK6864" s="24"/>
    </row>
    <row r="6865" spans="1:37" s="2" customFormat="1">
      <c r="A6865" s="9"/>
      <c r="B6865" s="8"/>
      <c r="C6865" s="8"/>
      <c r="D6865" s="24"/>
      <c r="E6865" s="8"/>
      <c r="F6865" s="24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  <c r="AF6865" s="24"/>
      <c r="AG6865" s="24"/>
      <c r="AH6865" s="24"/>
      <c r="AI6865" s="24"/>
      <c r="AJ6865" s="24"/>
      <c r="AK6865" s="24"/>
    </row>
    <row r="6866" spans="1:37" s="2" customFormat="1">
      <c r="A6866" s="9"/>
      <c r="B6866" s="8"/>
      <c r="C6866" s="8"/>
      <c r="D6866" s="24"/>
      <c r="E6866" s="8"/>
      <c r="F6866" s="24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  <c r="AF6866" s="24"/>
      <c r="AG6866" s="24"/>
      <c r="AH6866" s="24"/>
      <c r="AI6866" s="24"/>
      <c r="AJ6866" s="24"/>
      <c r="AK6866" s="24"/>
    </row>
    <row r="6867" spans="1:37" s="2" customFormat="1">
      <c r="A6867" s="9"/>
      <c r="B6867" s="8"/>
      <c r="C6867" s="8"/>
      <c r="D6867" s="24"/>
      <c r="E6867" s="8"/>
      <c r="F6867" s="24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  <c r="AF6867" s="24"/>
      <c r="AG6867" s="24"/>
      <c r="AH6867" s="24"/>
      <c r="AI6867" s="24"/>
      <c r="AJ6867" s="24"/>
      <c r="AK6867" s="24"/>
    </row>
    <row r="6868" spans="1:37" s="2" customFormat="1">
      <c r="A6868" s="9"/>
      <c r="B6868" s="8"/>
      <c r="C6868" s="8"/>
      <c r="D6868" s="24"/>
      <c r="E6868" s="8"/>
      <c r="F6868" s="24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  <c r="AF6868" s="24"/>
      <c r="AG6868" s="24"/>
      <c r="AH6868" s="24"/>
      <c r="AI6868" s="24"/>
      <c r="AJ6868" s="24"/>
      <c r="AK6868" s="24"/>
    </row>
    <row r="6869" spans="1:37" s="2" customFormat="1">
      <c r="A6869" s="9"/>
      <c r="B6869" s="8"/>
      <c r="C6869" s="8"/>
      <c r="D6869" s="24"/>
      <c r="E6869" s="8"/>
      <c r="F6869" s="24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  <c r="AF6869" s="24"/>
      <c r="AG6869" s="24"/>
      <c r="AH6869" s="24"/>
      <c r="AI6869" s="24"/>
      <c r="AJ6869" s="24"/>
      <c r="AK6869" s="24"/>
    </row>
    <row r="6870" spans="1:37" s="2" customFormat="1">
      <c r="A6870" s="9"/>
      <c r="B6870" s="8"/>
      <c r="C6870" s="8"/>
      <c r="D6870" s="24"/>
      <c r="E6870" s="8"/>
      <c r="F6870" s="24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  <c r="AF6870" s="24"/>
      <c r="AG6870" s="24"/>
      <c r="AH6870" s="24"/>
      <c r="AI6870" s="24"/>
      <c r="AJ6870" s="24"/>
      <c r="AK6870" s="24"/>
    </row>
    <row r="6871" spans="1:37" s="2" customFormat="1">
      <c r="A6871" s="9"/>
      <c r="B6871" s="8"/>
      <c r="C6871" s="8"/>
      <c r="D6871" s="24"/>
      <c r="E6871" s="8"/>
      <c r="F6871" s="24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  <c r="AF6871" s="24"/>
      <c r="AG6871" s="24"/>
      <c r="AH6871" s="24"/>
      <c r="AI6871" s="24"/>
      <c r="AJ6871" s="24"/>
      <c r="AK6871" s="24"/>
    </row>
    <row r="6872" spans="1:37" s="2" customFormat="1">
      <c r="A6872" s="9"/>
      <c r="B6872" s="8"/>
      <c r="C6872" s="8"/>
      <c r="D6872" s="24"/>
      <c r="E6872" s="8"/>
      <c r="F6872" s="24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  <c r="AF6872" s="24"/>
      <c r="AG6872" s="24"/>
      <c r="AH6872" s="24"/>
      <c r="AI6872" s="24"/>
      <c r="AJ6872" s="24"/>
      <c r="AK6872" s="24"/>
    </row>
    <row r="6873" spans="1:37" s="2" customFormat="1">
      <c r="A6873" s="9"/>
      <c r="B6873" s="8"/>
      <c r="C6873" s="8"/>
      <c r="D6873" s="24"/>
      <c r="E6873" s="8"/>
      <c r="F6873" s="24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  <c r="AF6873" s="24"/>
      <c r="AG6873" s="24"/>
      <c r="AH6873" s="24"/>
      <c r="AI6873" s="24"/>
      <c r="AJ6873" s="24"/>
      <c r="AK6873" s="24"/>
    </row>
    <row r="6874" spans="1:37" s="2" customFormat="1">
      <c r="A6874" s="9"/>
      <c r="B6874" s="8"/>
      <c r="C6874" s="8"/>
      <c r="D6874" s="24"/>
      <c r="E6874" s="8"/>
      <c r="F6874" s="24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  <c r="AF6874" s="24"/>
      <c r="AG6874" s="24"/>
      <c r="AH6874" s="24"/>
      <c r="AI6874" s="24"/>
      <c r="AJ6874" s="24"/>
      <c r="AK6874" s="24"/>
    </row>
    <row r="6875" spans="1:37" s="2" customFormat="1">
      <c r="A6875" s="9"/>
      <c r="B6875" s="8"/>
      <c r="C6875" s="8"/>
      <c r="D6875" s="24"/>
      <c r="E6875" s="8"/>
      <c r="F6875" s="24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  <c r="AF6875" s="24"/>
      <c r="AG6875" s="24"/>
      <c r="AH6875" s="24"/>
      <c r="AI6875" s="24"/>
      <c r="AJ6875" s="24"/>
      <c r="AK6875" s="24"/>
    </row>
    <row r="6876" spans="1:37" s="2" customFormat="1">
      <c r="A6876" s="9"/>
      <c r="B6876" s="8"/>
      <c r="C6876" s="8"/>
      <c r="D6876" s="24"/>
      <c r="E6876" s="8"/>
      <c r="F6876" s="24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  <c r="AF6876" s="24"/>
      <c r="AG6876" s="24"/>
      <c r="AH6876" s="24"/>
      <c r="AI6876" s="24"/>
      <c r="AJ6876" s="24"/>
      <c r="AK6876" s="24"/>
    </row>
    <row r="6877" spans="1:37" s="2" customFormat="1">
      <c r="A6877" s="9"/>
      <c r="B6877" s="8"/>
      <c r="C6877" s="8"/>
      <c r="D6877" s="24"/>
      <c r="E6877" s="8"/>
      <c r="F6877" s="24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  <c r="AF6877" s="24"/>
      <c r="AG6877" s="24"/>
      <c r="AH6877" s="24"/>
      <c r="AI6877" s="24"/>
      <c r="AJ6877" s="24"/>
      <c r="AK6877" s="24"/>
    </row>
    <row r="6878" spans="1:37" s="2" customFormat="1">
      <c r="A6878" s="9"/>
      <c r="B6878" s="8"/>
      <c r="C6878" s="8"/>
      <c r="D6878" s="24"/>
      <c r="E6878" s="8"/>
      <c r="F6878" s="24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  <c r="AF6878" s="24"/>
      <c r="AG6878" s="24"/>
      <c r="AH6878" s="24"/>
      <c r="AI6878" s="24"/>
      <c r="AJ6878" s="24"/>
      <c r="AK6878" s="24"/>
    </row>
    <row r="6879" spans="1:37" s="2" customFormat="1">
      <c r="A6879" s="9"/>
      <c r="B6879" s="8"/>
      <c r="C6879" s="8"/>
      <c r="D6879" s="24"/>
      <c r="E6879" s="8"/>
      <c r="F6879" s="24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  <c r="AF6879" s="24"/>
      <c r="AG6879" s="24"/>
      <c r="AH6879" s="24"/>
      <c r="AI6879" s="24"/>
      <c r="AJ6879" s="24"/>
      <c r="AK6879" s="24"/>
    </row>
    <row r="6880" spans="1:37" s="2" customFormat="1">
      <c r="A6880" s="9"/>
      <c r="B6880" s="8"/>
      <c r="C6880" s="8"/>
      <c r="D6880" s="24"/>
      <c r="E6880" s="8"/>
      <c r="F6880" s="24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  <c r="AF6880" s="24"/>
      <c r="AG6880" s="24"/>
      <c r="AH6880" s="24"/>
      <c r="AI6880" s="24"/>
      <c r="AJ6880" s="24"/>
      <c r="AK6880" s="24"/>
    </row>
    <row r="6881" spans="1:37" s="2" customFormat="1">
      <c r="A6881" s="9"/>
      <c r="B6881" s="8"/>
      <c r="C6881" s="8"/>
      <c r="D6881" s="24"/>
      <c r="E6881" s="8"/>
      <c r="F6881" s="24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  <c r="AF6881" s="24"/>
      <c r="AG6881" s="24"/>
      <c r="AH6881" s="24"/>
      <c r="AI6881" s="24"/>
      <c r="AJ6881" s="24"/>
      <c r="AK6881" s="24"/>
    </row>
    <row r="6882" spans="1:37" s="2" customFormat="1">
      <c r="A6882" s="9"/>
      <c r="B6882" s="8"/>
      <c r="C6882" s="8"/>
      <c r="D6882" s="24"/>
      <c r="E6882" s="8"/>
      <c r="F6882" s="24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  <c r="AF6882" s="24"/>
      <c r="AG6882" s="24"/>
      <c r="AH6882" s="24"/>
      <c r="AI6882" s="24"/>
      <c r="AJ6882" s="24"/>
      <c r="AK6882" s="24"/>
    </row>
    <row r="6883" spans="1:37" s="2" customFormat="1">
      <c r="A6883" s="9"/>
      <c r="B6883" s="8"/>
      <c r="C6883" s="8"/>
      <c r="D6883" s="24"/>
      <c r="E6883" s="8"/>
      <c r="F6883" s="24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  <c r="AF6883" s="24"/>
      <c r="AG6883" s="24"/>
      <c r="AH6883" s="24"/>
      <c r="AI6883" s="24"/>
      <c r="AJ6883" s="24"/>
      <c r="AK6883" s="24"/>
    </row>
    <row r="6884" spans="1:37" s="2" customFormat="1">
      <c r="A6884" s="9"/>
      <c r="B6884" s="8"/>
      <c r="C6884" s="8"/>
      <c r="D6884" s="24"/>
      <c r="E6884" s="8"/>
      <c r="F6884" s="24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  <c r="AF6884" s="24"/>
      <c r="AG6884" s="24"/>
      <c r="AH6884" s="24"/>
      <c r="AI6884" s="24"/>
      <c r="AJ6884" s="24"/>
      <c r="AK6884" s="24"/>
    </row>
    <row r="6885" spans="1:37" s="2" customFormat="1">
      <c r="A6885" s="9"/>
      <c r="B6885" s="8"/>
      <c r="C6885" s="8"/>
      <c r="D6885" s="24"/>
      <c r="E6885" s="8"/>
      <c r="F6885" s="24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  <c r="AF6885" s="24"/>
      <c r="AG6885" s="24"/>
      <c r="AH6885" s="24"/>
      <c r="AI6885" s="24"/>
      <c r="AJ6885" s="24"/>
      <c r="AK6885" s="24"/>
    </row>
    <row r="6886" spans="1:37" s="2" customFormat="1">
      <c r="A6886" s="9"/>
      <c r="B6886" s="8"/>
      <c r="C6886" s="8"/>
      <c r="D6886" s="24"/>
      <c r="E6886" s="8"/>
      <c r="F6886" s="24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  <c r="AF6886" s="24"/>
      <c r="AG6886" s="24"/>
      <c r="AH6886" s="24"/>
      <c r="AI6886" s="24"/>
      <c r="AJ6886" s="24"/>
      <c r="AK6886" s="24"/>
    </row>
    <row r="6887" spans="1:37" s="2" customFormat="1">
      <c r="A6887" s="9"/>
      <c r="B6887" s="8"/>
      <c r="C6887" s="8"/>
      <c r="D6887" s="24"/>
      <c r="E6887" s="8"/>
      <c r="F6887" s="24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  <c r="AF6887" s="24"/>
      <c r="AG6887" s="24"/>
      <c r="AH6887" s="24"/>
      <c r="AI6887" s="24"/>
      <c r="AJ6887" s="24"/>
      <c r="AK6887" s="24"/>
    </row>
    <row r="6888" spans="1:37" s="2" customFormat="1">
      <c r="A6888" s="9"/>
      <c r="B6888" s="8"/>
      <c r="C6888" s="8"/>
      <c r="D6888" s="24"/>
      <c r="E6888" s="8"/>
      <c r="F6888" s="24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  <c r="AF6888" s="24"/>
      <c r="AG6888" s="24"/>
      <c r="AH6888" s="24"/>
      <c r="AI6888" s="24"/>
      <c r="AJ6888" s="24"/>
      <c r="AK6888" s="24"/>
    </row>
    <row r="6889" spans="1:37" s="2" customFormat="1">
      <c r="A6889" s="9"/>
      <c r="B6889" s="8"/>
      <c r="C6889" s="8"/>
      <c r="D6889" s="24"/>
      <c r="E6889" s="8"/>
      <c r="F6889" s="24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  <c r="AF6889" s="24"/>
      <c r="AG6889" s="24"/>
      <c r="AH6889" s="24"/>
      <c r="AI6889" s="24"/>
      <c r="AJ6889" s="24"/>
      <c r="AK6889" s="24"/>
    </row>
    <row r="6890" spans="1:37" s="2" customFormat="1">
      <c r="A6890" s="9"/>
      <c r="B6890" s="8"/>
      <c r="C6890" s="8"/>
      <c r="D6890" s="24"/>
      <c r="E6890" s="8"/>
      <c r="F6890" s="24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  <c r="AF6890" s="24"/>
      <c r="AG6890" s="24"/>
      <c r="AH6890" s="24"/>
      <c r="AI6890" s="24"/>
      <c r="AJ6890" s="24"/>
      <c r="AK6890" s="24"/>
    </row>
    <row r="6891" spans="1:37" s="2" customFormat="1">
      <c r="A6891" s="9"/>
      <c r="B6891" s="8"/>
      <c r="C6891" s="8"/>
      <c r="D6891" s="24"/>
      <c r="E6891" s="8"/>
      <c r="F6891" s="24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  <c r="AF6891" s="24"/>
      <c r="AG6891" s="24"/>
      <c r="AH6891" s="24"/>
      <c r="AI6891" s="24"/>
      <c r="AJ6891" s="24"/>
      <c r="AK6891" s="24"/>
    </row>
    <row r="6892" spans="1:37" s="2" customFormat="1">
      <c r="A6892" s="9"/>
      <c r="B6892" s="8"/>
      <c r="C6892" s="8"/>
      <c r="D6892" s="24"/>
      <c r="E6892" s="8"/>
      <c r="F6892" s="24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  <c r="AF6892" s="24"/>
      <c r="AG6892" s="24"/>
      <c r="AH6892" s="24"/>
      <c r="AI6892" s="24"/>
      <c r="AJ6892" s="24"/>
      <c r="AK6892" s="24"/>
    </row>
    <row r="6893" spans="1:37" s="2" customFormat="1">
      <c r="A6893" s="9"/>
      <c r="B6893" s="8"/>
      <c r="C6893" s="8"/>
      <c r="D6893" s="24"/>
      <c r="E6893" s="8"/>
      <c r="F6893" s="24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  <c r="AF6893" s="24"/>
      <c r="AG6893" s="24"/>
      <c r="AH6893" s="24"/>
      <c r="AI6893" s="24"/>
      <c r="AJ6893" s="24"/>
      <c r="AK6893" s="24"/>
    </row>
    <row r="6894" spans="1:37" s="2" customFormat="1">
      <c r="A6894" s="9"/>
      <c r="B6894" s="8"/>
      <c r="C6894" s="8"/>
      <c r="D6894" s="24"/>
      <c r="E6894" s="8"/>
      <c r="F6894" s="24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  <c r="AF6894" s="24"/>
      <c r="AG6894" s="24"/>
      <c r="AH6894" s="24"/>
      <c r="AI6894" s="24"/>
      <c r="AJ6894" s="24"/>
      <c r="AK6894" s="24"/>
    </row>
    <row r="6895" spans="1:37" s="2" customFormat="1">
      <c r="A6895" s="9"/>
      <c r="B6895" s="8"/>
      <c r="C6895" s="8"/>
      <c r="D6895" s="24"/>
      <c r="E6895" s="8"/>
      <c r="F6895" s="24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  <c r="AF6895" s="24"/>
      <c r="AG6895" s="24"/>
      <c r="AH6895" s="24"/>
      <c r="AI6895" s="24"/>
      <c r="AJ6895" s="24"/>
      <c r="AK6895" s="24"/>
    </row>
    <row r="6896" spans="1:37" s="2" customFormat="1">
      <c r="A6896" s="9"/>
      <c r="B6896" s="8"/>
      <c r="C6896" s="8"/>
      <c r="D6896" s="24"/>
      <c r="E6896" s="8"/>
      <c r="F6896" s="24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  <c r="AF6896" s="24"/>
      <c r="AG6896" s="24"/>
      <c r="AH6896" s="24"/>
      <c r="AI6896" s="24"/>
      <c r="AJ6896" s="24"/>
      <c r="AK6896" s="24"/>
    </row>
    <row r="6897" spans="1:37" s="2" customFormat="1">
      <c r="A6897" s="9"/>
      <c r="B6897" s="8"/>
      <c r="C6897" s="8"/>
      <c r="D6897" s="24"/>
      <c r="E6897" s="8"/>
      <c r="F6897" s="24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  <c r="AF6897" s="24"/>
      <c r="AG6897" s="24"/>
      <c r="AH6897" s="24"/>
      <c r="AI6897" s="24"/>
      <c r="AJ6897" s="24"/>
      <c r="AK6897" s="24"/>
    </row>
    <row r="6898" spans="1:37" s="2" customFormat="1">
      <c r="A6898" s="9"/>
      <c r="B6898" s="8"/>
      <c r="C6898" s="8"/>
      <c r="D6898" s="24"/>
      <c r="E6898" s="8"/>
      <c r="F6898" s="24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  <c r="AF6898" s="24"/>
      <c r="AG6898" s="24"/>
      <c r="AH6898" s="24"/>
      <c r="AI6898" s="24"/>
      <c r="AJ6898" s="24"/>
      <c r="AK6898" s="24"/>
    </row>
    <row r="6899" spans="1:37" s="2" customFormat="1">
      <c r="A6899" s="9"/>
      <c r="B6899" s="8"/>
      <c r="C6899" s="8"/>
      <c r="D6899" s="24"/>
      <c r="E6899" s="8"/>
      <c r="F6899" s="24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  <c r="AF6899" s="24"/>
      <c r="AG6899" s="24"/>
      <c r="AH6899" s="24"/>
      <c r="AI6899" s="24"/>
      <c r="AJ6899" s="24"/>
      <c r="AK6899" s="24"/>
    </row>
    <row r="6900" spans="1:37" s="2" customFormat="1">
      <c r="A6900" s="9"/>
      <c r="B6900" s="8"/>
      <c r="C6900" s="8"/>
      <c r="D6900" s="24"/>
      <c r="E6900" s="8"/>
      <c r="F6900" s="24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  <c r="AF6900" s="24"/>
      <c r="AG6900" s="24"/>
      <c r="AH6900" s="24"/>
      <c r="AI6900" s="24"/>
      <c r="AJ6900" s="24"/>
      <c r="AK6900" s="24"/>
    </row>
    <row r="6901" spans="1:37" s="2" customFormat="1">
      <c r="A6901" s="9"/>
      <c r="B6901" s="8"/>
      <c r="C6901" s="8"/>
      <c r="D6901" s="24"/>
      <c r="E6901" s="8"/>
      <c r="F6901" s="24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  <c r="AF6901" s="24"/>
      <c r="AG6901" s="24"/>
      <c r="AH6901" s="24"/>
      <c r="AI6901" s="24"/>
      <c r="AJ6901" s="24"/>
      <c r="AK6901" s="24"/>
    </row>
    <row r="6902" spans="1:37" s="2" customFormat="1">
      <c r="A6902" s="9"/>
      <c r="B6902" s="8"/>
      <c r="C6902" s="8"/>
      <c r="D6902" s="24"/>
      <c r="E6902" s="8"/>
      <c r="F6902" s="24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  <c r="AF6902" s="24"/>
      <c r="AG6902" s="24"/>
      <c r="AH6902" s="24"/>
      <c r="AI6902" s="24"/>
      <c r="AJ6902" s="24"/>
      <c r="AK6902" s="24"/>
    </row>
    <row r="6903" spans="1:37" s="2" customFormat="1">
      <c r="A6903" s="9"/>
      <c r="B6903" s="8"/>
      <c r="C6903" s="8"/>
      <c r="D6903" s="24"/>
      <c r="E6903" s="8"/>
      <c r="F6903" s="24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  <c r="AF6903" s="24"/>
      <c r="AG6903" s="24"/>
      <c r="AH6903" s="24"/>
      <c r="AI6903" s="24"/>
      <c r="AJ6903" s="24"/>
      <c r="AK6903" s="24"/>
    </row>
    <row r="6904" spans="1:37" s="2" customFormat="1">
      <c r="A6904" s="9"/>
      <c r="B6904" s="8"/>
      <c r="C6904" s="8"/>
      <c r="D6904" s="24"/>
      <c r="E6904" s="8"/>
      <c r="F6904" s="24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  <c r="AF6904" s="24"/>
      <c r="AG6904" s="24"/>
      <c r="AH6904" s="24"/>
      <c r="AI6904" s="24"/>
      <c r="AJ6904" s="24"/>
      <c r="AK6904" s="24"/>
    </row>
    <row r="6905" spans="1:37" s="2" customFormat="1">
      <c r="A6905" s="9"/>
      <c r="B6905" s="8"/>
      <c r="C6905" s="8"/>
      <c r="D6905" s="24"/>
      <c r="E6905" s="8"/>
      <c r="F6905" s="24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  <c r="AF6905" s="24"/>
      <c r="AG6905" s="24"/>
      <c r="AH6905" s="24"/>
      <c r="AI6905" s="24"/>
      <c r="AJ6905" s="24"/>
      <c r="AK6905" s="24"/>
    </row>
    <row r="6906" spans="1:37" s="2" customFormat="1">
      <c r="A6906" s="9"/>
      <c r="B6906" s="8"/>
      <c r="C6906" s="8"/>
      <c r="D6906" s="24"/>
      <c r="E6906" s="8"/>
      <c r="F6906" s="24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  <c r="AF6906" s="24"/>
      <c r="AG6906" s="24"/>
      <c r="AH6906" s="24"/>
      <c r="AI6906" s="24"/>
      <c r="AJ6906" s="24"/>
      <c r="AK6906" s="24"/>
    </row>
    <row r="6907" spans="1:37" s="2" customFormat="1">
      <c r="A6907" s="9"/>
      <c r="B6907" s="8"/>
      <c r="C6907" s="8"/>
      <c r="D6907" s="24"/>
      <c r="E6907" s="8"/>
      <c r="F6907" s="24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  <c r="AF6907" s="24"/>
      <c r="AG6907" s="24"/>
      <c r="AH6907" s="24"/>
      <c r="AI6907" s="24"/>
      <c r="AJ6907" s="24"/>
      <c r="AK6907" s="24"/>
    </row>
    <row r="6908" spans="1:37" s="2" customFormat="1">
      <c r="A6908" s="9"/>
      <c r="B6908" s="8"/>
      <c r="C6908" s="8"/>
      <c r="D6908" s="24"/>
      <c r="E6908" s="8"/>
      <c r="F6908" s="24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  <c r="AF6908" s="24"/>
      <c r="AG6908" s="24"/>
      <c r="AH6908" s="24"/>
      <c r="AI6908" s="24"/>
      <c r="AJ6908" s="24"/>
      <c r="AK6908" s="24"/>
    </row>
    <row r="6909" spans="1:37" s="2" customFormat="1">
      <c r="A6909" s="9"/>
      <c r="B6909" s="8"/>
      <c r="C6909" s="8"/>
      <c r="D6909" s="24"/>
      <c r="E6909" s="8"/>
      <c r="F6909" s="24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  <c r="AF6909" s="24"/>
      <c r="AG6909" s="24"/>
      <c r="AH6909" s="24"/>
      <c r="AI6909" s="24"/>
      <c r="AJ6909" s="24"/>
      <c r="AK6909" s="24"/>
    </row>
    <row r="6910" spans="1:37" s="2" customFormat="1">
      <c r="A6910" s="9"/>
      <c r="B6910" s="8"/>
      <c r="C6910" s="8"/>
      <c r="D6910" s="24"/>
      <c r="E6910" s="8"/>
      <c r="F6910" s="24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  <c r="AF6910" s="24"/>
      <c r="AG6910" s="24"/>
      <c r="AH6910" s="24"/>
      <c r="AI6910" s="24"/>
      <c r="AJ6910" s="24"/>
      <c r="AK6910" s="24"/>
    </row>
    <row r="6911" spans="1:37" s="2" customFormat="1">
      <c r="A6911" s="9"/>
      <c r="B6911" s="8"/>
      <c r="C6911" s="8"/>
      <c r="D6911" s="24"/>
      <c r="E6911" s="8"/>
      <c r="F6911" s="24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  <c r="AF6911" s="24"/>
      <c r="AG6911" s="24"/>
      <c r="AH6911" s="24"/>
      <c r="AI6911" s="24"/>
      <c r="AJ6911" s="24"/>
      <c r="AK6911" s="24"/>
    </row>
    <row r="6912" spans="1:37" s="2" customFormat="1">
      <c r="A6912" s="9"/>
      <c r="B6912" s="8"/>
      <c r="C6912" s="8"/>
      <c r="D6912" s="24"/>
      <c r="E6912" s="8"/>
      <c r="F6912" s="24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  <c r="AF6912" s="24"/>
      <c r="AG6912" s="24"/>
      <c r="AH6912" s="24"/>
      <c r="AI6912" s="24"/>
      <c r="AJ6912" s="24"/>
      <c r="AK6912" s="24"/>
    </row>
    <row r="6913" spans="1:37" s="2" customFormat="1">
      <c r="A6913" s="9"/>
      <c r="B6913" s="8"/>
      <c r="C6913" s="8"/>
      <c r="D6913" s="24"/>
      <c r="E6913" s="8"/>
      <c r="F6913" s="24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  <c r="AF6913" s="24"/>
      <c r="AG6913" s="24"/>
      <c r="AH6913" s="24"/>
      <c r="AI6913" s="24"/>
      <c r="AJ6913" s="24"/>
      <c r="AK6913" s="24"/>
    </row>
    <row r="6914" spans="1:37" s="2" customFormat="1">
      <c r="A6914" s="9"/>
      <c r="B6914" s="8"/>
      <c r="C6914" s="8"/>
      <c r="D6914" s="24"/>
      <c r="E6914" s="8"/>
      <c r="F6914" s="24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24"/>
      <c r="T6914" s="24"/>
      <c r="U6914" s="24"/>
      <c r="V6914" s="24"/>
      <c r="W6914" s="24"/>
      <c r="X6914" s="24"/>
      <c r="Y6914" s="24"/>
      <c r="Z6914" s="24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</row>
    <row r="6915" spans="1:37" s="2" customFormat="1">
      <c r="A6915" s="9"/>
      <c r="B6915" s="8"/>
      <c r="C6915" s="8"/>
      <c r="D6915" s="24"/>
      <c r="E6915" s="8"/>
      <c r="F6915" s="24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24"/>
      <c r="T6915" s="24"/>
      <c r="U6915" s="24"/>
      <c r="V6915" s="24"/>
      <c r="W6915" s="24"/>
      <c r="X6915" s="24"/>
      <c r="Y6915" s="24"/>
      <c r="Z6915" s="24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</row>
    <row r="6916" spans="1:37" s="2" customFormat="1">
      <c r="A6916" s="9"/>
      <c r="B6916" s="8"/>
      <c r="C6916" s="8"/>
      <c r="D6916" s="24"/>
      <c r="E6916" s="8"/>
      <c r="F6916" s="24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24"/>
      <c r="T6916" s="24"/>
      <c r="U6916" s="24"/>
      <c r="V6916" s="24"/>
      <c r="W6916" s="24"/>
      <c r="X6916" s="24"/>
      <c r="Y6916" s="24"/>
      <c r="Z6916" s="24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</row>
    <row r="6917" spans="1:37" s="2" customFormat="1">
      <c r="A6917" s="4"/>
      <c r="B6917" s="8"/>
      <c r="C6917" s="8"/>
      <c r="D6917" s="24"/>
      <c r="E6917" s="8"/>
      <c r="F6917" s="24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24"/>
      <c r="T6917" s="24"/>
      <c r="U6917" s="24"/>
      <c r="V6917" s="24"/>
      <c r="W6917" s="24"/>
      <c r="X6917" s="24"/>
      <c r="Y6917" s="24"/>
      <c r="Z6917" s="24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</row>
    <row r="6918" spans="1:37" s="2" customFormat="1">
      <c r="A6918" s="4"/>
      <c r="B6918" s="8"/>
      <c r="C6918" s="8"/>
      <c r="D6918" s="24"/>
      <c r="E6918" s="8"/>
      <c r="F6918" s="24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24"/>
      <c r="T6918" s="24"/>
      <c r="U6918" s="24"/>
      <c r="V6918" s="24"/>
      <c r="W6918" s="24"/>
      <c r="X6918" s="24"/>
      <c r="Y6918" s="24"/>
      <c r="Z6918" s="24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</row>
    <row r="6919" spans="1:37" s="2" customFormat="1">
      <c r="A6919" s="4"/>
      <c r="B6919" s="12"/>
      <c r="C6919" s="12"/>
      <c r="D6919" s="25"/>
      <c r="E6919" s="12"/>
      <c r="F6919" s="25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</row>
    <row r="6920" spans="1:37" s="2" customFormat="1">
      <c r="A6920" s="4"/>
      <c r="B6920" s="12"/>
      <c r="C6920" s="12"/>
      <c r="D6920" s="25"/>
      <c r="E6920" s="12"/>
      <c r="F6920" s="25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</row>
    <row r="6921" spans="1:37" s="2" customFormat="1">
      <c r="A6921" s="4"/>
      <c r="B6921" s="12"/>
      <c r="C6921" s="12"/>
      <c r="D6921" s="25"/>
      <c r="E6921" s="12"/>
      <c r="F6921" s="25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</row>
    <row r="6922" spans="1:37" s="2" customFormat="1">
      <c r="A6922" s="4"/>
      <c r="B6922" s="12"/>
      <c r="C6922" s="12"/>
      <c r="D6922" s="25"/>
      <c r="E6922" s="12"/>
      <c r="F6922" s="25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</row>
    <row r="6923" spans="1:37" s="2" customFormat="1">
      <c r="A6923" s="4"/>
      <c r="B6923" s="12"/>
      <c r="C6923" s="12"/>
      <c r="D6923" s="25"/>
      <c r="E6923" s="12"/>
      <c r="F6923" s="25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</row>
    <row r="6924" spans="1:37" s="2" customFormat="1">
      <c r="A6924" s="4"/>
      <c r="B6924" s="12"/>
      <c r="C6924" s="12"/>
      <c r="D6924" s="25"/>
      <c r="E6924" s="12"/>
      <c r="F6924" s="25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</row>
    <row r="6925" spans="1:37" s="2" customFormat="1">
      <c r="A6925" s="4"/>
      <c r="B6925" s="12"/>
      <c r="C6925" s="12"/>
      <c r="D6925" s="25"/>
      <c r="E6925" s="12"/>
      <c r="F6925" s="25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</row>
    <row r="6926" spans="1:37" s="2" customFormat="1">
      <c r="A6926" s="4"/>
      <c r="B6926" s="12"/>
      <c r="C6926" s="12"/>
      <c r="D6926" s="25"/>
      <c r="E6926" s="12"/>
      <c r="F6926" s="25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</row>
    <row r="6927" spans="1:37" s="2" customFormat="1">
      <c r="A6927" s="4"/>
      <c r="B6927" s="12"/>
      <c r="C6927" s="12"/>
      <c r="D6927" s="25"/>
      <c r="E6927" s="12"/>
      <c r="F6927" s="25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</row>
    <row r="6928" spans="1:37" s="2" customFormat="1">
      <c r="A6928" s="4"/>
      <c r="B6928" s="12"/>
      <c r="C6928" s="12"/>
      <c r="D6928" s="25"/>
      <c r="E6928" s="12"/>
      <c r="F6928" s="25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</row>
    <row r="6929" spans="1:37" s="2" customFormat="1">
      <c r="A6929" s="4"/>
      <c r="B6929" s="12"/>
      <c r="C6929" s="12"/>
      <c r="D6929" s="25"/>
      <c r="E6929" s="12"/>
      <c r="F6929" s="25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</row>
    <row r="6930" spans="1:37" s="2" customFormat="1">
      <c r="A6930" s="4"/>
      <c r="B6930" s="12"/>
      <c r="C6930" s="12"/>
      <c r="D6930" s="25"/>
      <c r="E6930" s="12"/>
      <c r="F6930" s="25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</row>
    <row r="6931" spans="1:37" s="2" customFormat="1">
      <c r="A6931" s="4"/>
      <c r="B6931" s="12"/>
      <c r="C6931" s="12"/>
      <c r="D6931" s="25"/>
      <c r="E6931" s="12"/>
      <c r="F6931" s="25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</row>
    <row r="6932" spans="1:37" s="2" customFormat="1">
      <c r="A6932" s="4"/>
      <c r="B6932" s="12"/>
      <c r="C6932" s="12"/>
      <c r="D6932" s="25"/>
      <c r="E6932" s="12"/>
      <c r="F6932" s="25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</row>
    <row r="6933" spans="1:37" s="2" customFormat="1">
      <c r="A6933" s="4"/>
      <c r="B6933" s="12"/>
      <c r="C6933" s="12"/>
      <c r="D6933" s="25"/>
      <c r="E6933" s="12"/>
      <c r="F6933" s="25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</row>
    <row r="6934" spans="1:37" s="2" customFormat="1">
      <c r="A6934" s="4"/>
      <c r="B6934" s="12"/>
      <c r="C6934" s="12"/>
      <c r="D6934" s="25"/>
      <c r="E6934" s="12"/>
      <c r="F6934" s="25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</row>
    <row r="6935" spans="1:37" s="2" customFormat="1">
      <c r="A6935" s="4"/>
      <c r="B6935" s="12"/>
      <c r="C6935" s="12"/>
      <c r="D6935" s="25"/>
      <c r="E6935" s="12"/>
      <c r="F6935" s="25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</row>
    <row r="6936" spans="1:37" s="2" customFormat="1">
      <c r="A6936" s="4"/>
      <c r="B6936" s="12"/>
      <c r="C6936" s="12"/>
      <c r="D6936" s="25"/>
      <c r="E6936" s="12"/>
      <c r="F6936" s="25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</row>
    <row r="6937" spans="1:37" s="2" customFormat="1">
      <c r="A6937" s="4"/>
      <c r="B6937" s="12"/>
      <c r="C6937" s="12"/>
      <c r="D6937" s="25"/>
      <c r="E6937" s="12"/>
      <c r="F6937" s="25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</row>
    <row r="6938" spans="1:37" s="2" customFormat="1">
      <c r="A6938" s="4"/>
      <c r="B6938" s="12"/>
      <c r="C6938" s="12"/>
      <c r="D6938" s="25"/>
      <c r="E6938" s="12"/>
      <c r="F6938" s="25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</row>
    <row r="6939" spans="1:37" s="2" customFormat="1">
      <c r="A6939" s="4"/>
      <c r="B6939" s="12"/>
      <c r="C6939" s="12"/>
      <c r="D6939" s="25"/>
      <c r="E6939" s="12"/>
      <c r="F6939" s="25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</row>
    <row r="6940" spans="1:37" s="2" customFormat="1">
      <c r="A6940" s="4"/>
      <c r="B6940" s="12"/>
      <c r="C6940" s="12"/>
      <c r="D6940" s="25"/>
      <c r="E6940" s="12"/>
      <c r="F6940" s="25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</row>
    <row r="6941" spans="1:37" s="2" customFormat="1">
      <c r="A6941" s="4"/>
      <c r="B6941" s="12"/>
      <c r="C6941" s="12"/>
      <c r="D6941" s="25"/>
      <c r="E6941" s="12"/>
      <c r="F6941" s="25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</row>
    <row r="6942" spans="1:37" s="2" customFormat="1">
      <c r="A6942" s="4"/>
      <c r="B6942" s="12"/>
      <c r="C6942" s="12"/>
      <c r="D6942" s="25"/>
      <c r="E6942" s="12"/>
      <c r="F6942" s="25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</row>
    <row r="6943" spans="1:37" s="2" customFormat="1">
      <c r="A6943" s="4"/>
      <c r="B6943" s="12"/>
      <c r="C6943" s="12"/>
      <c r="D6943" s="25"/>
      <c r="E6943" s="12"/>
      <c r="F6943" s="25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</row>
    <row r="6944" spans="1:37" s="2" customFormat="1">
      <c r="A6944" s="4"/>
      <c r="B6944" s="12"/>
      <c r="C6944" s="12"/>
      <c r="D6944" s="25"/>
      <c r="E6944" s="12"/>
      <c r="F6944" s="25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</row>
    <row r="6945" spans="1:37" s="2" customFormat="1">
      <c r="A6945" s="4"/>
      <c r="B6945" s="8"/>
      <c r="C6945" s="8"/>
      <c r="D6945" s="24"/>
      <c r="E6945" s="8"/>
      <c r="F6945" s="24"/>
      <c r="G6945" s="8"/>
      <c r="H6945" s="8"/>
      <c r="I6945" s="8"/>
      <c r="J6945" s="8"/>
      <c r="K6945" s="8"/>
      <c r="L6945" s="12"/>
      <c r="M6945" s="8"/>
      <c r="N6945" s="12"/>
      <c r="O6945" s="12"/>
      <c r="P6945" s="12"/>
      <c r="Q6945" s="12"/>
      <c r="R6945" s="12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</row>
    <row r="6946" spans="1:37" s="2" customFormat="1">
      <c r="A6946" s="4"/>
      <c r="B6946" s="8"/>
      <c r="C6946" s="8"/>
      <c r="D6946" s="24"/>
      <c r="E6946" s="8"/>
      <c r="F6946" s="24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24"/>
      <c r="T6946" s="24"/>
      <c r="U6946" s="24"/>
      <c r="V6946" s="24"/>
      <c r="W6946" s="24"/>
      <c r="X6946" s="24"/>
      <c r="Y6946" s="24"/>
      <c r="Z6946" s="24"/>
      <c r="AA6946" s="25"/>
      <c r="AB6946" s="25"/>
      <c r="AC6946" s="25"/>
      <c r="AD6946" s="25"/>
      <c r="AE6946" s="24"/>
      <c r="AF6946" s="25"/>
      <c r="AG6946" s="25"/>
      <c r="AH6946" s="25"/>
      <c r="AI6946" s="25"/>
      <c r="AJ6946" s="25"/>
      <c r="AK6946" s="25"/>
    </row>
    <row r="6947" spans="1:37" s="2" customFormat="1">
      <c r="A6947" s="4"/>
      <c r="B6947" s="8"/>
      <c r="C6947" s="8"/>
      <c r="D6947" s="24"/>
      <c r="E6947" s="8"/>
      <c r="F6947" s="24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  <c r="AF6947" s="24"/>
      <c r="AG6947" s="24"/>
      <c r="AH6947" s="24"/>
      <c r="AI6947" s="24"/>
      <c r="AJ6947" s="24"/>
      <c r="AK6947" s="24"/>
    </row>
    <row r="6948" spans="1:37" s="2" customFormat="1">
      <c r="A6948" s="4"/>
      <c r="B6948" s="8"/>
      <c r="C6948" s="8"/>
      <c r="D6948" s="24"/>
      <c r="E6948" s="8"/>
      <c r="F6948" s="24"/>
      <c r="G6948" s="8"/>
      <c r="H6948" s="12"/>
      <c r="I6948" s="8"/>
      <c r="J6948" s="8"/>
      <c r="K6948" s="8"/>
      <c r="L6948" s="12"/>
      <c r="M6948" s="8"/>
      <c r="N6948" s="8"/>
      <c r="O6948" s="8"/>
      <c r="P6948" s="8"/>
      <c r="Q6948" s="8"/>
      <c r="R6948" s="8"/>
      <c r="S6948" s="24"/>
      <c r="T6948" s="24"/>
      <c r="U6948" s="25"/>
      <c r="V6948" s="24"/>
      <c r="W6948" s="24"/>
      <c r="X6948" s="24"/>
      <c r="Y6948" s="24"/>
      <c r="Z6948" s="24"/>
      <c r="AA6948" s="25"/>
      <c r="AB6948" s="24"/>
      <c r="AC6948" s="25"/>
      <c r="AD6948" s="25"/>
      <c r="AE6948" s="25"/>
      <c r="AF6948" s="25"/>
      <c r="AG6948" s="25"/>
      <c r="AH6948" s="25"/>
      <c r="AI6948" s="25"/>
      <c r="AJ6948" s="25"/>
      <c r="AK6948" s="25"/>
    </row>
    <row r="6949" spans="1:37" s="2" customFormat="1">
      <c r="A6949" s="4"/>
      <c r="B6949" s="12"/>
      <c r="C6949" s="12"/>
      <c r="D6949" s="24"/>
      <c r="E6949" s="12"/>
      <c r="F6949" s="25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25"/>
      <c r="T6949" s="25"/>
      <c r="U6949" s="24"/>
      <c r="V6949" s="25"/>
      <c r="W6949" s="25"/>
      <c r="X6949" s="24"/>
      <c r="Y6949" s="24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</row>
    <row r="6950" spans="1:37" s="2" customFormat="1">
      <c r="A6950" s="4"/>
      <c r="B6950" s="12"/>
      <c r="C6950" s="8"/>
      <c r="D6950" s="25"/>
      <c r="E6950" s="8"/>
      <c r="F6950" s="24"/>
      <c r="G6950" s="12"/>
      <c r="H6950" s="8"/>
      <c r="I6950" s="12"/>
      <c r="J6950" s="12"/>
      <c r="K6950" s="8"/>
      <c r="L6950" s="12"/>
      <c r="M6950" s="12"/>
      <c r="N6950" s="8"/>
      <c r="O6950" s="12"/>
      <c r="P6950" s="8"/>
      <c r="Q6950" s="8"/>
      <c r="R6950" s="12"/>
      <c r="S6950" s="25"/>
      <c r="T6950" s="24"/>
      <c r="U6950" s="25"/>
      <c r="V6950" s="25"/>
      <c r="W6950" s="24"/>
      <c r="X6950" s="24"/>
      <c r="Y6950" s="24"/>
      <c r="Z6950" s="25"/>
      <c r="AA6950" s="25"/>
      <c r="AB6950" s="24"/>
      <c r="AC6950" s="25"/>
      <c r="AD6950" s="25"/>
      <c r="AE6950" s="25"/>
      <c r="AF6950" s="25"/>
      <c r="AG6950" s="25"/>
      <c r="AH6950" s="25"/>
      <c r="AI6950" s="25"/>
      <c r="AJ6950" s="25"/>
      <c r="AK6950" s="25"/>
    </row>
    <row r="6951" spans="1:37" s="2" customFormat="1">
      <c r="A6951" s="4"/>
      <c r="B6951" s="8"/>
      <c r="C6951" s="12"/>
      <c r="D6951" s="24"/>
      <c r="E6951" s="8"/>
      <c r="F6951" s="24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  <c r="AF6951" s="25"/>
      <c r="AG6951" s="25"/>
      <c r="AH6951" s="25"/>
      <c r="AI6951" s="25"/>
      <c r="AJ6951" s="25"/>
      <c r="AK6951" s="25"/>
    </row>
    <row r="6952" spans="1:37" s="2" customFormat="1">
      <c r="A6952" s="4"/>
      <c r="B6952" s="8"/>
      <c r="C6952" s="8"/>
      <c r="D6952" s="24"/>
      <c r="E6952" s="8"/>
      <c r="F6952" s="24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24"/>
      <c r="T6952" s="24"/>
      <c r="U6952" s="24"/>
      <c r="V6952" s="24"/>
      <c r="W6952" s="24"/>
      <c r="X6952" s="24"/>
      <c r="Y6952" s="24"/>
      <c r="Z6952" s="24"/>
      <c r="AA6952" s="25"/>
      <c r="AB6952" s="24"/>
      <c r="AC6952" s="25"/>
      <c r="AD6952" s="25"/>
      <c r="AE6952" s="25"/>
      <c r="AF6952" s="25"/>
      <c r="AG6952" s="25"/>
      <c r="AH6952" s="25"/>
      <c r="AI6952" s="25"/>
      <c r="AJ6952" s="25"/>
      <c r="AK6952" s="25"/>
    </row>
    <row r="6953" spans="1:37" s="2" customFormat="1">
      <c r="A6953" s="4"/>
      <c r="B6953" s="8"/>
      <c r="C6953" s="8"/>
      <c r="D6953" s="24"/>
      <c r="E6953" s="8"/>
      <c r="F6953" s="24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  <c r="AF6953" s="24"/>
      <c r="AG6953" s="24"/>
      <c r="AH6953" s="24"/>
      <c r="AI6953" s="24"/>
      <c r="AJ6953" s="24"/>
      <c r="AK6953" s="24"/>
    </row>
    <row r="6954" spans="1:37" s="2" customFormat="1">
      <c r="A6954" s="9"/>
      <c r="B6954" s="8"/>
      <c r="C6954" s="8"/>
      <c r="D6954" s="24"/>
      <c r="E6954" s="8"/>
      <c r="F6954" s="24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  <c r="AF6954" s="24"/>
      <c r="AG6954" s="24"/>
      <c r="AH6954" s="24"/>
      <c r="AI6954" s="24"/>
      <c r="AJ6954" s="24"/>
      <c r="AK6954" s="24"/>
    </row>
    <row r="6955" spans="1:37" s="2" customFormat="1">
      <c r="A6955" s="9"/>
      <c r="B6955" s="8"/>
      <c r="C6955" s="8"/>
      <c r="D6955" s="24"/>
      <c r="E6955" s="8"/>
      <c r="F6955" s="24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  <c r="AF6955" s="24"/>
      <c r="AG6955" s="24"/>
      <c r="AH6955" s="24"/>
      <c r="AI6955" s="24"/>
      <c r="AJ6955" s="24"/>
      <c r="AK6955" s="24"/>
    </row>
    <row r="6956" spans="1:37" s="2" customFormat="1">
      <c r="A6956" s="9"/>
      <c r="B6956" s="8"/>
      <c r="C6956" s="8"/>
      <c r="D6956" s="24"/>
      <c r="E6956" s="8"/>
      <c r="F6956" s="24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  <c r="AF6956" s="24"/>
      <c r="AG6956" s="24"/>
      <c r="AH6956" s="24"/>
      <c r="AI6956" s="24"/>
      <c r="AJ6956" s="24"/>
      <c r="AK6956" s="24"/>
    </row>
    <row r="6957" spans="1:37" s="2" customFormat="1">
      <c r="A6957" s="9"/>
      <c r="B6957" s="8"/>
      <c r="C6957" s="8"/>
      <c r="D6957" s="24"/>
      <c r="E6957" s="8"/>
      <c r="F6957" s="24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  <c r="AF6957" s="24"/>
      <c r="AG6957" s="24"/>
      <c r="AH6957" s="24"/>
      <c r="AI6957" s="24"/>
      <c r="AJ6957" s="24"/>
      <c r="AK6957" s="24"/>
    </row>
    <row r="6958" spans="1:37" s="2" customFormat="1">
      <c r="A6958" s="9"/>
      <c r="B6958" s="8"/>
      <c r="C6958" s="8"/>
      <c r="D6958" s="24"/>
      <c r="E6958" s="8"/>
      <c r="F6958" s="24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  <c r="AF6958" s="24"/>
      <c r="AG6958" s="24"/>
      <c r="AH6958" s="24"/>
      <c r="AI6958" s="24"/>
      <c r="AJ6958" s="24"/>
      <c r="AK6958" s="24"/>
    </row>
    <row r="6959" spans="1:37" s="2" customFormat="1">
      <c r="A6959" s="9"/>
      <c r="B6959" s="8"/>
      <c r="C6959" s="8"/>
      <c r="D6959" s="24"/>
      <c r="E6959" s="8"/>
      <c r="F6959" s="24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  <c r="AF6959" s="24"/>
      <c r="AG6959" s="24"/>
      <c r="AH6959" s="24"/>
      <c r="AI6959" s="24"/>
      <c r="AJ6959" s="24"/>
      <c r="AK6959" s="24"/>
    </row>
    <row r="6960" spans="1:37" s="2" customFormat="1">
      <c r="A6960" s="9"/>
      <c r="B6960" s="8"/>
      <c r="C6960" s="8"/>
      <c r="D6960" s="24"/>
      <c r="E6960" s="8"/>
      <c r="F6960" s="24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  <c r="AF6960" s="24"/>
      <c r="AG6960" s="24"/>
      <c r="AH6960" s="24"/>
      <c r="AI6960" s="24"/>
      <c r="AJ6960" s="24"/>
      <c r="AK6960" s="24"/>
    </row>
    <row r="6961" spans="1:37" s="2" customFormat="1">
      <c r="A6961" s="9"/>
      <c r="B6961" s="8"/>
      <c r="C6961" s="8"/>
      <c r="D6961" s="24"/>
      <c r="E6961" s="8"/>
      <c r="F6961" s="24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  <c r="AF6961" s="24"/>
      <c r="AG6961" s="24"/>
      <c r="AH6961" s="24"/>
      <c r="AI6961" s="24"/>
      <c r="AJ6961" s="24"/>
      <c r="AK6961" s="24"/>
    </row>
    <row r="6962" spans="1:37" s="2" customFormat="1">
      <c r="A6962" s="9"/>
      <c r="B6962" s="8"/>
      <c r="C6962" s="8"/>
      <c r="D6962" s="24"/>
      <c r="E6962" s="8"/>
      <c r="F6962" s="24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  <c r="AF6962" s="24"/>
      <c r="AG6962" s="24"/>
      <c r="AH6962" s="24"/>
      <c r="AI6962" s="24"/>
      <c r="AJ6962" s="24"/>
      <c r="AK6962" s="24"/>
    </row>
    <row r="6963" spans="1:37" s="2" customFormat="1">
      <c r="A6963" s="9"/>
      <c r="B6963" s="8"/>
      <c r="C6963" s="8"/>
      <c r="D6963" s="24"/>
      <c r="E6963" s="8"/>
      <c r="F6963" s="24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  <c r="AF6963" s="24"/>
      <c r="AG6963" s="24"/>
      <c r="AH6963" s="24"/>
      <c r="AI6963" s="24"/>
      <c r="AJ6963" s="24"/>
      <c r="AK6963" s="24"/>
    </row>
    <row r="6964" spans="1:37" s="2" customFormat="1">
      <c r="A6964" s="9"/>
      <c r="B6964" s="8"/>
      <c r="C6964" s="8"/>
      <c r="D6964" s="24"/>
      <c r="E6964" s="8"/>
      <c r="F6964" s="24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  <c r="AF6964" s="24"/>
      <c r="AG6964" s="24"/>
      <c r="AH6964" s="24"/>
      <c r="AI6964" s="24"/>
      <c r="AJ6964" s="24"/>
      <c r="AK6964" s="24"/>
    </row>
    <row r="6965" spans="1:37" s="2" customFormat="1">
      <c r="A6965" s="9"/>
      <c r="B6965" s="8"/>
      <c r="C6965" s="8"/>
      <c r="D6965" s="24"/>
      <c r="E6965" s="8"/>
      <c r="F6965" s="24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  <c r="AF6965" s="24"/>
      <c r="AG6965" s="24"/>
      <c r="AH6965" s="24"/>
      <c r="AI6965" s="24"/>
      <c r="AJ6965" s="24"/>
      <c r="AK6965" s="24"/>
    </row>
    <row r="6966" spans="1:37" s="2" customFormat="1">
      <c r="A6966" s="9"/>
      <c r="B6966" s="8"/>
      <c r="C6966" s="8"/>
      <c r="D6966" s="24"/>
      <c r="E6966" s="8"/>
      <c r="F6966" s="24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  <c r="AF6966" s="24"/>
      <c r="AG6966" s="24"/>
      <c r="AH6966" s="24"/>
      <c r="AI6966" s="24"/>
      <c r="AJ6966" s="24"/>
      <c r="AK6966" s="24"/>
    </row>
    <row r="6967" spans="1:37" s="2" customFormat="1">
      <c r="A6967" s="9"/>
      <c r="B6967" s="8"/>
      <c r="C6967" s="8"/>
      <c r="D6967" s="24"/>
      <c r="E6967" s="8"/>
      <c r="F6967" s="24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  <c r="AF6967" s="24"/>
      <c r="AG6967" s="24"/>
      <c r="AH6967" s="24"/>
      <c r="AI6967" s="24"/>
      <c r="AJ6967" s="24"/>
      <c r="AK6967" s="24"/>
    </row>
    <row r="6968" spans="1:37" s="2" customFormat="1">
      <c r="A6968" s="9"/>
      <c r="B6968" s="8"/>
      <c r="C6968" s="8"/>
      <c r="D6968" s="24"/>
      <c r="E6968" s="8"/>
      <c r="F6968" s="24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  <c r="AF6968" s="24"/>
      <c r="AG6968" s="24"/>
      <c r="AH6968" s="24"/>
      <c r="AI6968" s="24"/>
      <c r="AJ6968" s="24"/>
      <c r="AK6968" s="24"/>
    </row>
    <row r="6969" spans="1:37" s="2" customFormat="1">
      <c r="A6969" s="9"/>
      <c r="B6969" s="8"/>
      <c r="C6969" s="8"/>
      <c r="D6969" s="24"/>
      <c r="E6969" s="8"/>
      <c r="F6969" s="24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  <c r="AF6969" s="24"/>
      <c r="AG6969" s="24"/>
      <c r="AH6969" s="24"/>
      <c r="AI6969" s="24"/>
      <c r="AJ6969" s="24"/>
      <c r="AK6969" s="24"/>
    </row>
    <row r="6970" spans="1:37" s="2" customFormat="1">
      <c r="A6970" s="9"/>
      <c r="B6970" s="8"/>
      <c r="C6970" s="8"/>
      <c r="D6970" s="24"/>
      <c r="E6970" s="8"/>
      <c r="F6970" s="24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  <c r="AF6970" s="24"/>
      <c r="AG6970" s="24"/>
      <c r="AH6970" s="24"/>
      <c r="AI6970" s="24"/>
      <c r="AJ6970" s="24"/>
      <c r="AK6970" s="24"/>
    </row>
    <row r="6971" spans="1:37" s="2" customFormat="1">
      <c r="A6971" s="9"/>
      <c r="B6971" s="8"/>
      <c r="C6971" s="8"/>
      <c r="D6971" s="24"/>
      <c r="E6971" s="8"/>
      <c r="F6971" s="24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  <c r="AF6971" s="24"/>
      <c r="AG6971" s="24"/>
      <c r="AH6971" s="24"/>
      <c r="AI6971" s="24"/>
      <c r="AJ6971" s="24"/>
      <c r="AK6971" s="24"/>
    </row>
    <row r="6972" spans="1:37" s="2" customFormat="1">
      <c r="A6972" s="9"/>
      <c r="B6972" s="8"/>
      <c r="C6972" s="8"/>
      <c r="D6972" s="24"/>
      <c r="E6972" s="8"/>
      <c r="F6972" s="24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  <c r="AF6972" s="24"/>
      <c r="AG6972" s="24"/>
      <c r="AH6972" s="24"/>
      <c r="AI6972" s="24"/>
      <c r="AJ6972" s="24"/>
      <c r="AK6972" s="24"/>
    </row>
    <row r="6973" spans="1:37" s="2" customFormat="1">
      <c r="A6973" s="9"/>
      <c r="B6973" s="8"/>
      <c r="C6973" s="8"/>
      <c r="D6973" s="24"/>
      <c r="E6973" s="8"/>
      <c r="F6973" s="24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  <c r="AF6973" s="24"/>
      <c r="AG6973" s="24"/>
      <c r="AH6973" s="24"/>
      <c r="AI6973" s="24"/>
      <c r="AJ6973" s="24"/>
      <c r="AK6973" s="24"/>
    </row>
    <row r="6974" spans="1:37" s="2" customFormat="1">
      <c r="A6974" s="9"/>
      <c r="B6974" s="8"/>
      <c r="C6974" s="8"/>
      <c r="D6974" s="24"/>
      <c r="E6974" s="8"/>
      <c r="F6974" s="24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  <c r="AF6974" s="24"/>
      <c r="AG6974" s="24"/>
      <c r="AH6974" s="24"/>
      <c r="AI6974" s="24"/>
      <c r="AJ6974" s="24"/>
      <c r="AK6974" s="24"/>
    </row>
    <row r="6975" spans="1:37" s="2" customFormat="1">
      <c r="A6975" s="9"/>
      <c r="B6975" s="8"/>
      <c r="C6975" s="8"/>
      <c r="D6975" s="24"/>
      <c r="E6975" s="8"/>
      <c r="F6975" s="24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  <c r="AF6975" s="24"/>
      <c r="AG6975" s="24"/>
      <c r="AH6975" s="24"/>
      <c r="AI6975" s="24"/>
      <c r="AJ6975" s="24"/>
      <c r="AK6975" s="24"/>
    </row>
    <row r="6976" spans="1:37" s="2" customFormat="1">
      <c r="A6976" s="9"/>
      <c r="B6976" s="8"/>
      <c r="C6976" s="8"/>
      <c r="D6976" s="24"/>
      <c r="E6976" s="8"/>
      <c r="F6976" s="24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  <c r="AF6976" s="24"/>
      <c r="AG6976" s="24"/>
      <c r="AH6976" s="24"/>
      <c r="AI6976" s="24"/>
      <c r="AJ6976" s="24"/>
      <c r="AK6976" s="24"/>
    </row>
    <row r="6977" spans="1:37" s="2" customFormat="1">
      <c r="A6977" s="9"/>
      <c r="B6977" s="8"/>
      <c r="C6977" s="8"/>
      <c r="D6977" s="24"/>
      <c r="E6977" s="8"/>
      <c r="F6977" s="24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  <c r="AF6977" s="24"/>
      <c r="AG6977" s="24"/>
      <c r="AH6977" s="24"/>
      <c r="AI6977" s="24"/>
      <c r="AJ6977" s="24"/>
      <c r="AK6977" s="24"/>
    </row>
    <row r="6978" spans="1:37" s="2" customFormat="1">
      <c r="A6978" s="9"/>
      <c r="B6978" s="8"/>
      <c r="C6978" s="8"/>
      <c r="D6978" s="24"/>
      <c r="E6978" s="8"/>
      <c r="F6978" s="24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  <c r="AF6978" s="24"/>
      <c r="AG6978" s="24"/>
      <c r="AH6978" s="24"/>
      <c r="AI6978" s="24"/>
      <c r="AJ6978" s="24"/>
      <c r="AK6978" s="24"/>
    </row>
    <row r="6979" spans="1:37" s="2" customFormat="1">
      <c r="A6979" s="9"/>
      <c r="B6979" s="8"/>
      <c r="C6979" s="8"/>
      <c r="D6979" s="24"/>
      <c r="E6979" s="8"/>
      <c r="F6979" s="24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  <c r="AF6979" s="24"/>
      <c r="AG6979" s="24"/>
      <c r="AH6979" s="24"/>
      <c r="AI6979" s="24"/>
      <c r="AJ6979" s="24"/>
      <c r="AK6979" s="24"/>
    </row>
    <row r="6980" spans="1:37" s="2" customFormat="1">
      <c r="A6980" s="9"/>
      <c r="B6980" s="8"/>
      <c r="C6980" s="8"/>
      <c r="D6980" s="24"/>
      <c r="E6980" s="8"/>
      <c r="F6980" s="24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  <c r="AF6980" s="24"/>
      <c r="AG6980" s="24"/>
      <c r="AH6980" s="24"/>
      <c r="AI6980" s="24"/>
      <c r="AJ6980" s="24"/>
      <c r="AK6980" s="24"/>
    </row>
    <row r="6981" spans="1:37" s="2" customFormat="1">
      <c r="A6981" s="9"/>
      <c r="B6981" s="8"/>
      <c r="C6981" s="8"/>
      <c r="D6981" s="24"/>
      <c r="E6981" s="8"/>
      <c r="F6981" s="24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  <c r="AF6981" s="24"/>
      <c r="AG6981" s="24"/>
      <c r="AH6981" s="24"/>
      <c r="AI6981" s="24"/>
      <c r="AJ6981" s="24"/>
      <c r="AK6981" s="24"/>
    </row>
    <row r="6982" spans="1:37" s="2" customFormat="1">
      <c r="A6982" s="9"/>
      <c r="B6982" s="8"/>
      <c r="C6982" s="8"/>
      <c r="D6982" s="24"/>
      <c r="E6982" s="8"/>
      <c r="F6982" s="24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  <c r="AF6982" s="24"/>
      <c r="AG6982" s="24"/>
      <c r="AH6982" s="24"/>
      <c r="AI6982" s="24"/>
      <c r="AJ6982" s="24"/>
      <c r="AK6982" s="24"/>
    </row>
    <row r="6983" spans="1:37" s="2" customFormat="1">
      <c r="A6983" s="9"/>
      <c r="B6983" s="8"/>
      <c r="C6983" s="8"/>
      <c r="D6983" s="24"/>
      <c r="E6983" s="8"/>
      <c r="F6983" s="24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  <c r="AF6983" s="24"/>
      <c r="AG6983" s="24"/>
      <c r="AH6983" s="24"/>
      <c r="AI6983" s="24"/>
      <c r="AJ6983" s="24"/>
      <c r="AK6983" s="24"/>
    </row>
    <row r="6984" spans="1:37" s="2" customFormat="1">
      <c r="A6984" s="9"/>
      <c r="B6984" s="8"/>
      <c r="C6984" s="8"/>
      <c r="D6984" s="24"/>
      <c r="E6984" s="8"/>
      <c r="F6984" s="24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  <c r="AF6984" s="24"/>
      <c r="AG6984" s="24"/>
      <c r="AH6984" s="24"/>
      <c r="AI6984" s="24"/>
      <c r="AJ6984" s="24"/>
      <c r="AK6984" s="24"/>
    </row>
    <row r="6985" spans="1:37" s="2" customFormat="1">
      <c r="A6985" s="9"/>
      <c r="B6985" s="8"/>
      <c r="C6985" s="8"/>
      <c r="D6985" s="24"/>
      <c r="E6985" s="8"/>
      <c r="F6985" s="24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  <c r="AF6985" s="24"/>
      <c r="AG6985" s="24"/>
      <c r="AH6985" s="24"/>
      <c r="AI6985" s="24"/>
      <c r="AJ6985" s="24"/>
      <c r="AK6985" s="24"/>
    </row>
    <row r="6986" spans="1:37" s="2" customFormat="1">
      <c r="A6986" s="9"/>
      <c r="B6986" s="8"/>
      <c r="C6986" s="8"/>
      <c r="D6986" s="24"/>
      <c r="E6986" s="8"/>
      <c r="F6986" s="24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  <c r="AF6986" s="24"/>
      <c r="AG6986" s="24"/>
      <c r="AH6986" s="24"/>
      <c r="AI6986" s="24"/>
      <c r="AJ6986" s="24"/>
      <c r="AK6986" s="24"/>
    </row>
    <row r="6987" spans="1:37" s="2" customFormat="1">
      <c r="A6987" s="9"/>
      <c r="B6987" s="8"/>
      <c r="C6987" s="8"/>
      <c r="D6987" s="24"/>
      <c r="E6987" s="8"/>
      <c r="F6987" s="24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  <c r="AF6987" s="24"/>
      <c r="AG6987" s="24"/>
      <c r="AH6987" s="24"/>
      <c r="AI6987" s="24"/>
      <c r="AJ6987" s="24"/>
      <c r="AK6987" s="24"/>
    </row>
    <row r="6988" spans="1:37" s="2" customFormat="1">
      <c r="A6988" s="9"/>
      <c r="B6988" s="8"/>
      <c r="C6988" s="8"/>
      <c r="D6988" s="24"/>
      <c r="E6988" s="8"/>
      <c r="F6988" s="24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  <c r="AF6988" s="24"/>
      <c r="AG6988" s="24"/>
      <c r="AH6988" s="24"/>
      <c r="AI6988" s="24"/>
      <c r="AJ6988" s="24"/>
      <c r="AK6988" s="24"/>
    </row>
    <row r="6989" spans="1:37" s="2" customFormat="1">
      <c r="A6989" s="9"/>
      <c r="B6989" s="8"/>
      <c r="C6989" s="8"/>
      <c r="D6989" s="24"/>
      <c r="E6989" s="8"/>
      <c r="F6989" s="24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  <c r="AF6989" s="24"/>
      <c r="AG6989" s="24"/>
      <c r="AH6989" s="24"/>
      <c r="AI6989" s="24"/>
      <c r="AJ6989" s="24"/>
      <c r="AK6989" s="24"/>
    </row>
    <row r="6990" spans="1:37" s="2" customFormat="1">
      <c r="A6990" s="9"/>
      <c r="B6990" s="8"/>
      <c r="C6990" s="8"/>
      <c r="D6990" s="24"/>
      <c r="E6990" s="8"/>
      <c r="F6990" s="24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  <c r="AF6990" s="24"/>
      <c r="AG6990" s="24"/>
      <c r="AH6990" s="24"/>
      <c r="AI6990" s="24"/>
      <c r="AJ6990" s="24"/>
      <c r="AK6990" s="24"/>
    </row>
    <row r="6991" spans="1:37" s="2" customFormat="1">
      <c r="A6991" s="9"/>
      <c r="B6991" s="8"/>
      <c r="C6991" s="8"/>
      <c r="D6991" s="24"/>
      <c r="E6991" s="8"/>
      <c r="F6991" s="24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  <c r="AF6991" s="24"/>
      <c r="AG6991" s="24"/>
      <c r="AH6991" s="24"/>
      <c r="AI6991" s="24"/>
      <c r="AJ6991" s="24"/>
      <c r="AK6991" s="24"/>
    </row>
    <row r="6992" spans="1:37" s="2" customFormat="1">
      <c r="A6992" s="9"/>
      <c r="B6992" s="8"/>
      <c r="C6992" s="8"/>
      <c r="D6992" s="24"/>
      <c r="E6992" s="8"/>
      <c r="F6992" s="24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  <c r="AF6992" s="24"/>
      <c r="AG6992" s="24"/>
      <c r="AH6992" s="24"/>
      <c r="AI6992" s="24"/>
      <c r="AJ6992" s="24"/>
      <c r="AK6992" s="24"/>
    </row>
    <row r="6993" spans="1:37" s="2" customFormat="1">
      <c r="A6993" s="9"/>
      <c r="B6993" s="8"/>
      <c r="C6993" s="8"/>
      <c r="D6993" s="24"/>
      <c r="E6993" s="8"/>
      <c r="F6993" s="24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  <c r="AF6993" s="24"/>
      <c r="AG6993" s="24"/>
      <c r="AH6993" s="24"/>
      <c r="AI6993" s="24"/>
      <c r="AJ6993" s="24"/>
      <c r="AK6993" s="24"/>
    </row>
    <row r="6994" spans="1:37" s="2" customFormat="1">
      <c r="A6994" s="9"/>
      <c r="B6994" s="8"/>
      <c r="C6994" s="8"/>
      <c r="D6994" s="24"/>
      <c r="E6994" s="8"/>
      <c r="F6994" s="24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  <c r="AF6994" s="24"/>
      <c r="AG6994" s="24"/>
      <c r="AH6994" s="24"/>
      <c r="AI6994" s="24"/>
      <c r="AJ6994" s="24"/>
      <c r="AK6994" s="24"/>
    </row>
    <row r="6995" spans="1:37" s="2" customFormat="1">
      <c r="A6995" s="9"/>
      <c r="B6995" s="8"/>
      <c r="C6995" s="8"/>
      <c r="D6995" s="24"/>
      <c r="E6995" s="8"/>
      <c r="F6995" s="24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  <c r="AF6995" s="24"/>
      <c r="AG6995" s="24"/>
      <c r="AH6995" s="24"/>
      <c r="AI6995" s="24"/>
      <c r="AJ6995" s="24"/>
      <c r="AK6995" s="24"/>
    </row>
    <row r="6996" spans="1:37" s="2" customFormat="1">
      <c r="A6996" s="9"/>
      <c r="B6996" s="8"/>
      <c r="C6996" s="8"/>
      <c r="D6996" s="24"/>
      <c r="E6996" s="8"/>
      <c r="F6996" s="24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  <c r="AF6996" s="24"/>
      <c r="AG6996" s="24"/>
      <c r="AH6996" s="24"/>
      <c r="AI6996" s="24"/>
      <c r="AJ6996" s="24"/>
      <c r="AK6996" s="24"/>
    </row>
    <row r="6997" spans="1:37" s="2" customFormat="1">
      <c r="A6997" s="9"/>
      <c r="B6997" s="8"/>
      <c r="C6997" s="8"/>
      <c r="D6997" s="24"/>
      <c r="E6997" s="8"/>
      <c r="F6997" s="24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  <c r="AF6997" s="24"/>
      <c r="AG6997" s="24"/>
      <c r="AH6997" s="24"/>
      <c r="AI6997" s="24"/>
      <c r="AJ6997" s="24"/>
      <c r="AK6997" s="24"/>
    </row>
    <row r="6998" spans="1:37" s="2" customFormat="1">
      <c r="A6998" s="9"/>
      <c r="B6998" s="8"/>
      <c r="C6998" s="8"/>
      <c r="D6998" s="24"/>
      <c r="E6998" s="8"/>
      <c r="F6998" s="24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  <c r="AF6998" s="24"/>
      <c r="AG6998" s="24"/>
      <c r="AH6998" s="24"/>
      <c r="AI6998" s="24"/>
      <c r="AJ6998" s="24"/>
      <c r="AK6998" s="24"/>
    </row>
    <row r="6999" spans="1:37" s="2" customFormat="1">
      <c r="A6999" s="9"/>
      <c r="B6999" s="8"/>
      <c r="C6999" s="8"/>
      <c r="D6999" s="24"/>
      <c r="E6999" s="8"/>
      <c r="F6999" s="24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  <c r="AF6999" s="24"/>
      <c r="AG6999" s="24"/>
      <c r="AH6999" s="24"/>
      <c r="AI6999" s="24"/>
      <c r="AJ6999" s="24"/>
      <c r="AK6999" s="24"/>
    </row>
    <row r="7000" spans="1:37" s="2" customFormat="1">
      <c r="A7000" s="9"/>
      <c r="B7000" s="8"/>
      <c r="C7000" s="8"/>
      <c r="D7000" s="24"/>
      <c r="E7000" s="8"/>
      <c r="F7000" s="24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  <c r="AF7000" s="24"/>
      <c r="AG7000" s="24"/>
      <c r="AH7000" s="24"/>
      <c r="AI7000" s="24"/>
      <c r="AJ7000" s="24"/>
      <c r="AK7000" s="24"/>
    </row>
    <row r="7001" spans="1:37" s="2" customFormat="1">
      <c r="A7001" s="9"/>
      <c r="B7001" s="8"/>
      <c r="C7001" s="8"/>
      <c r="D7001" s="24"/>
      <c r="E7001" s="8"/>
      <c r="F7001" s="24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  <c r="AF7001" s="24"/>
      <c r="AG7001" s="24"/>
      <c r="AH7001" s="24"/>
      <c r="AI7001" s="24"/>
      <c r="AJ7001" s="24"/>
      <c r="AK7001" s="24"/>
    </row>
    <row r="7002" spans="1:37" s="2" customFormat="1">
      <c r="A7002" s="9"/>
      <c r="B7002" s="8"/>
      <c r="C7002" s="8"/>
      <c r="D7002" s="24"/>
      <c r="E7002" s="8"/>
      <c r="F7002" s="24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  <c r="AF7002" s="24"/>
      <c r="AG7002" s="24"/>
      <c r="AH7002" s="24"/>
      <c r="AI7002" s="24"/>
      <c r="AJ7002" s="24"/>
      <c r="AK7002" s="24"/>
    </row>
    <row r="7003" spans="1:37" s="2" customFormat="1">
      <c r="A7003" s="9"/>
      <c r="B7003" s="8"/>
      <c r="C7003" s="8"/>
      <c r="D7003" s="24"/>
      <c r="E7003" s="8"/>
      <c r="F7003" s="24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  <c r="AF7003" s="24"/>
      <c r="AG7003" s="24"/>
      <c r="AH7003" s="24"/>
      <c r="AI7003" s="24"/>
      <c r="AJ7003" s="24"/>
      <c r="AK7003" s="24"/>
    </row>
    <row r="7004" spans="1:37" s="2" customFormat="1">
      <c r="A7004" s="9"/>
      <c r="B7004" s="8"/>
      <c r="C7004" s="8"/>
      <c r="D7004" s="24"/>
      <c r="E7004" s="8"/>
      <c r="F7004" s="24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  <c r="AF7004" s="24"/>
      <c r="AG7004" s="24"/>
      <c r="AH7004" s="24"/>
      <c r="AI7004" s="24"/>
      <c r="AJ7004" s="24"/>
      <c r="AK7004" s="24"/>
    </row>
    <row r="7005" spans="1:37" s="2" customFormat="1">
      <c r="A7005" s="9"/>
      <c r="B7005" s="8"/>
      <c r="C7005" s="8"/>
      <c r="D7005" s="24"/>
      <c r="E7005" s="8"/>
      <c r="F7005" s="24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  <c r="AF7005" s="24"/>
      <c r="AG7005" s="24"/>
      <c r="AH7005" s="24"/>
      <c r="AI7005" s="24"/>
      <c r="AJ7005" s="24"/>
      <c r="AK7005" s="24"/>
    </row>
    <row r="7006" spans="1:37" s="2" customFormat="1">
      <c r="A7006" s="9"/>
      <c r="B7006" s="8"/>
      <c r="C7006" s="8"/>
      <c r="D7006" s="24"/>
      <c r="E7006" s="8"/>
      <c r="F7006" s="24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  <c r="AF7006" s="24"/>
      <c r="AG7006" s="24"/>
      <c r="AH7006" s="24"/>
      <c r="AI7006" s="24"/>
      <c r="AJ7006" s="24"/>
      <c r="AK7006" s="24"/>
    </row>
    <row r="7007" spans="1:37" s="2" customFormat="1">
      <c r="A7007" s="9"/>
      <c r="B7007" s="8"/>
      <c r="C7007" s="8"/>
      <c r="D7007" s="24"/>
      <c r="E7007" s="8"/>
      <c r="F7007" s="24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  <c r="AF7007" s="24"/>
      <c r="AG7007" s="24"/>
      <c r="AH7007" s="24"/>
      <c r="AI7007" s="24"/>
      <c r="AJ7007" s="24"/>
      <c r="AK7007" s="24"/>
    </row>
    <row r="7008" spans="1:37" s="2" customFormat="1">
      <c r="A7008" s="9"/>
      <c r="B7008" s="8"/>
      <c r="C7008" s="8"/>
      <c r="D7008" s="24"/>
      <c r="E7008" s="8"/>
      <c r="F7008" s="24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  <c r="AF7008" s="24"/>
      <c r="AG7008" s="24"/>
      <c r="AH7008" s="24"/>
      <c r="AI7008" s="24"/>
      <c r="AJ7008" s="24"/>
      <c r="AK7008" s="24"/>
    </row>
    <row r="7009" spans="1:37" s="2" customFormat="1">
      <c r="A7009" s="9"/>
      <c r="B7009" s="8"/>
      <c r="C7009" s="8"/>
      <c r="D7009" s="24"/>
      <c r="E7009" s="8"/>
      <c r="F7009" s="24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  <c r="AF7009" s="24"/>
      <c r="AG7009" s="24"/>
      <c r="AH7009" s="24"/>
      <c r="AI7009" s="24"/>
      <c r="AJ7009" s="24"/>
      <c r="AK7009" s="24"/>
    </row>
    <row r="7010" spans="1:37" s="2" customFormat="1">
      <c r="A7010" s="9"/>
      <c r="B7010" s="8"/>
      <c r="C7010" s="8"/>
      <c r="D7010" s="24"/>
      <c r="E7010" s="8"/>
      <c r="F7010" s="24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  <c r="AF7010" s="24"/>
      <c r="AG7010" s="24"/>
      <c r="AH7010" s="24"/>
      <c r="AI7010" s="24"/>
      <c r="AJ7010" s="24"/>
      <c r="AK7010" s="24"/>
    </row>
    <row r="7011" spans="1:37" s="2" customFormat="1">
      <c r="A7011" s="9"/>
      <c r="B7011" s="8"/>
      <c r="C7011" s="8"/>
      <c r="D7011" s="24"/>
      <c r="E7011" s="8"/>
      <c r="F7011" s="24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  <c r="AF7011" s="24"/>
      <c r="AG7011" s="24"/>
      <c r="AH7011" s="24"/>
      <c r="AI7011" s="24"/>
      <c r="AJ7011" s="24"/>
      <c r="AK7011" s="24"/>
    </row>
    <row r="7012" spans="1:37" s="2" customFormat="1">
      <c r="A7012" s="9"/>
      <c r="B7012" s="8"/>
      <c r="C7012" s="8"/>
      <c r="D7012" s="24"/>
      <c r="E7012" s="8"/>
      <c r="F7012" s="24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  <c r="AF7012" s="24"/>
      <c r="AG7012" s="24"/>
      <c r="AH7012" s="24"/>
      <c r="AI7012" s="24"/>
      <c r="AJ7012" s="24"/>
      <c r="AK7012" s="24"/>
    </row>
    <row r="7013" spans="1:37" s="2" customFormat="1">
      <c r="A7013" s="9"/>
      <c r="B7013" s="8"/>
      <c r="C7013" s="8"/>
      <c r="D7013" s="24"/>
      <c r="E7013" s="8"/>
      <c r="F7013" s="24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  <c r="AF7013" s="24"/>
      <c r="AG7013" s="24"/>
      <c r="AH7013" s="24"/>
      <c r="AI7013" s="24"/>
      <c r="AJ7013" s="24"/>
      <c r="AK7013" s="24"/>
    </row>
    <row r="7014" spans="1:37" s="2" customFormat="1">
      <c r="A7014" s="9"/>
      <c r="B7014" s="8"/>
      <c r="C7014" s="8"/>
      <c r="D7014" s="24"/>
      <c r="E7014" s="8"/>
      <c r="F7014" s="24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  <c r="AF7014" s="24"/>
      <c r="AG7014" s="24"/>
      <c r="AH7014" s="24"/>
      <c r="AI7014" s="24"/>
      <c r="AJ7014" s="24"/>
      <c r="AK7014" s="24"/>
    </row>
    <row r="7015" spans="1:37" s="2" customFormat="1">
      <c r="A7015" s="9"/>
      <c r="B7015" s="8"/>
      <c r="C7015" s="8"/>
      <c r="D7015" s="24"/>
      <c r="E7015" s="8"/>
      <c r="F7015" s="24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  <c r="AF7015" s="24"/>
      <c r="AG7015" s="24"/>
      <c r="AH7015" s="24"/>
      <c r="AI7015" s="24"/>
      <c r="AJ7015" s="24"/>
      <c r="AK7015" s="24"/>
    </row>
    <row r="7016" spans="1:37" s="2" customFormat="1">
      <c r="A7016" s="9"/>
      <c r="B7016" s="8"/>
      <c r="C7016" s="8"/>
      <c r="D7016" s="24"/>
      <c r="E7016" s="8"/>
      <c r="F7016" s="24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  <c r="AF7016" s="24"/>
      <c r="AG7016" s="24"/>
      <c r="AH7016" s="24"/>
      <c r="AI7016" s="24"/>
      <c r="AJ7016" s="24"/>
      <c r="AK7016" s="24"/>
    </row>
    <row r="7017" spans="1:37" s="2" customFormat="1">
      <c r="A7017" s="9"/>
      <c r="B7017" s="8"/>
      <c r="C7017" s="8"/>
      <c r="D7017" s="24"/>
      <c r="E7017" s="8"/>
      <c r="F7017" s="24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  <c r="AF7017" s="24"/>
      <c r="AG7017" s="24"/>
      <c r="AH7017" s="24"/>
      <c r="AI7017" s="24"/>
      <c r="AJ7017" s="24"/>
      <c r="AK7017" s="24"/>
    </row>
    <row r="7018" spans="1:37" s="2" customFormat="1">
      <c r="A7018" s="9"/>
      <c r="B7018" s="8"/>
      <c r="C7018" s="8"/>
      <c r="D7018" s="24"/>
      <c r="E7018" s="8"/>
      <c r="F7018" s="24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  <c r="AF7018" s="24"/>
      <c r="AG7018" s="24"/>
      <c r="AH7018" s="24"/>
      <c r="AI7018" s="24"/>
      <c r="AJ7018" s="24"/>
      <c r="AK7018" s="24"/>
    </row>
    <row r="7019" spans="1:37" s="2" customFormat="1">
      <c r="A7019" s="9"/>
      <c r="B7019" s="8"/>
      <c r="C7019" s="8"/>
      <c r="D7019" s="24"/>
      <c r="E7019" s="8"/>
      <c r="F7019" s="24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  <c r="AF7019" s="24"/>
      <c r="AG7019" s="24"/>
      <c r="AH7019" s="24"/>
      <c r="AI7019" s="24"/>
      <c r="AJ7019" s="24"/>
      <c r="AK7019" s="24"/>
    </row>
    <row r="7020" spans="1:37" s="2" customFormat="1">
      <c r="A7020" s="9"/>
      <c r="B7020" s="8"/>
      <c r="C7020" s="8"/>
      <c r="D7020" s="24"/>
      <c r="E7020" s="8"/>
      <c r="F7020" s="24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  <c r="AF7020" s="24"/>
      <c r="AG7020" s="24"/>
      <c r="AH7020" s="24"/>
      <c r="AI7020" s="24"/>
      <c r="AJ7020" s="24"/>
      <c r="AK7020" s="24"/>
    </row>
    <row r="7021" spans="1:37" s="2" customFormat="1">
      <c r="A7021" s="9"/>
      <c r="B7021" s="8"/>
      <c r="C7021" s="8"/>
      <c r="D7021" s="24"/>
      <c r="E7021" s="8"/>
      <c r="F7021" s="24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  <c r="AF7021" s="24"/>
      <c r="AG7021" s="24"/>
      <c r="AH7021" s="24"/>
      <c r="AI7021" s="24"/>
      <c r="AJ7021" s="24"/>
      <c r="AK7021" s="24"/>
    </row>
    <row r="7022" spans="1:37" s="2" customFormat="1">
      <c r="A7022" s="9"/>
      <c r="B7022" s="8"/>
      <c r="C7022" s="8"/>
      <c r="D7022" s="24"/>
      <c r="E7022" s="8"/>
      <c r="F7022" s="24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  <c r="AF7022" s="24"/>
      <c r="AG7022" s="24"/>
      <c r="AH7022" s="24"/>
      <c r="AI7022" s="24"/>
      <c r="AJ7022" s="24"/>
      <c r="AK7022" s="24"/>
    </row>
    <row r="7023" spans="1:37" s="2" customFormat="1">
      <c r="A7023" s="9"/>
      <c r="B7023" s="8"/>
      <c r="C7023" s="8"/>
      <c r="D7023" s="24"/>
      <c r="E7023" s="8"/>
      <c r="F7023" s="24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  <c r="AF7023" s="24"/>
      <c r="AG7023" s="24"/>
      <c r="AH7023" s="24"/>
      <c r="AI7023" s="24"/>
      <c r="AJ7023" s="24"/>
      <c r="AK7023" s="24"/>
    </row>
    <row r="7024" spans="1:37" s="2" customFormat="1">
      <c r="A7024" s="9"/>
      <c r="B7024" s="8"/>
      <c r="C7024" s="8"/>
      <c r="D7024" s="24"/>
      <c r="E7024" s="8"/>
      <c r="F7024" s="24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  <c r="AF7024" s="24"/>
      <c r="AG7024" s="24"/>
      <c r="AH7024" s="24"/>
      <c r="AI7024" s="24"/>
      <c r="AJ7024" s="24"/>
      <c r="AK7024" s="24"/>
    </row>
    <row r="7025" spans="1:37" s="2" customFormat="1">
      <c r="A7025" s="9"/>
      <c r="B7025" s="8"/>
      <c r="C7025" s="8"/>
      <c r="D7025" s="24"/>
      <c r="E7025" s="8"/>
      <c r="F7025" s="24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  <c r="AF7025" s="24"/>
      <c r="AG7025" s="24"/>
      <c r="AH7025" s="24"/>
      <c r="AI7025" s="24"/>
      <c r="AJ7025" s="24"/>
      <c r="AK7025" s="24"/>
    </row>
    <row r="7026" spans="1:37" s="2" customFormat="1">
      <c r="A7026" s="9"/>
      <c r="B7026" s="8"/>
      <c r="C7026" s="8"/>
      <c r="D7026" s="24"/>
      <c r="E7026" s="8"/>
      <c r="F7026" s="24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  <c r="AF7026" s="24"/>
      <c r="AG7026" s="24"/>
      <c r="AH7026" s="24"/>
      <c r="AI7026" s="24"/>
      <c r="AJ7026" s="24"/>
      <c r="AK7026" s="24"/>
    </row>
    <row r="7027" spans="1:37" s="2" customFormat="1">
      <c r="A7027" s="9"/>
      <c r="B7027" s="8"/>
      <c r="C7027" s="8"/>
      <c r="D7027" s="24"/>
      <c r="E7027" s="8"/>
      <c r="F7027" s="24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  <c r="AF7027" s="24"/>
      <c r="AG7027" s="24"/>
      <c r="AH7027" s="24"/>
      <c r="AI7027" s="24"/>
      <c r="AJ7027" s="24"/>
      <c r="AK7027" s="24"/>
    </row>
    <row r="7028" spans="1:37" s="2" customFormat="1">
      <c r="A7028" s="9"/>
      <c r="B7028" s="8"/>
      <c r="C7028" s="8"/>
      <c r="D7028" s="24"/>
      <c r="E7028" s="8"/>
      <c r="F7028" s="24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  <c r="AF7028" s="24"/>
      <c r="AG7028" s="24"/>
      <c r="AH7028" s="24"/>
      <c r="AI7028" s="24"/>
      <c r="AJ7028" s="24"/>
      <c r="AK7028" s="24"/>
    </row>
    <row r="7029" spans="1:37" s="2" customFormat="1">
      <c r="A7029" s="9"/>
      <c r="B7029" s="8"/>
      <c r="C7029" s="8"/>
      <c r="D7029" s="24"/>
      <c r="E7029" s="8"/>
      <c r="F7029" s="24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  <c r="AF7029" s="24"/>
      <c r="AG7029" s="24"/>
      <c r="AH7029" s="24"/>
      <c r="AI7029" s="24"/>
      <c r="AJ7029" s="24"/>
      <c r="AK7029" s="24"/>
    </row>
    <row r="7030" spans="1:37" s="2" customFormat="1">
      <c r="A7030" s="9"/>
      <c r="B7030" s="8"/>
      <c r="C7030" s="8"/>
      <c r="D7030" s="24"/>
      <c r="E7030" s="8"/>
      <c r="F7030" s="24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  <c r="AF7030" s="24"/>
      <c r="AG7030" s="24"/>
      <c r="AH7030" s="24"/>
      <c r="AI7030" s="24"/>
      <c r="AJ7030" s="24"/>
      <c r="AK7030" s="24"/>
    </row>
    <row r="7031" spans="1:37" s="2" customFormat="1">
      <c r="A7031" s="9"/>
      <c r="B7031" s="8"/>
      <c r="C7031" s="8"/>
      <c r="D7031" s="24"/>
      <c r="E7031" s="8"/>
      <c r="F7031" s="24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  <c r="AF7031" s="24"/>
      <c r="AG7031" s="24"/>
      <c r="AH7031" s="24"/>
      <c r="AI7031" s="24"/>
      <c r="AJ7031" s="24"/>
      <c r="AK7031" s="24"/>
    </row>
    <row r="7032" spans="1:37" s="2" customFormat="1">
      <c r="A7032" s="9"/>
      <c r="B7032" s="8"/>
      <c r="C7032" s="8"/>
      <c r="D7032" s="24"/>
      <c r="E7032" s="8"/>
      <c r="F7032" s="24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  <c r="AF7032" s="24"/>
      <c r="AG7032" s="24"/>
      <c r="AH7032" s="24"/>
      <c r="AI7032" s="24"/>
      <c r="AJ7032" s="24"/>
      <c r="AK7032" s="24"/>
    </row>
    <row r="7033" spans="1:37" s="2" customFormat="1">
      <c r="A7033" s="9"/>
      <c r="B7033" s="8"/>
      <c r="C7033" s="8"/>
      <c r="D7033" s="24"/>
      <c r="E7033" s="8"/>
      <c r="F7033" s="24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  <c r="AF7033" s="24"/>
      <c r="AG7033" s="24"/>
      <c r="AH7033" s="24"/>
      <c r="AI7033" s="24"/>
      <c r="AJ7033" s="24"/>
      <c r="AK7033" s="24"/>
    </row>
    <row r="7034" spans="1:37" s="2" customFormat="1">
      <c r="A7034" s="9"/>
      <c r="B7034" s="8"/>
      <c r="C7034" s="8"/>
      <c r="D7034" s="24"/>
      <c r="E7034" s="8"/>
      <c r="F7034" s="24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  <c r="AF7034" s="24"/>
      <c r="AG7034" s="24"/>
      <c r="AH7034" s="24"/>
      <c r="AI7034" s="24"/>
      <c r="AJ7034" s="24"/>
      <c r="AK7034" s="24"/>
    </row>
    <row r="7035" spans="1:37" s="2" customFormat="1">
      <c r="A7035" s="9"/>
      <c r="B7035" s="8"/>
      <c r="C7035" s="8"/>
      <c r="D7035" s="24"/>
      <c r="E7035" s="8"/>
      <c r="F7035" s="24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  <c r="AF7035" s="24"/>
      <c r="AG7035" s="24"/>
      <c r="AH7035" s="24"/>
      <c r="AI7035" s="24"/>
      <c r="AJ7035" s="24"/>
      <c r="AK7035" s="24"/>
    </row>
    <row r="7036" spans="1:37" s="2" customFormat="1">
      <c r="A7036" s="9"/>
      <c r="B7036" s="8"/>
      <c r="C7036" s="8"/>
      <c r="D7036" s="24"/>
      <c r="E7036" s="8"/>
      <c r="F7036" s="24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  <c r="AF7036" s="24"/>
      <c r="AG7036" s="24"/>
      <c r="AH7036" s="24"/>
      <c r="AI7036" s="24"/>
      <c r="AJ7036" s="24"/>
      <c r="AK7036" s="24"/>
    </row>
    <row r="7037" spans="1:37" s="2" customFormat="1">
      <c r="A7037" s="9"/>
      <c r="B7037" s="8"/>
      <c r="C7037" s="8"/>
      <c r="D7037" s="24"/>
      <c r="E7037" s="8"/>
      <c r="F7037" s="24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  <c r="AF7037" s="24"/>
      <c r="AG7037" s="24"/>
      <c r="AH7037" s="24"/>
      <c r="AI7037" s="24"/>
      <c r="AJ7037" s="24"/>
      <c r="AK7037" s="24"/>
    </row>
    <row r="7038" spans="1:37" s="2" customFormat="1">
      <c r="A7038" s="9"/>
      <c r="B7038" s="8"/>
      <c r="C7038" s="8"/>
      <c r="D7038" s="24"/>
      <c r="E7038" s="8"/>
      <c r="F7038" s="24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  <c r="AF7038" s="24"/>
      <c r="AG7038" s="24"/>
      <c r="AH7038" s="24"/>
      <c r="AI7038" s="24"/>
      <c r="AJ7038" s="24"/>
      <c r="AK7038" s="24"/>
    </row>
    <row r="7039" spans="1:37" s="2" customFormat="1">
      <c r="A7039" s="9"/>
      <c r="B7039" s="8"/>
      <c r="C7039" s="8"/>
      <c r="D7039" s="24"/>
      <c r="E7039" s="8"/>
      <c r="F7039" s="24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  <c r="AF7039" s="24"/>
      <c r="AG7039" s="24"/>
      <c r="AH7039" s="24"/>
      <c r="AI7039" s="24"/>
      <c r="AJ7039" s="24"/>
      <c r="AK7039" s="24"/>
    </row>
    <row r="7040" spans="1:37" s="2" customFormat="1">
      <c r="A7040" s="9"/>
      <c r="B7040" s="8"/>
      <c r="C7040" s="8"/>
      <c r="D7040" s="24"/>
      <c r="E7040" s="8"/>
      <c r="F7040" s="24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  <c r="AF7040" s="24"/>
      <c r="AG7040" s="24"/>
      <c r="AH7040" s="24"/>
      <c r="AI7040" s="24"/>
      <c r="AJ7040" s="24"/>
      <c r="AK7040" s="24"/>
    </row>
    <row r="7041" spans="1:37" s="2" customFormat="1">
      <c r="A7041" s="9"/>
      <c r="B7041" s="8"/>
      <c r="C7041" s="8"/>
      <c r="D7041" s="24"/>
      <c r="E7041" s="8"/>
      <c r="F7041" s="24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  <c r="AF7041" s="24"/>
      <c r="AG7041" s="24"/>
      <c r="AH7041" s="24"/>
      <c r="AI7041" s="24"/>
      <c r="AJ7041" s="24"/>
      <c r="AK7041" s="24"/>
    </row>
    <row r="7042" spans="1:37" s="2" customFormat="1">
      <c r="A7042" s="9"/>
      <c r="B7042" s="8"/>
      <c r="C7042" s="8"/>
      <c r="D7042" s="24"/>
      <c r="E7042" s="8"/>
      <c r="F7042" s="24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  <c r="AF7042" s="24"/>
      <c r="AG7042" s="24"/>
      <c r="AH7042" s="24"/>
      <c r="AI7042" s="24"/>
      <c r="AJ7042" s="24"/>
      <c r="AK7042" s="24"/>
    </row>
    <row r="7043" spans="1:37" s="2" customFormat="1">
      <c r="A7043" s="9"/>
      <c r="B7043" s="8"/>
      <c r="C7043" s="8"/>
      <c r="D7043" s="24"/>
      <c r="E7043" s="8"/>
      <c r="F7043" s="24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  <c r="AF7043" s="24"/>
      <c r="AG7043" s="24"/>
      <c r="AH7043" s="24"/>
      <c r="AI7043" s="24"/>
      <c r="AJ7043" s="24"/>
      <c r="AK7043" s="24"/>
    </row>
    <row r="7044" spans="1:37" s="2" customFormat="1">
      <c r="A7044" s="9"/>
      <c r="B7044" s="8"/>
      <c r="C7044" s="8"/>
      <c r="D7044" s="24"/>
      <c r="E7044" s="8"/>
      <c r="F7044" s="24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  <c r="AF7044" s="24"/>
      <c r="AG7044" s="24"/>
      <c r="AH7044" s="24"/>
      <c r="AI7044" s="24"/>
      <c r="AJ7044" s="24"/>
      <c r="AK7044" s="24"/>
    </row>
    <row r="7045" spans="1:37" s="2" customFormat="1">
      <c r="A7045" s="9"/>
      <c r="B7045" s="8"/>
      <c r="C7045" s="8"/>
      <c r="D7045" s="24"/>
      <c r="E7045" s="8"/>
      <c r="F7045" s="24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  <c r="AF7045" s="24"/>
      <c r="AG7045" s="24"/>
      <c r="AH7045" s="24"/>
      <c r="AI7045" s="24"/>
      <c r="AJ7045" s="24"/>
      <c r="AK7045" s="24"/>
    </row>
    <row r="7046" spans="1:37" s="2" customFormat="1">
      <c r="A7046" s="9"/>
      <c r="B7046" s="8"/>
      <c r="C7046" s="8"/>
      <c r="D7046" s="24"/>
      <c r="E7046" s="8"/>
      <c r="F7046" s="24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  <c r="AF7046" s="24"/>
      <c r="AG7046" s="24"/>
      <c r="AH7046" s="24"/>
      <c r="AI7046" s="24"/>
      <c r="AJ7046" s="24"/>
      <c r="AK7046" s="24"/>
    </row>
    <row r="7047" spans="1:37" s="2" customFormat="1">
      <c r="A7047" s="9"/>
      <c r="B7047" s="8"/>
      <c r="C7047" s="8"/>
      <c r="D7047" s="24"/>
      <c r="E7047" s="8"/>
      <c r="F7047" s="24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  <c r="AF7047" s="24"/>
      <c r="AG7047" s="24"/>
      <c r="AH7047" s="24"/>
      <c r="AI7047" s="24"/>
      <c r="AJ7047" s="24"/>
      <c r="AK7047" s="24"/>
    </row>
    <row r="7048" spans="1:37" s="2" customFormat="1">
      <c r="A7048" s="9"/>
      <c r="B7048" s="8"/>
      <c r="C7048" s="8"/>
      <c r="D7048" s="24"/>
      <c r="E7048" s="8"/>
      <c r="F7048" s="24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  <c r="AF7048" s="24"/>
      <c r="AG7048" s="24"/>
      <c r="AH7048" s="24"/>
      <c r="AI7048" s="24"/>
      <c r="AJ7048" s="24"/>
      <c r="AK7048" s="24"/>
    </row>
    <row r="7049" spans="1:37" s="2" customFormat="1">
      <c r="A7049" s="9"/>
      <c r="B7049" s="8"/>
      <c r="C7049" s="8"/>
      <c r="D7049" s="24"/>
      <c r="E7049" s="8"/>
      <c r="F7049" s="24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  <c r="AF7049" s="24"/>
      <c r="AG7049" s="24"/>
      <c r="AH7049" s="24"/>
      <c r="AI7049" s="24"/>
      <c r="AJ7049" s="24"/>
      <c r="AK7049" s="24"/>
    </row>
    <row r="7050" spans="1:37" s="2" customFormat="1">
      <c r="A7050" s="9"/>
      <c r="B7050" s="8"/>
      <c r="C7050" s="8"/>
      <c r="D7050" s="24"/>
      <c r="E7050" s="8"/>
      <c r="F7050" s="24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  <c r="AF7050" s="24"/>
      <c r="AG7050" s="24"/>
      <c r="AH7050" s="24"/>
      <c r="AI7050" s="24"/>
      <c r="AJ7050" s="24"/>
      <c r="AK7050" s="24"/>
    </row>
    <row r="7051" spans="1:37" s="2" customFormat="1">
      <c r="A7051" s="9"/>
      <c r="B7051" s="8"/>
      <c r="C7051" s="8"/>
      <c r="D7051" s="24"/>
      <c r="E7051" s="8"/>
      <c r="F7051" s="24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  <c r="AF7051" s="24"/>
      <c r="AG7051" s="24"/>
      <c r="AH7051" s="24"/>
      <c r="AI7051" s="24"/>
      <c r="AJ7051" s="24"/>
      <c r="AK7051" s="24"/>
    </row>
    <row r="7052" spans="1:37" s="2" customFormat="1">
      <c r="A7052" s="9"/>
      <c r="B7052" s="8"/>
      <c r="C7052" s="8"/>
      <c r="D7052" s="24"/>
      <c r="E7052" s="8"/>
      <c r="F7052" s="24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  <c r="AF7052" s="24"/>
      <c r="AG7052" s="24"/>
      <c r="AH7052" s="24"/>
      <c r="AI7052" s="24"/>
      <c r="AJ7052" s="24"/>
      <c r="AK7052" s="24"/>
    </row>
    <row r="7053" spans="1:37" s="2" customFormat="1">
      <c r="A7053" s="9"/>
      <c r="B7053" s="8"/>
      <c r="C7053" s="8"/>
      <c r="D7053" s="24"/>
      <c r="E7053" s="8"/>
      <c r="F7053" s="24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  <c r="AF7053" s="24"/>
      <c r="AG7053" s="24"/>
      <c r="AH7053" s="24"/>
      <c r="AI7053" s="24"/>
      <c r="AJ7053" s="24"/>
      <c r="AK7053" s="24"/>
    </row>
    <row r="7054" spans="1:37" s="2" customFormat="1">
      <c r="A7054" s="9"/>
      <c r="B7054" s="8"/>
      <c r="C7054" s="8"/>
      <c r="D7054" s="24"/>
      <c r="E7054" s="8"/>
      <c r="F7054" s="24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  <c r="AF7054" s="24"/>
      <c r="AG7054" s="24"/>
      <c r="AH7054" s="24"/>
      <c r="AI7054" s="24"/>
      <c r="AJ7054" s="24"/>
      <c r="AK7054" s="24"/>
    </row>
    <row r="7055" spans="1:37" s="2" customFormat="1">
      <c r="A7055" s="9"/>
      <c r="B7055" s="8"/>
      <c r="C7055" s="8"/>
      <c r="D7055" s="24"/>
      <c r="E7055" s="8"/>
      <c r="F7055" s="24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  <c r="AF7055" s="24"/>
      <c r="AG7055" s="24"/>
      <c r="AH7055" s="24"/>
      <c r="AI7055" s="24"/>
      <c r="AJ7055" s="24"/>
      <c r="AK7055" s="24"/>
    </row>
    <row r="7056" spans="1:37" s="2" customFormat="1">
      <c r="A7056" s="9"/>
      <c r="B7056" s="8"/>
      <c r="C7056" s="8"/>
      <c r="D7056" s="24"/>
      <c r="E7056" s="8"/>
      <c r="F7056" s="24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  <c r="AF7056" s="24"/>
      <c r="AG7056" s="24"/>
      <c r="AH7056" s="24"/>
      <c r="AI7056" s="24"/>
      <c r="AJ7056" s="24"/>
      <c r="AK7056" s="24"/>
    </row>
    <row r="7057" spans="1:37" s="2" customFormat="1">
      <c r="A7057" s="9"/>
      <c r="B7057" s="8"/>
      <c r="C7057" s="8"/>
      <c r="D7057" s="24"/>
      <c r="E7057" s="8"/>
      <c r="F7057" s="24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  <c r="AF7057" s="24"/>
      <c r="AG7057" s="24"/>
      <c r="AH7057" s="24"/>
      <c r="AI7057" s="24"/>
      <c r="AJ7057" s="24"/>
      <c r="AK7057" s="24"/>
    </row>
    <row r="7058" spans="1:37" s="2" customFormat="1">
      <c r="A7058" s="9"/>
      <c r="B7058" s="8"/>
      <c r="C7058" s="8"/>
      <c r="D7058" s="24"/>
      <c r="E7058" s="8"/>
      <c r="F7058" s="24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  <c r="AF7058" s="24"/>
      <c r="AG7058" s="24"/>
      <c r="AH7058" s="24"/>
      <c r="AI7058" s="24"/>
      <c r="AJ7058" s="24"/>
      <c r="AK7058" s="24"/>
    </row>
    <row r="7059" spans="1:37" s="2" customFormat="1">
      <c r="A7059" s="9"/>
      <c r="B7059" s="8"/>
      <c r="C7059" s="8"/>
      <c r="D7059" s="24"/>
      <c r="E7059" s="8"/>
      <c r="F7059" s="24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  <c r="AF7059" s="24"/>
      <c r="AG7059" s="24"/>
      <c r="AH7059" s="24"/>
      <c r="AI7059" s="24"/>
      <c r="AJ7059" s="24"/>
      <c r="AK7059" s="24"/>
    </row>
    <row r="7060" spans="1:37" s="2" customFormat="1">
      <c r="A7060" s="9"/>
      <c r="B7060" s="8"/>
      <c r="C7060" s="8"/>
      <c r="D7060" s="24"/>
      <c r="E7060" s="8"/>
      <c r="F7060" s="24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  <c r="AF7060" s="24"/>
      <c r="AG7060" s="24"/>
      <c r="AH7060" s="24"/>
      <c r="AI7060" s="24"/>
      <c r="AJ7060" s="24"/>
      <c r="AK7060" s="24"/>
    </row>
    <row r="7061" spans="1:37" s="2" customFormat="1">
      <c r="A7061" s="9"/>
      <c r="B7061" s="8"/>
      <c r="C7061" s="8"/>
      <c r="D7061" s="24"/>
      <c r="E7061" s="8"/>
      <c r="F7061" s="24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  <c r="AF7061" s="24"/>
      <c r="AG7061" s="24"/>
      <c r="AH7061" s="24"/>
      <c r="AI7061" s="24"/>
      <c r="AJ7061" s="24"/>
      <c r="AK7061" s="24"/>
    </row>
    <row r="7062" spans="1:37" s="2" customFormat="1">
      <c r="A7062" s="9"/>
      <c r="B7062" s="8"/>
      <c r="C7062" s="8"/>
      <c r="D7062" s="24"/>
      <c r="E7062" s="8"/>
      <c r="F7062" s="24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  <c r="AF7062" s="24"/>
      <c r="AG7062" s="24"/>
      <c r="AH7062" s="24"/>
      <c r="AI7062" s="24"/>
      <c r="AJ7062" s="24"/>
      <c r="AK7062" s="24"/>
    </row>
    <row r="7063" spans="1:37" s="2" customFormat="1">
      <c r="A7063" s="9"/>
      <c r="B7063" s="8"/>
      <c r="C7063" s="8"/>
      <c r="D7063" s="24"/>
      <c r="E7063" s="8"/>
      <c r="F7063" s="24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  <c r="AF7063" s="24"/>
      <c r="AG7063" s="24"/>
      <c r="AH7063" s="24"/>
      <c r="AI7063" s="24"/>
      <c r="AJ7063" s="24"/>
      <c r="AK7063" s="24"/>
    </row>
    <row r="7064" spans="1:37" s="2" customFormat="1">
      <c r="A7064" s="9"/>
      <c r="B7064" s="8"/>
      <c r="C7064" s="8"/>
      <c r="D7064" s="24"/>
      <c r="E7064" s="8"/>
      <c r="F7064" s="24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  <c r="AF7064" s="24"/>
      <c r="AG7064" s="24"/>
      <c r="AH7064" s="24"/>
      <c r="AI7064" s="24"/>
      <c r="AJ7064" s="24"/>
      <c r="AK7064" s="24"/>
    </row>
    <row r="7065" spans="1:37" s="2" customFormat="1">
      <c r="A7065" s="9"/>
      <c r="B7065" s="8"/>
      <c r="C7065" s="8"/>
      <c r="D7065" s="24"/>
      <c r="E7065" s="8"/>
      <c r="F7065" s="24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  <c r="AF7065" s="24"/>
      <c r="AG7065" s="24"/>
      <c r="AH7065" s="24"/>
      <c r="AI7065" s="24"/>
      <c r="AJ7065" s="24"/>
      <c r="AK7065" s="24"/>
    </row>
    <row r="7066" spans="1:37" s="2" customFormat="1">
      <c r="A7066" s="9"/>
      <c r="B7066" s="8"/>
      <c r="C7066" s="8"/>
      <c r="D7066" s="24"/>
      <c r="E7066" s="8"/>
      <c r="F7066" s="24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  <c r="AF7066" s="24"/>
      <c r="AG7066" s="24"/>
      <c r="AH7066" s="24"/>
      <c r="AI7066" s="24"/>
      <c r="AJ7066" s="24"/>
      <c r="AK7066" s="24"/>
    </row>
    <row r="7067" spans="1:37" s="2" customFormat="1">
      <c r="A7067" s="9"/>
      <c r="B7067" s="8"/>
      <c r="C7067" s="8"/>
      <c r="D7067" s="24"/>
      <c r="E7067" s="8"/>
      <c r="F7067" s="24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  <c r="AF7067" s="24"/>
      <c r="AG7067" s="24"/>
      <c r="AH7067" s="24"/>
      <c r="AI7067" s="24"/>
      <c r="AJ7067" s="24"/>
      <c r="AK7067" s="24"/>
    </row>
    <row r="7068" spans="1:37" s="2" customFormat="1">
      <c r="A7068" s="9"/>
      <c r="B7068" s="8"/>
      <c r="C7068" s="8"/>
      <c r="D7068" s="24"/>
      <c r="E7068" s="8"/>
      <c r="F7068" s="24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  <c r="AF7068" s="24"/>
      <c r="AG7068" s="24"/>
      <c r="AH7068" s="24"/>
      <c r="AI7068" s="24"/>
      <c r="AJ7068" s="24"/>
      <c r="AK7068" s="24"/>
    </row>
    <row r="7069" spans="1:37" s="2" customFormat="1">
      <c r="A7069" s="9"/>
      <c r="B7069" s="8"/>
      <c r="C7069" s="8"/>
      <c r="D7069" s="24"/>
      <c r="E7069" s="8"/>
      <c r="F7069" s="24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  <c r="AF7069" s="24"/>
      <c r="AG7069" s="24"/>
      <c r="AH7069" s="24"/>
      <c r="AI7069" s="24"/>
      <c r="AJ7069" s="24"/>
      <c r="AK7069" s="24"/>
    </row>
    <row r="7070" spans="1:37" s="2" customFormat="1">
      <c r="A7070" s="9"/>
      <c r="B7070" s="8"/>
      <c r="C7070" s="8"/>
      <c r="D7070" s="24"/>
      <c r="E7070" s="8"/>
      <c r="F7070" s="24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  <c r="AF7070" s="24"/>
      <c r="AG7070" s="24"/>
      <c r="AH7070" s="24"/>
      <c r="AI7070" s="24"/>
      <c r="AJ7070" s="24"/>
      <c r="AK7070" s="24"/>
    </row>
    <row r="7071" spans="1:37" s="2" customFormat="1">
      <c r="A7071" s="9"/>
      <c r="B7071" s="8"/>
      <c r="C7071" s="8"/>
      <c r="D7071" s="24"/>
      <c r="E7071" s="8"/>
      <c r="F7071" s="24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  <c r="AF7071" s="24"/>
      <c r="AG7071" s="24"/>
      <c r="AH7071" s="24"/>
      <c r="AI7071" s="24"/>
      <c r="AJ7071" s="24"/>
      <c r="AK7071" s="24"/>
    </row>
    <row r="7072" spans="1:37" s="2" customFormat="1">
      <c r="A7072" s="9"/>
      <c r="B7072" s="8"/>
      <c r="C7072" s="8"/>
      <c r="D7072" s="24"/>
      <c r="E7072" s="8"/>
      <c r="F7072" s="24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  <c r="AF7072" s="24"/>
      <c r="AG7072" s="24"/>
      <c r="AH7072" s="24"/>
      <c r="AI7072" s="24"/>
      <c r="AJ7072" s="24"/>
      <c r="AK7072" s="24"/>
    </row>
    <row r="7073" spans="1:37" s="2" customFormat="1">
      <c r="A7073" s="9"/>
      <c r="B7073" s="8"/>
      <c r="C7073" s="8"/>
      <c r="D7073" s="24"/>
      <c r="E7073" s="8"/>
      <c r="F7073" s="24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  <c r="AF7073" s="24"/>
      <c r="AG7073" s="24"/>
      <c r="AH7073" s="24"/>
      <c r="AI7073" s="24"/>
      <c r="AJ7073" s="24"/>
      <c r="AK7073" s="24"/>
    </row>
    <row r="7074" spans="1:37" s="2" customFormat="1">
      <c r="A7074" s="9"/>
      <c r="B7074" s="8"/>
      <c r="C7074" s="8"/>
      <c r="D7074" s="24"/>
      <c r="E7074" s="8"/>
      <c r="F7074" s="24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  <c r="AF7074" s="24"/>
      <c r="AG7074" s="24"/>
      <c r="AH7074" s="24"/>
      <c r="AI7074" s="24"/>
      <c r="AJ7074" s="24"/>
      <c r="AK7074" s="24"/>
    </row>
    <row r="7075" spans="1:37" s="2" customFormat="1">
      <c r="A7075" s="9"/>
      <c r="B7075" s="8"/>
      <c r="C7075" s="8"/>
      <c r="D7075" s="24"/>
      <c r="E7075" s="8"/>
      <c r="F7075" s="24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  <c r="AF7075" s="24"/>
      <c r="AG7075" s="24"/>
      <c r="AH7075" s="24"/>
      <c r="AI7075" s="24"/>
      <c r="AJ7075" s="24"/>
      <c r="AK7075" s="24"/>
    </row>
    <row r="7076" spans="1:37" s="2" customFormat="1">
      <c r="A7076" s="9"/>
      <c r="B7076" s="8"/>
      <c r="C7076" s="8"/>
      <c r="D7076" s="24"/>
      <c r="E7076" s="8"/>
      <c r="F7076" s="24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  <c r="AF7076" s="24"/>
      <c r="AG7076" s="24"/>
      <c r="AH7076" s="24"/>
      <c r="AI7076" s="24"/>
      <c r="AJ7076" s="24"/>
      <c r="AK7076" s="24"/>
    </row>
    <row r="7077" spans="1:37" s="2" customFormat="1">
      <c r="A7077" s="9"/>
      <c r="B7077" s="8"/>
      <c r="C7077" s="8"/>
      <c r="D7077" s="24"/>
      <c r="E7077" s="8"/>
      <c r="F7077" s="24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  <c r="AF7077" s="24"/>
      <c r="AG7077" s="24"/>
      <c r="AH7077" s="24"/>
      <c r="AI7077" s="24"/>
      <c r="AJ7077" s="24"/>
      <c r="AK7077" s="24"/>
    </row>
    <row r="7078" spans="1:37" s="2" customFormat="1">
      <c r="A7078" s="9"/>
      <c r="B7078" s="8"/>
      <c r="C7078" s="8"/>
      <c r="D7078" s="24"/>
      <c r="E7078" s="8"/>
      <c r="F7078" s="24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  <c r="AF7078" s="24"/>
      <c r="AG7078" s="24"/>
      <c r="AH7078" s="24"/>
      <c r="AI7078" s="24"/>
      <c r="AJ7078" s="24"/>
      <c r="AK7078" s="24"/>
    </row>
    <row r="7079" spans="1:37" s="2" customFormat="1">
      <c r="A7079" s="9"/>
      <c r="B7079" s="8"/>
      <c r="C7079" s="8"/>
      <c r="D7079" s="24"/>
      <c r="E7079" s="8"/>
      <c r="F7079" s="24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  <c r="AF7079" s="24"/>
      <c r="AG7079" s="24"/>
      <c r="AH7079" s="24"/>
      <c r="AI7079" s="24"/>
      <c r="AJ7079" s="24"/>
      <c r="AK7079" s="24"/>
    </row>
    <row r="7080" spans="1:37" s="2" customFormat="1">
      <c r="A7080" s="9"/>
      <c r="B7080" s="8"/>
      <c r="C7080" s="8"/>
      <c r="D7080" s="24"/>
      <c r="E7080" s="8"/>
      <c r="F7080" s="24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  <c r="AF7080" s="24"/>
      <c r="AG7080" s="24"/>
      <c r="AH7080" s="24"/>
      <c r="AI7080" s="24"/>
      <c r="AJ7080" s="24"/>
      <c r="AK7080" s="24"/>
    </row>
    <row r="7081" spans="1:37" s="2" customFormat="1">
      <c r="A7081" s="9"/>
      <c r="B7081" s="8"/>
      <c r="C7081" s="8"/>
      <c r="D7081" s="24"/>
      <c r="E7081" s="8"/>
      <c r="F7081" s="24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  <c r="AF7081" s="24"/>
      <c r="AG7081" s="24"/>
      <c r="AH7081" s="24"/>
      <c r="AI7081" s="24"/>
      <c r="AJ7081" s="24"/>
      <c r="AK7081" s="24"/>
    </row>
    <row r="7082" spans="1:37" s="2" customFormat="1">
      <c r="A7082" s="9"/>
      <c r="B7082" s="8"/>
      <c r="C7082" s="8"/>
      <c r="D7082" s="24"/>
      <c r="E7082" s="8"/>
      <c r="F7082" s="24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  <c r="AF7082" s="24"/>
      <c r="AG7082" s="24"/>
      <c r="AH7082" s="24"/>
      <c r="AI7082" s="24"/>
      <c r="AJ7082" s="24"/>
      <c r="AK7082" s="24"/>
    </row>
    <row r="7083" spans="1:37" s="2" customFormat="1">
      <c r="A7083" s="9"/>
      <c r="B7083" s="8"/>
      <c r="C7083" s="8"/>
      <c r="D7083" s="24"/>
      <c r="E7083" s="8"/>
      <c r="F7083" s="24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  <c r="AF7083" s="24"/>
      <c r="AG7083" s="24"/>
      <c r="AH7083" s="24"/>
      <c r="AI7083" s="24"/>
      <c r="AJ7083" s="24"/>
      <c r="AK7083" s="24"/>
    </row>
    <row r="7084" spans="1:37" s="2" customFormat="1">
      <c r="A7084" s="9"/>
      <c r="B7084" s="8"/>
      <c r="C7084" s="8"/>
      <c r="D7084" s="24"/>
      <c r="E7084" s="8"/>
      <c r="F7084" s="24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  <c r="AF7084" s="24"/>
      <c r="AG7084" s="24"/>
      <c r="AH7084" s="24"/>
      <c r="AI7084" s="24"/>
      <c r="AJ7084" s="24"/>
      <c r="AK7084" s="24"/>
    </row>
    <row r="7085" spans="1:37" s="2" customFormat="1">
      <c r="A7085" s="9"/>
      <c r="B7085" s="8"/>
      <c r="C7085" s="8"/>
      <c r="D7085" s="24"/>
      <c r="E7085" s="8"/>
      <c r="F7085" s="24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  <c r="AF7085" s="24"/>
      <c r="AG7085" s="24"/>
      <c r="AH7085" s="24"/>
      <c r="AI7085" s="24"/>
      <c r="AJ7085" s="24"/>
      <c r="AK7085" s="24"/>
    </row>
    <row r="7086" spans="1:37" s="2" customFormat="1">
      <c r="A7086" s="9"/>
      <c r="B7086" s="8"/>
      <c r="C7086" s="8"/>
      <c r="D7086" s="24"/>
      <c r="E7086" s="8"/>
      <c r="F7086" s="24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  <c r="AF7086" s="24"/>
      <c r="AG7086" s="24"/>
      <c r="AH7086" s="24"/>
      <c r="AI7086" s="24"/>
      <c r="AJ7086" s="24"/>
      <c r="AK7086" s="24"/>
    </row>
    <row r="7087" spans="1:37" s="2" customFormat="1">
      <c r="A7087" s="9"/>
      <c r="B7087" s="8"/>
      <c r="C7087" s="8"/>
      <c r="D7087" s="24"/>
      <c r="E7087" s="8"/>
      <c r="F7087" s="24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  <c r="AF7087" s="24"/>
      <c r="AG7087" s="24"/>
      <c r="AH7087" s="24"/>
      <c r="AI7087" s="24"/>
      <c r="AJ7087" s="24"/>
      <c r="AK7087" s="24"/>
    </row>
    <row r="7088" spans="1:37" s="2" customFormat="1">
      <c r="A7088" s="9"/>
      <c r="B7088" s="8"/>
      <c r="C7088" s="8"/>
      <c r="D7088" s="24"/>
      <c r="E7088" s="8"/>
      <c r="F7088" s="24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  <c r="AF7088" s="24"/>
      <c r="AG7088" s="24"/>
      <c r="AH7088" s="24"/>
      <c r="AI7088" s="24"/>
      <c r="AJ7088" s="24"/>
      <c r="AK7088" s="24"/>
    </row>
    <row r="7089" spans="1:37" s="2" customFormat="1">
      <c r="A7089" s="9"/>
      <c r="B7089" s="8"/>
      <c r="C7089" s="8"/>
      <c r="D7089" s="24"/>
      <c r="E7089" s="8"/>
      <c r="F7089" s="24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  <c r="AF7089" s="24"/>
      <c r="AG7089" s="24"/>
      <c r="AH7089" s="24"/>
      <c r="AI7089" s="24"/>
      <c r="AJ7089" s="24"/>
      <c r="AK7089" s="24"/>
    </row>
    <row r="7090" spans="1:37" s="2" customFormat="1">
      <c r="A7090" s="9"/>
      <c r="B7090" s="8"/>
      <c r="C7090" s="8"/>
      <c r="D7090" s="24"/>
      <c r="E7090" s="8"/>
      <c r="F7090" s="24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  <c r="AF7090" s="24"/>
      <c r="AG7090" s="24"/>
      <c r="AH7090" s="24"/>
      <c r="AI7090" s="24"/>
      <c r="AJ7090" s="24"/>
      <c r="AK7090" s="24"/>
    </row>
    <row r="7091" spans="1:37" s="2" customFormat="1">
      <c r="A7091" s="9"/>
      <c r="B7091" s="8"/>
      <c r="C7091" s="8"/>
      <c r="D7091" s="24"/>
      <c r="E7091" s="8"/>
      <c r="F7091" s="24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  <c r="AF7091" s="24"/>
      <c r="AG7091" s="24"/>
      <c r="AH7091" s="24"/>
      <c r="AI7091" s="24"/>
      <c r="AJ7091" s="24"/>
      <c r="AK7091" s="24"/>
    </row>
    <row r="7092" spans="1:37" s="2" customFormat="1">
      <c r="A7092" s="9"/>
      <c r="B7092" s="8"/>
      <c r="C7092" s="8"/>
      <c r="D7092" s="24"/>
      <c r="E7092" s="8"/>
      <c r="F7092" s="24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  <c r="AF7092" s="24"/>
      <c r="AG7092" s="24"/>
      <c r="AH7092" s="24"/>
      <c r="AI7092" s="24"/>
      <c r="AJ7092" s="24"/>
      <c r="AK7092" s="24"/>
    </row>
    <row r="7093" spans="1:37" s="2" customFormat="1">
      <c r="A7093" s="9"/>
      <c r="B7093" s="8"/>
      <c r="C7093" s="8"/>
      <c r="D7093" s="24"/>
      <c r="E7093" s="8"/>
      <c r="F7093" s="24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  <c r="AF7093" s="24"/>
      <c r="AG7093" s="24"/>
      <c r="AH7093" s="24"/>
      <c r="AI7093" s="24"/>
      <c r="AJ7093" s="24"/>
      <c r="AK7093" s="24"/>
    </row>
    <row r="7094" spans="1:37" s="2" customFormat="1">
      <c r="A7094" s="9"/>
      <c r="B7094" s="8"/>
      <c r="C7094" s="8"/>
      <c r="D7094" s="24"/>
      <c r="E7094" s="8"/>
      <c r="F7094" s="24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  <c r="AF7094" s="24"/>
      <c r="AG7094" s="24"/>
      <c r="AH7094" s="24"/>
      <c r="AI7094" s="24"/>
      <c r="AJ7094" s="24"/>
      <c r="AK7094" s="24"/>
    </row>
    <row r="7095" spans="1:37" s="2" customFormat="1">
      <c r="A7095" s="9"/>
      <c r="B7095" s="8"/>
      <c r="C7095" s="8"/>
      <c r="D7095" s="24"/>
      <c r="E7095" s="8"/>
      <c r="F7095" s="24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  <c r="AF7095" s="24"/>
      <c r="AG7095" s="24"/>
      <c r="AH7095" s="24"/>
      <c r="AI7095" s="24"/>
      <c r="AJ7095" s="24"/>
      <c r="AK7095" s="24"/>
    </row>
    <row r="7096" spans="1:37" s="2" customFormat="1">
      <c r="A7096" s="9"/>
      <c r="B7096" s="8"/>
      <c r="C7096" s="8"/>
      <c r="D7096" s="24"/>
      <c r="E7096" s="8"/>
      <c r="F7096" s="24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  <c r="AF7096" s="24"/>
      <c r="AG7096" s="24"/>
      <c r="AH7096" s="24"/>
      <c r="AI7096" s="24"/>
      <c r="AJ7096" s="24"/>
      <c r="AK7096" s="24"/>
    </row>
    <row r="7097" spans="1:37" s="2" customFormat="1">
      <c r="A7097" s="9"/>
      <c r="B7097" s="8"/>
      <c r="C7097" s="8"/>
      <c r="D7097" s="24"/>
      <c r="E7097" s="8"/>
      <c r="F7097" s="24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  <c r="AF7097" s="24"/>
      <c r="AG7097" s="24"/>
      <c r="AH7097" s="24"/>
      <c r="AI7097" s="24"/>
      <c r="AJ7097" s="24"/>
      <c r="AK7097" s="24"/>
    </row>
    <row r="7098" spans="1:37" s="2" customFormat="1">
      <c r="A7098" s="9"/>
      <c r="B7098" s="8"/>
      <c r="C7098" s="8"/>
      <c r="D7098" s="24"/>
      <c r="E7098" s="8"/>
      <c r="F7098" s="24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  <c r="AF7098" s="24"/>
      <c r="AG7098" s="24"/>
      <c r="AH7098" s="24"/>
      <c r="AI7098" s="24"/>
      <c r="AJ7098" s="24"/>
      <c r="AK7098" s="24"/>
    </row>
    <row r="7099" spans="1:37" s="2" customFormat="1">
      <c r="A7099" s="9"/>
      <c r="B7099" s="8"/>
      <c r="C7099" s="8"/>
      <c r="D7099" s="24"/>
      <c r="E7099" s="8"/>
      <c r="F7099" s="24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  <c r="AF7099" s="24"/>
      <c r="AG7099" s="24"/>
      <c r="AH7099" s="24"/>
      <c r="AI7099" s="24"/>
      <c r="AJ7099" s="24"/>
      <c r="AK7099" s="24"/>
    </row>
    <row r="7100" spans="1:37" s="2" customFormat="1">
      <c r="A7100" s="9"/>
      <c r="B7100" s="8"/>
      <c r="C7100" s="8"/>
      <c r="D7100" s="24"/>
      <c r="E7100" s="8"/>
      <c r="F7100" s="24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  <c r="AF7100" s="24"/>
      <c r="AG7100" s="24"/>
      <c r="AH7100" s="24"/>
      <c r="AI7100" s="24"/>
      <c r="AJ7100" s="24"/>
      <c r="AK7100" s="24"/>
    </row>
    <row r="7101" spans="1:37" s="2" customFormat="1">
      <c r="A7101" s="9"/>
      <c r="B7101" s="8"/>
      <c r="C7101" s="8"/>
      <c r="D7101" s="24"/>
      <c r="E7101" s="8"/>
      <c r="F7101" s="24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  <c r="AF7101" s="24"/>
      <c r="AG7101" s="24"/>
      <c r="AH7101" s="24"/>
      <c r="AI7101" s="24"/>
      <c r="AJ7101" s="24"/>
      <c r="AK7101" s="24"/>
    </row>
    <row r="7102" spans="1:37" s="2" customFormat="1">
      <c r="A7102" s="9"/>
      <c r="B7102" s="8"/>
      <c r="C7102" s="8"/>
      <c r="D7102" s="24"/>
      <c r="E7102" s="8"/>
      <c r="F7102" s="24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  <c r="AF7102" s="24"/>
      <c r="AG7102" s="24"/>
      <c r="AH7102" s="24"/>
      <c r="AI7102" s="24"/>
      <c r="AJ7102" s="24"/>
      <c r="AK7102" s="24"/>
    </row>
    <row r="7103" spans="1:37" s="2" customFormat="1">
      <c r="A7103" s="9"/>
      <c r="B7103" s="8"/>
      <c r="C7103" s="8"/>
      <c r="D7103" s="24"/>
      <c r="E7103" s="8"/>
      <c r="F7103" s="24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  <c r="AF7103" s="24"/>
      <c r="AG7103" s="24"/>
      <c r="AH7103" s="24"/>
      <c r="AI7103" s="24"/>
      <c r="AJ7103" s="24"/>
      <c r="AK7103" s="24"/>
    </row>
    <row r="7104" spans="1:37" s="2" customFormat="1">
      <c r="A7104" s="9"/>
      <c r="B7104" s="8"/>
      <c r="C7104" s="8"/>
      <c r="D7104" s="24"/>
      <c r="E7104" s="8"/>
      <c r="F7104" s="24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  <c r="AF7104" s="24"/>
      <c r="AG7104" s="24"/>
      <c r="AH7104" s="24"/>
      <c r="AI7104" s="24"/>
      <c r="AJ7104" s="24"/>
      <c r="AK7104" s="24"/>
    </row>
    <row r="7105" spans="1:37" s="2" customFormat="1">
      <c r="A7105" s="9"/>
      <c r="B7105" s="8"/>
      <c r="C7105" s="8"/>
      <c r="D7105" s="24"/>
      <c r="E7105" s="8"/>
      <c r="F7105" s="24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  <c r="AF7105" s="24"/>
      <c r="AG7105" s="24"/>
      <c r="AH7105" s="24"/>
      <c r="AI7105" s="24"/>
      <c r="AJ7105" s="24"/>
      <c r="AK7105" s="24"/>
    </row>
    <row r="7106" spans="1:37" s="2" customFormat="1">
      <c r="A7106" s="9"/>
      <c r="B7106" s="8"/>
      <c r="C7106" s="8"/>
      <c r="D7106" s="24"/>
      <c r="E7106" s="8"/>
      <c r="F7106" s="24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  <c r="AF7106" s="24"/>
      <c r="AG7106" s="24"/>
      <c r="AH7106" s="24"/>
      <c r="AI7106" s="24"/>
      <c r="AJ7106" s="24"/>
      <c r="AK7106" s="24"/>
    </row>
    <row r="7107" spans="1:37" s="2" customFormat="1">
      <c r="A7107" s="9"/>
      <c r="B7107" s="8"/>
      <c r="C7107" s="8"/>
      <c r="D7107" s="24"/>
      <c r="E7107" s="8"/>
      <c r="F7107" s="24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  <c r="AF7107" s="24"/>
      <c r="AG7107" s="24"/>
      <c r="AH7107" s="24"/>
      <c r="AI7107" s="24"/>
      <c r="AJ7107" s="24"/>
      <c r="AK7107" s="24"/>
    </row>
    <row r="7108" spans="1:37" s="2" customFormat="1">
      <c r="A7108" s="9"/>
      <c r="B7108" s="8"/>
      <c r="C7108" s="8"/>
      <c r="D7108" s="24"/>
      <c r="E7108" s="8"/>
      <c r="F7108" s="24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  <c r="AF7108" s="24"/>
      <c r="AG7108" s="24"/>
      <c r="AH7108" s="24"/>
      <c r="AI7108" s="24"/>
      <c r="AJ7108" s="24"/>
      <c r="AK7108" s="24"/>
    </row>
    <row r="7109" spans="1:37" s="2" customFormat="1">
      <c r="A7109" s="9"/>
      <c r="B7109" s="8"/>
      <c r="C7109" s="8"/>
      <c r="D7109" s="24"/>
      <c r="E7109" s="8"/>
      <c r="F7109" s="24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  <c r="AF7109" s="24"/>
      <c r="AG7109" s="24"/>
      <c r="AH7109" s="24"/>
      <c r="AI7109" s="24"/>
      <c r="AJ7109" s="24"/>
      <c r="AK7109" s="24"/>
    </row>
    <row r="7110" spans="1:37" s="2" customFormat="1">
      <c r="A7110" s="9"/>
      <c r="B7110" s="8"/>
      <c r="C7110" s="8"/>
      <c r="D7110" s="24"/>
      <c r="E7110" s="8"/>
      <c r="F7110" s="24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  <c r="AF7110" s="24"/>
      <c r="AG7110" s="24"/>
      <c r="AH7110" s="24"/>
      <c r="AI7110" s="24"/>
      <c r="AJ7110" s="24"/>
      <c r="AK7110" s="24"/>
    </row>
    <row r="7111" spans="1:37" s="2" customFormat="1">
      <c r="A7111" s="9"/>
      <c r="B7111" s="8"/>
      <c r="C7111" s="8"/>
      <c r="D7111" s="24"/>
      <c r="E7111" s="8"/>
      <c r="F7111" s="24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  <c r="AF7111" s="24"/>
      <c r="AG7111" s="24"/>
      <c r="AH7111" s="24"/>
      <c r="AI7111" s="24"/>
      <c r="AJ7111" s="24"/>
      <c r="AK7111" s="24"/>
    </row>
    <row r="7112" spans="1:37" s="2" customFormat="1">
      <c r="A7112" s="9"/>
      <c r="B7112" s="8"/>
      <c r="C7112" s="8"/>
      <c r="D7112" s="24"/>
      <c r="E7112" s="8"/>
      <c r="F7112" s="24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  <c r="AF7112" s="24"/>
      <c r="AG7112" s="24"/>
      <c r="AH7112" s="24"/>
      <c r="AI7112" s="24"/>
      <c r="AJ7112" s="24"/>
      <c r="AK7112" s="24"/>
    </row>
    <row r="7113" spans="1:37" s="2" customFormat="1">
      <c r="A7113" s="9"/>
      <c r="B7113" s="8"/>
      <c r="C7113" s="8"/>
      <c r="D7113" s="24"/>
      <c r="E7113" s="8"/>
      <c r="F7113" s="24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  <c r="AF7113" s="24"/>
      <c r="AG7113" s="24"/>
      <c r="AH7113" s="24"/>
      <c r="AI7113" s="24"/>
      <c r="AJ7113" s="24"/>
      <c r="AK7113" s="24"/>
    </row>
    <row r="7114" spans="1:37" s="2" customFormat="1">
      <c r="A7114" s="9"/>
      <c r="B7114" s="8"/>
      <c r="C7114" s="8"/>
      <c r="D7114" s="24"/>
      <c r="E7114" s="8"/>
      <c r="F7114" s="24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  <c r="AF7114" s="24"/>
      <c r="AG7114" s="24"/>
      <c r="AH7114" s="24"/>
      <c r="AI7114" s="24"/>
      <c r="AJ7114" s="24"/>
      <c r="AK7114" s="24"/>
    </row>
    <row r="7115" spans="1:37" s="2" customFormat="1">
      <c r="A7115" s="9"/>
      <c r="B7115" s="8"/>
      <c r="C7115" s="8"/>
      <c r="D7115" s="24"/>
      <c r="E7115" s="8"/>
      <c r="F7115" s="24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  <c r="AF7115" s="24"/>
      <c r="AG7115" s="24"/>
      <c r="AH7115" s="24"/>
      <c r="AI7115" s="24"/>
      <c r="AJ7115" s="24"/>
      <c r="AK7115" s="24"/>
    </row>
    <row r="7116" spans="1:37" s="2" customFormat="1">
      <c r="A7116" s="9"/>
      <c r="B7116" s="8"/>
      <c r="C7116" s="8"/>
      <c r="D7116" s="24"/>
      <c r="E7116" s="8"/>
      <c r="F7116" s="24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  <c r="AF7116" s="24"/>
      <c r="AG7116" s="24"/>
      <c r="AH7116" s="24"/>
      <c r="AI7116" s="24"/>
      <c r="AJ7116" s="24"/>
      <c r="AK7116" s="24"/>
    </row>
    <row r="7117" spans="1:37" s="2" customFormat="1">
      <c r="A7117" s="9"/>
      <c r="B7117" s="8"/>
      <c r="C7117" s="8"/>
      <c r="D7117" s="24"/>
      <c r="E7117" s="8"/>
      <c r="F7117" s="24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  <c r="AF7117" s="24"/>
      <c r="AG7117" s="24"/>
      <c r="AH7117" s="24"/>
      <c r="AI7117" s="24"/>
      <c r="AJ7117" s="24"/>
      <c r="AK7117" s="24"/>
    </row>
    <row r="7118" spans="1:37" s="2" customFormat="1">
      <c r="A7118" s="9"/>
      <c r="B7118" s="8"/>
      <c r="C7118" s="8"/>
      <c r="D7118" s="24"/>
      <c r="E7118" s="8"/>
      <c r="F7118" s="24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  <c r="AF7118" s="24"/>
      <c r="AG7118" s="24"/>
      <c r="AH7118" s="24"/>
      <c r="AI7118" s="24"/>
      <c r="AJ7118" s="24"/>
      <c r="AK7118" s="24"/>
    </row>
    <row r="7119" spans="1:37" s="2" customFormat="1">
      <c r="A7119" s="9"/>
      <c r="B7119" s="8"/>
      <c r="C7119" s="8"/>
      <c r="D7119" s="24"/>
      <c r="E7119" s="8"/>
      <c r="F7119" s="24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  <c r="AF7119" s="24"/>
      <c r="AG7119" s="24"/>
      <c r="AH7119" s="24"/>
      <c r="AI7119" s="24"/>
      <c r="AJ7119" s="24"/>
      <c r="AK7119" s="24"/>
    </row>
    <row r="7120" spans="1:37" s="2" customFormat="1">
      <c r="A7120" s="9"/>
      <c r="B7120" s="8"/>
      <c r="C7120" s="8"/>
      <c r="D7120" s="24"/>
      <c r="E7120" s="8"/>
      <c r="F7120" s="24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  <c r="AF7120" s="24"/>
      <c r="AG7120" s="24"/>
      <c r="AH7120" s="24"/>
      <c r="AI7120" s="24"/>
      <c r="AJ7120" s="24"/>
      <c r="AK7120" s="24"/>
    </row>
    <row r="7121" spans="1:37" s="2" customFormat="1">
      <c r="A7121" s="9"/>
      <c r="B7121" s="8"/>
      <c r="C7121" s="8"/>
      <c r="D7121" s="24"/>
      <c r="E7121" s="8"/>
      <c r="F7121" s="24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  <c r="AF7121" s="24"/>
      <c r="AG7121" s="24"/>
      <c r="AH7121" s="24"/>
      <c r="AI7121" s="24"/>
      <c r="AJ7121" s="24"/>
      <c r="AK7121" s="24"/>
    </row>
    <row r="7122" spans="1:37" s="2" customFormat="1">
      <c r="A7122" s="9"/>
      <c r="B7122" s="8"/>
      <c r="C7122" s="8"/>
      <c r="D7122" s="24"/>
      <c r="E7122" s="8"/>
      <c r="F7122" s="24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  <c r="AF7122" s="24"/>
      <c r="AG7122" s="24"/>
      <c r="AH7122" s="24"/>
      <c r="AI7122" s="24"/>
      <c r="AJ7122" s="24"/>
      <c r="AK7122" s="24"/>
    </row>
    <row r="7123" spans="1:37" s="2" customFormat="1">
      <c r="A7123" s="9"/>
      <c r="B7123" s="8"/>
      <c r="C7123" s="8"/>
      <c r="D7123" s="24"/>
      <c r="E7123" s="8"/>
      <c r="F7123" s="24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  <c r="AF7123" s="24"/>
      <c r="AG7123" s="24"/>
      <c r="AH7123" s="24"/>
      <c r="AI7123" s="24"/>
      <c r="AJ7123" s="24"/>
      <c r="AK7123" s="24"/>
    </row>
    <row r="7124" spans="1:37" s="2" customFormat="1">
      <c r="A7124" s="9"/>
      <c r="B7124" s="8"/>
      <c r="C7124" s="8"/>
      <c r="D7124" s="24"/>
      <c r="E7124" s="8"/>
      <c r="F7124" s="24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  <c r="AF7124" s="24"/>
      <c r="AG7124" s="24"/>
      <c r="AH7124" s="24"/>
      <c r="AI7124" s="24"/>
      <c r="AJ7124" s="24"/>
      <c r="AK7124" s="24"/>
    </row>
    <row r="7125" spans="1:37" s="2" customFormat="1">
      <c r="A7125" s="9"/>
      <c r="B7125" s="8"/>
      <c r="C7125" s="8"/>
      <c r="D7125" s="24"/>
      <c r="E7125" s="8"/>
      <c r="F7125" s="24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  <c r="AF7125" s="24"/>
      <c r="AG7125" s="24"/>
      <c r="AH7125" s="24"/>
      <c r="AI7125" s="24"/>
      <c r="AJ7125" s="24"/>
      <c r="AK7125" s="24"/>
    </row>
    <row r="7126" spans="1:37" s="2" customFormat="1">
      <c r="A7126" s="9"/>
      <c r="B7126" s="8"/>
      <c r="C7126" s="8"/>
      <c r="D7126" s="24"/>
      <c r="E7126" s="8"/>
      <c r="F7126" s="24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  <c r="AF7126" s="24"/>
      <c r="AG7126" s="24"/>
      <c r="AH7126" s="24"/>
      <c r="AI7126" s="24"/>
      <c r="AJ7126" s="24"/>
      <c r="AK7126" s="24"/>
    </row>
    <row r="7127" spans="1:37" s="2" customFormat="1">
      <c r="A7127" s="9"/>
      <c r="B7127" s="8"/>
      <c r="C7127" s="8"/>
      <c r="D7127" s="24"/>
      <c r="E7127" s="8"/>
      <c r="F7127" s="24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  <c r="AF7127" s="24"/>
      <c r="AG7127" s="24"/>
      <c r="AH7127" s="24"/>
      <c r="AI7127" s="24"/>
      <c r="AJ7127" s="24"/>
      <c r="AK7127" s="24"/>
    </row>
    <row r="7128" spans="1:37" s="2" customFormat="1">
      <c r="A7128" s="9"/>
      <c r="B7128" s="8"/>
      <c r="C7128" s="8"/>
      <c r="D7128" s="24"/>
      <c r="E7128" s="8"/>
      <c r="F7128" s="24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  <c r="AF7128" s="24"/>
      <c r="AG7128" s="24"/>
      <c r="AH7128" s="24"/>
      <c r="AI7128" s="24"/>
      <c r="AJ7128" s="24"/>
      <c r="AK7128" s="24"/>
    </row>
    <row r="7129" spans="1:37" s="2" customFormat="1">
      <c r="A7129" s="9"/>
      <c r="B7129" s="8"/>
      <c r="C7129" s="8"/>
      <c r="D7129" s="24"/>
      <c r="E7129" s="8"/>
      <c r="F7129" s="24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  <c r="AF7129" s="24"/>
      <c r="AG7129" s="24"/>
      <c r="AH7129" s="24"/>
      <c r="AI7129" s="24"/>
      <c r="AJ7129" s="24"/>
      <c r="AK7129" s="24"/>
    </row>
    <row r="7130" spans="1:37" s="2" customFormat="1">
      <c r="A7130" s="9"/>
      <c r="B7130" s="8"/>
      <c r="C7130" s="8"/>
      <c r="D7130" s="24"/>
      <c r="E7130" s="8"/>
      <c r="F7130" s="24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  <c r="AF7130" s="24"/>
      <c r="AG7130" s="24"/>
      <c r="AH7130" s="24"/>
      <c r="AI7130" s="24"/>
      <c r="AJ7130" s="24"/>
      <c r="AK7130" s="24"/>
    </row>
    <row r="7131" spans="1:37" s="2" customFormat="1">
      <c r="A7131" s="9"/>
      <c r="B7131" s="8"/>
      <c r="C7131" s="8"/>
      <c r="D7131" s="24"/>
      <c r="E7131" s="8"/>
      <c r="F7131" s="24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  <c r="AF7131" s="24"/>
      <c r="AG7131" s="24"/>
      <c r="AH7131" s="24"/>
      <c r="AI7131" s="24"/>
      <c r="AJ7131" s="24"/>
      <c r="AK7131" s="24"/>
    </row>
    <row r="7132" spans="1:37" s="2" customFormat="1">
      <c r="A7132" s="9"/>
      <c r="B7132" s="8"/>
      <c r="C7132" s="8"/>
      <c r="D7132" s="24"/>
      <c r="E7132" s="8"/>
      <c r="F7132" s="24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  <c r="AF7132" s="24"/>
      <c r="AG7132" s="24"/>
      <c r="AH7132" s="24"/>
      <c r="AI7132" s="24"/>
      <c r="AJ7132" s="24"/>
      <c r="AK7132" s="24"/>
    </row>
    <row r="7133" spans="1:37" s="2" customFormat="1">
      <c r="A7133" s="9"/>
      <c r="B7133" s="8"/>
      <c r="C7133" s="8"/>
      <c r="D7133" s="24"/>
      <c r="E7133" s="8"/>
      <c r="F7133" s="24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  <c r="AF7133" s="24"/>
      <c r="AG7133" s="24"/>
      <c r="AH7133" s="24"/>
      <c r="AI7133" s="24"/>
      <c r="AJ7133" s="24"/>
      <c r="AK7133" s="24"/>
    </row>
    <row r="7134" spans="1:37" s="2" customFormat="1">
      <c r="A7134" s="9"/>
      <c r="B7134" s="8"/>
      <c r="C7134" s="8"/>
      <c r="D7134" s="24"/>
      <c r="E7134" s="8"/>
      <c r="F7134" s="24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  <c r="AF7134" s="24"/>
      <c r="AG7134" s="24"/>
      <c r="AH7134" s="24"/>
      <c r="AI7134" s="24"/>
      <c r="AJ7134" s="24"/>
      <c r="AK7134" s="24"/>
    </row>
    <row r="7135" spans="1:37" s="2" customFormat="1">
      <c r="A7135" s="9"/>
      <c r="B7135" s="8"/>
      <c r="C7135" s="8"/>
      <c r="D7135" s="24"/>
      <c r="E7135" s="8"/>
      <c r="F7135" s="24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  <c r="AF7135" s="24"/>
      <c r="AG7135" s="24"/>
      <c r="AH7135" s="24"/>
      <c r="AI7135" s="24"/>
      <c r="AJ7135" s="24"/>
      <c r="AK7135" s="24"/>
    </row>
    <row r="7136" spans="1:37" s="2" customFormat="1">
      <c r="A7136" s="9"/>
      <c r="B7136" s="8"/>
      <c r="C7136" s="8"/>
      <c r="D7136" s="24"/>
      <c r="E7136" s="8"/>
      <c r="F7136" s="24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  <c r="AF7136" s="24"/>
      <c r="AG7136" s="24"/>
      <c r="AH7136" s="24"/>
      <c r="AI7136" s="24"/>
      <c r="AJ7136" s="24"/>
      <c r="AK7136" s="24"/>
    </row>
    <row r="7137" spans="1:37" s="2" customFormat="1">
      <c r="A7137" s="9"/>
      <c r="B7137" s="8"/>
      <c r="C7137" s="8"/>
      <c r="D7137" s="24"/>
      <c r="E7137" s="8"/>
      <c r="F7137" s="24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  <c r="AF7137" s="24"/>
      <c r="AG7137" s="24"/>
      <c r="AH7137" s="24"/>
      <c r="AI7137" s="24"/>
      <c r="AJ7137" s="24"/>
      <c r="AK7137" s="24"/>
    </row>
    <row r="7138" spans="1:37" s="2" customFormat="1">
      <c r="A7138" s="9"/>
      <c r="B7138" s="8"/>
      <c r="C7138" s="8"/>
      <c r="D7138" s="24"/>
      <c r="E7138" s="8"/>
      <c r="F7138" s="24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  <c r="AF7138" s="24"/>
      <c r="AG7138" s="24"/>
      <c r="AH7138" s="24"/>
      <c r="AI7138" s="24"/>
      <c r="AJ7138" s="24"/>
      <c r="AK7138" s="24"/>
    </row>
    <row r="7139" spans="1:37" s="2" customFormat="1">
      <c r="A7139" s="9"/>
      <c r="B7139" s="8"/>
      <c r="C7139" s="8"/>
      <c r="D7139" s="24"/>
      <c r="E7139" s="8"/>
      <c r="F7139" s="24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  <c r="AF7139" s="24"/>
      <c r="AG7139" s="24"/>
      <c r="AH7139" s="24"/>
      <c r="AI7139" s="24"/>
      <c r="AJ7139" s="24"/>
      <c r="AK7139" s="24"/>
    </row>
    <row r="7140" spans="1:37" s="2" customFormat="1">
      <c r="A7140" s="9"/>
      <c r="B7140" s="8"/>
      <c r="C7140" s="8"/>
      <c r="D7140" s="24"/>
      <c r="E7140" s="8"/>
      <c r="F7140" s="24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  <c r="AF7140" s="24"/>
      <c r="AG7140" s="24"/>
      <c r="AH7140" s="24"/>
      <c r="AI7140" s="24"/>
      <c r="AJ7140" s="24"/>
      <c r="AK7140" s="24"/>
    </row>
    <row r="7141" spans="1:37" s="2" customFormat="1">
      <c r="A7141" s="9"/>
      <c r="B7141" s="8"/>
      <c r="C7141" s="8"/>
      <c r="D7141" s="24"/>
      <c r="E7141" s="8"/>
      <c r="F7141" s="24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  <c r="AF7141" s="24"/>
      <c r="AG7141" s="24"/>
      <c r="AH7141" s="24"/>
      <c r="AI7141" s="24"/>
      <c r="AJ7141" s="24"/>
      <c r="AK7141" s="24"/>
    </row>
    <row r="7142" spans="1:37" s="2" customFormat="1">
      <c r="A7142" s="9"/>
      <c r="B7142" s="8"/>
      <c r="C7142" s="8"/>
      <c r="D7142" s="24"/>
      <c r="E7142" s="8"/>
      <c r="F7142" s="24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  <c r="AF7142" s="24"/>
      <c r="AG7142" s="24"/>
      <c r="AH7142" s="24"/>
      <c r="AI7142" s="24"/>
      <c r="AJ7142" s="24"/>
      <c r="AK7142" s="24"/>
    </row>
    <row r="7143" spans="1:37" s="2" customFormat="1">
      <c r="A7143" s="9"/>
      <c r="B7143" s="8"/>
      <c r="C7143" s="8"/>
      <c r="D7143" s="24"/>
      <c r="E7143" s="8"/>
      <c r="F7143" s="24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  <c r="AF7143" s="24"/>
      <c r="AG7143" s="24"/>
      <c r="AH7143" s="24"/>
      <c r="AI7143" s="24"/>
      <c r="AJ7143" s="24"/>
      <c r="AK7143" s="24"/>
    </row>
    <row r="7144" spans="1:37" s="2" customFormat="1">
      <c r="A7144" s="9"/>
      <c r="B7144" s="8"/>
      <c r="C7144" s="8"/>
      <c r="D7144" s="24"/>
      <c r="E7144" s="8"/>
      <c r="F7144" s="24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  <c r="AF7144" s="24"/>
      <c r="AG7144" s="24"/>
      <c r="AH7144" s="24"/>
      <c r="AI7144" s="24"/>
      <c r="AJ7144" s="24"/>
      <c r="AK7144" s="24"/>
    </row>
    <row r="7145" spans="1:37" s="2" customFormat="1">
      <c r="A7145" s="9"/>
      <c r="B7145" s="8"/>
      <c r="C7145" s="8"/>
      <c r="D7145" s="24"/>
      <c r="E7145" s="8"/>
      <c r="F7145" s="24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  <c r="AF7145" s="24"/>
      <c r="AG7145" s="24"/>
      <c r="AH7145" s="24"/>
      <c r="AI7145" s="24"/>
      <c r="AJ7145" s="24"/>
      <c r="AK7145" s="24"/>
    </row>
    <row r="7146" spans="1:37" s="2" customFormat="1">
      <c r="A7146" s="9"/>
      <c r="B7146" s="8"/>
      <c r="C7146" s="8"/>
      <c r="D7146" s="24"/>
      <c r="E7146" s="8"/>
      <c r="F7146" s="24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  <c r="AF7146" s="24"/>
      <c r="AG7146" s="24"/>
      <c r="AH7146" s="24"/>
      <c r="AI7146" s="24"/>
      <c r="AJ7146" s="24"/>
      <c r="AK7146" s="24"/>
    </row>
    <row r="7147" spans="1:37" s="2" customFormat="1">
      <c r="A7147" s="9"/>
      <c r="B7147" s="8"/>
      <c r="C7147" s="8"/>
      <c r="D7147" s="24"/>
      <c r="E7147" s="8"/>
      <c r="F7147" s="24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  <c r="AF7147" s="24"/>
      <c r="AG7147" s="24"/>
      <c r="AH7147" s="24"/>
      <c r="AI7147" s="24"/>
      <c r="AJ7147" s="24"/>
      <c r="AK7147" s="24"/>
    </row>
    <row r="7148" spans="1:37" s="2" customFormat="1">
      <c r="A7148" s="9"/>
      <c r="B7148" s="8"/>
      <c r="C7148" s="8"/>
      <c r="D7148" s="24"/>
      <c r="E7148" s="8"/>
      <c r="F7148" s="24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  <c r="AF7148" s="24"/>
      <c r="AG7148" s="24"/>
      <c r="AH7148" s="24"/>
      <c r="AI7148" s="24"/>
      <c r="AJ7148" s="24"/>
      <c r="AK7148" s="24"/>
    </row>
    <row r="7149" spans="1:37" s="2" customFormat="1">
      <c r="A7149" s="9"/>
      <c r="B7149" s="8"/>
      <c r="C7149" s="8"/>
      <c r="D7149" s="24"/>
      <c r="E7149" s="8"/>
      <c r="F7149" s="24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  <c r="AF7149" s="24"/>
      <c r="AG7149" s="24"/>
      <c r="AH7149" s="24"/>
      <c r="AI7149" s="24"/>
      <c r="AJ7149" s="24"/>
      <c r="AK7149" s="24"/>
    </row>
    <row r="7150" spans="1:37" s="2" customFormat="1">
      <c r="A7150" s="9"/>
      <c r="B7150" s="8"/>
      <c r="C7150" s="8"/>
      <c r="D7150" s="24"/>
      <c r="E7150" s="8"/>
      <c r="F7150" s="24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  <c r="AF7150" s="24"/>
      <c r="AG7150" s="24"/>
      <c r="AH7150" s="24"/>
      <c r="AI7150" s="24"/>
      <c r="AJ7150" s="24"/>
      <c r="AK7150" s="24"/>
    </row>
    <row r="7151" spans="1:37" s="2" customFormat="1">
      <c r="A7151" s="9"/>
      <c r="B7151" s="8"/>
      <c r="C7151" s="8"/>
      <c r="D7151" s="24"/>
      <c r="E7151" s="8"/>
      <c r="F7151" s="24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  <c r="AF7151" s="24"/>
      <c r="AG7151" s="24"/>
      <c r="AH7151" s="24"/>
      <c r="AI7151" s="24"/>
      <c r="AJ7151" s="24"/>
      <c r="AK7151" s="24"/>
    </row>
    <row r="7152" spans="1:37" s="2" customFormat="1">
      <c r="A7152" s="9"/>
      <c r="B7152" s="8"/>
      <c r="C7152" s="8"/>
      <c r="D7152" s="24"/>
      <c r="E7152" s="8"/>
      <c r="F7152" s="24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  <c r="AF7152" s="24"/>
      <c r="AG7152" s="24"/>
      <c r="AH7152" s="24"/>
      <c r="AI7152" s="24"/>
      <c r="AJ7152" s="24"/>
      <c r="AK7152" s="24"/>
    </row>
    <row r="7153" spans="1:37" s="2" customFormat="1">
      <c r="A7153" s="9"/>
      <c r="B7153" s="8"/>
      <c r="C7153" s="8"/>
      <c r="D7153" s="24"/>
      <c r="E7153" s="8"/>
      <c r="F7153" s="24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  <c r="AF7153" s="24"/>
      <c r="AG7153" s="24"/>
      <c r="AH7153" s="24"/>
      <c r="AI7153" s="24"/>
      <c r="AJ7153" s="24"/>
      <c r="AK7153" s="24"/>
    </row>
    <row r="7154" spans="1:37" s="2" customFormat="1">
      <c r="A7154" s="9"/>
      <c r="B7154" s="8"/>
      <c r="C7154" s="8"/>
      <c r="D7154" s="24"/>
      <c r="E7154" s="8"/>
      <c r="F7154" s="24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  <c r="AF7154" s="24"/>
      <c r="AG7154" s="24"/>
      <c r="AH7154" s="24"/>
      <c r="AI7154" s="24"/>
      <c r="AJ7154" s="24"/>
      <c r="AK7154" s="24"/>
    </row>
    <row r="7155" spans="1:37" s="2" customFormat="1">
      <c r="A7155" s="9"/>
      <c r="B7155" s="8"/>
      <c r="C7155" s="8"/>
      <c r="D7155" s="24"/>
      <c r="E7155" s="8"/>
      <c r="F7155" s="24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  <c r="AF7155" s="24"/>
      <c r="AG7155" s="24"/>
      <c r="AH7155" s="24"/>
      <c r="AI7155" s="24"/>
      <c r="AJ7155" s="24"/>
      <c r="AK7155" s="24"/>
    </row>
    <row r="7156" spans="1:37" s="2" customFormat="1">
      <c r="A7156" s="9"/>
      <c r="B7156" s="8"/>
      <c r="C7156" s="8"/>
      <c r="D7156" s="24"/>
      <c r="E7156" s="8"/>
      <c r="F7156" s="24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  <c r="AF7156" s="24"/>
      <c r="AG7156" s="24"/>
      <c r="AH7156" s="24"/>
      <c r="AI7156" s="24"/>
      <c r="AJ7156" s="24"/>
      <c r="AK7156" s="24"/>
    </row>
    <row r="7157" spans="1:37" s="2" customFormat="1">
      <c r="A7157" s="9"/>
      <c r="B7157" s="8"/>
      <c r="C7157" s="8"/>
      <c r="D7157" s="24"/>
      <c r="E7157" s="8"/>
      <c r="F7157" s="24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  <c r="AF7157" s="24"/>
      <c r="AG7157" s="24"/>
      <c r="AH7157" s="24"/>
      <c r="AI7157" s="24"/>
      <c r="AJ7157" s="24"/>
      <c r="AK7157" s="24"/>
    </row>
    <row r="7158" spans="1:37" s="2" customFormat="1">
      <c r="A7158" s="9"/>
      <c r="B7158" s="8"/>
      <c r="C7158" s="8"/>
      <c r="D7158" s="24"/>
      <c r="E7158" s="8"/>
      <c r="F7158" s="24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  <c r="AF7158" s="24"/>
      <c r="AG7158" s="24"/>
      <c r="AH7158" s="24"/>
      <c r="AI7158" s="24"/>
      <c r="AJ7158" s="24"/>
      <c r="AK7158" s="24"/>
    </row>
    <row r="7159" spans="1:37" s="2" customFormat="1">
      <c r="A7159" s="9"/>
      <c r="B7159" s="8"/>
      <c r="C7159" s="8"/>
      <c r="D7159" s="24"/>
      <c r="E7159" s="8"/>
      <c r="F7159" s="24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  <c r="AF7159" s="24"/>
      <c r="AG7159" s="24"/>
      <c r="AH7159" s="24"/>
      <c r="AI7159" s="24"/>
      <c r="AJ7159" s="24"/>
      <c r="AK7159" s="24"/>
    </row>
    <row r="7160" spans="1:37" s="2" customFormat="1">
      <c r="A7160" s="9"/>
      <c r="B7160" s="8"/>
      <c r="C7160" s="8"/>
      <c r="D7160" s="24"/>
      <c r="E7160" s="8"/>
      <c r="F7160" s="24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  <c r="AF7160" s="24"/>
      <c r="AG7160" s="24"/>
      <c r="AH7160" s="24"/>
      <c r="AI7160" s="24"/>
      <c r="AJ7160" s="24"/>
      <c r="AK7160" s="24"/>
    </row>
    <row r="7161" spans="1:37" s="2" customFormat="1">
      <c r="A7161" s="9"/>
      <c r="B7161" s="8"/>
      <c r="C7161" s="8"/>
      <c r="D7161" s="24"/>
      <c r="E7161" s="8"/>
      <c r="F7161" s="24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  <c r="AF7161" s="24"/>
      <c r="AG7161" s="24"/>
      <c r="AH7161" s="24"/>
      <c r="AI7161" s="24"/>
      <c r="AJ7161" s="24"/>
      <c r="AK7161" s="24"/>
    </row>
    <row r="7162" spans="1:37" s="2" customFormat="1">
      <c r="A7162" s="9"/>
      <c r="B7162" s="8"/>
      <c r="C7162" s="8"/>
      <c r="D7162" s="24"/>
      <c r="E7162" s="8"/>
      <c r="F7162" s="24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  <c r="AF7162" s="24"/>
      <c r="AG7162" s="24"/>
      <c r="AH7162" s="24"/>
      <c r="AI7162" s="24"/>
      <c r="AJ7162" s="24"/>
      <c r="AK7162" s="24"/>
    </row>
    <row r="7163" spans="1:37" s="2" customFormat="1">
      <c r="A7163" s="9"/>
      <c r="B7163" s="8"/>
      <c r="C7163" s="8"/>
      <c r="D7163" s="24"/>
      <c r="E7163" s="8"/>
      <c r="F7163" s="24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  <c r="AF7163" s="24"/>
      <c r="AG7163" s="24"/>
      <c r="AH7163" s="24"/>
      <c r="AI7163" s="24"/>
      <c r="AJ7163" s="24"/>
      <c r="AK7163" s="24"/>
    </row>
    <row r="7164" spans="1:37" s="2" customFormat="1">
      <c r="A7164" s="9"/>
      <c r="B7164" s="8"/>
      <c r="C7164" s="8"/>
      <c r="D7164" s="24"/>
      <c r="E7164" s="8"/>
      <c r="F7164" s="24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  <c r="AF7164" s="24"/>
      <c r="AG7164" s="24"/>
      <c r="AH7164" s="24"/>
      <c r="AI7164" s="24"/>
      <c r="AJ7164" s="24"/>
      <c r="AK7164" s="24"/>
    </row>
    <row r="7165" spans="1:37" s="2" customFormat="1">
      <c r="A7165" s="9"/>
      <c r="B7165" s="8"/>
      <c r="C7165" s="8"/>
      <c r="D7165" s="24"/>
      <c r="E7165" s="8"/>
      <c r="F7165" s="24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  <c r="AF7165" s="24"/>
      <c r="AG7165" s="24"/>
      <c r="AH7165" s="24"/>
      <c r="AI7165" s="24"/>
      <c r="AJ7165" s="24"/>
      <c r="AK7165" s="24"/>
    </row>
    <row r="7166" spans="1:37" s="2" customFormat="1">
      <c r="A7166" s="9"/>
      <c r="B7166" s="8"/>
      <c r="C7166" s="8"/>
      <c r="D7166" s="24"/>
      <c r="E7166" s="8"/>
      <c r="F7166" s="24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  <c r="AF7166" s="24"/>
      <c r="AG7166" s="24"/>
      <c r="AH7166" s="24"/>
      <c r="AI7166" s="24"/>
      <c r="AJ7166" s="24"/>
      <c r="AK7166" s="24"/>
    </row>
    <row r="7167" spans="1:37" s="2" customFormat="1">
      <c r="A7167" s="9"/>
      <c r="B7167" s="8"/>
      <c r="C7167" s="8"/>
      <c r="D7167" s="24"/>
      <c r="E7167" s="8"/>
      <c r="F7167" s="24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  <c r="AF7167" s="24"/>
      <c r="AG7167" s="24"/>
      <c r="AH7167" s="24"/>
      <c r="AI7167" s="24"/>
      <c r="AJ7167" s="24"/>
      <c r="AK7167" s="24"/>
    </row>
    <row r="7168" spans="1:37" s="2" customFormat="1">
      <c r="A7168" s="9"/>
      <c r="B7168" s="8"/>
      <c r="C7168" s="8"/>
      <c r="D7168" s="24"/>
      <c r="E7168" s="8"/>
      <c r="F7168" s="24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  <c r="AF7168" s="24"/>
      <c r="AG7168" s="24"/>
      <c r="AH7168" s="24"/>
      <c r="AI7168" s="24"/>
      <c r="AJ7168" s="24"/>
      <c r="AK7168" s="24"/>
    </row>
    <row r="7169" spans="1:37" s="2" customFormat="1">
      <c r="A7169" s="9"/>
      <c r="B7169" s="8"/>
      <c r="C7169" s="8"/>
      <c r="D7169" s="24"/>
      <c r="E7169" s="8"/>
      <c r="F7169" s="24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  <c r="AF7169" s="24"/>
      <c r="AG7169" s="24"/>
      <c r="AH7169" s="24"/>
      <c r="AI7169" s="24"/>
      <c r="AJ7169" s="24"/>
      <c r="AK7169" s="24"/>
    </row>
    <row r="7170" spans="1:37" s="2" customFormat="1">
      <c r="A7170" s="9"/>
      <c r="B7170" s="8"/>
      <c r="C7170" s="8"/>
      <c r="D7170" s="24"/>
      <c r="E7170" s="8"/>
      <c r="F7170" s="24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24"/>
      <c r="T7170" s="24"/>
      <c r="U7170" s="24"/>
      <c r="V7170" s="24"/>
      <c r="W7170" s="24"/>
      <c r="X7170" s="24"/>
      <c r="Y7170" s="24"/>
      <c r="Z7170" s="24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</row>
    <row r="7171" spans="1:37" s="2" customFormat="1">
      <c r="A7171" s="9"/>
      <c r="B7171" s="8"/>
      <c r="C7171" s="8"/>
      <c r="D7171" s="24"/>
      <c r="E7171" s="8"/>
      <c r="F7171" s="24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24"/>
      <c r="T7171" s="24"/>
      <c r="U7171" s="24"/>
      <c r="V7171" s="24"/>
      <c r="W7171" s="24"/>
      <c r="X7171" s="24"/>
      <c r="Y7171" s="24"/>
      <c r="Z7171" s="24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</row>
    <row r="7172" spans="1:37" s="2" customFormat="1">
      <c r="A7172" s="9"/>
      <c r="B7172" s="8"/>
      <c r="C7172" s="8"/>
      <c r="D7172" s="24"/>
      <c r="E7172" s="8"/>
      <c r="F7172" s="24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24"/>
      <c r="T7172" s="24"/>
      <c r="U7172" s="24"/>
      <c r="V7172" s="24"/>
      <c r="W7172" s="24"/>
      <c r="X7172" s="24"/>
      <c r="Y7172" s="24"/>
      <c r="Z7172" s="24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</row>
    <row r="7173" spans="1:37" s="2" customFormat="1">
      <c r="A7173" s="4"/>
      <c r="B7173" s="8"/>
      <c r="C7173" s="8"/>
      <c r="D7173" s="24"/>
      <c r="E7173" s="8"/>
      <c r="F7173" s="24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24"/>
      <c r="T7173" s="24"/>
      <c r="U7173" s="24"/>
      <c r="V7173" s="24"/>
      <c r="W7173" s="24"/>
      <c r="X7173" s="24"/>
      <c r="Y7173" s="24"/>
      <c r="Z7173" s="24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</row>
    <row r="7174" spans="1:37" s="2" customFormat="1">
      <c r="A7174" s="4"/>
      <c r="B7174" s="8"/>
      <c r="C7174" s="8"/>
      <c r="D7174" s="24"/>
      <c r="E7174" s="8"/>
      <c r="F7174" s="24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24"/>
      <c r="T7174" s="24"/>
      <c r="U7174" s="24"/>
      <c r="V7174" s="24"/>
      <c r="W7174" s="24"/>
      <c r="X7174" s="24"/>
      <c r="Y7174" s="24"/>
      <c r="Z7174" s="24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</row>
    <row r="7175" spans="1:37" s="2" customFormat="1">
      <c r="A7175" s="4"/>
      <c r="B7175" s="12"/>
      <c r="C7175" s="12"/>
      <c r="D7175" s="25"/>
      <c r="E7175" s="12"/>
      <c r="F7175" s="25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</row>
    <row r="7176" spans="1:37" s="2" customFormat="1">
      <c r="A7176" s="4"/>
      <c r="B7176" s="12"/>
      <c r="C7176" s="12"/>
      <c r="D7176" s="25"/>
      <c r="E7176" s="12"/>
      <c r="F7176" s="25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</row>
    <row r="7177" spans="1:37" s="2" customFormat="1">
      <c r="A7177" s="4"/>
      <c r="B7177" s="12"/>
      <c r="C7177" s="12"/>
      <c r="D7177" s="25"/>
      <c r="E7177" s="12"/>
      <c r="F7177" s="25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</row>
    <row r="7178" spans="1:37" s="2" customFormat="1">
      <c r="A7178" s="4"/>
      <c r="B7178" s="12"/>
      <c r="C7178" s="12"/>
      <c r="D7178" s="25"/>
      <c r="E7178" s="12"/>
      <c r="F7178" s="25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</row>
    <row r="7179" spans="1:37" s="2" customFormat="1">
      <c r="A7179" s="4"/>
      <c r="B7179" s="12"/>
      <c r="C7179" s="12"/>
      <c r="D7179" s="25"/>
      <c r="E7179" s="12"/>
      <c r="F7179" s="25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</row>
    <row r="7180" spans="1:37" s="2" customFormat="1">
      <c r="A7180" s="4"/>
      <c r="B7180" s="12"/>
      <c r="C7180" s="12"/>
      <c r="D7180" s="25"/>
      <c r="E7180" s="12"/>
      <c r="F7180" s="25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</row>
    <row r="7181" spans="1:37" s="2" customFormat="1">
      <c r="A7181" s="4"/>
      <c r="B7181" s="12"/>
      <c r="C7181" s="12"/>
      <c r="D7181" s="25"/>
      <c r="E7181" s="12"/>
      <c r="F7181" s="25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</row>
    <row r="7182" spans="1:37" s="2" customFormat="1">
      <c r="A7182" s="4"/>
      <c r="B7182" s="12"/>
      <c r="C7182" s="12"/>
      <c r="D7182" s="25"/>
      <c r="E7182" s="12"/>
      <c r="F7182" s="25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</row>
    <row r="7183" spans="1:37" s="2" customFormat="1">
      <c r="A7183" s="4"/>
      <c r="B7183" s="12"/>
      <c r="C7183" s="12"/>
      <c r="D7183" s="25"/>
      <c r="E7183" s="12"/>
      <c r="F7183" s="25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</row>
    <row r="7184" spans="1:37" s="2" customFormat="1">
      <c r="A7184" s="4"/>
      <c r="B7184" s="12"/>
      <c r="C7184" s="12"/>
      <c r="D7184" s="25"/>
      <c r="E7184" s="12"/>
      <c r="F7184" s="25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</row>
    <row r="7185" spans="1:37" s="2" customFormat="1">
      <c r="A7185" s="4"/>
      <c r="B7185" s="12"/>
      <c r="C7185" s="12"/>
      <c r="D7185" s="25"/>
      <c r="E7185" s="12"/>
      <c r="F7185" s="25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</row>
    <row r="7186" spans="1:37" s="2" customFormat="1">
      <c r="A7186" s="4"/>
      <c r="B7186" s="12"/>
      <c r="C7186" s="12"/>
      <c r="D7186" s="25"/>
      <c r="E7186" s="12"/>
      <c r="F7186" s="25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</row>
    <row r="7187" spans="1:37" s="2" customFormat="1">
      <c r="A7187" s="4"/>
      <c r="B7187" s="12"/>
      <c r="C7187" s="12"/>
      <c r="D7187" s="25"/>
      <c r="E7187" s="12"/>
      <c r="F7187" s="25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</row>
    <row r="7188" spans="1:37" s="2" customFormat="1">
      <c r="A7188" s="4"/>
      <c r="B7188" s="12"/>
      <c r="C7188" s="12"/>
      <c r="D7188" s="25"/>
      <c r="E7188" s="12"/>
      <c r="F7188" s="25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</row>
    <row r="7189" spans="1:37" s="2" customFormat="1">
      <c r="A7189" s="4"/>
      <c r="B7189" s="12"/>
      <c r="C7189" s="12"/>
      <c r="D7189" s="25"/>
      <c r="E7189" s="12"/>
      <c r="F7189" s="25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</row>
    <row r="7190" spans="1:37" s="2" customFormat="1">
      <c r="A7190" s="4"/>
      <c r="B7190" s="12"/>
      <c r="C7190" s="12"/>
      <c r="D7190" s="25"/>
      <c r="E7190" s="12"/>
      <c r="F7190" s="25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</row>
    <row r="7191" spans="1:37" s="2" customFormat="1">
      <c r="A7191" s="4"/>
      <c r="B7191" s="12"/>
      <c r="C7191" s="12"/>
      <c r="D7191" s="25"/>
      <c r="E7191" s="12"/>
      <c r="F7191" s="25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</row>
    <row r="7192" spans="1:37" s="2" customFormat="1">
      <c r="A7192" s="4"/>
      <c r="B7192" s="12"/>
      <c r="C7192" s="12"/>
      <c r="D7192" s="25"/>
      <c r="E7192" s="12"/>
      <c r="F7192" s="25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</row>
    <row r="7193" spans="1:37" s="2" customFormat="1">
      <c r="A7193" s="4"/>
      <c r="B7193" s="12"/>
      <c r="C7193" s="12"/>
      <c r="D7193" s="25"/>
      <c r="E7193" s="12"/>
      <c r="F7193" s="25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</row>
    <row r="7194" spans="1:37" s="2" customFormat="1">
      <c r="A7194" s="4"/>
      <c r="B7194" s="12"/>
      <c r="C7194" s="12"/>
      <c r="D7194" s="25"/>
      <c r="E7194" s="12"/>
      <c r="F7194" s="25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</row>
    <row r="7195" spans="1:37" s="2" customFormat="1">
      <c r="A7195" s="4"/>
      <c r="B7195" s="12"/>
      <c r="C7195" s="12"/>
      <c r="D7195" s="25"/>
      <c r="E7195" s="12"/>
      <c r="F7195" s="25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</row>
    <row r="7196" spans="1:37" s="2" customFormat="1">
      <c r="A7196" s="4"/>
      <c r="B7196" s="12"/>
      <c r="C7196" s="12"/>
      <c r="D7196" s="25"/>
      <c r="E7196" s="12"/>
      <c r="F7196" s="25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</row>
    <row r="7197" spans="1:37" s="2" customFormat="1">
      <c r="A7197" s="4"/>
      <c r="B7197" s="12"/>
      <c r="C7197" s="12"/>
      <c r="D7197" s="25"/>
      <c r="E7197" s="12"/>
      <c r="F7197" s="25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</row>
    <row r="7198" spans="1:37" s="2" customFormat="1">
      <c r="A7198" s="4"/>
      <c r="B7198" s="12"/>
      <c r="C7198" s="12"/>
      <c r="D7198" s="25"/>
      <c r="E7198" s="12"/>
      <c r="F7198" s="25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</row>
    <row r="7199" spans="1:37" s="2" customFormat="1">
      <c r="A7199" s="4"/>
      <c r="B7199" s="12"/>
      <c r="C7199" s="12"/>
      <c r="D7199" s="25"/>
      <c r="E7199" s="12"/>
      <c r="F7199" s="25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</row>
    <row r="7200" spans="1:37" s="2" customFormat="1">
      <c r="A7200" s="4"/>
      <c r="B7200" s="12"/>
      <c r="C7200" s="12"/>
      <c r="D7200" s="25"/>
      <c r="E7200" s="12"/>
      <c r="F7200" s="25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</row>
    <row r="7201" spans="1:37" s="2" customFormat="1">
      <c r="A7201" s="4"/>
      <c r="B7201" s="8"/>
      <c r="C7201" s="8"/>
      <c r="D7201" s="24"/>
      <c r="E7201" s="8"/>
      <c r="F7201" s="24"/>
      <c r="G7201" s="8"/>
      <c r="H7201" s="8"/>
      <c r="I7201" s="8"/>
      <c r="J7201" s="8"/>
      <c r="K7201" s="8"/>
      <c r="L7201" s="12"/>
      <c r="M7201" s="8"/>
      <c r="N7201" s="12"/>
      <c r="O7201" s="12"/>
      <c r="P7201" s="12"/>
      <c r="Q7201" s="12"/>
      <c r="R7201" s="12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</row>
    <row r="7202" spans="1:37" s="2" customFormat="1">
      <c r="A7202" s="4"/>
      <c r="B7202" s="8"/>
      <c r="C7202" s="8"/>
      <c r="D7202" s="24"/>
      <c r="E7202" s="8"/>
      <c r="F7202" s="24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24"/>
      <c r="T7202" s="24"/>
      <c r="U7202" s="24"/>
      <c r="V7202" s="24"/>
      <c r="W7202" s="24"/>
      <c r="X7202" s="24"/>
      <c r="Y7202" s="24"/>
      <c r="Z7202" s="24"/>
      <c r="AA7202" s="25"/>
      <c r="AB7202" s="25"/>
      <c r="AC7202" s="25"/>
      <c r="AD7202" s="25"/>
      <c r="AE7202" s="24"/>
      <c r="AF7202" s="25"/>
      <c r="AG7202" s="25"/>
      <c r="AH7202" s="25"/>
      <c r="AI7202" s="25"/>
      <c r="AJ7202" s="25"/>
      <c r="AK7202" s="25"/>
    </row>
    <row r="7203" spans="1:37" s="2" customFormat="1">
      <c r="A7203" s="4"/>
      <c r="B7203" s="8"/>
      <c r="C7203" s="8"/>
      <c r="D7203" s="24"/>
      <c r="E7203" s="8"/>
      <c r="F7203" s="24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  <c r="AF7203" s="24"/>
      <c r="AG7203" s="24"/>
      <c r="AH7203" s="24"/>
      <c r="AI7203" s="24"/>
      <c r="AJ7203" s="24"/>
      <c r="AK7203" s="24"/>
    </row>
    <row r="7204" spans="1:37" s="2" customFormat="1">
      <c r="A7204" s="4"/>
      <c r="B7204" s="8"/>
      <c r="C7204" s="8"/>
      <c r="D7204" s="24"/>
      <c r="E7204" s="8"/>
      <c r="F7204" s="24"/>
      <c r="G7204" s="8"/>
      <c r="H7204" s="12"/>
      <c r="I7204" s="8"/>
      <c r="J7204" s="8"/>
      <c r="K7204" s="8"/>
      <c r="L7204" s="12"/>
      <c r="M7204" s="8"/>
      <c r="N7204" s="8"/>
      <c r="O7204" s="8"/>
      <c r="P7204" s="8"/>
      <c r="Q7204" s="8"/>
      <c r="R7204" s="8"/>
      <c r="S7204" s="24"/>
      <c r="T7204" s="24"/>
      <c r="U7204" s="25"/>
      <c r="V7204" s="24"/>
      <c r="W7204" s="24"/>
      <c r="X7204" s="24"/>
      <c r="Y7204" s="24"/>
      <c r="Z7204" s="24"/>
      <c r="AA7204" s="25"/>
      <c r="AB7204" s="24"/>
      <c r="AC7204" s="25"/>
      <c r="AD7204" s="25"/>
      <c r="AE7204" s="25"/>
      <c r="AF7204" s="25"/>
      <c r="AG7204" s="25"/>
      <c r="AH7204" s="25"/>
      <c r="AI7204" s="25"/>
      <c r="AJ7204" s="25"/>
      <c r="AK7204" s="25"/>
    </row>
    <row r="7205" spans="1:37" s="2" customFormat="1">
      <c r="A7205" s="4"/>
      <c r="B7205" s="12"/>
      <c r="C7205" s="12"/>
      <c r="D7205" s="24"/>
      <c r="E7205" s="12"/>
      <c r="F7205" s="25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25"/>
      <c r="T7205" s="25"/>
      <c r="U7205" s="24"/>
      <c r="V7205" s="25"/>
      <c r="W7205" s="25"/>
      <c r="X7205" s="24"/>
      <c r="Y7205" s="24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</row>
    <row r="7206" spans="1:37" s="2" customFormat="1">
      <c r="A7206" s="4"/>
      <c r="B7206" s="12"/>
      <c r="C7206" s="8"/>
      <c r="D7206" s="25"/>
      <c r="E7206" s="8"/>
      <c r="F7206" s="24"/>
      <c r="G7206" s="12"/>
      <c r="H7206" s="8"/>
      <c r="I7206" s="12"/>
      <c r="J7206" s="12"/>
      <c r="K7206" s="8"/>
      <c r="L7206" s="12"/>
      <c r="M7206" s="12"/>
      <c r="N7206" s="8"/>
      <c r="O7206" s="12"/>
      <c r="P7206" s="8"/>
      <c r="Q7206" s="8"/>
      <c r="R7206" s="12"/>
      <c r="S7206" s="25"/>
      <c r="T7206" s="24"/>
      <c r="U7206" s="25"/>
      <c r="V7206" s="25"/>
      <c r="W7206" s="24"/>
      <c r="X7206" s="24"/>
      <c r="Y7206" s="24"/>
      <c r="Z7206" s="25"/>
      <c r="AA7206" s="25"/>
      <c r="AB7206" s="24"/>
      <c r="AC7206" s="25"/>
      <c r="AD7206" s="25"/>
      <c r="AE7206" s="25"/>
      <c r="AF7206" s="25"/>
      <c r="AG7206" s="25"/>
      <c r="AH7206" s="25"/>
      <c r="AI7206" s="25"/>
      <c r="AJ7206" s="25"/>
      <c r="AK7206" s="25"/>
    </row>
    <row r="7207" spans="1:37" s="2" customFormat="1">
      <c r="A7207" s="4"/>
      <c r="B7207" s="8"/>
      <c r="C7207" s="12"/>
      <c r="D7207" s="24"/>
      <c r="E7207" s="8"/>
      <c r="F7207" s="24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  <c r="AF7207" s="25"/>
      <c r="AG7207" s="25"/>
      <c r="AH7207" s="25"/>
      <c r="AI7207" s="25"/>
      <c r="AJ7207" s="25"/>
      <c r="AK7207" s="25"/>
    </row>
    <row r="7208" spans="1:37" s="2" customFormat="1">
      <c r="A7208" s="4"/>
      <c r="B7208" s="8"/>
      <c r="C7208" s="8"/>
      <c r="D7208" s="24"/>
      <c r="E7208" s="8"/>
      <c r="F7208" s="24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24"/>
      <c r="T7208" s="24"/>
      <c r="U7208" s="24"/>
      <c r="V7208" s="24"/>
      <c r="W7208" s="24"/>
      <c r="X7208" s="24"/>
      <c r="Y7208" s="24"/>
      <c r="Z7208" s="24"/>
      <c r="AA7208" s="25"/>
      <c r="AB7208" s="24"/>
      <c r="AC7208" s="25"/>
      <c r="AD7208" s="25"/>
      <c r="AE7208" s="25"/>
      <c r="AF7208" s="25"/>
      <c r="AG7208" s="25"/>
      <c r="AH7208" s="25"/>
      <c r="AI7208" s="25"/>
      <c r="AJ7208" s="25"/>
      <c r="AK7208" s="25"/>
    </row>
    <row r="7209" spans="1:37" s="2" customFormat="1">
      <c r="A7209" s="4"/>
      <c r="B7209" s="8"/>
      <c r="C7209" s="8"/>
      <c r="D7209" s="24"/>
      <c r="E7209" s="8"/>
      <c r="F7209" s="24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  <c r="AF7209" s="24"/>
      <c r="AG7209" s="24"/>
      <c r="AH7209" s="24"/>
      <c r="AI7209" s="24"/>
      <c r="AJ7209" s="24"/>
      <c r="AK7209" s="24"/>
    </row>
    <row r="7210" spans="1:37" s="2" customFormat="1">
      <c r="A7210" s="9"/>
      <c r="B7210" s="8"/>
      <c r="C7210" s="8"/>
      <c r="D7210" s="24"/>
      <c r="E7210" s="8"/>
      <c r="F7210" s="24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  <c r="AF7210" s="24"/>
      <c r="AG7210" s="24"/>
      <c r="AH7210" s="24"/>
      <c r="AI7210" s="24"/>
      <c r="AJ7210" s="24"/>
      <c r="AK7210" s="24"/>
    </row>
    <row r="7211" spans="1:37" s="2" customFormat="1">
      <c r="A7211" s="9"/>
      <c r="B7211" s="8"/>
      <c r="C7211" s="8"/>
      <c r="D7211" s="24"/>
      <c r="E7211" s="8"/>
      <c r="F7211" s="24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  <c r="AF7211" s="24"/>
      <c r="AG7211" s="24"/>
      <c r="AH7211" s="24"/>
      <c r="AI7211" s="24"/>
      <c r="AJ7211" s="24"/>
      <c r="AK7211" s="24"/>
    </row>
    <row r="7212" spans="1:37" s="2" customFormat="1">
      <c r="A7212" s="9"/>
      <c r="B7212" s="8"/>
      <c r="C7212" s="8"/>
      <c r="D7212" s="24"/>
      <c r="E7212" s="8"/>
      <c r="F7212" s="24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  <c r="AF7212" s="24"/>
      <c r="AG7212" s="24"/>
      <c r="AH7212" s="24"/>
      <c r="AI7212" s="24"/>
      <c r="AJ7212" s="24"/>
      <c r="AK7212" s="24"/>
    </row>
    <row r="7213" spans="1:37" s="2" customFormat="1">
      <c r="A7213" s="9"/>
      <c r="B7213" s="8"/>
      <c r="C7213" s="8"/>
      <c r="D7213" s="24"/>
      <c r="E7213" s="8"/>
      <c r="F7213" s="24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  <c r="AF7213" s="24"/>
      <c r="AG7213" s="24"/>
      <c r="AH7213" s="24"/>
      <c r="AI7213" s="24"/>
      <c r="AJ7213" s="24"/>
      <c r="AK7213" s="24"/>
    </row>
    <row r="7214" spans="1:37" s="2" customFormat="1">
      <c r="A7214" s="9"/>
      <c r="B7214" s="8"/>
      <c r="C7214" s="8"/>
      <c r="D7214" s="24"/>
      <c r="E7214" s="8"/>
      <c r="F7214" s="24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  <c r="AF7214" s="24"/>
      <c r="AG7214" s="24"/>
      <c r="AH7214" s="24"/>
      <c r="AI7214" s="24"/>
      <c r="AJ7214" s="24"/>
      <c r="AK7214" s="24"/>
    </row>
    <row r="7215" spans="1:37" s="2" customFormat="1">
      <c r="A7215" s="9"/>
      <c r="B7215" s="8"/>
      <c r="C7215" s="8"/>
      <c r="D7215" s="24"/>
      <c r="E7215" s="8"/>
      <c r="F7215" s="24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  <c r="AF7215" s="24"/>
      <c r="AG7215" s="24"/>
      <c r="AH7215" s="24"/>
      <c r="AI7215" s="24"/>
      <c r="AJ7215" s="24"/>
      <c r="AK7215" s="24"/>
    </row>
    <row r="7216" spans="1:37" s="2" customFormat="1">
      <c r="A7216" s="9"/>
      <c r="B7216" s="8"/>
      <c r="C7216" s="8"/>
      <c r="D7216" s="24"/>
      <c r="E7216" s="8"/>
      <c r="F7216" s="24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  <c r="AF7216" s="24"/>
      <c r="AG7216" s="24"/>
      <c r="AH7216" s="24"/>
      <c r="AI7216" s="24"/>
      <c r="AJ7216" s="24"/>
      <c r="AK7216" s="24"/>
    </row>
    <row r="7217" spans="1:37" s="2" customFormat="1">
      <c r="A7217" s="9"/>
      <c r="B7217" s="8"/>
      <c r="C7217" s="8"/>
      <c r="D7217" s="24"/>
      <c r="E7217" s="8"/>
      <c r="F7217" s="24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  <c r="AF7217" s="24"/>
      <c r="AG7217" s="24"/>
      <c r="AH7217" s="24"/>
      <c r="AI7217" s="24"/>
      <c r="AJ7217" s="24"/>
      <c r="AK7217" s="24"/>
    </row>
    <row r="7218" spans="1:37" s="2" customFormat="1">
      <c r="A7218" s="9"/>
      <c r="B7218" s="8"/>
      <c r="C7218" s="8"/>
      <c r="D7218" s="24"/>
      <c r="E7218" s="8"/>
      <c r="F7218" s="24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  <c r="AF7218" s="24"/>
      <c r="AG7218" s="24"/>
      <c r="AH7218" s="24"/>
      <c r="AI7218" s="24"/>
      <c r="AJ7218" s="24"/>
      <c r="AK7218" s="24"/>
    </row>
    <row r="7219" spans="1:37" s="2" customFormat="1">
      <c r="A7219" s="9"/>
      <c r="B7219" s="8"/>
      <c r="C7219" s="8"/>
      <c r="D7219" s="24"/>
      <c r="E7219" s="8"/>
      <c r="F7219" s="24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  <c r="AF7219" s="24"/>
      <c r="AG7219" s="24"/>
      <c r="AH7219" s="24"/>
      <c r="AI7219" s="24"/>
      <c r="AJ7219" s="24"/>
      <c r="AK7219" s="24"/>
    </row>
    <row r="7220" spans="1:37" s="2" customFormat="1">
      <c r="A7220" s="9"/>
      <c r="B7220" s="8"/>
      <c r="C7220" s="8"/>
      <c r="D7220" s="24"/>
      <c r="E7220" s="8"/>
      <c r="F7220" s="24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  <c r="AF7220" s="24"/>
      <c r="AG7220" s="24"/>
      <c r="AH7220" s="24"/>
      <c r="AI7220" s="24"/>
      <c r="AJ7220" s="24"/>
      <c r="AK7220" s="24"/>
    </row>
    <row r="7221" spans="1:37" s="2" customFormat="1">
      <c r="A7221" s="9"/>
      <c r="B7221" s="8"/>
      <c r="C7221" s="8"/>
      <c r="D7221" s="24"/>
      <c r="E7221" s="8"/>
      <c r="F7221" s="24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  <c r="AF7221" s="24"/>
      <c r="AG7221" s="24"/>
      <c r="AH7221" s="24"/>
      <c r="AI7221" s="24"/>
      <c r="AJ7221" s="24"/>
      <c r="AK7221" s="24"/>
    </row>
    <row r="7222" spans="1:37" s="2" customFormat="1">
      <c r="A7222" s="9"/>
      <c r="B7222" s="8"/>
      <c r="C7222" s="8"/>
      <c r="D7222" s="24"/>
      <c r="E7222" s="8"/>
      <c r="F7222" s="24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  <c r="AF7222" s="24"/>
      <c r="AG7222" s="24"/>
      <c r="AH7222" s="24"/>
      <c r="AI7222" s="24"/>
      <c r="AJ7222" s="24"/>
      <c r="AK7222" s="24"/>
    </row>
    <row r="7223" spans="1:37" s="2" customFormat="1">
      <c r="A7223" s="9"/>
      <c r="B7223" s="8"/>
      <c r="C7223" s="8"/>
      <c r="D7223" s="24"/>
      <c r="E7223" s="8"/>
      <c r="F7223" s="24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  <c r="AF7223" s="24"/>
      <c r="AG7223" s="24"/>
      <c r="AH7223" s="24"/>
      <c r="AI7223" s="24"/>
      <c r="AJ7223" s="24"/>
      <c r="AK7223" s="24"/>
    </row>
    <row r="7224" spans="1:37" s="2" customFormat="1">
      <c r="A7224" s="9"/>
      <c r="B7224" s="8"/>
      <c r="C7224" s="8"/>
      <c r="D7224" s="24"/>
      <c r="E7224" s="8"/>
      <c r="F7224" s="24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  <c r="AF7224" s="24"/>
      <c r="AG7224" s="24"/>
      <c r="AH7224" s="24"/>
      <c r="AI7224" s="24"/>
      <c r="AJ7224" s="24"/>
      <c r="AK7224" s="24"/>
    </row>
    <row r="7225" spans="1:37" s="2" customFormat="1">
      <c r="A7225" s="9"/>
      <c r="B7225" s="8"/>
      <c r="C7225" s="8"/>
      <c r="D7225" s="24"/>
      <c r="E7225" s="8"/>
      <c r="F7225" s="24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  <c r="AF7225" s="24"/>
      <c r="AG7225" s="24"/>
      <c r="AH7225" s="24"/>
      <c r="AI7225" s="24"/>
      <c r="AJ7225" s="24"/>
      <c r="AK7225" s="24"/>
    </row>
    <row r="7226" spans="1:37" s="2" customFormat="1">
      <c r="A7226" s="9"/>
      <c r="B7226" s="8"/>
      <c r="C7226" s="8"/>
      <c r="D7226" s="24"/>
      <c r="E7226" s="8"/>
      <c r="F7226" s="24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  <c r="AF7226" s="24"/>
      <c r="AG7226" s="24"/>
      <c r="AH7226" s="24"/>
      <c r="AI7226" s="24"/>
      <c r="AJ7226" s="24"/>
      <c r="AK7226" s="24"/>
    </row>
    <row r="7227" spans="1:37" s="2" customFormat="1">
      <c r="A7227" s="9"/>
      <c r="B7227" s="8"/>
      <c r="C7227" s="8"/>
      <c r="D7227" s="24"/>
      <c r="E7227" s="8"/>
      <c r="F7227" s="24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  <c r="AF7227" s="24"/>
      <c r="AG7227" s="24"/>
      <c r="AH7227" s="24"/>
      <c r="AI7227" s="24"/>
      <c r="AJ7227" s="24"/>
      <c r="AK7227" s="24"/>
    </row>
    <row r="7228" spans="1:37" s="2" customFormat="1">
      <c r="A7228" s="9"/>
      <c r="B7228" s="8"/>
      <c r="C7228" s="8"/>
      <c r="D7228" s="24"/>
      <c r="E7228" s="8"/>
      <c r="F7228" s="24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  <c r="AF7228" s="24"/>
      <c r="AG7228" s="24"/>
      <c r="AH7228" s="24"/>
      <c r="AI7228" s="24"/>
      <c r="AJ7228" s="24"/>
      <c r="AK7228" s="24"/>
    </row>
    <row r="7229" spans="1:37" s="2" customFormat="1">
      <c r="A7229" s="9"/>
      <c r="B7229" s="8"/>
      <c r="C7229" s="8"/>
      <c r="D7229" s="24"/>
      <c r="E7229" s="8"/>
      <c r="F7229" s="24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  <c r="AF7229" s="24"/>
      <c r="AG7229" s="24"/>
      <c r="AH7229" s="24"/>
      <c r="AI7229" s="24"/>
      <c r="AJ7229" s="24"/>
      <c r="AK7229" s="24"/>
    </row>
    <row r="7230" spans="1:37" s="2" customFormat="1">
      <c r="A7230" s="9"/>
      <c r="B7230" s="8"/>
      <c r="C7230" s="8"/>
      <c r="D7230" s="24"/>
      <c r="E7230" s="8"/>
      <c r="F7230" s="24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  <c r="AF7230" s="24"/>
      <c r="AG7230" s="24"/>
      <c r="AH7230" s="24"/>
      <c r="AI7230" s="24"/>
      <c r="AJ7230" s="24"/>
      <c r="AK7230" s="24"/>
    </row>
    <row r="7231" spans="1:37" s="2" customFormat="1">
      <c r="A7231" s="9"/>
      <c r="B7231" s="8"/>
      <c r="C7231" s="8"/>
      <c r="D7231" s="24"/>
      <c r="E7231" s="8"/>
      <c r="F7231" s="24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  <c r="AF7231" s="24"/>
      <c r="AG7231" s="24"/>
      <c r="AH7231" s="24"/>
      <c r="AI7231" s="24"/>
      <c r="AJ7231" s="24"/>
      <c r="AK7231" s="24"/>
    </row>
    <row r="7232" spans="1:37" s="2" customFormat="1">
      <c r="A7232" s="9"/>
      <c r="B7232" s="8"/>
      <c r="C7232" s="8"/>
      <c r="D7232" s="24"/>
      <c r="E7232" s="8"/>
      <c r="F7232" s="24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  <c r="AF7232" s="24"/>
      <c r="AG7232" s="24"/>
      <c r="AH7232" s="24"/>
      <c r="AI7232" s="24"/>
      <c r="AJ7232" s="24"/>
      <c r="AK7232" s="24"/>
    </row>
    <row r="7233" spans="1:37" s="2" customFormat="1">
      <c r="A7233" s="9"/>
      <c r="B7233" s="8"/>
      <c r="C7233" s="8"/>
      <c r="D7233" s="24"/>
      <c r="E7233" s="8"/>
      <c r="F7233" s="24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  <c r="AF7233" s="24"/>
      <c r="AG7233" s="24"/>
      <c r="AH7233" s="24"/>
      <c r="AI7233" s="24"/>
      <c r="AJ7233" s="24"/>
      <c r="AK7233" s="24"/>
    </row>
    <row r="7234" spans="1:37" s="2" customFormat="1">
      <c r="A7234" s="9"/>
      <c r="B7234" s="8"/>
      <c r="C7234" s="8"/>
      <c r="D7234" s="24"/>
      <c r="E7234" s="8"/>
      <c r="F7234" s="24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  <c r="AF7234" s="24"/>
      <c r="AG7234" s="24"/>
      <c r="AH7234" s="24"/>
      <c r="AI7234" s="24"/>
      <c r="AJ7234" s="24"/>
      <c r="AK7234" s="24"/>
    </row>
    <row r="7235" spans="1:37" s="2" customFormat="1">
      <c r="A7235" s="9"/>
      <c r="B7235" s="8"/>
      <c r="C7235" s="8"/>
      <c r="D7235" s="24"/>
      <c r="E7235" s="8"/>
      <c r="F7235" s="24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  <c r="AF7235" s="24"/>
      <c r="AG7235" s="24"/>
      <c r="AH7235" s="24"/>
      <c r="AI7235" s="24"/>
      <c r="AJ7235" s="24"/>
      <c r="AK7235" s="24"/>
    </row>
    <row r="7236" spans="1:37" s="2" customFormat="1">
      <c r="A7236" s="9"/>
      <c r="B7236" s="8"/>
      <c r="C7236" s="8"/>
      <c r="D7236" s="24"/>
      <c r="E7236" s="8"/>
      <c r="F7236" s="24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  <c r="AF7236" s="24"/>
      <c r="AG7236" s="24"/>
      <c r="AH7236" s="24"/>
      <c r="AI7236" s="24"/>
      <c r="AJ7236" s="24"/>
      <c r="AK7236" s="24"/>
    </row>
    <row r="7237" spans="1:37" s="2" customFormat="1">
      <c r="A7237" s="9"/>
      <c r="B7237" s="8"/>
      <c r="C7237" s="8"/>
      <c r="D7237" s="24"/>
      <c r="E7237" s="8"/>
      <c r="F7237" s="24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  <c r="AF7237" s="24"/>
      <c r="AG7237" s="24"/>
      <c r="AH7237" s="24"/>
      <c r="AI7237" s="24"/>
      <c r="AJ7237" s="24"/>
      <c r="AK7237" s="24"/>
    </row>
    <row r="7238" spans="1:37" s="2" customFormat="1">
      <c r="A7238" s="9"/>
      <c r="B7238" s="8"/>
      <c r="C7238" s="8"/>
      <c r="D7238" s="24"/>
      <c r="E7238" s="8"/>
      <c r="F7238" s="24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  <c r="AF7238" s="24"/>
      <c r="AG7238" s="24"/>
      <c r="AH7238" s="24"/>
      <c r="AI7238" s="24"/>
      <c r="AJ7238" s="24"/>
      <c r="AK7238" s="24"/>
    </row>
    <row r="7239" spans="1:37" s="2" customFormat="1">
      <c r="A7239" s="9"/>
      <c r="B7239" s="8"/>
      <c r="C7239" s="8"/>
      <c r="D7239" s="24"/>
      <c r="E7239" s="8"/>
      <c r="F7239" s="24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  <c r="AF7239" s="24"/>
      <c r="AG7239" s="24"/>
      <c r="AH7239" s="24"/>
      <c r="AI7239" s="24"/>
      <c r="AJ7239" s="24"/>
      <c r="AK7239" s="24"/>
    </row>
    <row r="7240" spans="1:37" s="2" customFormat="1">
      <c r="A7240" s="9"/>
      <c r="B7240" s="8"/>
      <c r="C7240" s="8"/>
      <c r="D7240" s="24"/>
      <c r="E7240" s="8"/>
      <c r="F7240" s="24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  <c r="AF7240" s="24"/>
      <c r="AG7240" s="24"/>
      <c r="AH7240" s="24"/>
      <c r="AI7240" s="24"/>
      <c r="AJ7240" s="24"/>
      <c r="AK7240" s="24"/>
    </row>
    <row r="7241" spans="1:37" s="2" customFormat="1">
      <c r="A7241" s="9"/>
      <c r="B7241" s="8"/>
      <c r="C7241" s="8"/>
      <c r="D7241" s="24"/>
      <c r="E7241" s="8"/>
      <c r="F7241" s="24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  <c r="AF7241" s="24"/>
      <c r="AG7241" s="24"/>
      <c r="AH7241" s="24"/>
      <c r="AI7241" s="24"/>
      <c r="AJ7241" s="24"/>
      <c r="AK7241" s="24"/>
    </row>
    <row r="7242" spans="1:37" s="2" customFormat="1">
      <c r="A7242" s="9"/>
      <c r="B7242" s="8"/>
      <c r="C7242" s="8"/>
      <c r="D7242" s="24"/>
      <c r="E7242" s="8"/>
      <c r="F7242" s="24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  <c r="AF7242" s="24"/>
      <c r="AG7242" s="24"/>
      <c r="AH7242" s="24"/>
      <c r="AI7242" s="24"/>
      <c r="AJ7242" s="24"/>
      <c r="AK7242" s="24"/>
    </row>
    <row r="7243" spans="1:37" s="2" customFormat="1">
      <c r="A7243" s="9"/>
      <c r="B7243" s="8"/>
      <c r="C7243" s="8"/>
      <c r="D7243" s="24"/>
      <c r="E7243" s="8"/>
      <c r="F7243" s="24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  <c r="AF7243" s="24"/>
      <c r="AG7243" s="24"/>
      <c r="AH7243" s="24"/>
      <c r="AI7243" s="24"/>
      <c r="AJ7243" s="24"/>
      <c r="AK7243" s="24"/>
    </row>
    <row r="7244" spans="1:37" s="2" customFormat="1">
      <c r="A7244" s="9"/>
      <c r="B7244" s="8"/>
      <c r="C7244" s="8"/>
      <c r="D7244" s="24"/>
      <c r="E7244" s="8"/>
      <c r="F7244" s="24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  <c r="AF7244" s="24"/>
      <c r="AG7244" s="24"/>
      <c r="AH7244" s="24"/>
      <c r="AI7244" s="24"/>
      <c r="AJ7244" s="24"/>
      <c r="AK7244" s="24"/>
    </row>
    <row r="7245" spans="1:37" s="2" customFormat="1">
      <c r="A7245" s="9"/>
      <c r="B7245" s="8"/>
      <c r="C7245" s="8"/>
      <c r="D7245" s="24"/>
      <c r="E7245" s="8"/>
      <c r="F7245" s="24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  <c r="AF7245" s="24"/>
      <c r="AG7245" s="24"/>
      <c r="AH7245" s="24"/>
      <c r="AI7245" s="24"/>
      <c r="AJ7245" s="24"/>
      <c r="AK7245" s="24"/>
    </row>
    <row r="7246" spans="1:37" s="2" customFormat="1">
      <c r="A7246" s="9"/>
      <c r="B7246" s="8"/>
      <c r="C7246" s="8"/>
      <c r="D7246" s="24"/>
      <c r="E7246" s="8"/>
      <c r="F7246" s="24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  <c r="AF7246" s="24"/>
      <c r="AG7246" s="24"/>
      <c r="AH7246" s="24"/>
      <c r="AI7246" s="24"/>
      <c r="AJ7246" s="24"/>
      <c r="AK7246" s="24"/>
    </row>
    <row r="7247" spans="1:37" s="2" customFormat="1">
      <c r="A7247" s="9"/>
      <c r="B7247" s="8"/>
      <c r="C7247" s="8"/>
      <c r="D7247" s="24"/>
      <c r="E7247" s="8"/>
      <c r="F7247" s="24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  <c r="AF7247" s="24"/>
      <c r="AG7247" s="24"/>
      <c r="AH7247" s="24"/>
      <c r="AI7247" s="24"/>
      <c r="AJ7247" s="24"/>
      <c r="AK7247" s="24"/>
    </row>
    <row r="7248" spans="1:37" s="2" customFormat="1">
      <c r="A7248" s="9"/>
      <c r="B7248" s="8"/>
      <c r="C7248" s="8"/>
      <c r="D7248" s="24"/>
      <c r="E7248" s="8"/>
      <c r="F7248" s="24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  <c r="AF7248" s="24"/>
      <c r="AG7248" s="24"/>
      <c r="AH7248" s="24"/>
      <c r="AI7248" s="24"/>
      <c r="AJ7248" s="24"/>
      <c r="AK7248" s="24"/>
    </row>
    <row r="7249" spans="1:37" s="2" customFormat="1">
      <c r="A7249" s="9"/>
      <c r="B7249" s="8"/>
      <c r="C7249" s="8"/>
      <c r="D7249" s="24"/>
      <c r="E7249" s="8"/>
      <c r="F7249" s="24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  <c r="AF7249" s="24"/>
      <c r="AG7249" s="24"/>
      <c r="AH7249" s="24"/>
      <c r="AI7249" s="24"/>
      <c r="AJ7249" s="24"/>
      <c r="AK7249" s="24"/>
    </row>
    <row r="7250" spans="1:37" s="2" customFormat="1">
      <c r="A7250" s="9"/>
      <c r="B7250" s="8"/>
      <c r="C7250" s="8"/>
      <c r="D7250" s="24"/>
      <c r="E7250" s="8"/>
      <c r="F7250" s="24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  <c r="AF7250" s="24"/>
      <c r="AG7250" s="24"/>
      <c r="AH7250" s="24"/>
      <c r="AI7250" s="24"/>
      <c r="AJ7250" s="24"/>
      <c r="AK7250" s="24"/>
    </row>
    <row r="7251" spans="1:37" s="2" customFormat="1">
      <c r="A7251" s="9"/>
      <c r="B7251" s="8"/>
      <c r="C7251" s="8"/>
      <c r="D7251" s="24"/>
      <c r="E7251" s="8"/>
      <c r="F7251" s="24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  <c r="AF7251" s="24"/>
      <c r="AG7251" s="24"/>
      <c r="AH7251" s="24"/>
      <c r="AI7251" s="24"/>
      <c r="AJ7251" s="24"/>
      <c r="AK7251" s="24"/>
    </row>
    <row r="7252" spans="1:37" s="2" customFormat="1">
      <c r="A7252" s="9"/>
      <c r="B7252" s="8"/>
      <c r="C7252" s="8"/>
      <c r="D7252" s="24"/>
      <c r="E7252" s="8"/>
      <c r="F7252" s="24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  <c r="AF7252" s="24"/>
      <c r="AG7252" s="24"/>
      <c r="AH7252" s="24"/>
      <c r="AI7252" s="24"/>
      <c r="AJ7252" s="24"/>
      <c r="AK7252" s="24"/>
    </row>
    <row r="7253" spans="1:37" s="2" customFormat="1">
      <c r="A7253" s="9"/>
      <c r="B7253" s="8"/>
      <c r="C7253" s="8"/>
      <c r="D7253" s="24"/>
      <c r="E7253" s="8"/>
      <c r="F7253" s="24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  <c r="AF7253" s="24"/>
      <c r="AG7253" s="24"/>
      <c r="AH7253" s="24"/>
      <c r="AI7253" s="24"/>
      <c r="AJ7253" s="24"/>
      <c r="AK7253" s="24"/>
    </row>
    <row r="7254" spans="1:37" s="2" customFormat="1">
      <c r="A7254" s="9"/>
      <c r="B7254" s="8"/>
      <c r="C7254" s="8"/>
      <c r="D7254" s="24"/>
      <c r="E7254" s="8"/>
      <c r="F7254" s="24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  <c r="AF7254" s="24"/>
      <c r="AG7254" s="24"/>
      <c r="AH7254" s="24"/>
      <c r="AI7254" s="24"/>
      <c r="AJ7254" s="24"/>
      <c r="AK7254" s="24"/>
    </row>
    <row r="7255" spans="1:37" s="2" customFormat="1">
      <c r="A7255" s="9"/>
      <c r="B7255" s="8"/>
      <c r="C7255" s="8"/>
      <c r="D7255" s="24"/>
      <c r="E7255" s="8"/>
      <c r="F7255" s="24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  <c r="AF7255" s="24"/>
      <c r="AG7255" s="24"/>
      <c r="AH7255" s="24"/>
      <c r="AI7255" s="24"/>
      <c r="AJ7255" s="24"/>
      <c r="AK7255" s="24"/>
    </row>
    <row r="7256" spans="1:37" s="2" customFormat="1">
      <c r="A7256" s="9"/>
      <c r="B7256" s="8"/>
      <c r="C7256" s="8"/>
      <c r="D7256" s="24"/>
      <c r="E7256" s="8"/>
      <c r="F7256" s="24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  <c r="AF7256" s="24"/>
      <c r="AG7256" s="24"/>
      <c r="AH7256" s="24"/>
      <c r="AI7256" s="24"/>
      <c r="AJ7256" s="24"/>
      <c r="AK7256" s="24"/>
    </row>
    <row r="7257" spans="1:37" s="2" customFormat="1">
      <c r="A7257" s="9"/>
      <c r="B7257" s="8"/>
      <c r="C7257" s="8"/>
      <c r="D7257" s="24"/>
      <c r="E7257" s="8"/>
      <c r="F7257" s="24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  <c r="AF7257" s="24"/>
      <c r="AG7257" s="24"/>
      <c r="AH7257" s="24"/>
      <c r="AI7257" s="24"/>
      <c r="AJ7257" s="24"/>
      <c r="AK7257" s="24"/>
    </row>
    <row r="7258" spans="1:37" s="2" customFormat="1">
      <c r="A7258" s="9"/>
      <c r="B7258" s="8"/>
      <c r="C7258" s="8"/>
      <c r="D7258" s="24"/>
      <c r="E7258" s="8"/>
      <c r="F7258" s="24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  <c r="AF7258" s="24"/>
      <c r="AG7258" s="24"/>
      <c r="AH7258" s="24"/>
      <c r="AI7258" s="24"/>
      <c r="AJ7258" s="24"/>
      <c r="AK7258" s="24"/>
    </row>
    <row r="7259" spans="1:37" s="2" customFormat="1">
      <c r="A7259" s="9"/>
      <c r="B7259" s="8"/>
      <c r="C7259" s="8"/>
      <c r="D7259" s="24"/>
      <c r="E7259" s="8"/>
      <c r="F7259" s="24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  <c r="AF7259" s="24"/>
      <c r="AG7259" s="24"/>
      <c r="AH7259" s="24"/>
      <c r="AI7259" s="24"/>
      <c r="AJ7259" s="24"/>
      <c r="AK7259" s="24"/>
    </row>
    <row r="7260" spans="1:37" s="2" customFormat="1">
      <c r="A7260" s="9"/>
      <c r="B7260" s="8"/>
      <c r="C7260" s="8"/>
      <c r="D7260" s="24"/>
      <c r="E7260" s="8"/>
      <c r="F7260" s="24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  <c r="AF7260" s="24"/>
      <c r="AG7260" s="24"/>
      <c r="AH7260" s="24"/>
      <c r="AI7260" s="24"/>
      <c r="AJ7260" s="24"/>
      <c r="AK7260" s="24"/>
    </row>
    <row r="7261" spans="1:37" s="2" customFormat="1">
      <c r="A7261" s="9"/>
      <c r="B7261" s="8"/>
      <c r="C7261" s="8"/>
      <c r="D7261" s="24"/>
      <c r="E7261" s="8"/>
      <c r="F7261" s="24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  <c r="AF7261" s="24"/>
      <c r="AG7261" s="24"/>
      <c r="AH7261" s="24"/>
      <c r="AI7261" s="24"/>
      <c r="AJ7261" s="24"/>
      <c r="AK7261" s="24"/>
    </row>
    <row r="7262" spans="1:37" s="2" customFormat="1">
      <c r="A7262" s="9"/>
      <c r="B7262" s="8"/>
      <c r="C7262" s="8"/>
      <c r="D7262" s="24"/>
      <c r="E7262" s="8"/>
      <c r="F7262" s="24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  <c r="AF7262" s="24"/>
      <c r="AG7262" s="24"/>
      <c r="AH7262" s="24"/>
      <c r="AI7262" s="24"/>
      <c r="AJ7262" s="24"/>
      <c r="AK7262" s="24"/>
    </row>
    <row r="7263" spans="1:37" s="2" customFormat="1">
      <c r="A7263" s="9"/>
      <c r="B7263" s="8"/>
      <c r="C7263" s="8"/>
      <c r="D7263" s="24"/>
      <c r="E7263" s="8"/>
      <c r="F7263" s="24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  <c r="AF7263" s="24"/>
      <c r="AG7263" s="24"/>
      <c r="AH7263" s="24"/>
      <c r="AI7263" s="24"/>
      <c r="AJ7263" s="24"/>
      <c r="AK7263" s="24"/>
    </row>
    <row r="7264" spans="1:37" s="2" customFormat="1">
      <c r="A7264" s="9"/>
      <c r="B7264" s="8"/>
      <c r="C7264" s="8"/>
      <c r="D7264" s="24"/>
      <c r="E7264" s="8"/>
      <c r="F7264" s="24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  <c r="AF7264" s="24"/>
      <c r="AG7264" s="24"/>
      <c r="AH7264" s="24"/>
      <c r="AI7264" s="24"/>
      <c r="AJ7264" s="24"/>
      <c r="AK7264" s="24"/>
    </row>
    <row r="7265" spans="1:37" s="2" customFormat="1">
      <c r="A7265" s="9"/>
      <c r="B7265" s="8"/>
      <c r="C7265" s="8"/>
      <c r="D7265" s="24"/>
      <c r="E7265" s="8"/>
      <c r="F7265" s="24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  <c r="AF7265" s="24"/>
      <c r="AG7265" s="24"/>
      <c r="AH7265" s="24"/>
      <c r="AI7265" s="24"/>
      <c r="AJ7265" s="24"/>
      <c r="AK7265" s="24"/>
    </row>
    <row r="7266" spans="1:37" s="2" customFormat="1">
      <c r="A7266" s="9"/>
      <c r="B7266" s="8"/>
      <c r="C7266" s="8"/>
      <c r="D7266" s="24"/>
      <c r="E7266" s="8"/>
      <c r="F7266" s="24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  <c r="AF7266" s="24"/>
      <c r="AG7266" s="24"/>
      <c r="AH7266" s="24"/>
      <c r="AI7266" s="24"/>
      <c r="AJ7266" s="24"/>
      <c r="AK7266" s="24"/>
    </row>
    <row r="7267" spans="1:37" s="2" customFormat="1">
      <c r="A7267" s="9"/>
      <c r="B7267" s="8"/>
      <c r="C7267" s="8"/>
      <c r="D7267" s="24"/>
      <c r="E7267" s="8"/>
      <c r="F7267" s="24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  <c r="AF7267" s="24"/>
      <c r="AG7267" s="24"/>
      <c r="AH7267" s="24"/>
      <c r="AI7267" s="24"/>
      <c r="AJ7267" s="24"/>
      <c r="AK7267" s="24"/>
    </row>
    <row r="7268" spans="1:37" s="2" customFormat="1">
      <c r="A7268" s="9"/>
      <c r="B7268" s="8"/>
      <c r="C7268" s="8"/>
      <c r="D7268" s="24"/>
      <c r="E7268" s="8"/>
      <c r="F7268" s="24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  <c r="AF7268" s="24"/>
      <c r="AG7268" s="24"/>
      <c r="AH7268" s="24"/>
      <c r="AI7268" s="24"/>
      <c r="AJ7268" s="24"/>
      <c r="AK7268" s="24"/>
    </row>
    <row r="7269" spans="1:37" s="2" customFormat="1">
      <c r="A7269" s="9"/>
      <c r="B7269" s="8"/>
      <c r="C7269" s="8"/>
      <c r="D7269" s="24"/>
      <c r="E7269" s="8"/>
      <c r="F7269" s="24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  <c r="AF7269" s="24"/>
      <c r="AG7269" s="24"/>
      <c r="AH7269" s="24"/>
      <c r="AI7269" s="24"/>
      <c r="AJ7269" s="24"/>
      <c r="AK7269" s="24"/>
    </row>
    <row r="7270" spans="1:37" s="2" customFormat="1">
      <c r="A7270" s="9"/>
      <c r="B7270" s="8"/>
      <c r="C7270" s="8"/>
      <c r="D7270" s="24"/>
      <c r="E7270" s="8"/>
      <c r="F7270" s="24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  <c r="AF7270" s="24"/>
      <c r="AG7270" s="24"/>
      <c r="AH7270" s="24"/>
      <c r="AI7270" s="24"/>
      <c r="AJ7270" s="24"/>
      <c r="AK7270" s="24"/>
    </row>
    <row r="7271" spans="1:37" s="2" customFormat="1">
      <c r="A7271" s="9"/>
      <c r="B7271" s="8"/>
      <c r="C7271" s="8"/>
      <c r="D7271" s="24"/>
      <c r="E7271" s="8"/>
      <c r="F7271" s="24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  <c r="AF7271" s="24"/>
      <c r="AG7271" s="24"/>
      <c r="AH7271" s="24"/>
      <c r="AI7271" s="24"/>
      <c r="AJ7271" s="24"/>
      <c r="AK7271" s="24"/>
    </row>
    <row r="7272" spans="1:37" s="2" customFormat="1">
      <c r="A7272" s="9"/>
      <c r="B7272" s="8"/>
      <c r="C7272" s="8"/>
      <c r="D7272" s="24"/>
      <c r="E7272" s="8"/>
      <c r="F7272" s="24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  <c r="AF7272" s="24"/>
      <c r="AG7272" s="24"/>
      <c r="AH7272" s="24"/>
      <c r="AI7272" s="24"/>
      <c r="AJ7272" s="24"/>
      <c r="AK7272" s="24"/>
    </row>
    <row r="7273" spans="1:37" s="2" customFormat="1">
      <c r="A7273" s="9"/>
      <c r="B7273" s="8"/>
      <c r="C7273" s="8"/>
      <c r="D7273" s="24"/>
      <c r="E7273" s="8"/>
      <c r="F7273" s="24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  <c r="AF7273" s="24"/>
      <c r="AG7273" s="24"/>
      <c r="AH7273" s="24"/>
      <c r="AI7273" s="24"/>
      <c r="AJ7273" s="24"/>
      <c r="AK7273" s="24"/>
    </row>
    <row r="7274" spans="1:37" s="2" customFormat="1">
      <c r="A7274" s="9"/>
      <c r="B7274" s="8"/>
      <c r="C7274" s="8"/>
      <c r="D7274" s="24"/>
      <c r="E7274" s="8"/>
      <c r="F7274" s="24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  <c r="AF7274" s="24"/>
      <c r="AG7274" s="24"/>
      <c r="AH7274" s="24"/>
      <c r="AI7274" s="24"/>
      <c r="AJ7274" s="24"/>
      <c r="AK7274" s="24"/>
    </row>
    <row r="7275" spans="1:37" s="2" customFormat="1">
      <c r="A7275" s="9"/>
      <c r="B7275" s="8"/>
      <c r="C7275" s="8"/>
      <c r="D7275" s="24"/>
      <c r="E7275" s="8"/>
      <c r="F7275" s="24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  <c r="AF7275" s="24"/>
      <c r="AG7275" s="24"/>
      <c r="AH7275" s="24"/>
      <c r="AI7275" s="24"/>
      <c r="AJ7275" s="24"/>
      <c r="AK7275" s="24"/>
    </row>
    <row r="7276" spans="1:37" s="2" customFormat="1">
      <c r="A7276" s="9"/>
      <c r="B7276" s="8"/>
      <c r="C7276" s="8"/>
      <c r="D7276" s="24"/>
      <c r="E7276" s="8"/>
      <c r="F7276" s="24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  <c r="AF7276" s="24"/>
      <c r="AG7276" s="24"/>
      <c r="AH7276" s="24"/>
      <c r="AI7276" s="24"/>
      <c r="AJ7276" s="24"/>
      <c r="AK7276" s="24"/>
    </row>
    <row r="7277" spans="1:37" s="2" customFormat="1">
      <c r="A7277" s="9"/>
      <c r="B7277" s="8"/>
      <c r="C7277" s="8"/>
      <c r="D7277" s="24"/>
      <c r="E7277" s="8"/>
      <c r="F7277" s="24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  <c r="AF7277" s="24"/>
      <c r="AG7277" s="24"/>
      <c r="AH7277" s="24"/>
      <c r="AI7277" s="24"/>
      <c r="AJ7277" s="24"/>
      <c r="AK7277" s="24"/>
    </row>
    <row r="7278" spans="1:37" s="2" customFormat="1">
      <c r="A7278" s="9"/>
      <c r="B7278" s="8"/>
      <c r="C7278" s="8"/>
      <c r="D7278" s="24"/>
      <c r="E7278" s="8"/>
      <c r="F7278" s="24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  <c r="AF7278" s="24"/>
      <c r="AG7278" s="24"/>
      <c r="AH7278" s="24"/>
      <c r="AI7278" s="24"/>
      <c r="AJ7278" s="24"/>
      <c r="AK7278" s="24"/>
    </row>
    <row r="7279" spans="1:37" s="2" customFormat="1">
      <c r="A7279" s="9"/>
      <c r="B7279" s="8"/>
      <c r="C7279" s="8"/>
      <c r="D7279" s="24"/>
      <c r="E7279" s="8"/>
      <c r="F7279" s="24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  <c r="AF7279" s="24"/>
      <c r="AG7279" s="24"/>
      <c r="AH7279" s="24"/>
      <c r="AI7279" s="24"/>
      <c r="AJ7279" s="24"/>
      <c r="AK7279" s="24"/>
    </row>
    <row r="7280" spans="1:37" s="2" customFormat="1">
      <c r="A7280" s="9"/>
      <c r="B7280" s="8"/>
      <c r="C7280" s="8"/>
      <c r="D7280" s="24"/>
      <c r="E7280" s="8"/>
      <c r="F7280" s="24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  <c r="AF7280" s="24"/>
      <c r="AG7280" s="24"/>
      <c r="AH7280" s="24"/>
      <c r="AI7280" s="24"/>
      <c r="AJ7280" s="24"/>
      <c r="AK7280" s="24"/>
    </row>
    <row r="7281" spans="1:37" s="2" customFormat="1">
      <c r="A7281" s="9"/>
      <c r="B7281" s="8"/>
      <c r="C7281" s="8"/>
      <c r="D7281" s="24"/>
      <c r="E7281" s="8"/>
      <c r="F7281" s="24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  <c r="AF7281" s="24"/>
      <c r="AG7281" s="24"/>
      <c r="AH7281" s="24"/>
      <c r="AI7281" s="24"/>
      <c r="AJ7281" s="24"/>
      <c r="AK7281" s="24"/>
    </row>
    <row r="7282" spans="1:37" s="2" customFormat="1">
      <c r="A7282" s="9"/>
      <c r="B7282" s="8"/>
      <c r="C7282" s="8"/>
      <c r="D7282" s="24"/>
      <c r="E7282" s="8"/>
      <c r="F7282" s="24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  <c r="AF7282" s="24"/>
      <c r="AG7282" s="24"/>
      <c r="AH7282" s="24"/>
      <c r="AI7282" s="24"/>
      <c r="AJ7282" s="24"/>
      <c r="AK7282" s="24"/>
    </row>
    <row r="7283" spans="1:37" s="2" customFormat="1">
      <c r="A7283" s="9"/>
      <c r="B7283" s="8"/>
      <c r="C7283" s="8"/>
      <c r="D7283" s="24"/>
      <c r="E7283" s="8"/>
      <c r="F7283" s="24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  <c r="AF7283" s="24"/>
      <c r="AG7283" s="24"/>
      <c r="AH7283" s="24"/>
      <c r="AI7283" s="24"/>
      <c r="AJ7283" s="24"/>
      <c r="AK7283" s="24"/>
    </row>
    <row r="7284" spans="1:37" s="2" customFormat="1">
      <c r="A7284" s="9"/>
      <c r="B7284" s="8"/>
      <c r="C7284" s="8"/>
      <c r="D7284" s="24"/>
      <c r="E7284" s="8"/>
      <c r="F7284" s="24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  <c r="AF7284" s="24"/>
      <c r="AG7284" s="24"/>
      <c r="AH7284" s="24"/>
      <c r="AI7284" s="24"/>
      <c r="AJ7284" s="24"/>
      <c r="AK7284" s="24"/>
    </row>
    <row r="7285" spans="1:37" s="2" customFormat="1">
      <c r="A7285" s="9"/>
      <c r="B7285" s="8"/>
      <c r="C7285" s="8"/>
      <c r="D7285" s="24"/>
      <c r="E7285" s="8"/>
      <c r="F7285" s="24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  <c r="AF7285" s="24"/>
      <c r="AG7285" s="24"/>
      <c r="AH7285" s="24"/>
      <c r="AI7285" s="24"/>
      <c r="AJ7285" s="24"/>
      <c r="AK7285" s="24"/>
    </row>
    <row r="7286" spans="1:37" s="2" customFormat="1">
      <c r="A7286" s="9"/>
      <c r="B7286" s="8"/>
      <c r="C7286" s="8"/>
      <c r="D7286" s="24"/>
      <c r="E7286" s="8"/>
      <c r="F7286" s="24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  <c r="AF7286" s="24"/>
      <c r="AG7286" s="24"/>
      <c r="AH7286" s="24"/>
      <c r="AI7286" s="24"/>
      <c r="AJ7286" s="24"/>
      <c r="AK7286" s="24"/>
    </row>
    <row r="7287" spans="1:37" s="2" customFormat="1">
      <c r="A7287" s="9"/>
      <c r="B7287" s="8"/>
      <c r="C7287" s="8"/>
      <c r="D7287" s="24"/>
      <c r="E7287" s="8"/>
      <c r="F7287" s="24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  <c r="AF7287" s="24"/>
      <c r="AG7287" s="24"/>
      <c r="AH7287" s="24"/>
      <c r="AI7287" s="24"/>
      <c r="AJ7287" s="24"/>
      <c r="AK7287" s="24"/>
    </row>
    <row r="7288" spans="1:37" s="2" customFormat="1">
      <c r="A7288" s="9"/>
      <c r="B7288" s="8"/>
      <c r="C7288" s="8"/>
      <c r="D7288" s="24"/>
      <c r="E7288" s="8"/>
      <c r="F7288" s="24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  <c r="AF7288" s="24"/>
      <c r="AG7288" s="24"/>
      <c r="AH7288" s="24"/>
      <c r="AI7288" s="24"/>
      <c r="AJ7288" s="24"/>
      <c r="AK7288" s="24"/>
    </row>
    <row r="7289" spans="1:37" s="2" customFormat="1">
      <c r="A7289" s="9"/>
      <c r="B7289" s="8"/>
      <c r="C7289" s="8"/>
      <c r="D7289" s="24"/>
      <c r="E7289" s="8"/>
      <c r="F7289" s="24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  <c r="AF7289" s="24"/>
      <c r="AG7289" s="24"/>
      <c r="AH7289" s="24"/>
      <c r="AI7289" s="24"/>
      <c r="AJ7289" s="24"/>
      <c r="AK7289" s="24"/>
    </row>
    <row r="7290" spans="1:37" s="2" customFormat="1">
      <c r="A7290" s="9"/>
      <c r="B7290" s="8"/>
      <c r="C7290" s="8"/>
      <c r="D7290" s="24"/>
      <c r="E7290" s="8"/>
      <c r="F7290" s="24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  <c r="AF7290" s="24"/>
      <c r="AG7290" s="24"/>
      <c r="AH7290" s="24"/>
      <c r="AI7290" s="24"/>
      <c r="AJ7290" s="24"/>
      <c r="AK7290" s="24"/>
    </row>
    <row r="7291" spans="1:37" s="2" customFormat="1">
      <c r="A7291" s="9"/>
      <c r="B7291" s="8"/>
      <c r="C7291" s="8"/>
      <c r="D7291" s="24"/>
      <c r="E7291" s="8"/>
      <c r="F7291" s="24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  <c r="AF7291" s="24"/>
      <c r="AG7291" s="24"/>
      <c r="AH7291" s="24"/>
      <c r="AI7291" s="24"/>
      <c r="AJ7291" s="24"/>
      <c r="AK7291" s="24"/>
    </row>
    <row r="7292" spans="1:37" s="2" customFormat="1">
      <c r="A7292" s="9"/>
      <c r="B7292" s="8"/>
      <c r="C7292" s="8"/>
      <c r="D7292" s="24"/>
      <c r="E7292" s="8"/>
      <c r="F7292" s="24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  <c r="AF7292" s="24"/>
      <c r="AG7292" s="24"/>
      <c r="AH7292" s="24"/>
      <c r="AI7292" s="24"/>
      <c r="AJ7292" s="24"/>
      <c r="AK7292" s="24"/>
    </row>
    <row r="7293" spans="1:37" s="2" customFormat="1">
      <c r="A7293" s="9"/>
      <c r="B7293" s="8"/>
      <c r="C7293" s="8"/>
      <c r="D7293" s="24"/>
      <c r="E7293" s="8"/>
      <c r="F7293" s="24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  <c r="AF7293" s="24"/>
      <c r="AG7293" s="24"/>
      <c r="AH7293" s="24"/>
      <c r="AI7293" s="24"/>
      <c r="AJ7293" s="24"/>
      <c r="AK7293" s="24"/>
    </row>
    <row r="7294" spans="1:37" s="2" customFormat="1">
      <c r="A7294" s="9"/>
      <c r="B7294" s="8"/>
      <c r="C7294" s="8"/>
      <c r="D7294" s="24"/>
      <c r="E7294" s="8"/>
      <c r="F7294" s="24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  <c r="AF7294" s="24"/>
      <c r="AG7294" s="24"/>
      <c r="AH7294" s="24"/>
      <c r="AI7294" s="24"/>
      <c r="AJ7294" s="24"/>
      <c r="AK7294" s="24"/>
    </row>
    <row r="7295" spans="1:37" s="2" customFormat="1">
      <c r="A7295" s="9"/>
      <c r="B7295" s="8"/>
      <c r="C7295" s="8"/>
      <c r="D7295" s="24"/>
      <c r="E7295" s="8"/>
      <c r="F7295" s="24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  <c r="AF7295" s="24"/>
      <c r="AG7295" s="24"/>
      <c r="AH7295" s="24"/>
      <c r="AI7295" s="24"/>
      <c r="AJ7295" s="24"/>
      <c r="AK7295" s="24"/>
    </row>
    <row r="7296" spans="1:37" s="2" customFormat="1">
      <c r="A7296" s="9"/>
      <c r="B7296" s="8"/>
      <c r="C7296" s="8"/>
      <c r="D7296" s="24"/>
      <c r="E7296" s="8"/>
      <c r="F7296" s="24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  <c r="AF7296" s="24"/>
      <c r="AG7296" s="24"/>
      <c r="AH7296" s="24"/>
      <c r="AI7296" s="24"/>
      <c r="AJ7296" s="24"/>
      <c r="AK7296" s="24"/>
    </row>
    <row r="7297" spans="1:37" s="2" customFormat="1">
      <c r="A7297" s="9"/>
      <c r="B7297" s="8"/>
      <c r="C7297" s="8"/>
      <c r="D7297" s="24"/>
      <c r="E7297" s="8"/>
      <c r="F7297" s="24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  <c r="AF7297" s="24"/>
      <c r="AG7297" s="24"/>
      <c r="AH7297" s="24"/>
      <c r="AI7297" s="24"/>
      <c r="AJ7297" s="24"/>
      <c r="AK7297" s="24"/>
    </row>
    <row r="7298" spans="1:37" s="2" customFormat="1">
      <c r="A7298" s="9"/>
      <c r="B7298" s="8"/>
      <c r="C7298" s="8"/>
      <c r="D7298" s="24"/>
      <c r="E7298" s="8"/>
      <c r="F7298" s="24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  <c r="AF7298" s="24"/>
      <c r="AG7298" s="24"/>
      <c r="AH7298" s="24"/>
      <c r="AI7298" s="24"/>
      <c r="AJ7298" s="24"/>
      <c r="AK7298" s="24"/>
    </row>
    <row r="7299" spans="1:37" s="2" customFormat="1">
      <c r="A7299" s="9"/>
      <c r="B7299" s="8"/>
      <c r="C7299" s="8"/>
      <c r="D7299" s="24"/>
      <c r="E7299" s="8"/>
      <c r="F7299" s="24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  <c r="AF7299" s="24"/>
      <c r="AG7299" s="24"/>
      <c r="AH7299" s="24"/>
      <c r="AI7299" s="24"/>
      <c r="AJ7299" s="24"/>
      <c r="AK7299" s="24"/>
    </row>
    <row r="7300" spans="1:37" s="2" customFormat="1">
      <c r="A7300" s="9"/>
      <c r="B7300" s="8"/>
      <c r="C7300" s="8"/>
      <c r="D7300" s="24"/>
      <c r="E7300" s="8"/>
      <c r="F7300" s="24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  <c r="AF7300" s="24"/>
      <c r="AG7300" s="24"/>
      <c r="AH7300" s="24"/>
      <c r="AI7300" s="24"/>
      <c r="AJ7300" s="24"/>
      <c r="AK7300" s="24"/>
    </row>
    <row r="7301" spans="1:37" s="2" customFormat="1">
      <c r="A7301" s="9"/>
      <c r="B7301" s="8"/>
      <c r="C7301" s="8"/>
      <c r="D7301" s="24"/>
      <c r="E7301" s="8"/>
      <c r="F7301" s="24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  <c r="AF7301" s="24"/>
      <c r="AG7301" s="24"/>
      <c r="AH7301" s="24"/>
      <c r="AI7301" s="24"/>
      <c r="AJ7301" s="24"/>
      <c r="AK7301" s="24"/>
    </row>
    <row r="7302" spans="1:37" s="2" customFormat="1">
      <c r="A7302" s="9"/>
      <c r="B7302" s="8"/>
      <c r="C7302" s="8"/>
      <c r="D7302" s="24"/>
      <c r="E7302" s="8"/>
      <c r="F7302" s="24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  <c r="AF7302" s="24"/>
      <c r="AG7302" s="24"/>
      <c r="AH7302" s="24"/>
      <c r="AI7302" s="24"/>
      <c r="AJ7302" s="24"/>
      <c r="AK7302" s="24"/>
    </row>
    <row r="7303" spans="1:37" s="2" customFormat="1">
      <c r="A7303" s="9"/>
      <c r="B7303" s="8"/>
      <c r="C7303" s="8"/>
      <c r="D7303" s="24"/>
      <c r="E7303" s="8"/>
      <c r="F7303" s="24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  <c r="AF7303" s="24"/>
      <c r="AG7303" s="24"/>
      <c r="AH7303" s="24"/>
      <c r="AI7303" s="24"/>
      <c r="AJ7303" s="24"/>
      <c r="AK7303" s="24"/>
    </row>
    <row r="7304" spans="1:37" s="2" customFormat="1">
      <c r="A7304" s="9"/>
      <c r="B7304" s="8"/>
      <c r="C7304" s="8"/>
      <c r="D7304" s="24"/>
      <c r="E7304" s="8"/>
      <c r="F7304" s="24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  <c r="AF7304" s="24"/>
      <c r="AG7304" s="24"/>
      <c r="AH7304" s="24"/>
      <c r="AI7304" s="24"/>
      <c r="AJ7304" s="24"/>
      <c r="AK7304" s="24"/>
    </row>
    <row r="7305" spans="1:37" s="2" customFormat="1">
      <c r="A7305" s="9"/>
      <c r="B7305" s="8"/>
      <c r="C7305" s="8"/>
      <c r="D7305" s="24"/>
      <c r="E7305" s="8"/>
      <c r="F7305" s="24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  <c r="AF7305" s="24"/>
      <c r="AG7305" s="24"/>
      <c r="AH7305" s="24"/>
      <c r="AI7305" s="24"/>
      <c r="AJ7305" s="24"/>
      <c r="AK7305" s="24"/>
    </row>
    <row r="7306" spans="1:37" s="2" customFormat="1">
      <c r="A7306" s="9"/>
      <c r="B7306" s="8"/>
      <c r="C7306" s="8"/>
      <c r="D7306" s="24"/>
      <c r="E7306" s="8"/>
      <c r="F7306" s="24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  <c r="AF7306" s="24"/>
      <c r="AG7306" s="24"/>
      <c r="AH7306" s="24"/>
      <c r="AI7306" s="24"/>
      <c r="AJ7306" s="24"/>
      <c r="AK7306" s="24"/>
    </row>
    <row r="7307" spans="1:37" s="2" customFormat="1">
      <c r="A7307" s="9"/>
      <c r="B7307" s="8"/>
      <c r="C7307" s="8"/>
      <c r="D7307" s="24"/>
      <c r="E7307" s="8"/>
      <c r="F7307" s="24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  <c r="AF7307" s="24"/>
      <c r="AG7307" s="24"/>
      <c r="AH7307" s="24"/>
      <c r="AI7307" s="24"/>
      <c r="AJ7307" s="24"/>
      <c r="AK7307" s="24"/>
    </row>
    <row r="7308" spans="1:37" s="2" customFormat="1">
      <c r="A7308" s="9"/>
      <c r="B7308" s="8"/>
      <c r="C7308" s="8"/>
      <c r="D7308" s="24"/>
      <c r="E7308" s="8"/>
      <c r="F7308" s="24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  <c r="AF7308" s="24"/>
      <c r="AG7308" s="24"/>
      <c r="AH7308" s="24"/>
      <c r="AI7308" s="24"/>
      <c r="AJ7308" s="24"/>
      <c r="AK7308" s="24"/>
    </row>
    <row r="7309" spans="1:37" s="2" customFormat="1">
      <c r="A7309" s="9"/>
      <c r="B7309" s="8"/>
      <c r="C7309" s="8"/>
      <c r="D7309" s="24"/>
      <c r="E7309" s="8"/>
      <c r="F7309" s="24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  <c r="AF7309" s="24"/>
      <c r="AG7309" s="24"/>
      <c r="AH7309" s="24"/>
      <c r="AI7309" s="24"/>
      <c r="AJ7309" s="24"/>
      <c r="AK7309" s="24"/>
    </row>
    <row r="7310" spans="1:37" s="2" customFormat="1">
      <c r="A7310" s="9"/>
      <c r="B7310" s="8"/>
      <c r="C7310" s="8"/>
      <c r="D7310" s="24"/>
      <c r="E7310" s="8"/>
      <c r="F7310" s="24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  <c r="AF7310" s="24"/>
      <c r="AG7310" s="24"/>
      <c r="AH7310" s="24"/>
      <c r="AI7310" s="24"/>
      <c r="AJ7310" s="24"/>
      <c r="AK7310" s="24"/>
    </row>
    <row r="7311" spans="1:37" s="2" customFormat="1">
      <c r="A7311" s="9"/>
      <c r="B7311" s="8"/>
      <c r="C7311" s="8"/>
      <c r="D7311" s="24"/>
      <c r="E7311" s="8"/>
      <c r="F7311" s="24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  <c r="AF7311" s="24"/>
      <c r="AG7311" s="24"/>
      <c r="AH7311" s="24"/>
      <c r="AI7311" s="24"/>
      <c r="AJ7311" s="24"/>
      <c r="AK7311" s="24"/>
    </row>
    <row r="7312" spans="1:37" s="2" customFormat="1">
      <c r="A7312" s="9"/>
      <c r="B7312" s="8"/>
      <c r="C7312" s="8"/>
      <c r="D7312" s="24"/>
      <c r="E7312" s="8"/>
      <c r="F7312" s="24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  <c r="AF7312" s="24"/>
      <c r="AG7312" s="24"/>
      <c r="AH7312" s="24"/>
      <c r="AI7312" s="24"/>
      <c r="AJ7312" s="24"/>
      <c r="AK7312" s="24"/>
    </row>
    <row r="7313" spans="1:37" s="2" customFormat="1">
      <c r="A7313" s="9"/>
      <c r="B7313" s="8"/>
      <c r="C7313" s="8"/>
      <c r="D7313" s="24"/>
      <c r="E7313" s="8"/>
      <c r="F7313" s="24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  <c r="AF7313" s="24"/>
      <c r="AG7313" s="24"/>
      <c r="AH7313" s="24"/>
      <c r="AI7313" s="24"/>
      <c r="AJ7313" s="24"/>
      <c r="AK7313" s="24"/>
    </row>
    <row r="7314" spans="1:37" s="2" customFormat="1">
      <c r="A7314" s="9"/>
      <c r="B7314" s="8"/>
      <c r="C7314" s="8"/>
      <c r="D7314" s="24"/>
      <c r="E7314" s="8"/>
      <c r="F7314" s="24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  <c r="AF7314" s="24"/>
      <c r="AG7314" s="24"/>
      <c r="AH7314" s="24"/>
      <c r="AI7314" s="24"/>
      <c r="AJ7314" s="24"/>
      <c r="AK7314" s="24"/>
    </row>
    <row r="7315" spans="1:37" s="2" customFormat="1">
      <c r="A7315" s="9"/>
      <c r="B7315" s="8"/>
      <c r="C7315" s="8"/>
      <c r="D7315" s="24"/>
      <c r="E7315" s="8"/>
      <c r="F7315" s="24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  <c r="AF7315" s="24"/>
      <c r="AG7315" s="24"/>
      <c r="AH7315" s="24"/>
      <c r="AI7315" s="24"/>
      <c r="AJ7315" s="24"/>
      <c r="AK7315" s="24"/>
    </row>
    <row r="7316" spans="1:37" s="2" customFormat="1">
      <c r="A7316" s="9"/>
      <c r="B7316" s="8"/>
      <c r="C7316" s="8"/>
      <c r="D7316" s="24"/>
      <c r="E7316" s="8"/>
      <c r="F7316" s="24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  <c r="AF7316" s="24"/>
      <c r="AG7316" s="24"/>
      <c r="AH7316" s="24"/>
      <c r="AI7316" s="24"/>
      <c r="AJ7316" s="24"/>
      <c r="AK7316" s="24"/>
    </row>
    <row r="7317" spans="1:37" s="2" customFormat="1">
      <c r="A7317" s="9"/>
      <c r="B7317" s="8"/>
      <c r="C7317" s="8"/>
      <c r="D7317" s="24"/>
      <c r="E7317" s="8"/>
      <c r="F7317" s="24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  <c r="AF7317" s="24"/>
      <c r="AG7317" s="24"/>
      <c r="AH7317" s="24"/>
      <c r="AI7317" s="24"/>
      <c r="AJ7317" s="24"/>
      <c r="AK7317" s="24"/>
    </row>
    <row r="7318" spans="1:37" s="2" customFormat="1">
      <c r="A7318" s="9"/>
      <c r="B7318" s="8"/>
      <c r="C7318" s="8"/>
      <c r="D7318" s="24"/>
      <c r="E7318" s="8"/>
      <c r="F7318" s="24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  <c r="AF7318" s="24"/>
      <c r="AG7318" s="24"/>
      <c r="AH7318" s="24"/>
      <c r="AI7318" s="24"/>
      <c r="AJ7318" s="24"/>
      <c r="AK7318" s="24"/>
    </row>
    <row r="7319" spans="1:37" s="2" customFormat="1">
      <c r="A7319" s="9"/>
      <c r="B7319" s="8"/>
      <c r="C7319" s="8"/>
      <c r="D7319" s="24"/>
      <c r="E7319" s="8"/>
      <c r="F7319" s="24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  <c r="AF7319" s="24"/>
      <c r="AG7319" s="24"/>
      <c r="AH7319" s="24"/>
      <c r="AI7319" s="24"/>
      <c r="AJ7319" s="24"/>
      <c r="AK7319" s="24"/>
    </row>
    <row r="7320" spans="1:37" s="2" customFormat="1">
      <c r="A7320" s="9"/>
      <c r="B7320" s="8"/>
      <c r="C7320" s="8"/>
      <c r="D7320" s="24"/>
      <c r="E7320" s="8"/>
      <c r="F7320" s="24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  <c r="AF7320" s="24"/>
      <c r="AG7320" s="24"/>
      <c r="AH7320" s="24"/>
      <c r="AI7320" s="24"/>
      <c r="AJ7320" s="24"/>
      <c r="AK7320" s="24"/>
    </row>
    <row r="7321" spans="1:37" s="2" customFormat="1">
      <c r="A7321" s="9"/>
      <c r="B7321" s="8"/>
      <c r="C7321" s="8"/>
      <c r="D7321" s="24"/>
      <c r="E7321" s="8"/>
      <c r="F7321" s="24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  <c r="AF7321" s="24"/>
      <c r="AG7321" s="24"/>
      <c r="AH7321" s="24"/>
      <c r="AI7321" s="24"/>
      <c r="AJ7321" s="24"/>
      <c r="AK7321" s="24"/>
    </row>
    <row r="7322" spans="1:37" s="2" customFormat="1">
      <c r="A7322" s="9"/>
      <c r="B7322" s="8"/>
      <c r="C7322" s="8"/>
      <c r="D7322" s="24"/>
      <c r="E7322" s="8"/>
      <c r="F7322" s="24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  <c r="AF7322" s="24"/>
      <c r="AG7322" s="24"/>
      <c r="AH7322" s="24"/>
      <c r="AI7322" s="24"/>
      <c r="AJ7322" s="24"/>
      <c r="AK7322" s="24"/>
    </row>
    <row r="7323" spans="1:37" s="2" customFormat="1">
      <c r="A7323" s="9"/>
      <c r="B7323" s="8"/>
      <c r="C7323" s="8"/>
      <c r="D7323" s="24"/>
      <c r="E7323" s="8"/>
      <c r="F7323" s="24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  <c r="AF7323" s="24"/>
      <c r="AG7323" s="24"/>
      <c r="AH7323" s="24"/>
      <c r="AI7323" s="24"/>
      <c r="AJ7323" s="24"/>
      <c r="AK7323" s="24"/>
    </row>
    <row r="7324" spans="1:37" s="2" customFormat="1">
      <c r="A7324" s="9"/>
      <c r="B7324" s="8"/>
      <c r="C7324" s="8"/>
      <c r="D7324" s="24"/>
      <c r="E7324" s="8"/>
      <c r="F7324" s="24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  <c r="AF7324" s="24"/>
      <c r="AG7324" s="24"/>
      <c r="AH7324" s="24"/>
      <c r="AI7324" s="24"/>
      <c r="AJ7324" s="24"/>
      <c r="AK7324" s="24"/>
    </row>
    <row r="7325" spans="1:37" s="2" customFormat="1">
      <c r="A7325" s="9"/>
      <c r="B7325" s="8"/>
      <c r="C7325" s="8"/>
      <c r="D7325" s="24"/>
      <c r="E7325" s="8"/>
      <c r="F7325" s="24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  <c r="AF7325" s="24"/>
      <c r="AG7325" s="24"/>
      <c r="AH7325" s="24"/>
      <c r="AI7325" s="24"/>
      <c r="AJ7325" s="24"/>
      <c r="AK7325" s="24"/>
    </row>
    <row r="7326" spans="1:37" s="2" customFormat="1">
      <c r="A7326" s="9"/>
      <c r="B7326" s="8"/>
      <c r="C7326" s="8"/>
      <c r="D7326" s="24"/>
      <c r="E7326" s="8"/>
      <c r="F7326" s="24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  <c r="AF7326" s="24"/>
      <c r="AG7326" s="24"/>
      <c r="AH7326" s="24"/>
      <c r="AI7326" s="24"/>
      <c r="AJ7326" s="24"/>
      <c r="AK7326" s="24"/>
    </row>
    <row r="7327" spans="1:37" s="2" customFormat="1">
      <c r="A7327" s="9"/>
      <c r="B7327" s="8"/>
      <c r="C7327" s="8"/>
      <c r="D7327" s="24"/>
      <c r="E7327" s="8"/>
      <c r="F7327" s="24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  <c r="AF7327" s="24"/>
      <c r="AG7327" s="24"/>
      <c r="AH7327" s="24"/>
      <c r="AI7327" s="24"/>
      <c r="AJ7327" s="24"/>
      <c r="AK7327" s="24"/>
    </row>
    <row r="7328" spans="1:37" s="2" customFormat="1">
      <c r="A7328" s="9"/>
      <c r="B7328" s="8"/>
      <c r="C7328" s="8"/>
      <c r="D7328" s="24"/>
      <c r="E7328" s="8"/>
      <c r="F7328" s="24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  <c r="AF7328" s="24"/>
      <c r="AG7328" s="24"/>
      <c r="AH7328" s="24"/>
      <c r="AI7328" s="24"/>
      <c r="AJ7328" s="24"/>
      <c r="AK7328" s="24"/>
    </row>
    <row r="7329" spans="1:37" s="2" customFormat="1">
      <c r="A7329" s="9"/>
      <c r="B7329" s="8"/>
      <c r="C7329" s="8"/>
      <c r="D7329" s="24"/>
      <c r="E7329" s="8"/>
      <c r="F7329" s="24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  <c r="AF7329" s="24"/>
      <c r="AG7329" s="24"/>
      <c r="AH7329" s="24"/>
      <c r="AI7329" s="24"/>
      <c r="AJ7329" s="24"/>
      <c r="AK7329" s="24"/>
    </row>
    <row r="7330" spans="1:37" s="2" customFormat="1">
      <c r="A7330" s="9"/>
      <c r="B7330" s="8"/>
      <c r="C7330" s="8"/>
      <c r="D7330" s="24"/>
      <c r="E7330" s="8"/>
      <c r="F7330" s="24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  <c r="AF7330" s="24"/>
      <c r="AG7330" s="24"/>
      <c r="AH7330" s="24"/>
      <c r="AI7330" s="24"/>
      <c r="AJ7330" s="24"/>
      <c r="AK7330" s="24"/>
    </row>
    <row r="7331" spans="1:37" s="2" customFormat="1">
      <c r="A7331" s="9"/>
      <c r="B7331" s="8"/>
      <c r="C7331" s="8"/>
      <c r="D7331" s="24"/>
      <c r="E7331" s="8"/>
      <c r="F7331" s="24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  <c r="AF7331" s="24"/>
      <c r="AG7331" s="24"/>
      <c r="AH7331" s="24"/>
      <c r="AI7331" s="24"/>
      <c r="AJ7331" s="24"/>
      <c r="AK7331" s="24"/>
    </row>
    <row r="7332" spans="1:37" s="2" customFormat="1">
      <c r="A7332" s="9"/>
      <c r="B7332" s="8"/>
      <c r="C7332" s="8"/>
      <c r="D7332" s="24"/>
      <c r="E7332" s="8"/>
      <c r="F7332" s="24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  <c r="AF7332" s="24"/>
      <c r="AG7332" s="24"/>
      <c r="AH7332" s="24"/>
      <c r="AI7332" s="24"/>
      <c r="AJ7332" s="24"/>
      <c r="AK7332" s="24"/>
    </row>
    <row r="7333" spans="1:37" s="2" customFormat="1">
      <c r="A7333" s="9"/>
      <c r="B7333" s="8"/>
      <c r="C7333" s="8"/>
      <c r="D7333" s="24"/>
      <c r="E7333" s="8"/>
      <c r="F7333" s="24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  <c r="AF7333" s="24"/>
      <c r="AG7333" s="24"/>
      <c r="AH7333" s="24"/>
      <c r="AI7333" s="24"/>
      <c r="AJ7333" s="24"/>
      <c r="AK7333" s="24"/>
    </row>
    <row r="7334" spans="1:37" s="2" customFormat="1">
      <c r="A7334" s="9"/>
      <c r="B7334" s="8"/>
      <c r="C7334" s="8"/>
      <c r="D7334" s="24"/>
      <c r="E7334" s="8"/>
      <c r="F7334" s="24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  <c r="AF7334" s="24"/>
      <c r="AG7334" s="24"/>
      <c r="AH7334" s="24"/>
      <c r="AI7334" s="24"/>
      <c r="AJ7334" s="24"/>
      <c r="AK7334" s="24"/>
    </row>
    <row r="7335" spans="1:37" s="2" customFormat="1">
      <c r="A7335" s="9"/>
      <c r="B7335" s="8"/>
      <c r="C7335" s="8"/>
      <c r="D7335" s="24"/>
      <c r="E7335" s="8"/>
      <c r="F7335" s="24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  <c r="AF7335" s="24"/>
      <c r="AG7335" s="24"/>
      <c r="AH7335" s="24"/>
      <c r="AI7335" s="24"/>
      <c r="AJ7335" s="24"/>
      <c r="AK7335" s="24"/>
    </row>
    <row r="7336" spans="1:37" s="2" customFormat="1">
      <c r="A7336" s="9"/>
      <c r="B7336" s="8"/>
      <c r="C7336" s="8"/>
      <c r="D7336" s="24"/>
      <c r="E7336" s="8"/>
      <c r="F7336" s="24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  <c r="AF7336" s="24"/>
      <c r="AG7336" s="24"/>
      <c r="AH7336" s="24"/>
      <c r="AI7336" s="24"/>
      <c r="AJ7336" s="24"/>
      <c r="AK7336" s="24"/>
    </row>
    <row r="7337" spans="1:37" s="2" customFormat="1">
      <c r="A7337" s="9"/>
      <c r="B7337" s="8"/>
      <c r="C7337" s="8"/>
      <c r="D7337" s="24"/>
      <c r="E7337" s="8"/>
      <c r="F7337" s="24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  <c r="AF7337" s="24"/>
      <c r="AG7337" s="24"/>
      <c r="AH7337" s="24"/>
      <c r="AI7337" s="24"/>
      <c r="AJ7337" s="24"/>
      <c r="AK7337" s="24"/>
    </row>
    <row r="7338" spans="1:37" s="2" customFormat="1">
      <c r="A7338" s="9"/>
      <c r="B7338" s="8"/>
      <c r="C7338" s="8"/>
      <c r="D7338" s="24"/>
      <c r="E7338" s="8"/>
      <c r="F7338" s="24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  <c r="AF7338" s="24"/>
      <c r="AG7338" s="24"/>
      <c r="AH7338" s="24"/>
      <c r="AI7338" s="24"/>
      <c r="AJ7338" s="24"/>
      <c r="AK7338" s="24"/>
    </row>
    <row r="7339" spans="1:37" s="2" customFormat="1">
      <c r="A7339" s="9"/>
      <c r="B7339" s="8"/>
      <c r="C7339" s="8"/>
      <c r="D7339" s="24"/>
      <c r="E7339" s="8"/>
      <c r="F7339" s="24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  <c r="AF7339" s="24"/>
      <c r="AG7339" s="24"/>
      <c r="AH7339" s="24"/>
      <c r="AI7339" s="24"/>
      <c r="AJ7339" s="24"/>
      <c r="AK7339" s="24"/>
    </row>
    <row r="7340" spans="1:37" s="2" customFormat="1">
      <c r="A7340" s="9"/>
      <c r="B7340" s="8"/>
      <c r="C7340" s="8"/>
      <c r="D7340" s="24"/>
      <c r="E7340" s="8"/>
      <c r="F7340" s="24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  <c r="AF7340" s="24"/>
      <c r="AG7340" s="24"/>
      <c r="AH7340" s="24"/>
      <c r="AI7340" s="24"/>
      <c r="AJ7340" s="24"/>
      <c r="AK7340" s="24"/>
    </row>
    <row r="7341" spans="1:37" s="2" customFormat="1">
      <c r="A7341" s="9"/>
      <c r="B7341" s="8"/>
      <c r="C7341" s="8"/>
      <c r="D7341" s="24"/>
      <c r="E7341" s="8"/>
      <c r="F7341" s="24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  <c r="AF7341" s="24"/>
      <c r="AG7341" s="24"/>
      <c r="AH7341" s="24"/>
      <c r="AI7341" s="24"/>
      <c r="AJ7341" s="24"/>
      <c r="AK7341" s="24"/>
    </row>
    <row r="7342" spans="1:37" s="2" customFormat="1">
      <c r="A7342" s="9"/>
      <c r="B7342" s="8"/>
      <c r="C7342" s="8"/>
      <c r="D7342" s="24"/>
      <c r="E7342" s="8"/>
      <c r="F7342" s="24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  <c r="AF7342" s="24"/>
      <c r="AG7342" s="24"/>
      <c r="AH7342" s="24"/>
      <c r="AI7342" s="24"/>
      <c r="AJ7342" s="24"/>
      <c r="AK7342" s="24"/>
    </row>
    <row r="7343" spans="1:37" s="2" customFormat="1">
      <c r="A7343" s="9"/>
      <c r="B7343" s="8"/>
      <c r="C7343" s="8"/>
      <c r="D7343" s="24"/>
      <c r="E7343" s="8"/>
      <c r="F7343" s="24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  <c r="AF7343" s="24"/>
      <c r="AG7343" s="24"/>
      <c r="AH7343" s="24"/>
      <c r="AI7343" s="24"/>
      <c r="AJ7343" s="24"/>
      <c r="AK7343" s="24"/>
    </row>
    <row r="7344" spans="1:37" s="2" customFormat="1">
      <c r="A7344" s="9"/>
      <c r="B7344" s="8"/>
      <c r="C7344" s="8"/>
      <c r="D7344" s="24"/>
      <c r="E7344" s="8"/>
      <c r="F7344" s="24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  <c r="AF7344" s="24"/>
      <c r="AG7344" s="24"/>
      <c r="AH7344" s="24"/>
      <c r="AI7344" s="24"/>
      <c r="AJ7344" s="24"/>
      <c r="AK7344" s="24"/>
    </row>
    <row r="7345" spans="1:37" s="2" customFormat="1">
      <c r="A7345" s="9"/>
      <c r="B7345" s="8"/>
      <c r="C7345" s="8"/>
      <c r="D7345" s="24"/>
      <c r="E7345" s="8"/>
      <c r="F7345" s="24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  <c r="AF7345" s="24"/>
      <c r="AG7345" s="24"/>
      <c r="AH7345" s="24"/>
      <c r="AI7345" s="24"/>
      <c r="AJ7345" s="24"/>
      <c r="AK7345" s="24"/>
    </row>
    <row r="7346" spans="1:37" s="2" customFormat="1">
      <c r="A7346" s="9"/>
      <c r="B7346" s="8"/>
      <c r="C7346" s="8"/>
      <c r="D7346" s="24"/>
      <c r="E7346" s="8"/>
      <c r="F7346" s="24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  <c r="AF7346" s="24"/>
      <c r="AG7346" s="24"/>
      <c r="AH7346" s="24"/>
      <c r="AI7346" s="24"/>
      <c r="AJ7346" s="24"/>
      <c r="AK7346" s="24"/>
    </row>
    <row r="7347" spans="1:37" s="2" customFormat="1">
      <c r="A7347" s="9"/>
      <c r="B7347" s="8"/>
      <c r="C7347" s="8"/>
      <c r="D7347" s="24"/>
      <c r="E7347" s="8"/>
      <c r="F7347" s="24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  <c r="AF7347" s="24"/>
      <c r="AG7347" s="24"/>
      <c r="AH7347" s="24"/>
      <c r="AI7347" s="24"/>
      <c r="AJ7347" s="24"/>
      <c r="AK7347" s="24"/>
    </row>
    <row r="7348" spans="1:37" s="2" customFormat="1">
      <c r="A7348" s="9"/>
      <c r="B7348" s="8"/>
      <c r="C7348" s="8"/>
      <c r="D7348" s="24"/>
      <c r="E7348" s="8"/>
      <c r="F7348" s="24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  <c r="AF7348" s="24"/>
      <c r="AG7348" s="24"/>
      <c r="AH7348" s="24"/>
      <c r="AI7348" s="24"/>
      <c r="AJ7348" s="24"/>
      <c r="AK7348" s="24"/>
    </row>
    <row r="7349" spans="1:37" s="2" customFormat="1">
      <c r="A7349" s="9"/>
      <c r="B7349" s="8"/>
      <c r="C7349" s="8"/>
      <c r="D7349" s="24"/>
      <c r="E7349" s="8"/>
      <c r="F7349" s="24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  <c r="AF7349" s="24"/>
      <c r="AG7349" s="24"/>
      <c r="AH7349" s="24"/>
      <c r="AI7349" s="24"/>
      <c r="AJ7349" s="24"/>
      <c r="AK7349" s="24"/>
    </row>
    <row r="7350" spans="1:37" s="2" customFormat="1">
      <c r="A7350" s="9"/>
      <c r="B7350" s="8"/>
      <c r="C7350" s="8"/>
      <c r="D7350" s="24"/>
      <c r="E7350" s="8"/>
      <c r="F7350" s="24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  <c r="AF7350" s="24"/>
      <c r="AG7350" s="24"/>
      <c r="AH7350" s="24"/>
      <c r="AI7350" s="24"/>
      <c r="AJ7350" s="24"/>
      <c r="AK7350" s="24"/>
    </row>
    <row r="7351" spans="1:37" s="2" customFormat="1">
      <c r="A7351" s="9"/>
      <c r="B7351" s="8"/>
      <c r="C7351" s="8"/>
      <c r="D7351" s="24"/>
      <c r="E7351" s="8"/>
      <c r="F7351" s="24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  <c r="AF7351" s="24"/>
      <c r="AG7351" s="24"/>
      <c r="AH7351" s="24"/>
      <c r="AI7351" s="24"/>
      <c r="AJ7351" s="24"/>
      <c r="AK7351" s="24"/>
    </row>
    <row r="7352" spans="1:37" s="2" customFormat="1">
      <c r="A7352" s="9"/>
      <c r="B7352" s="8"/>
      <c r="C7352" s="8"/>
      <c r="D7352" s="24"/>
      <c r="E7352" s="8"/>
      <c r="F7352" s="24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  <c r="AF7352" s="24"/>
      <c r="AG7352" s="24"/>
      <c r="AH7352" s="24"/>
      <c r="AI7352" s="24"/>
      <c r="AJ7352" s="24"/>
      <c r="AK7352" s="24"/>
    </row>
    <row r="7353" spans="1:37" s="2" customFormat="1">
      <c r="A7353" s="9"/>
      <c r="B7353" s="8"/>
      <c r="C7353" s="8"/>
      <c r="D7353" s="24"/>
      <c r="E7353" s="8"/>
      <c r="F7353" s="24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  <c r="AF7353" s="24"/>
      <c r="AG7353" s="24"/>
      <c r="AH7353" s="24"/>
      <c r="AI7353" s="24"/>
      <c r="AJ7353" s="24"/>
      <c r="AK7353" s="24"/>
    </row>
    <row r="7354" spans="1:37" s="2" customFormat="1">
      <c r="A7354" s="9"/>
      <c r="B7354" s="8"/>
      <c r="C7354" s="8"/>
      <c r="D7354" s="24"/>
      <c r="E7354" s="8"/>
      <c r="F7354" s="24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  <c r="AF7354" s="24"/>
      <c r="AG7354" s="24"/>
      <c r="AH7354" s="24"/>
      <c r="AI7354" s="24"/>
      <c r="AJ7354" s="24"/>
      <c r="AK7354" s="24"/>
    </row>
    <row r="7355" spans="1:37" s="2" customFormat="1">
      <c r="A7355" s="9"/>
      <c r="B7355" s="8"/>
      <c r="C7355" s="8"/>
      <c r="D7355" s="24"/>
      <c r="E7355" s="8"/>
      <c r="F7355" s="24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  <c r="AF7355" s="24"/>
      <c r="AG7355" s="24"/>
      <c r="AH7355" s="24"/>
      <c r="AI7355" s="24"/>
      <c r="AJ7355" s="24"/>
      <c r="AK7355" s="24"/>
    </row>
    <row r="7356" spans="1:37" s="2" customFormat="1">
      <c r="A7356" s="9"/>
      <c r="B7356" s="8"/>
      <c r="C7356" s="8"/>
      <c r="D7356" s="24"/>
      <c r="E7356" s="8"/>
      <c r="F7356" s="24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  <c r="AF7356" s="24"/>
      <c r="AG7356" s="24"/>
      <c r="AH7356" s="24"/>
      <c r="AI7356" s="24"/>
      <c r="AJ7356" s="24"/>
      <c r="AK7356" s="24"/>
    </row>
    <row r="7357" spans="1:37" s="2" customFormat="1">
      <c r="A7357" s="9"/>
      <c r="B7357" s="8"/>
      <c r="C7357" s="8"/>
      <c r="D7357" s="24"/>
      <c r="E7357" s="8"/>
      <c r="F7357" s="24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  <c r="AF7357" s="24"/>
      <c r="AG7357" s="24"/>
      <c r="AH7357" s="24"/>
      <c r="AI7357" s="24"/>
      <c r="AJ7357" s="24"/>
      <c r="AK7357" s="24"/>
    </row>
    <row r="7358" spans="1:37" s="2" customFormat="1">
      <c r="A7358" s="9"/>
      <c r="B7358" s="8"/>
      <c r="C7358" s="8"/>
      <c r="D7358" s="24"/>
      <c r="E7358" s="8"/>
      <c r="F7358" s="24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  <c r="AF7358" s="24"/>
      <c r="AG7358" s="24"/>
      <c r="AH7358" s="24"/>
      <c r="AI7358" s="24"/>
      <c r="AJ7358" s="24"/>
      <c r="AK7358" s="24"/>
    </row>
    <row r="7359" spans="1:37" s="2" customFormat="1">
      <c r="A7359" s="9"/>
      <c r="B7359" s="8"/>
      <c r="C7359" s="8"/>
      <c r="D7359" s="24"/>
      <c r="E7359" s="8"/>
      <c r="F7359" s="24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  <c r="AF7359" s="24"/>
      <c r="AG7359" s="24"/>
      <c r="AH7359" s="24"/>
      <c r="AI7359" s="24"/>
      <c r="AJ7359" s="24"/>
      <c r="AK7359" s="24"/>
    </row>
    <row r="7360" spans="1:37" s="2" customFormat="1">
      <c r="A7360" s="9"/>
      <c r="B7360" s="8"/>
      <c r="C7360" s="8"/>
      <c r="D7360" s="24"/>
      <c r="E7360" s="8"/>
      <c r="F7360" s="24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  <c r="AF7360" s="24"/>
      <c r="AG7360" s="24"/>
      <c r="AH7360" s="24"/>
      <c r="AI7360" s="24"/>
      <c r="AJ7360" s="24"/>
      <c r="AK7360" s="24"/>
    </row>
    <row r="7361" spans="1:37" s="2" customFormat="1">
      <c r="A7361" s="9"/>
      <c r="B7361" s="8"/>
      <c r="C7361" s="8"/>
      <c r="D7361" s="24"/>
      <c r="E7361" s="8"/>
      <c r="F7361" s="24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  <c r="AF7361" s="24"/>
      <c r="AG7361" s="24"/>
      <c r="AH7361" s="24"/>
      <c r="AI7361" s="24"/>
      <c r="AJ7361" s="24"/>
      <c r="AK7361" s="24"/>
    </row>
    <row r="7362" spans="1:37" s="2" customFormat="1">
      <c r="A7362" s="9"/>
      <c r="B7362" s="8"/>
      <c r="C7362" s="8"/>
      <c r="D7362" s="24"/>
      <c r="E7362" s="8"/>
      <c r="F7362" s="24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  <c r="AF7362" s="24"/>
      <c r="AG7362" s="24"/>
      <c r="AH7362" s="24"/>
      <c r="AI7362" s="24"/>
      <c r="AJ7362" s="24"/>
      <c r="AK7362" s="24"/>
    </row>
    <row r="7363" spans="1:37" s="2" customFormat="1">
      <c r="A7363" s="9"/>
      <c r="B7363" s="8"/>
      <c r="C7363" s="8"/>
      <c r="D7363" s="24"/>
      <c r="E7363" s="8"/>
      <c r="F7363" s="24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  <c r="AF7363" s="24"/>
      <c r="AG7363" s="24"/>
      <c r="AH7363" s="24"/>
      <c r="AI7363" s="24"/>
      <c r="AJ7363" s="24"/>
      <c r="AK7363" s="24"/>
    </row>
    <row r="7364" spans="1:37" s="2" customFormat="1">
      <c r="A7364" s="9"/>
      <c r="B7364" s="8"/>
      <c r="C7364" s="8"/>
      <c r="D7364" s="24"/>
      <c r="E7364" s="8"/>
      <c r="F7364" s="24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  <c r="AF7364" s="24"/>
      <c r="AG7364" s="24"/>
      <c r="AH7364" s="24"/>
      <c r="AI7364" s="24"/>
      <c r="AJ7364" s="24"/>
      <c r="AK7364" s="24"/>
    </row>
    <row r="7365" spans="1:37" s="2" customFormat="1">
      <c r="A7365" s="9"/>
      <c r="B7365" s="8"/>
      <c r="C7365" s="8"/>
      <c r="D7365" s="24"/>
      <c r="E7365" s="8"/>
      <c r="F7365" s="24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  <c r="AF7365" s="24"/>
      <c r="AG7365" s="24"/>
      <c r="AH7365" s="24"/>
      <c r="AI7365" s="24"/>
      <c r="AJ7365" s="24"/>
      <c r="AK7365" s="24"/>
    </row>
    <row r="7366" spans="1:37" s="2" customFormat="1">
      <c r="A7366" s="9"/>
      <c r="B7366" s="8"/>
      <c r="C7366" s="8"/>
      <c r="D7366" s="24"/>
      <c r="E7366" s="8"/>
      <c r="F7366" s="24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  <c r="AF7366" s="24"/>
      <c r="AG7366" s="24"/>
      <c r="AH7366" s="24"/>
      <c r="AI7366" s="24"/>
      <c r="AJ7366" s="24"/>
      <c r="AK7366" s="24"/>
    </row>
    <row r="7367" spans="1:37" s="2" customFormat="1">
      <c r="A7367" s="9"/>
      <c r="B7367" s="8"/>
      <c r="C7367" s="8"/>
      <c r="D7367" s="24"/>
      <c r="E7367" s="8"/>
      <c r="F7367" s="24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  <c r="AF7367" s="24"/>
      <c r="AG7367" s="24"/>
      <c r="AH7367" s="24"/>
      <c r="AI7367" s="24"/>
      <c r="AJ7367" s="24"/>
      <c r="AK7367" s="24"/>
    </row>
    <row r="7368" spans="1:37" s="2" customFormat="1">
      <c r="A7368" s="9"/>
      <c r="B7368" s="8"/>
      <c r="C7368" s="8"/>
      <c r="D7368" s="24"/>
      <c r="E7368" s="8"/>
      <c r="F7368" s="24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  <c r="AF7368" s="24"/>
      <c r="AG7368" s="24"/>
      <c r="AH7368" s="24"/>
      <c r="AI7368" s="24"/>
      <c r="AJ7368" s="24"/>
      <c r="AK7368" s="24"/>
    </row>
    <row r="7369" spans="1:37" s="2" customFormat="1">
      <c r="A7369" s="9"/>
      <c r="B7369" s="8"/>
      <c r="C7369" s="8"/>
      <c r="D7369" s="24"/>
      <c r="E7369" s="8"/>
      <c r="F7369" s="24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  <c r="AF7369" s="24"/>
      <c r="AG7369" s="24"/>
      <c r="AH7369" s="24"/>
      <c r="AI7369" s="24"/>
      <c r="AJ7369" s="24"/>
      <c r="AK7369" s="24"/>
    </row>
    <row r="7370" spans="1:37" s="2" customFormat="1">
      <c r="A7370" s="9"/>
      <c r="B7370" s="8"/>
      <c r="C7370" s="8"/>
      <c r="D7370" s="24"/>
      <c r="E7370" s="8"/>
      <c r="F7370" s="24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  <c r="AF7370" s="24"/>
      <c r="AG7370" s="24"/>
      <c r="AH7370" s="24"/>
      <c r="AI7370" s="24"/>
      <c r="AJ7370" s="24"/>
      <c r="AK7370" s="24"/>
    </row>
    <row r="7371" spans="1:37" s="2" customFormat="1">
      <c r="A7371" s="9"/>
      <c r="B7371" s="8"/>
      <c r="C7371" s="8"/>
      <c r="D7371" s="24"/>
      <c r="E7371" s="8"/>
      <c r="F7371" s="24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  <c r="AF7371" s="24"/>
      <c r="AG7371" s="24"/>
      <c r="AH7371" s="24"/>
      <c r="AI7371" s="24"/>
      <c r="AJ7371" s="24"/>
      <c r="AK7371" s="24"/>
    </row>
    <row r="7372" spans="1:37" s="2" customFormat="1">
      <c r="A7372" s="9"/>
      <c r="B7372" s="8"/>
      <c r="C7372" s="8"/>
      <c r="D7372" s="24"/>
      <c r="E7372" s="8"/>
      <c r="F7372" s="24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  <c r="AF7372" s="24"/>
      <c r="AG7372" s="24"/>
      <c r="AH7372" s="24"/>
      <c r="AI7372" s="24"/>
      <c r="AJ7372" s="24"/>
      <c r="AK7372" s="24"/>
    </row>
    <row r="7373" spans="1:37" s="2" customFormat="1">
      <c r="A7373" s="9"/>
      <c r="B7373" s="8"/>
      <c r="C7373" s="8"/>
      <c r="D7373" s="24"/>
      <c r="E7373" s="8"/>
      <c r="F7373" s="24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  <c r="AF7373" s="24"/>
      <c r="AG7373" s="24"/>
      <c r="AH7373" s="24"/>
      <c r="AI7373" s="24"/>
      <c r="AJ7373" s="24"/>
      <c r="AK7373" s="24"/>
    </row>
    <row r="7374" spans="1:37" s="2" customFormat="1">
      <c r="A7374" s="9"/>
      <c r="B7374" s="8"/>
      <c r="C7374" s="8"/>
      <c r="D7374" s="24"/>
      <c r="E7374" s="8"/>
      <c r="F7374" s="24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  <c r="AF7374" s="24"/>
      <c r="AG7374" s="24"/>
      <c r="AH7374" s="24"/>
      <c r="AI7374" s="24"/>
      <c r="AJ7374" s="24"/>
      <c r="AK7374" s="24"/>
    </row>
    <row r="7375" spans="1:37" s="2" customFormat="1">
      <c r="A7375" s="9"/>
      <c r="B7375" s="8"/>
      <c r="C7375" s="8"/>
      <c r="D7375" s="24"/>
      <c r="E7375" s="8"/>
      <c r="F7375" s="24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  <c r="AF7375" s="24"/>
      <c r="AG7375" s="24"/>
      <c r="AH7375" s="24"/>
      <c r="AI7375" s="24"/>
      <c r="AJ7375" s="24"/>
      <c r="AK7375" s="24"/>
    </row>
    <row r="7376" spans="1:37" s="2" customFormat="1">
      <c r="A7376" s="9"/>
      <c r="B7376" s="8"/>
      <c r="C7376" s="8"/>
      <c r="D7376" s="24"/>
      <c r="E7376" s="8"/>
      <c r="F7376" s="24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  <c r="AF7376" s="24"/>
      <c r="AG7376" s="24"/>
      <c r="AH7376" s="24"/>
      <c r="AI7376" s="24"/>
      <c r="AJ7376" s="24"/>
      <c r="AK7376" s="24"/>
    </row>
    <row r="7377" spans="1:37" s="2" customFormat="1">
      <c r="A7377" s="9"/>
      <c r="B7377" s="8"/>
      <c r="C7377" s="8"/>
      <c r="D7377" s="24"/>
      <c r="E7377" s="8"/>
      <c r="F7377" s="24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  <c r="AF7377" s="24"/>
      <c r="AG7377" s="24"/>
      <c r="AH7377" s="24"/>
      <c r="AI7377" s="24"/>
      <c r="AJ7377" s="24"/>
      <c r="AK7377" s="24"/>
    </row>
    <row r="7378" spans="1:37" s="2" customFormat="1">
      <c r="A7378" s="9"/>
      <c r="B7378" s="8"/>
      <c r="C7378" s="8"/>
      <c r="D7378" s="24"/>
      <c r="E7378" s="8"/>
      <c r="F7378" s="24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  <c r="AF7378" s="24"/>
      <c r="AG7378" s="24"/>
      <c r="AH7378" s="24"/>
      <c r="AI7378" s="24"/>
      <c r="AJ7378" s="24"/>
      <c r="AK7378" s="24"/>
    </row>
    <row r="7379" spans="1:37" s="2" customFormat="1">
      <c r="A7379" s="9"/>
      <c r="B7379" s="8"/>
      <c r="C7379" s="8"/>
      <c r="D7379" s="24"/>
      <c r="E7379" s="8"/>
      <c r="F7379" s="24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  <c r="AF7379" s="24"/>
      <c r="AG7379" s="24"/>
      <c r="AH7379" s="24"/>
      <c r="AI7379" s="24"/>
      <c r="AJ7379" s="24"/>
      <c r="AK7379" s="24"/>
    </row>
    <row r="7380" spans="1:37" s="2" customFormat="1">
      <c r="A7380" s="9"/>
      <c r="B7380" s="8"/>
      <c r="C7380" s="8"/>
      <c r="D7380" s="24"/>
      <c r="E7380" s="8"/>
      <c r="F7380" s="24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  <c r="AF7380" s="24"/>
      <c r="AG7380" s="24"/>
      <c r="AH7380" s="24"/>
      <c r="AI7380" s="24"/>
      <c r="AJ7380" s="24"/>
      <c r="AK7380" s="24"/>
    </row>
    <row r="7381" spans="1:37" s="2" customFormat="1">
      <c r="A7381" s="9"/>
      <c r="B7381" s="8"/>
      <c r="C7381" s="8"/>
      <c r="D7381" s="24"/>
      <c r="E7381" s="8"/>
      <c r="F7381" s="24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  <c r="AF7381" s="24"/>
      <c r="AG7381" s="24"/>
      <c r="AH7381" s="24"/>
      <c r="AI7381" s="24"/>
      <c r="AJ7381" s="24"/>
      <c r="AK7381" s="24"/>
    </row>
    <row r="7382" spans="1:37" s="2" customFormat="1">
      <c r="A7382" s="9"/>
      <c r="B7382" s="8"/>
      <c r="C7382" s="8"/>
      <c r="D7382" s="24"/>
      <c r="E7382" s="8"/>
      <c r="F7382" s="24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  <c r="AF7382" s="24"/>
      <c r="AG7382" s="24"/>
      <c r="AH7382" s="24"/>
      <c r="AI7382" s="24"/>
      <c r="AJ7382" s="24"/>
      <c r="AK7382" s="24"/>
    </row>
    <row r="7383" spans="1:37" s="2" customFormat="1">
      <c r="A7383" s="9"/>
      <c r="B7383" s="8"/>
      <c r="C7383" s="8"/>
      <c r="D7383" s="24"/>
      <c r="E7383" s="8"/>
      <c r="F7383" s="24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  <c r="AF7383" s="24"/>
      <c r="AG7383" s="24"/>
      <c r="AH7383" s="24"/>
      <c r="AI7383" s="24"/>
      <c r="AJ7383" s="24"/>
      <c r="AK7383" s="24"/>
    </row>
    <row r="7384" spans="1:37" s="2" customFormat="1">
      <c r="A7384" s="9"/>
      <c r="B7384" s="8"/>
      <c r="C7384" s="8"/>
      <c r="D7384" s="24"/>
      <c r="E7384" s="8"/>
      <c r="F7384" s="24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  <c r="AF7384" s="24"/>
      <c r="AG7384" s="24"/>
      <c r="AH7384" s="24"/>
      <c r="AI7384" s="24"/>
      <c r="AJ7384" s="24"/>
      <c r="AK7384" s="24"/>
    </row>
    <row r="7385" spans="1:37" s="2" customFormat="1">
      <c r="A7385" s="9"/>
      <c r="B7385" s="8"/>
      <c r="C7385" s="8"/>
      <c r="D7385" s="24"/>
      <c r="E7385" s="8"/>
      <c r="F7385" s="24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  <c r="AF7385" s="24"/>
      <c r="AG7385" s="24"/>
      <c r="AH7385" s="24"/>
      <c r="AI7385" s="24"/>
      <c r="AJ7385" s="24"/>
      <c r="AK7385" s="24"/>
    </row>
    <row r="7386" spans="1:37" s="2" customFormat="1">
      <c r="A7386" s="9"/>
      <c r="B7386" s="8"/>
      <c r="C7386" s="8"/>
      <c r="D7386" s="24"/>
      <c r="E7386" s="8"/>
      <c r="F7386" s="24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  <c r="AF7386" s="24"/>
      <c r="AG7386" s="24"/>
      <c r="AH7386" s="24"/>
      <c r="AI7386" s="24"/>
      <c r="AJ7386" s="24"/>
      <c r="AK7386" s="24"/>
    </row>
    <row r="7387" spans="1:37" s="2" customFormat="1">
      <c r="A7387" s="9"/>
      <c r="B7387" s="8"/>
      <c r="C7387" s="8"/>
      <c r="D7387" s="24"/>
      <c r="E7387" s="8"/>
      <c r="F7387" s="24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  <c r="AF7387" s="24"/>
      <c r="AG7387" s="24"/>
      <c r="AH7387" s="24"/>
      <c r="AI7387" s="24"/>
      <c r="AJ7387" s="24"/>
      <c r="AK7387" s="24"/>
    </row>
    <row r="7388" spans="1:37" s="2" customFormat="1">
      <c r="A7388" s="9"/>
      <c r="B7388" s="8"/>
      <c r="C7388" s="8"/>
      <c r="D7388" s="24"/>
      <c r="E7388" s="8"/>
      <c r="F7388" s="24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  <c r="AF7388" s="24"/>
      <c r="AG7388" s="24"/>
      <c r="AH7388" s="24"/>
      <c r="AI7388" s="24"/>
      <c r="AJ7388" s="24"/>
      <c r="AK7388" s="24"/>
    </row>
    <row r="7389" spans="1:37" s="2" customFormat="1">
      <c r="A7389" s="9"/>
      <c r="B7389" s="8"/>
      <c r="C7389" s="8"/>
      <c r="D7389" s="24"/>
      <c r="E7389" s="8"/>
      <c r="F7389" s="24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  <c r="AF7389" s="24"/>
      <c r="AG7389" s="24"/>
      <c r="AH7389" s="24"/>
      <c r="AI7389" s="24"/>
      <c r="AJ7389" s="24"/>
      <c r="AK7389" s="24"/>
    </row>
    <row r="7390" spans="1:37" s="2" customFormat="1">
      <c r="A7390" s="9"/>
      <c r="B7390" s="8"/>
      <c r="C7390" s="8"/>
      <c r="D7390" s="24"/>
      <c r="E7390" s="8"/>
      <c r="F7390" s="24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  <c r="AF7390" s="24"/>
      <c r="AG7390" s="24"/>
      <c r="AH7390" s="24"/>
      <c r="AI7390" s="24"/>
      <c r="AJ7390" s="24"/>
      <c r="AK7390" s="24"/>
    </row>
    <row r="7391" spans="1:37" s="2" customFormat="1">
      <c r="A7391" s="9"/>
      <c r="B7391" s="8"/>
      <c r="C7391" s="8"/>
      <c r="D7391" s="24"/>
      <c r="E7391" s="8"/>
      <c r="F7391" s="24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  <c r="AF7391" s="24"/>
      <c r="AG7391" s="24"/>
      <c r="AH7391" s="24"/>
      <c r="AI7391" s="24"/>
      <c r="AJ7391" s="24"/>
      <c r="AK7391" s="24"/>
    </row>
    <row r="7392" spans="1:37" s="2" customFormat="1">
      <c r="A7392" s="9"/>
      <c r="B7392" s="8"/>
      <c r="C7392" s="8"/>
      <c r="D7392" s="24"/>
      <c r="E7392" s="8"/>
      <c r="F7392" s="24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  <c r="AF7392" s="24"/>
      <c r="AG7392" s="24"/>
      <c r="AH7392" s="24"/>
      <c r="AI7392" s="24"/>
      <c r="AJ7392" s="24"/>
      <c r="AK7392" s="24"/>
    </row>
    <row r="7393" spans="1:37" s="2" customFormat="1">
      <c r="A7393" s="9"/>
      <c r="B7393" s="8"/>
      <c r="C7393" s="8"/>
      <c r="D7393" s="24"/>
      <c r="E7393" s="8"/>
      <c r="F7393" s="24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  <c r="AF7393" s="24"/>
      <c r="AG7393" s="24"/>
      <c r="AH7393" s="24"/>
      <c r="AI7393" s="24"/>
      <c r="AJ7393" s="24"/>
      <c r="AK7393" s="24"/>
    </row>
    <row r="7394" spans="1:37" s="2" customFormat="1">
      <c r="A7394" s="9"/>
      <c r="B7394" s="8"/>
      <c r="C7394" s="8"/>
      <c r="D7394" s="24"/>
      <c r="E7394" s="8"/>
      <c r="F7394" s="24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  <c r="AF7394" s="24"/>
      <c r="AG7394" s="24"/>
      <c r="AH7394" s="24"/>
      <c r="AI7394" s="24"/>
      <c r="AJ7394" s="24"/>
      <c r="AK7394" s="24"/>
    </row>
    <row r="7395" spans="1:37" s="2" customFormat="1">
      <c r="A7395" s="9"/>
      <c r="B7395" s="8"/>
      <c r="C7395" s="8"/>
      <c r="D7395" s="24"/>
      <c r="E7395" s="8"/>
      <c r="F7395" s="24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  <c r="AF7395" s="24"/>
      <c r="AG7395" s="24"/>
      <c r="AH7395" s="24"/>
      <c r="AI7395" s="24"/>
      <c r="AJ7395" s="24"/>
      <c r="AK7395" s="24"/>
    </row>
    <row r="7396" spans="1:37" s="2" customFormat="1">
      <c r="A7396" s="9"/>
      <c r="B7396" s="8"/>
      <c r="C7396" s="8"/>
      <c r="D7396" s="24"/>
      <c r="E7396" s="8"/>
      <c r="F7396" s="24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  <c r="AF7396" s="24"/>
      <c r="AG7396" s="24"/>
      <c r="AH7396" s="24"/>
      <c r="AI7396" s="24"/>
      <c r="AJ7396" s="24"/>
      <c r="AK7396" s="24"/>
    </row>
    <row r="7397" spans="1:37" s="2" customFormat="1">
      <c r="A7397" s="9"/>
      <c r="B7397" s="8"/>
      <c r="C7397" s="8"/>
      <c r="D7397" s="24"/>
      <c r="E7397" s="8"/>
      <c r="F7397" s="24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  <c r="AF7397" s="24"/>
      <c r="AG7397" s="24"/>
      <c r="AH7397" s="24"/>
      <c r="AI7397" s="24"/>
      <c r="AJ7397" s="24"/>
      <c r="AK7397" s="24"/>
    </row>
    <row r="7398" spans="1:37" s="2" customFormat="1">
      <c r="A7398" s="9"/>
      <c r="B7398" s="8"/>
      <c r="C7398" s="8"/>
      <c r="D7398" s="24"/>
      <c r="E7398" s="8"/>
      <c r="F7398" s="24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  <c r="AF7398" s="24"/>
      <c r="AG7398" s="24"/>
      <c r="AH7398" s="24"/>
      <c r="AI7398" s="24"/>
      <c r="AJ7398" s="24"/>
      <c r="AK7398" s="24"/>
    </row>
    <row r="7399" spans="1:37" s="2" customFormat="1">
      <c r="A7399" s="9"/>
      <c r="B7399" s="8"/>
      <c r="C7399" s="8"/>
      <c r="D7399" s="24"/>
      <c r="E7399" s="8"/>
      <c r="F7399" s="24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  <c r="AF7399" s="24"/>
      <c r="AG7399" s="24"/>
      <c r="AH7399" s="24"/>
      <c r="AI7399" s="24"/>
      <c r="AJ7399" s="24"/>
      <c r="AK7399" s="24"/>
    </row>
    <row r="7400" spans="1:37" s="2" customFormat="1">
      <c r="A7400" s="9"/>
      <c r="B7400" s="8"/>
      <c r="C7400" s="8"/>
      <c r="D7400" s="24"/>
      <c r="E7400" s="8"/>
      <c r="F7400" s="24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  <c r="AF7400" s="24"/>
      <c r="AG7400" s="24"/>
      <c r="AH7400" s="24"/>
      <c r="AI7400" s="24"/>
      <c r="AJ7400" s="24"/>
      <c r="AK7400" s="24"/>
    </row>
    <row r="7401" spans="1:37" s="2" customFormat="1">
      <c r="A7401" s="9"/>
      <c r="B7401" s="8"/>
      <c r="C7401" s="8"/>
      <c r="D7401" s="24"/>
      <c r="E7401" s="8"/>
      <c r="F7401" s="24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  <c r="AF7401" s="24"/>
      <c r="AG7401" s="24"/>
      <c r="AH7401" s="24"/>
      <c r="AI7401" s="24"/>
      <c r="AJ7401" s="24"/>
      <c r="AK7401" s="24"/>
    </row>
    <row r="7402" spans="1:37" s="2" customFormat="1">
      <c r="A7402" s="9"/>
      <c r="B7402" s="8"/>
      <c r="C7402" s="8"/>
      <c r="D7402" s="24"/>
      <c r="E7402" s="8"/>
      <c r="F7402" s="24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  <c r="AF7402" s="24"/>
      <c r="AG7402" s="24"/>
      <c r="AH7402" s="24"/>
      <c r="AI7402" s="24"/>
      <c r="AJ7402" s="24"/>
      <c r="AK7402" s="24"/>
    </row>
    <row r="7403" spans="1:37" s="2" customFormat="1">
      <c r="A7403" s="9"/>
      <c r="B7403" s="8"/>
      <c r="C7403" s="8"/>
      <c r="D7403" s="24"/>
      <c r="E7403" s="8"/>
      <c r="F7403" s="24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  <c r="AF7403" s="24"/>
      <c r="AG7403" s="24"/>
      <c r="AH7403" s="24"/>
      <c r="AI7403" s="24"/>
      <c r="AJ7403" s="24"/>
      <c r="AK7403" s="24"/>
    </row>
    <row r="7404" spans="1:37" s="2" customFormat="1">
      <c r="A7404" s="9"/>
      <c r="B7404" s="8"/>
      <c r="C7404" s="8"/>
      <c r="D7404" s="24"/>
      <c r="E7404" s="8"/>
      <c r="F7404" s="24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  <c r="AF7404" s="24"/>
      <c r="AG7404" s="24"/>
      <c r="AH7404" s="24"/>
      <c r="AI7404" s="24"/>
      <c r="AJ7404" s="24"/>
      <c r="AK7404" s="24"/>
    </row>
    <row r="7405" spans="1:37" s="2" customFormat="1">
      <c r="A7405" s="9"/>
      <c r="B7405" s="8"/>
      <c r="C7405" s="8"/>
      <c r="D7405" s="24"/>
      <c r="E7405" s="8"/>
      <c r="F7405" s="24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  <c r="AF7405" s="24"/>
      <c r="AG7405" s="24"/>
      <c r="AH7405" s="24"/>
      <c r="AI7405" s="24"/>
      <c r="AJ7405" s="24"/>
      <c r="AK7405" s="24"/>
    </row>
    <row r="7406" spans="1:37" s="2" customFormat="1">
      <c r="A7406" s="9"/>
      <c r="B7406" s="8"/>
      <c r="C7406" s="8"/>
      <c r="D7406" s="24"/>
      <c r="E7406" s="8"/>
      <c r="F7406" s="24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  <c r="AF7406" s="24"/>
      <c r="AG7406" s="24"/>
      <c r="AH7406" s="24"/>
      <c r="AI7406" s="24"/>
      <c r="AJ7406" s="24"/>
      <c r="AK7406" s="24"/>
    </row>
    <row r="7407" spans="1:37" s="2" customFormat="1">
      <c r="A7407" s="9"/>
      <c r="B7407" s="8"/>
      <c r="C7407" s="8"/>
      <c r="D7407" s="24"/>
      <c r="E7407" s="8"/>
      <c r="F7407" s="24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  <c r="AF7407" s="24"/>
      <c r="AG7407" s="24"/>
      <c r="AH7407" s="24"/>
      <c r="AI7407" s="24"/>
      <c r="AJ7407" s="24"/>
      <c r="AK7407" s="24"/>
    </row>
    <row r="7408" spans="1:37" s="2" customFormat="1">
      <c r="A7408" s="9"/>
      <c r="B7408" s="8"/>
      <c r="C7408" s="8"/>
      <c r="D7408" s="24"/>
      <c r="E7408" s="8"/>
      <c r="F7408" s="24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  <c r="AF7408" s="24"/>
      <c r="AG7408" s="24"/>
      <c r="AH7408" s="24"/>
      <c r="AI7408" s="24"/>
      <c r="AJ7408" s="24"/>
      <c r="AK7408" s="24"/>
    </row>
    <row r="7409" spans="1:37" s="2" customFormat="1">
      <c r="A7409" s="9"/>
      <c r="B7409" s="8"/>
      <c r="C7409" s="8"/>
      <c r="D7409" s="24"/>
      <c r="E7409" s="8"/>
      <c r="F7409" s="24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  <c r="AF7409" s="24"/>
      <c r="AG7409" s="24"/>
      <c r="AH7409" s="24"/>
      <c r="AI7409" s="24"/>
      <c r="AJ7409" s="24"/>
      <c r="AK7409" s="24"/>
    </row>
    <row r="7410" spans="1:37" s="2" customFormat="1">
      <c r="A7410" s="9"/>
      <c r="B7410" s="8"/>
      <c r="C7410" s="8"/>
      <c r="D7410" s="24"/>
      <c r="E7410" s="8"/>
      <c r="F7410" s="24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  <c r="AF7410" s="24"/>
      <c r="AG7410" s="24"/>
      <c r="AH7410" s="24"/>
      <c r="AI7410" s="24"/>
      <c r="AJ7410" s="24"/>
      <c r="AK7410" s="24"/>
    </row>
    <row r="7411" spans="1:37" s="2" customFormat="1">
      <c r="A7411" s="9"/>
      <c r="B7411" s="8"/>
      <c r="C7411" s="8"/>
      <c r="D7411" s="24"/>
      <c r="E7411" s="8"/>
      <c r="F7411" s="24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  <c r="AF7411" s="24"/>
      <c r="AG7411" s="24"/>
      <c r="AH7411" s="24"/>
      <c r="AI7411" s="24"/>
      <c r="AJ7411" s="24"/>
      <c r="AK7411" s="24"/>
    </row>
    <row r="7412" spans="1:37" s="2" customFormat="1">
      <c r="A7412" s="9"/>
      <c r="B7412" s="8"/>
      <c r="C7412" s="8"/>
      <c r="D7412" s="24"/>
      <c r="E7412" s="8"/>
      <c r="F7412" s="24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  <c r="AF7412" s="24"/>
      <c r="AG7412" s="24"/>
      <c r="AH7412" s="24"/>
      <c r="AI7412" s="24"/>
      <c r="AJ7412" s="24"/>
      <c r="AK7412" s="24"/>
    </row>
    <row r="7413" spans="1:37" s="2" customFormat="1">
      <c r="A7413" s="9"/>
      <c r="B7413" s="8"/>
      <c r="C7413" s="8"/>
      <c r="D7413" s="24"/>
      <c r="E7413" s="8"/>
      <c r="F7413" s="24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  <c r="AF7413" s="24"/>
      <c r="AG7413" s="24"/>
      <c r="AH7413" s="24"/>
      <c r="AI7413" s="24"/>
      <c r="AJ7413" s="24"/>
      <c r="AK7413" s="24"/>
    </row>
    <row r="7414" spans="1:37" s="2" customFormat="1">
      <c r="A7414" s="9"/>
      <c r="B7414" s="8"/>
      <c r="C7414" s="8"/>
      <c r="D7414" s="24"/>
      <c r="E7414" s="8"/>
      <c r="F7414" s="24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  <c r="AF7414" s="24"/>
      <c r="AG7414" s="24"/>
      <c r="AH7414" s="24"/>
      <c r="AI7414" s="24"/>
      <c r="AJ7414" s="24"/>
      <c r="AK7414" s="24"/>
    </row>
    <row r="7415" spans="1:37" s="2" customFormat="1">
      <c r="A7415" s="9"/>
      <c r="B7415" s="8"/>
      <c r="C7415" s="8"/>
      <c r="D7415" s="24"/>
      <c r="E7415" s="8"/>
      <c r="F7415" s="24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  <c r="AF7415" s="24"/>
      <c r="AG7415" s="24"/>
      <c r="AH7415" s="24"/>
      <c r="AI7415" s="24"/>
      <c r="AJ7415" s="24"/>
      <c r="AK7415" s="24"/>
    </row>
    <row r="7416" spans="1:37" s="2" customFormat="1">
      <c r="A7416" s="9"/>
      <c r="B7416" s="8"/>
      <c r="C7416" s="8"/>
      <c r="D7416" s="24"/>
      <c r="E7416" s="8"/>
      <c r="F7416" s="24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  <c r="AF7416" s="24"/>
      <c r="AG7416" s="24"/>
      <c r="AH7416" s="24"/>
      <c r="AI7416" s="24"/>
      <c r="AJ7416" s="24"/>
      <c r="AK7416" s="24"/>
    </row>
    <row r="7417" spans="1:37" s="2" customFormat="1">
      <c r="A7417" s="9"/>
      <c r="B7417" s="8"/>
      <c r="C7417" s="8"/>
      <c r="D7417" s="24"/>
      <c r="E7417" s="8"/>
      <c r="F7417" s="24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  <c r="AF7417" s="24"/>
      <c r="AG7417" s="24"/>
      <c r="AH7417" s="24"/>
      <c r="AI7417" s="24"/>
      <c r="AJ7417" s="24"/>
      <c r="AK7417" s="24"/>
    </row>
    <row r="7418" spans="1:37" s="2" customFormat="1">
      <c r="A7418" s="9"/>
      <c r="B7418" s="8"/>
      <c r="C7418" s="8"/>
      <c r="D7418" s="24"/>
      <c r="E7418" s="8"/>
      <c r="F7418" s="24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  <c r="AF7418" s="24"/>
      <c r="AG7418" s="24"/>
      <c r="AH7418" s="24"/>
      <c r="AI7418" s="24"/>
      <c r="AJ7418" s="24"/>
      <c r="AK7418" s="24"/>
    </row>
    <row r="7419" spans="1:37" s="2" customFormat="1">
      <c r="A7419" s="9"/>
      <c r="B7419" s="8"/>
      <c r="C7419" s="8"/>
      <c r="D7419" s="24"/>
      <c r="E7419" s="8"/>
      <c r="F7419" s="24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  <c r="AF7419" s="24"/>
      <c r="AG7419" s="24"/>
      <c r="AH7419" s="24"/>
      <c r="AI7419" s="24"/>
      <c r="AJ7419" s="24"/>
      <c r="AK7419" s="24"/>
    </row>
    <row r="7420" spans="1:37" s="2" customFormat="1">
      <c r="A7420" s="9"/>
      <c r="B7420" s="8"/>
      <c r="C7420" s="8"/>
      <c r="D7420" s="24"/>
      <c r="E7420" s="8"/>
      <c r="F7420" s="24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  <c r="AF7420" s="24"/>
      <c r="AG7420" s="24"/>
      <c r="AH7420" s="24"/>
      <c r="AI7420" s="24"/>
      <c r="AJ7420" s="24"/>
      <c r="AK7420" s="24"/>
    </row>
    <row r="7421" spans="1:37" s="2" customFormat="1">
      <c r="A7421" s="9"/>
      <c r="B7421" s="8"/>
      <c r="C7421" s="8"/>
      <c r="D7421" s="24"/>
      <c r="E7421" s="8"/>
      <c r="F7421" s="24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  <c r="AF7421" s="24"/>
      <c r="AG7421" s="24"/>
      <c r="AH7421" s="24"/>
      <c r="AI7421" s="24"/>
      <c r="AJ7421" s="24"/>
      <c r="AK7421" s="24"/>
    </row>
    <row r="7422" spans="1:37" s="2" customFormat="1">
      <c r="A7422" s="9"/>
      <c r="B7422" s="8"/>
      <c r="C7422" s="8"/>
      <c r="D7422" s="24"/>
      <c r="E7422" s="8"/>
      <c r="F7422" s="24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  <c r="AF7422" s="24"/>
      <c r="AG7422" s="24"/>
      <c r="AH7422" s="24"/>
      <c r="AI7422" s="24"/>
      <c r="AJ7422" s="24"/>
      <c r="AK7422" s="24"/>
    </row>
    <row r="7423" spans="1:37" s="2" customFormat="1">
      <c r="A7423" s="9"/>
      <c r="B7423" s="8"/>
      <c r="C7423" s="8"/>
      <c r="D7423" s="24"/>
      <c r="E7423" s="8"/>
      <c r="F7423" s="24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  <c r="AF7423" s="24"/>
      <c r="AG7423" s="24"/>
      <c r="AH7423" s="24"/>
      <c r="AI7423" s="24"/>
      <c r="AJ7423" s="24"/>
      <c r="AK7423" s="24"/>
    </row>
    <row r="7424" spans="1:37" s="2" customFormat="1">
      <c r="A7424" s="9"/>
      <c r="B7424" s="8"/>
      <c r="C7424" s="8"/>
      <c r="D7424" s="24"/>
      <c r="E7424" s="8"/>
      <c r="F7424" s="24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  <c r="AF7424" s="24"/>
      <c r="AG7424" s="24"/>
      <c r="AH7424" s="24"/>
      <c r="AI7424" s="24"/>
      <c r="AJ7424" s="24"/>
      <c r="AK7424" s="24"/>
    </row>
    <row r="7425" spans="1:37" s="2" customFormat="1">
      <c r="A7425" s="9"/>
      <c r="B7425" s="8"/>
      <c r="C7425" s="8"/>
      <c r="D7425" s="24"/>
      <c r="E7425" s="8"/>
      <c r="F7425" s="24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  <c r="AF7425" s="24"/>
      <c r="AG7425" s="24"/>
      <c r="AH7425" s="24"/>
      <c r="AI7425" s="24"/>
      <c r="AJ7425" s="24"/>
      <c r="AK7425" s="24"/>
    </row>
    <row r="7426" spans="1:37" s="2" customFormat="1">
      <c r="A7426" s="9"/>
      <c r="B7426" s="8"/>
      <c r="C7426" s="8"/>
      <c r="D7426" s="24"/>
      <c r="E7426" s="8"/>
      <c r="F7426" s="24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24"/>
      <c r="T7426" s="24"/>
      <c r="U7426" s="24"/>
      <c r="V7426" s="24"/>
      <c r="W7426" s="24"/>
      <c r="X7426" s="24"/>
      <c r="Y7426" s="24"/>
      <c r="Z7426" s="24"/>
      <c r="AA7426" s="25"/>
      <c r="AB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</row>
    <row r="7427" spans="1:37" s="2" customFormat="1">
      <c r="A7427" s="9"/>
      <c r="B7427" s="8"/>
      <c r="C7427" s="8"/>
      <c r="D7427" s="24"/>
      <c r="E7427" s="8"/>
      <c r="F7427" s="24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24"/>
      <c r="T7427" s="24"/>
      <c r="U7427" s="24"/>
      <c r="V7427" s="24"/>
      <c r="W7427" s="24"/>
      <c r="X7427" s="24"/>
      <c r="Y7427" s="24"/>
      <c r="Z7427" s="24"/>
      <c r="AA7427" s="25"/>
      <c r="AB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</row>
    <row r="7428" spans="1:37" s="2" customFormat="1">
      <c r="A7428" s="9"/>
      <c r="B7428" s="8"/>
      <c r="C7428" s="8"/>
      <c r="D7428" s="24"/>
      <c r="E7428" s="8"/>
      <c r="F7428" s="24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24"/>
      <c r="T7428" s="24"/>
      <c r="U7428" s="24"/>
      <c r="V7428" s="24"/>
      <c r="W7428" s="24"/>
      <c r="X7428" s="24"/>
      <c r="Y7428" s="24"/>
      <c r="Z7428" s="24"/>
      <c r="AA7428" s="25"/>
      <c r="AB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</row>
    <row r="7429" spans="1:37" s="2" customFormat="1">
      <c r="A7429" s="4"/>
      <c r="B7429" s="8"/>
      <c r="C7429" s="8"/>
      <c r="D7429" s="24"/>
      <c r="E7429" s="8"/>
      <c r="F7429" s="24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24"/>
      <c r="T7429" s="24"/>
      <c r="U7429" s="24"/>
      <c r="V7429" s="24"/>
      <c r="W7429" s="24"/>
      <c r="X7429" s="24"/>
      <c r="Y7429" s="24"/>
      <c r="Z7429" s="24"/>
      <c r="AA7429" s="25"/>
      <c r="AB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</row>
    <row r="7430" spans="1:37" s="2" customFormat="1">
      <c r="A7430" s="4"/>
      <c r="B7430" s="8"/>
      <c r="C7430" s="8"/>
      <c r="D7430" s="24"/>
      <c r="E7430" s="8"/>
      <c r="F7430" s="24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24"/>
      <c r="T7430" s="24"/>
      <c r="U7430" s="24"/>
      <c r="V7430" s="24"/>
      <c r="W7430" s="24"/>
      <c r="X7430" s="24"/>
      <c r="Y7430" s="24"/>
      <c r="Z7430" s="24"/>
      <c r="AA7430" s="25"/>
      <c r="AB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</row>
    <row r="7431" spans="1:37" s="2" customFormat="1">
      <c r="A7431" s="4"/>
      <c r="B7431" s="12"/>
      <c r="C7431" s="12"/>
      <c r="D7431" s="25"/>
      <c r="E7431" s="12"/>
      <c r="F7431" s="25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25"/>
      <c r="T7431" s="25"/>
      <c r="U7431" s="25"/>
      <c r="V7431" s="25"/>
      <c r="W7431" s="25"/>
      <c r="X7431" s="25"/>
      <c r="Y7431" s="25"/>
      <c r="Z7431" s="25"/>
      <c r="AA7431" s="25"/>
      <c r="AB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</row>
    <row r="7432" spans="1:37" s="2" customFormat="1">
      <c r="A7432" s="4"/>
      <c r="B7432" s="12"/>
      <c r="C7432" s="12"/>
      <c r="D7432" s="25"/>
      <c r="E7432" s="12"/>
      <c r="F7432" s="25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</row>
    <row r="7433" spans="1:37" s="2" customFormat="1">
      <c r="A7433" s="4"/>
      <c r="B7433" s="12"/>
      <c r="C7433" s="12"/>
      <c r="D7433" s="25"/>
      <c r="E7433" s="12"/>
      <c r="F7433" s="25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25"/>
      <c r="T7433" s="25"/>
      <c r="U7433" s="25"/>
      <c r="V7433" s="25"/>
      <c r="W7433" s="25"/>
      <c r="X7433" s="25"/>
      <c r="Y7433" s="25"/>
      <c r="Z7433" s="25"/>
      <c r="AA7433" s="25"/>
      <c r="AB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</row>
    <row r="7434" spans="1:37" s="2" customFormat="1">
      <c r="A7434" s="4"/>
      <c r="B7434" s="12"/>
      <c r="C7434" s="12"/>
      <c r="D7434" s="25"/>
      <c r="E7434" s="12"/>
      <c r="F7434" s="25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</row>
    <row r="7435" spans="1:37" s="2" customFormat="1">
      <c r="A7435" s="4"/>
      <c r="B7435" s="12"/>
      <c r="C7435" s="12"/>
      <c r="D7435" s="25"/>
      <c r="E7435" s="12"/>
      <c r="F7435" s="25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25"/>
      <c r="T7435" s="25"/>
      <c r="U7435" s="25"/>
      <c r="V7435" s="25"/>
      <c r="W7435" s="25"/>
      <c r="X7435" s="25"/>
      <c r="Y7435" s="25"/>
      <c r="Z7435" s="25"/>
      <c r="AA7435" s="25"/>
      <c r="AB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</row>
    <row r="7436" spans="1:37" s="2" customFormat="1">
      <c r="A7436" s="4"/>
      <c r="B7436" s="12"/>
      <c r="C7436" s="12"/>
      <c r="D7436" s="25"/>
      <c r="E7436" s="12"/>
      <c r="F7436" s="25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25"/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</row>
    <row r="7437" spans="1:37" s="2" customFormat="1">
      <c r="A7437" s="4"/>
      <c r="B7437" s="12"/>
      <c r="C7437" s="12"/>
      <c r="D7437" s="25"/>
      <c r="E7437" s="12"/>
      <c r="F7437" s="25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25"/>
      <c r="T7437" s="25"/>
      <c r="U7437" s="25"/>
      <c r="V7437" s="25"/>
      <c r="W7437" s="25"/>
      <c r="X7437" s="25"/>
      <c r="Y7437" s="25"/>
      <c r="Z7437" s="25"/>
      <c r="AA7437" s="25"/>
      <c r="AB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</row>
    <row r="7438" spans="1:37" s="2" customFormat="1">
      <c r="A7438" s="4"/>
      <c r="B7438" s="12"/>
      <c r="C7438" s="12"/>
      <c r="D7438" s="25"/>
      <c r="E7438" s="12"/>
      <c r="F7438" s="25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25"/>
      <c r="T7438" s="25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</row>
    <row r="7439" spans="1:37" s="2" customFormat="1">
      <c r="A7439" s="4"/>
      <c r="B7439" s="12"/>
      <c r="C7439" s="12"/>
      <c r="D7439" s="25"/>
      <c r="E7439" s="12"/>
      <c r="F7439" s="25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25"/>
      <c r="T7439" s="25"/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</row>
    <row r="7440" spans="1:37" s="2" customFormat="1">
      <c r="A7440" s="4"/>
      <c r="B7440" s="12"/>
      <c r="C7440" s="12"/>
      <c r="D7440" s="25"/>
      <c r="E7440" s="12"/>
      <c r="F7440" s="25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</row>
    <row r="7441" spans="1:37" s="2" customFormat="1">
      <c r="A7441" s="4"/>
      <c r="B7441" s="12"/>
      <c r="C7441" s="12"/>
      <c r="D7441" s="25"/>
      <c r="E7441" s="12"/>
      <c r="F7441" s="25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25"/>
      <c r="T7441" s="25"/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</row>
    <row r="7442" spans="1:37" s="2" customFormat="1">
      <c r="A7442" s="4"/>
      <c r="B7442" s="12"/>
      <c r="C7442" s="12"/>
      <c r="D7442" s="25"/>
      <c r="E7442" s="12"/>
      <c r="F7442" s="25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</row>
    <row r="7443" spans="1:37" s="2" customFormat="1">
      <c r="A7443" s="4"/>
      <c r="B7443" s="12"/>
      <c r="C7443" s="12"/>
      <c r="D7443" s="25"/>
      <c r="E7443" s="12"/>
      <c r="F7443" s="25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25"/>
      <c r="T7443" s="25"/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</row>
    <row r="7444" spans="1:37" s="2" customFormat="1">
      <c r="A7444" s="4"/>
      <c r="B7444" s="12"/>
      <c r="C7444" s="12"/>
      <c r="D7444" s="25"/>
      <c r="E7444" s="12"/>
      <c r="F7444" s="25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</row>
    <row r="7445" spans="1:37" s="2" customFormat="1">
      <c r="A7445" s="4"/>
      <c r="B7445" s="12"/>
      <c r="C7445" s="12"/>
      <c r="D7445" s="25"/>
      <c r="E7445" s="12"/>
      <c r="F7445" s="25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25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</row>
    <row r="7446" spans="1:37" s="2" customFormat="1">
      <c r="A7446" s="4"/>
      <c r="B7446" s="12"/>
      <c r="C7446" s="12"/>
      <c r="D7446" s="25"/>
      <c r="E7446" s="12"/>
      <c r="F7446" s="25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</row>
    <row r="7447" spans="1:37" s="2" customFormat="1">
      <c r="A7447" s="4"/>
      <c r="B7447" s="12"/>
      <c r="C7447" s="12"/>
      <c r="D7447" s="25"/>
      <c r="E7447" s="12"/>
      <c r="F7447" s="25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25"/>
      <c r="T7447" s="25"/>
      <c r="U7447" s="25"/>
      <c r="V7447" s="25"/>
      <c r="W7447" s="25"/>
      <c r="X7447" s="25"/>
      <c r="Y7447" s="25"/>
      <c r="Z7447" s="25"/>
      <c r="AA7447" s="25"/>
      <c r="AB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</row>
    <row r="7448" spans="1:37" s="2" customFormat="1">
      <c r="A7448" s="4"/>
      <c r="B7448" s="12"/>
      <c r="C7448" s="12"/>
      <c r="D7448" s="25"/>
      <c r="E7448" s="12"/>
      <c r="F7448" s="25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</row>
    <row r="7449" spans="1:37" s="2" customFormat="1">
      <c r="A7449" s="4"/>
      <c r="B7449" s="12"/>
      <c r="C7449" s="12"/>
      <c r="D7449" s="25"/>
      <c r="E7449" s="12"/>
      <c r="F7449" s="25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25"/>
      <c r="T7449" s="25"/>
      <c r="U7449" s="25"/>
      <c r="V7449" s="25"/>
      <c r="W7449" s="25"/>
      <c r="X7449" s="25"/>
      <c r="Y7449" s="25"/>
      <c r="Z7449" s="25"/>
      <c r="AA7449" s="25"/>
      <c r="AB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</row>
    <row r="7450" spans="1:37" s="2" customFormat="1">
      <c r="A7450" s="4"/>
      <c r="B7450" s="12"/>
      <c r="C7450" s="12"/>
      <c r="D7450" s="25"/>
      <c r="E7450" s="12"/>
      <c r="F7450" s="25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</row>
    <row r="7451" spans="1:37" s="2" customFormat="1">
      <c r="A7451" s="4"/>
      <c r="B7451" s="12"/>
      <c r="C7451" s="12"/>
      <c r="D7451" s="25"/>
      <c r="E7451" s="12"/>
      <c r="F7451" s="25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25"/>
      <c r="T7451" s="25"/>
      <c r="U7451" s="25"/>
      <c r="V7451" s="25"/>
      <c r="W7451" s="25"/>
      <c r="X7451" s="25"/>
      <c r="Y7451" s="25"/>
      <c r="Z7451" s="25"/>
      <c r="AA7451" s="25"/>
      <c r="AB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</row>
    <row r="7452" spans="1:37" s="2" customFormat="1">
      <c r="A7452" s="4"/>
      <c r="B7452" s="12"/>
      <c r="C7452" s="12"/>
      <c r="D7452" s="25"/>
      <c r="E7452" s="12"/>
      <c r="F7452" s="25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</row>
    <row r="7453" spans="1:37" s="2" customFormat="1">
      <c r="A7453" s="4"/>
      <c r="B7453" s="12"/>
      <c r="C7453" s="12"/>
      <c r="D7453" s="25"/>
      <c r="E7453" s="12"/>
      <c r="F7453" s="25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25"/>
      <c r="T7453" s="25"/>
      <c r="U7453" s="25"/>
      <c r="V7453" s="25"/>
      <c r="W7453" s="25"/>
      <c r="X7453" s="25"/>
      <c r="Y7453" s="25"/>
      <c r="Z7453" s="25"/>
      <c r="AA7453" s="25"/>
      <c r="AB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</row>
    <row r="7454" spans="1:37" s="2" customFormat="1">
      <c r="A7454" s="4"/>
      <c r="B7454" s="12"/>
      <c r="C7454" s="12"/>
      <c r="D7454" s="25"/>
      <c r="E7454" s="12"/>
      <c r="F7454" s="25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</row>
    <row r="7455" spans="1:37" s="2" customFormat="1">
      <c r="A7455" s="4"/>
      <c r="B7455" s="12"/>
      <c r="C7455" s="12"/>
      <c r="D7455" s="25"/>
      <c r="E7455" s="12"/>
      <c r="F7455" s="25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25"/>
      <c r="T7455" s="25"/>
      <c r="U7455" s="25"/>
      <c r="V7455" s="25"/>
      <c r="W7455" s="25"/>
      <c r="X7455" s="25"/>
      <c r="Y7455" s="25"/>
      <c r="Z7455" s="25"/>
      <c r="AA7455" s="25"/>
      <c r="AB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</row>
    <row r="7456" spans="1:37" s="2" customFormat="1">
      <c r="A7456" s="4"/>
      <c r="B7456" s="12"/>
      <c r="C7456" s="12"/>
      <c r="D7456" s="25"/>
      <c r="E7456" s="12"/>
      <c r="F7456" s="25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</row>
    <row r="7457" spans="1:37" s="2" customFormat="1">
      <c r="A7457" s="4"/>
      <c r="B7457" s="8"/>
      <c r="C7457" s="8"/>
      <c r="D7457" s="24"/>
      <c r="E7457" s="8"/>
      <c r="F7457" s="24"/>
      <c r="G7457" s="8"/>
      <c r="H7457" s="8"/>
      <c r="I7457" s="8"/>
      <c r="J7457" s="8"/>
      <c r="K7457" s="8"/>
      <c r="L7457" s="12"/>
      <c r="M7457" s="8"/>
      <c r="N7457" s="12"/>
      <c r="O7457" s="12"/>
      <c r="P7457" s="12"/>
      <c r="Q7457" s="12"/>
      <c r="R7457" s="12"/>
      <c r="S7457" s="25"/>
      <c r="T7457" s="25"/>
      <c r="U7457" s="25"/>
      <c r="V7457" s="25"/>
      <c r="W7457" s="25"/>
      <c r="X7457" s="25"/>
      <c r="Y7457" s="25"/>
      <c r="Z7457" s="25"/>
      <c r="AA7457" s="25"/>
      <c r="AB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</row>
    <row r="7458" spans="1:37" s="2" customFormat="1">
      <c r="A7458" s="4"/>
      <c r="B7458" s="8"/>
      <c r="C7458" s="8"/>
      <c r="D7458" s="24"/>
      <c r="E7458" s="8"/>
      <c r="F7458" s="24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24"/>
      <c r="T7458" s="24"/>
      <c r="U7458" s="24"/>
      <c r="V7458" s="24"/>
      <c r="W7458" s="24"/>
      <c r="X7458" s="24"/>
      <c r="Y7458" s="24"/>
      <c r="Z7458" s="24"/>
      <c r="AA7458" s="25"/>
      <c r="AB7458" s="25"/>
      <c r="AC7458" s="25"/>
      <c r="AD7458" s="25"/>
      <c r="AE7458" s="24"/>
      <c r="AF7458" s="25"/>
      <c r="AG7458" s="25"/>
      <c r="AH7458" s="25"/>
      <c r="AI7458" s="25"/>
      <c r="AJ7458" s="25"/>
      <c r="AK7458" s="25"/>
    </row>
    <row r="7459" spans="1:37" s="2" customFormat="1">
      <c r="A7459" s="4"/>
      <c r="B7459" s="8"/>
      <c r="C7459" s="8"/>
      <c r="D7459" s="24"/>
      <c r="E7459" s="8"/>
      <c r="F7459" s="24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  <c r="AF7459" s="24"/>
      <c r="AG7459" s="24"/>
      <c r="AH7459" s="24"/>
      <c r="AI7459" s="24"/>
      <c r="AJ7459" s="24"/>
      <c r="AK7459" s="24"/>
    </row>
    <row r="7460" spans="1:37" s="2" customFormat="1">
      <c r="A7460" s="4"/>
      <c r="B7460" s="8"/>
      <c r="C7460" s="8"/>
      <c r="D7460" s="24"/>
      <c r="E7460" s="8"/>
      <c r="F7460" s="24"/>
      <c r="G7460" s="8"/>
      <c r="H7460" s="12"/>
      <c r="I7460" s="8"/>
      <c r="J7460" s="8"/>
      <c r="K7460" s="8"/>
      <c r="L7460" s="12"/>
      <c r="M7460" s="8"/>
      <c r="N7460" s="8"/>
      <c r="O7460" s="8"/>
      <c r="P7460" s="8"/>
      <c r="Q7460" s="8"/>
      <c r="R7460" s="8"/>
      <c r="S7460" s="24"/>
      <c r="T7460" s="24"/>
      <c r="U7460" s="25"/>
      <c r="V7460" s="24"/>
      <c r="W7460" s="24"/>
      <c r="X7460" s="24"/>
      <c r="Y7460" s="24"/>
      <c r="Z7460" s="24"/>
      <c r="AA7460" s="25"/>
      <c r="AB7460" s="24"/>
      <c r="AC7460" s="25"/>
      <c r="AD7460" s="25"/>
      <c r="AE7460" s="25"/>
      <c r="AF7460" s="25"/>
      <c r="AG7460" s="25"/>
      <c r="AH7460" s="25"/>
      <c r="AI7460" s="25"/>
      <c r="AJ7460" s="25"/>
      <c r="AK7460" s="25"/>
    </row>
    <row r="7461" spans="1:37" s="2" customFormat="1">
      <c r="A7461" s="4"/>
      <c r="B7461" s="12"/>
      <c r="C7461" s="12"/>
      <c r="D7461" s="24"/>
      <c r="E7461" s="12"/>
      <c r="F7461" s="25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25"/>
      <c r="T7461" s="25"/>
      <c r="U7461" s="24"/>
      <c r="V7461" s="25"/>
      <c r="W7461" s="25"/>
      <c r="X7461" s="24"/>
      <c r="Y7461" s="24"/>
      <c r="Z7461" s="25"/>
      <c r="AA7461" s="25"/>
      <c r="AB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</row>
    <row r="7462" spans="1:37" s="2" customFormat="1">
      <c r="A7462" s="4"/>
      <c r="B7462" s="12"/>
      <c r="C7462" s="8"/>
      <c r="D7462" s="25"/>
      <c r="E7462" s="8"/>
      <c r="F7462" s="24"/>
      <c r="G7462" s="12"/>
      <c r="H7462" s="8"/>
      <c r="I7462" s="12"/>
      <c r="J7462" s="12"/>
      <c r="K7462" s="8"/>
      <c r="L7462" s="12"/>
      <c r="M7462" s="12"/>
      <c r="N7462" s="8"/>
      <c r="O7462" s="12"/>
      <c r="P7462" s="8"/>
      <c r="Q7462" s="8"/>
      <c r="R7462" s="12"/>
      <c r="S7462" s="25"/>
      <c r="T7462" s="24"/>
      <c r="U7462" s="25"/>
      <c r="V7462" s="25"/>
      <c r="W7462" s="24"/>
      <c r="X7462" s="24"/>
      <c r="Y7462" s="24"/>
      <c r="Z7462" s="25"/>
      <c r="AA7462" s="25"/>
      <c r="AB7462" s="24"/>
      <c r="AC7462" s="25"/>
      <c r="AD7462" s="25"/>
      <c r="AE7462" s="25"/>
      <c r="AF7462" s="25"/>
      <c r="AG7462" s="25"/>
      <c r="AH7462" s="25"/>
      <c r="AI7462" s="25"/>
      <c r="AJ7462" s="25"/>
      <c r="AK7462" s="25"/>
    </row>
    <row r="7463" spans="1:37" s="2" customFormat="1">
      <c r="A7463" s="4"/>
      <c r="B7463" s="8"/>
      <c r="C7463" s="12"/>
      <c r="D7463" s="24"/>
      <c r="E7463" s="8"/>
      <c r="F7463" s="24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  <c r="AF7463" s="25"/>
      <c r="AG7463" s="25"/>
      <c r="AH7463" s="25"/>
      <c r="AI7463" s="25"/>
      <c r="AJ7463" s="25"/>
      <c r="AK7463" s="25"/>
    </row>
    <row r="7464" spans="1:37" s="2" customFormat="1">
      <c r="A7464" s="4"/>
      <c r="B7464" s="8"/>
      <c r="C7464" s="8"/>
      <c r="D7464" s="24"/>
      <c r="E7464" s="8"/>
      <c r="F7464" s="24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24"/>
      <c r="T7464" s="24"/>
      <c r="U7464" s="24"/>
      <c r="V7464" s="24"/>
      <c r="W7464" s="24"/>
      <c r="X7464" s="24"/>
      <c r="Y7464" s="24"/>
      <c r="Z7464" s="24"/>
      <c r="AA7464" s="25"/>
      <c r="AB7464" s="24"/>
      <c r="AC7464" s="25"/>
      <c r="AD7464" s="25"/>
      <c r="AE7464" s="25"/>
      <c r="AF7464" s="25"/>
      <c r="AG7464" s="25"/>
      <c r="AH7464" s="25"/>
      <c r="AI7464" s="25"/>
      <c r="AJ7464" s="25"/>
      <c r="AK7464" s="25"/>
    </row>
    <row r="7465" spans="1:37" s="2" customFormat="1">
      <c r="A7465" s="4"/>
      <c r="B7465" s="8"/>
      <c r="C7465" s="8"/>
      <c r="D7465" s="24"/>
      <c r="E7465" s="8"/>
      <c r="F7465" s="24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  <c r="AF7465" s="24"/>
      <c r="AG7465" s="24"/>
      <c r="AH7465" s="24"/>
      <c r="AI7465" s="24"/>
      <c r="AJ7465" s="24"/>
      <c r="AK7465" s="24"/>
    </row>
    <row r="7466" spans="1:37" s="2" customFormat="1">
      <c r="A7466" s="9"/>
      <c r="B7466" s="8"/>
      <c r="C7466" s="8"/>
      <c r="D7466" s="24"/>
      <c r="E7466" s="8"/>
      <c r="F7466" s="24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  <c r="AF7466" s="24"/>
      <c r="AG7466" s="24"/>
      <c r="AH7466" s="24"/>
      <c r="AI7466" s="24"/>
      <c r="AJ7466" s="24"/>
      <c r="AK7466" s="24"/>
    </row>
    <row r="7467" spans="1:37" s="2" customFormat="1">
      <c r="A7467" s="9"/>
      <c r="B7467" s="8"/>
      <c r="C7467" s="8"/>
      <c r="D7467" s="24"/>
      <c r="E7467" s="8"/>
      <c r="F7467" s="24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  <c r="AF7467" s="24"/>
      <c r="AG7467" s="24"/>
      <c r="AH7467" s="24"/>
      <c r="AI7467" s="24"/>
      <c r="AJ7467" s="24"/>
      <c r="AK7467" s="24"/>
    </row>
    <row r="7468" spans="1:37" s="2" customFormat="1">
      <c r="A7468" s="9"/>
      <c r="B7468" s="8"/>
      <c r="C7468" s="8"/>
      <c r="D7468" s="24"/>
      <c r="E7468" s="8"/>
      <c r="F7468" s="24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  <c r="AF7468" s="24"/>
      <c r="AG7468" s="24"/>
      <c r="AH7468" s="24"/>
      <c r="AI7468" s="24"/>
      <c r="AJ7468" s="24"/>
      <c r="AK7468" s="24"/>
    </row>
    <row r="7469" spans="1:37" s="2" customFormat="1">
      <c r="A7469" s="9"/>
      <c r="B7469" s="8"/>
      <c r="C7469" s="8"/>
      <c r="D7469" s="24"/>
      <c r="E7469" s="8"/>
      <c r="F7469" s="24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  <c r="AF7469" s="24"/>
      <c r="AG7469" s="24"/>
      <c r="AH7469" s="24"/>
      <c r="AI7469" s="24"/>
      <c r="AJ7469" s="24"/>
      <c r="AK7469" s="24"/>
    </row>
    <row r="7470" spans="1:37" s="2" customFormat="1">
      <c r="A7470" s="9"/>
      <c r="B7470" s="8"/>
      <c r="C7470" s="8"/>
      <c r="D7470" s="24"/>
      <c r="E7470" s="8"/>
      <c r="F7470" s="24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  <c r="AF7470" s="24"/>
      <c r="AG7470" s="24"/>
      <c r="AH7470" s="24"/>
      <c r="AI7470" s="24"/>
      <c r="AJ7470" s="24"/>
      <c r="AK7470" s="24"/>
    </row>
    <row r="7471" spans="1:37" s="2" customFormat="1">
      <c r="A7471" s="9"/>
      <c r="B7471" s="8"/>
      <c r="C7471" s="8"/>
      <c r="D7471" s="24"/>
      <c r="E7471" s="8"/>
      <c r="F7471" s="24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  <c r="AF7471" s="24"/>
      <c r="AG7471" s="24"/>
      <c r="AH7471" s="24"/>
      <c r="AI7471" s="24"/>
      <c r="AJ7471" s="24"/>
      <c r="AK7471" s="24"/>
    </row>
    <row r="7472" spans="1:37" s="2" customFormat="1">
      <c r="A7472" s="9"/>
      <c r="B7472" s="8"/>
      <c r="C7472" s="8"/>
      <c r="D7472" s="24"/>
      <c r="E7472" s="8"/>
      <c r="F7472" s="24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  <c r="AF7472" s="24"/>
      <c r="AG7472" s="24"/>
      <c r="AH7472" s="24"/>
      <c r="AI7472" s="24"/>
      <c r="AJ7472" s="24"/>
      <c r="AK7472" s="24"/>
    </row>
    <row r="7473" spans="1:37" s="2" customFormat="1">
      <c r="A7473" s="9"/>
      <c r="B7473" s="8"/>
      <c r="C7473" s="8"/>
      <c r="D7473" s="24"/>
      <c r="E7473" s="8"/>
      <c r="F7473" s="24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  <c r="AF7473" s="24"/>
      <c r="AG7473" s="24"/>
      <c r="AH7473" s="24"/>
      <c r="AI7473" s="24"/>
      <c r="AJ7473" s="24"/>
      <c r="AK7473" s="24"/>
    </row>
    <row r="7474" spans="1:37" s="2" customFormat="1">
      <c r="A7474" s="9"/>
      <c r="B7474" s="8"/>
      <c r="C7474" s="8"/>
      <c r="D7474" s="24"/>
      <c r="E7474" s="8"/>
      <c r="F7474" s="24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  <c r="AF7474" s="24"/>
      <c r="AG7474" s="24"/>
      <c r="AH7474" s="24"/>
      <c r="AI7474" s="24"/>
      <c r="AJ7474" s="24"/>
      <c r="AK7474" s="24"/>
    </row>
    <row r="7475" spans="1:37" s="2" customFormat="1">
      <c r="A7475" s="9"/>
      <c r="B7475" s="8"/>
      <c r="C7475" s="8"/>
      <c r="D7475" s="24"/>
      <c r="E7475" s="8"/>
      <c r="F7475" s="24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  <c r="AF7475" s="24"/>
      <c r="AG7475" s="24"/>
      <c r="AH7475" s="24"/>
      <c r="AI7475" s="24"/>
      <c r="AJ7475" s="24"/>
      <c r="AK7475" s="24"/>
    </row>
    <row r="7476" spans="1:37" s="2" customFormat="1">
      <c r="A7476" s="9"/>
      <c r="B7476" s="8"/>
      <c r="C7476" s="8"/>
      <c r="D7476" s="24"/>
      <c r="E7476" s="8"/>
      <c r="F7476" s="24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  <c r="AF7476" s="24"/>
      <c r="AG7476" s="24"/>
      <c r="AH7476" s="24"/>
      <c r="AI7476" s="24"/>
      <c r="AJ7476" s="24"/>
      <c r="AK7476" s="24"/>
    </row>
    <row r="7477" spans="1:37" s="2" customFormat="1">
      <c r="A7477" s="9"/>
      <c r="B7477" s="8"/>
      <c r="C7477" s="8"/>
      <c r="D7477" s="24"/>
      <c r="E7477" s="8"/>
      <c r="F7477" s="24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  <c r="AF7477" s="24"/>
      <c r="AG7477" s="24"/>
      <c r="AH7477" s="24"/>
      <c r="AI7477" s="24"/>
      <c r="AJ7477" s="24"/>
      <c r="AK7477" s="24"/>
    </row>
    <row r="7478" spans="1:37" s="2" customFormat="1">
      <c r="A7478" s="9"/>
      <c r="B7478" s="8"/>
      <c r="C7478" s="8"/>
      <c r="D7478" s="24"/>
      <c r="E7478" s="8"/>
      <c r="F7478" s="24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  <c r="AF7478" s="24"/>
      <c r="AG7478" s="24"/>
      <c r="AH7478" s="24"/>
      <c r="AI7478" s="24"/>
      <c r="AJ7478" s="24"/>
      <c r="AK7478" s="24"/>
    </row>
    <row r="7479" spans="1:37" s="2" customFormat="1">
      <c r="A7479" s="9"/>
      <c r="B7479" s="8"/>
      <c r="C7479" s="8"/>
      <c r="D7479" s="24"/>
      <c r="E7479" s="8"/>
      <c r="F7479" s="24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  <c r="AF7479" s="24"/>
      <c r="AG7479" s="24"/>
      <c r="AH7479" s="24"/>
      <c r="AI7479" s="24"/>
      <c r="AJ7479" s="24"/>
      <c r="AK7479" s="24"/>
    </row>
    <row r="7480" spans="1:37" s="2" customFormat="1">
      <c r="A7480" s="9"/>
      <c r="B7480" s="8"/>
      <c r="C7480" s="8"/>
      <c r="D7480" s="24"/>
      <c r="E7480" s="8"/>
      <c r="F7480" s="24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  <c r="AF7480" s="24"/>
      <c r="AG7480" s="24"/>
      <c r="AH7480" s="24"/>
      <c r="AI7480" s="24"/>
      <c r="AJ7480" s="24"/>
      <c r="AK7480" s="24"/>
    </row>
    <row r="7481" spans="1:37" s="2" customFormat="1">
      <c r="A7481" s="9"/>
      <c r="B7481" s="8"/>
      <c r="C7481" s="8"/>
      <c r="D7481" s="24"/>
      <c r="E7481" s="8"/>
      <c r="F7481" s="24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  <c r="AF7481" s="24"/>
      <c r="AG7481" s="24"/>
      <c r="AH7481" s="24"/>
      <c r="AI7481" s="24"/>
      <c r="AJ7481" s="24"/>
      <c r="AK7481" s="24"/>
    </row>
    <row r="7482" spans="1:37" s="2" customFormat="1">
      <c r="A7482" s="9"/>
      <c r="B7482" s="8"/>
      <c r="C7482" s="8"/>
      <c r="D7482" s="24"/>
      <c r="E7482" s="8"/>
      <c r="F7482" s="24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  <c r="AF7482" s="24"/>
      <c r="AG7482" s="24"/>
      <c r="AH7482" s="24"/>
      <c r="AI7482" s="24"/>
      <c r="AJ7482" s="24"/>
      <c r="AK7482" s="24"/>
    </row>
    <row r="7483" spans="1:37" s="2" customFormat="1">
      <c r="A7483" s="9"/>
      <c r="B7483" s="8"/>
      <c r="C7483" s="8"/>
      <c r="D7483" s="24"/>
      <c r="E7483" s="8"/>
      <c r="F7483" s="24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  <c r="AF7483" s="24"/>
      <c r="AG7483" s="24"/>
      <c r="AH7483" s="24"/>
      <c r="AI7483" s="24"/>
      <c r="AJ7483" s="24"/>
      <c r="AK7483" s="24"/>
    </row>
    <row r="7484" spans="1:37" s="2" customFormat="1">
      <c r="A7484" s="9"/>
      <c r="B7484" s="8"/>
      <c r="C7484" s="8"/>
      <c r="D7484" s="24"/>
      <c r="E7484" s="8"/>
      <c r="F7484" s="24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  <c r="AF7484" s="24"/>
      <c r="AG7484" s="24"/>
      <c r="AH7484" s="24"/>
      <c r="AI7484" s="24"/>
      <c r="AJ7484" s="24"/>
      <c r="AK7484" s="24"/>
    </row>
    <row r="7485" spans="1:37" s="2" customFormat="1">
      <c r="A7485" s="9"/>
      <c r="B7485" s="8"/>
      <c r="C7485" s="8"/>
      <c r="D7485" s="24"/>
      <c r="E7485" s="8"/>
      <c r="F7485" s="24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  <c r="AF7485" s="24"/>
      <c r="AG7485" s="24"/>
      <c r="AH7485" s="24"/>
      <c r="AI7485" s="24"/>
      <c r="AJ7485" s="24"/>
      <c r="AK7485" s="24"/>
    </row>
    <row r="7486" spans="1:37" s="2" customFormat="1">
      <c r="A7486" s="9"/>
      <c r="B7486" s="8"/>
      <c r="C7486" s="8"/>
      <c r="D7486" s="24"/>
      <c r="E7486" s="8"/>
      <c r="F7486" s="24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  <c r="AF7486" s="24"/>
      <c r="AG7486" s="24"/>
      <c r="AH7486" s="24"/>
      <c r="AI7486" s="24"/>
      <c r="AJ7486" s="24"/>
      <c r="AK7486" s="24"/>
    </row>
    <row r="7487" spans="1:37" s="2" customFormat="1">
      <c r="A7487" s="9"/>
      <c r="B7487" s="8"/>
      <c r="C7487" s="8"/>
      <c r="D7487" s="24"/>
      <c r="E7487" s="8"/>
      <c r="F7487" s="24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  <c r="AF7487" s="24"/>
      <c r="AG7487" s="24"/>
      <c r="AH7487" s="24"/>
      <c r="AI7487" s="24"/>
      <c r="AJ7487" s="24"/>
      <c r="AK7487" s="24"/>
    </row>
    <row r="7488" spans="1:37" s="2" customFormat="1">
      <c r="A7488" s="9"/>
      <c r="B7488" s="8"/>
      <c r="C7488" s="8"/>
      <c r="D7488" s="24"/>
      <c r="E7488" s="8"/>
      <c r="F7488" s="24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  <c r="AF7488" s="24"/>
      <c r="AG7488" s="24"/>
      <c r="AH7488" s="24"/>
      <c r="AI7488" s="24"/>
      <c r="AJ7488" s="24"/>
      <c r="AK7488" s="24"/>
    </row>
    <row r="7489" spans="1:37" s="2" customFormat="1">
      <c r="A7489" s="9"/>
      <c r="B7489" s="8"/>
      <c r="C7489" s="8"/>
      <c r="D7489" s="24"/>
      <c r="E7489" s="8"/>
      <c r="F7489" s="24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  <c r="AF7489" s="24"/>
      <c r="AG7489" s="24"/>
      <c r="AH7489" s="24"/>
      <c r="AI7489" s="24"/>
      <c r="AJ7489" s="24"/>
      <c r="AK7489" s="24"/>
    </row>
    <row r="7490" spans="1:37" s="2" customFormat="1">
      <c r="A7490" s="9"/>
      <c r="B7490" s="8"/>
      <c r="C7490" s="8"/>
      <c r="D7490" s="24"/>
      <c r="E7490" s="8"/>
      <c r="F7490" s="24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  <c r="AF7490" s="24"/>
      <c r="AG7490" s="24"/>
      <c r="AH7490" s="24"/>
      <c r="AI7490" s="24"/>
      <c r="AJ7490" s="24"/>
      <c r="AK7490" s="24"/>
    </row>
    <row r="7491" spans="1:37" s="2" customFormat="1">
      <c r="A7491" s="9"/>
      <c r="B7491" s="8"/>
      <c r="C7491" s="8"/>
      <c r="D7491" s="24"/>
      <c r="E7491" s="8"/>
      <c r="F7491" s="24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  <c r="AF7491" s="24"/>
      <c r="AG7491" s="24"/>
      <c r="AH7491" s="24"/>
      <c r="AI7491" s="24"/>
      <c r="AJ7491" s="24"/>
      <c r="AK7491" s="24"/>
    </row>
    <row r="7492" spans="1:37" s="2" customFormat="1">
      <c r="A7492" s="9"/>
      <c r="B7492" s="8"/>
      <c r="C7492" s="8"/>
      <c r="D7492" s="24"/>
      <c r="E7492" s="8"/>
      <c r="F7492" s="24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  <c r="AF7492" s="24"/>
      <c r="AG7492" s="24"/>
      <c r="AH7492" s="24"/>
      <c r="AI7492" s="24"/>
      <c r="AJ7492" s="24"/>
      <c r="AK7492" s="24"/>
    </row>
    <row r="7493" spans="1:37" s="2" customFormat="1">
      <c r="A7493" s="9"/>
      <c r="B7493" s="8"/>
      <c r="C7493" s="8"/>
      <c r="D7493" s="24"/>
      <c r="E7493" s="8"/>
      <c r="F7493" s="24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  <c r="AF7493" s="24"/>
      <c r="AG7493" s="24"/>
      <c r="AH7493" s="24"/>
      <c r="AI7493" s="24"/>
      <c r="AJ7493" s="24"/>
      <c r="AK7493" s="24"/>
    </row>
    <row r="7494" spans="1:37" s="2" customFormat="1">
      <c r="A7494" s="9"/>
      <c r="B7494" s="8"/>
      <c r="C7494" s="8"/>
      <c r="D7494" s="24"/>
      <c r="E7494" s="8"/>
      <c r="F7494" s="24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  <c r="AF7494" s="24"/>
      <c r="AG7494" s="24"/>
      <c r="AH7494" s="24"/>
      <c r="AI7494" s="24"/>
      <c r="AJ7494" s="24"/>
      <c r="AK7494" s="24"/>
    </row>
    <row r="7495" spans="1:37" s="2" customFormat="1">
      <c r="A7495" s="9"/>
      <c r="B7495" s="8"/>
      <c r="C7495" s="8"/>
      <c r="D7495" s="24"/>
      <c r="E7495" s="8"/>
      <c r="F7495" s="24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  <c r="AF7495" s="24"/>
      <c r="AG7495" s="24"/>
      <c r="AH7495" s="24"/>
      <c r="AI7495" s="24"/>
      <c r="AJ7495" s="24"/>
      <c r="AK7495" s="24"/>
    </row>
    <row r="7496" spans="1:37" s="2" customFormat="1">
      <c r="A7496" s="9"/>
      <c r="B7496" s="8"/>
      <c r="C7496" s="8"/>
      <c r="D7496" s="24"/>
      <c r="E7496" s="8"/>
      <c r="F7496" s="24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  <c r="AF7496" s="24"/>
      <c r="AG7496" s="24"/>
      <c r="AH7496" s="24"/>
      <c r="AI7496" s="24"/>
      <c r="AJ7496" s="24"/>
      <c r="AK7496" s="24"/>
    </row>
    <row r="7497" spans="1:37" s="2" customFormat="1">
      <c r="A7497" s="9"/>
      <c r="B7497" s="8"/>
      <c r="C7497" s="8"/>
      <c r="D7497" s="24"/>
      <c r="E7497" s="8"/>
      <c r="F7497" s="24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  <c r="AF7497" s="24"/>
      <c r="AG7497" s="24"/>
      <c r="AH7497" s="24"/>
      <c r="AI7497" s="24"/>
      <c r="AJ7497" s="24"/>
      <c r="AK7497" s="24"/>
    </row>
    <row r="7498" spans="1:37" s="2" customFormat="1">
      <c r="A7498" s="9"/>
      <c r="B7498" s="8"/>
      <c r="C7498" s="8"/>
      <c r="D7498" s="24"/>
      <c r="E7498" s="8"/>
      <c r="F7498" s="24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  <c r="AF7498" s="24"/>
      <c r="AG7498" s="24"/>
      <c r="AH7498" s="24"/>
      <c r="AI7498" s="24"/>
      <c r="AJ7498" s="24"/>
      <c r="AK7498" s="24"/>
    </row>
    <row r="7499" spans="1:37" s="2" customFormat="1">
      <c r="A7499" s="9"/>
      <c r="B7499" s="8"/>
      <c r="C7499" s="8"/>
      <c r="D7499" s="24"/>
      <c r="E7499" s="8"/>
      <c r="F7499" s="24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  <c r="AF7499" s="24"/>
      <c r="AG7499" s="24"/>
      <c r="AH7499" s="24"/>
      <c r="AI7499" s="24"/>
      <c r="AJ7499" s="24"/>
      <c r="AK7499" s="24"/>
    </row>
    <row r="7500" spans="1:37" s="2" customFormat="1">
      <c r="A7500" s="9"/>
      <c r="B7500" s="8"/>
      <c r="C7500" s="8"/>
      <c r="D7500" s="24"/>
      <c r="E7500" s="8"/>
      <c r="F7500" s="24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  <c r="AF7500" s="24"/>
      <c r="AG7500" s="24"/>
      <c r="AH7500" s="24"/>
      <c r="AI7500" s="24"/>
      <c r="AJ7500" s="24"/>
      <c r="AK7500" s="24"/>
    </row>
    <row r="7501" spans="1:37" s="2" customFormat="1">
      <c r="A7501" s="9"/>
      <c r="B7501" s="8"/>
      <c r="C7501" s="8"/>
      <c r="D7501" s="24"/>
      <c r="E7501" s="8"/>
      <c r="F7501" s="24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  <c r="AF7501" s="24"/>
      <c r="AG7501" s="24"/>
      <c r="AH7501" s="24"/>
      <c r="AI7501" s="24"/>
      <c r="AJ7501" s="24"/>
      <c r="AK7501" s="24"/>
    </row>
    <row r="7502" spans="1:37" s="2" customFormat="1">
      <c r="A7502" s="9"/>
      <c r="B7502" s="8"/>
      <c r="C7502" s="8"/>
      <c r="D7502" s="24"/>
      <c r="E7502" s="8"/>
      <c r="F7502" s="24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  <c r="AF7502" s="24"/>
      <c r="AG7502" s="24"/>
      <c r="AH7502" s="24"/>
      <c r="AI7502" s="24"/>
      <c r="AJ7502" s="24"/>
      <c r="AK7502" s="24"/>
    </row>
    <row r="7503" spans="1:37" s="2" customFormat="1">
      <c r="A7503" s="9"/>
      <c r="B7503" s="8"/>
      <c r="C7503" s="8"/>
      <c r="D7503" s="24"/>
      <c r="E7503" s="8"/>
      <c r="F7503" s="24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  <c r="AF7503" s="24"/>
      <c r="AG7503" s="24"/>
      <c r="AH7503" s="24"/>
      <c r="AI7503" s="24"/>
      <c r="AJ7503" s="24"/>
      <c r="AK7503" s="24"/>
    </row>
    <row r="7504" spans="1:37" s="2" customFormat="1">
      <c r="A7504" s="9"/>
      <c r="B7504" s="8"/>
      <c r="C7504" s="8"/>
      <c r="D7504" s="24"/>
      <c r="E7504" s="8"/>
      <c r="F7504" s="24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  <c r="AF7504" s="24"/>
      <c r="AG7504" s="24"/>
      <c r="AH7504" s="24"/>
      <c r="AI7504" s="24"/>
      <c r="AJ7504" s="24"/>
      <c r="AK7504" s="24"/>
    </row>
    <row r="7505" spans="1:37" s="2" customFormat="1">
      <c r="A7505" s="9"/>
      <c r="B7505" s="8"/>
      <c r="C7505" s="8"/>
      <c r="D7505" s="24"/>
      <c r="E7505" s="8"/>
      <c r="F7505" s="24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  <c r="AF7505" s="24"/>
      <c r="AG7505" s="24"/>
      <c r="AH7505" s="24"/>
      <c r="AI7505" s="24"/>
      <c r="AJ7505" s="24"/>
      <c r="AK7505" s="24"/>
    </row>
    <row r="7506" spans="1:37" s="2" customFormat="1">
      <c r="A7506" s="9"/>
      <c r="B7506" s="8"/>
      <c r="C7506" s="8"/>
      <c r="D7506" s="24"/>
      <c r="E7506" s="8"/>
      <c r="F7506" s="24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  <c r="AF7506" s="24"/>
      <c r="AG7506" s="24"/>
      <c r="AH7506" s="24"/>
      <c r="AI7506" s="24"/>
      <c r="AJ7506" s="24"/>
      <c r="AK7506" s="24"/>
    </row>
    <row r="7507" spans="1:37" s="2" customFormat="1">
      <c r="A7507" s="9"/>
      <c r="B7507" s="8"/>
      <c r="C7507" s="8"/>
      <c r="D7507" s="24"/>
      <c r="E7507" s="8"/>
      <c r="F7507" s="24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  <c r="AF7507" s="24"/>
      <c r="AG7507" s="24"/>
      <c r="AH7507" s="24"/>
      <c r="AI7507" s="24"/>
      <c r="AJ7507" s="24"/>
      <c r="AK7507" s="24"/>
    </row>
    <row r="7508" spans="1:37" s="2" customFormat="1">
      <c r="A7508" s="9"/>
      <c r="B7508" s="8"/>
      <c r="C7508" s="8"/>
      <c r="D7508" s="24"/>
      <c r="E7508" s="8"/>
      <c r="F7508" s="24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  <c r="AF7508" s="24"/>
      <c r="AG7508" s="24"/>
      <c r="AH7508" s="24"/>
      <c r="AI7508" s="24"/>
      <c r="AJ7508" s="24"/>
      <c r="AK7508" s="24"/>
    </row>
    <row r="7509" spans="1:37" s="2" customFormat="1">
      <c r="A7509" s="9"/>
      <c r="B7509" s="8"/>
      <c r="C7509" s="8"/>
      <c r="D7509" s="24"/>
      <c r="E7509" s="8"/>
      <c r="F7509" s="24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  <c r="AF7509" s="24"/>
      <c r="AG7509" s="24"/>
      <c r="AH7509" s="24"/>
      <c r="AI7509" s="24"/>
      <c r="AJ7509" s="24"/>
      <c r="AK7509" s="24"/>
    </row>
    <row r="7510" spans="1:37" s="2" customFormat="1">
      <c r="A7510" s="9"/>
      <c r="B7510" s="8"/>
      <c r="C7510" s="8"/>
      <c r="D7510" s="24"/>
      <c r="E7510" s="8"/>
      <c r="F7510" s="24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  <c r="AF7510" s="24"/>
      <c r="AG7510" s="24"/>
      <c r="AH7510" s="24"/>
      <c r="AI7510" s="24"/>
      <c r="AJ7510" s="24"/>
      <c r="AK7510" s="24"/>
    </row>
    <row r="7511" spans="1:37" s="2" customFormat="1">
      <c r="A7511" s="9"/>
      <c r="B7511" s="8"/>
      <c r="C7511" s="8"/>
      <c r="D7511" s="24"/>
      <c r="E7511" s="8"/>
      <c r="F7511" s="24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  <c r="AF7511" s="24"/>
      <c r="AG7511" s="24"/>
      <c r="AH7511" s="24"/>
      <c r="AI7511" s="24"/>
      <c r="AJ7511" s="24"/>
      <c r="AK7511" s="24"/>
    </row>
    <row r="7512" spans="1:37" s="2" customFormat="1">
      <c r="A7512" s="9"/>
      <c r="B7512" s="8"/>
      <c r="C7512" s="8"/>
      <c r="D7512" s="24"/>
      <c r="E7512" s="8"/>
      <c r="F7512" s="24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  <c r="AF7512" s="24"/>
      <c r="AG7512" s="24"/>
      <c r="AH7512" s="24"/>
      <c r="AI7512" s="24"/>
      <c r="AJ7512" s="24"/>
      <c r="AK7512" s="24"/>
    </row>
    <row r="7513" spans="1:37" s="2" customFormat="1">
      <c r="A7513" s="9"/>
      <c r="B7513" s="8"/>
      <c r="C7513" s="8"/>
      <c r="D7513" s="24"/>
      <c r="E7513" s="8"/>
      <c r="F7513" s="24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  <c r="AF7513" s="24"/>
      <c r="AG7513" s="24"/>
      <c r="AH7513" s="24"/>
      <c r="AI7513" s="24"/>
      <c r="AJ7513" s="24"/>
      <c r="AK7513" s="24"/>
    </row>
    <row r="7514" spans="1:37" s="2" customFormat="1">
      <c r="A7514" s="9"/>
      <c r="B7514" s="8"/>
      <c r="C7514" s="8"/>
      <c r="D7514" s="24"/>
      <c r="E7514" s="8"/>
      <c r="F7514" s="24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  <c r="AF7514" s="24"/>
      <c r="AG7514" s="24"/>
      <c r="AH7514" s="24"/>
      <c r="AI7514" s="24"/>
      <c r="AJ7514" s="24"/>
      <c r="AK7514" s="24"/>
    </row>
    <row r="7515" spans="1:37" s="2" customFormat="1">
      <c r="A7515" s="9"/>
      <c r="B7515" s="8"/>
      <c r="C7515" s="8"/>
      <c r="D7515" s="24"/>
      <c r="E7515" s="8"/>
      <c r="F7515" s="24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  <c r="AF7515" s="24"/>
      <c r="AG7515" s="24"/>
      <c r="AH7515" s="24"/>
      <c r="AI7515" s="24"/>
      <c r="AJ7515" s="24"/>
      <c r="AK7515" s="24"/>
    </row>
    <row r="7516" spans="1:37" s="2" customFormat="1">
      <c r="A7516" s="9"/>
      <c r="B7516" s="8"/>
      <c r="C7516" s="8"/>
      <c r="D7516" s="24"/>
      <c r="E7516" s="8"/>
      <c r="F7516" s="24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  <c r="AF7516" s="24"/>
      <c r="AG7516" s="24"/>
      <c r="AH7516" s="24"/>
      <c r="AI7516" s="24"/>
      <c r="AJ7516" s="24"/>
      <c r="AK7516" s="24"/>
    </row>
    <row r="7517" spans="1:37" s="2" customFormat="1">
      <c r="A7517" s="9"/>
      <c r="B7517" s="8"/>
      <c r="C7517" s="8"/>
      <c r="D7517" s="24"/>
      <c r="E7517" s="8"/>
      <c r="F7517" s="24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  <c r="AF7517" s="24"/>
      <c r="AG7517" s="24"/>
      <c r="AH7517" s="24"/>
      <c r="AI7517" s="24"/>
      <c r="AJ7517" s="24"/>
      <c r="AK7517" s="24"/>
    </row>
    <row r="7518" spans="1:37" s="2" customFormat="1">
      <c r="A7518" s="9"/>
      <c r="B7518" s="8"/>
      <c r="C7518" s="8"/>
      <c r="D7518" s="24"/>
      <c r="E7518" s="8"/>
      <c r="F7518" s="24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  <c r="AF7518" s="24"/>
      <c r="AG7518" s="24"/>
      <c r="AH7518" s="24"/>
      <c r="AI7518" s="24"/>
      <c r="AJ7518" s="24"/>
      <c r="AK7518" s="24"/>
    </row>
    <row r="7519" spans="1:37" s="2" customFormat="1">
      <c r="A7519" s="9"/>
      <c r="B7519" s="8"/>
      <c r="C7519" s="8"/>
      <c r="D7519" s="24"/>
      <c r="E7519" s="8"/>
      <c r="F7519" s="24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  <c r="AF7519" s="24"/>
      <c r="AG7519" s="24"/>
      <c r="AH7519" s="24"/>
      <c r="AI7519" s="24"/>
      <c r="AJ7519" s="24"/>
      <c r="AK7519" s="24"/>
    </row>
    <row r="7520" spans="1:37" s="2" customFormat="1">
      <c r="A7520" s="9"/>
      <c r="B7520" s="8"/>
      <c r="C7520" s="8"/>
      <c r="D7520" s="24"/>
      <c r="E7520" s="8"/>
      <c r="F7520" s="24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  <c r="AF7520" s="24"/>
      <c r="AG7520" s="24"/>
      <c r="AH7520" s="24"/>
      <c r="AI7520" s="24"/>
      <c r="AJ7520" s="24"/>
      <c r="AK7520" s="24"/>
    </row>
    <row r="7521" spans="1:37" s="2" customFormat="1">
      <c r="A7521" s="9"/>
      <c r="B7521" s="8"/>
      <c r="C7521" s="8"/>
      <c r="D7521" s="24"/>
      <c r="E7521" s="8"/>
      <c r="F7521" s="24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  <c r="AF7521" s="24"/>
      <c r="AG7521" s="24"/>
      <c r="AH7521" s="24"/>
      <c r="AI7521" s="24"/>
      <c r="AJ7521" s="24"/>
      <c r="AK7521" s="24"/>
    </row>
    <row r="7522" spans="1:37" s="2" customFormat="1">
      <c r="A7522" s="9"/>
      <c r="B7522" s="8"/>
      <c r="C7522" s="8"/>
      <c r="D7522" s="24"/>
      <c r="E7522" s="8"/>
      <c r="F7522" s="24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  <c r="AF7522" s="24"/>
      <c r="AG7522" s="24"/>
      <c r="AH7522" s="24"/>
      <c r="AI7522" s="24"/>
      <c r="AJ7522" s="24"/>
      <c r="AK7522" s="24"/>
    </row>
    <row r="7523" spans="1:37" s="2" customFormat="1">
      <c r="A7523" s="9"/>
      <c r="B7523" s="8"/>
      <c r="C7523" s="8"/>
      <c r="D7523" s="24"/>
      <c r="E7523" s="8"/>
      <c r="F7523" s="24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  <c r="AF7523" s="24"/>
      <c r="AG7523" s="24"/>
      <c r="AH7523" s="24"/>
      <c r="AI7523" s="24"/>
      <c r="AJ7523" s="24"/>
      <c r="AK7523" s="24"/>
    </row>
    <row r="7524" spans="1:37" s="2" customFormat="1">
      <c r="A7524" s="9"/>
      <c r="B7524" s="8"/>
      <c r="C7524" s="8"/>
      <c r="D7524" s="24"/>
      <c r="E7524" s="8"/>
      <c r="F7524" s="24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  <c r="AF7524" s="24"/>
      <c r="AG7524" s="24"/>
      <c r="AH7524" s="24"/>
      <c r="AI7524" s="24"/>
      <c r="AJ7524" s="24"/>
      <c r="AK7524" s="24"/>
    </row>
    <row r="7525" spans="1:37" s="2" customFormat="1">
      <c r="A7525" s="9"/>
      <c r="B7525" s="8"/>
      <c r="C7525" s="8"/>
      <c r="D7525" s="24"/>
      <c r="E7525" s="8"/>
      <c r="F7525" s="24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  <c r="AF7525" s="24"/>
      <c r="AG7525" s="24"/>
      <c r="AH7525" s="24"/>
      <c r="AI7525" s="24"/>
      <c r="AJ7525" s="24"/>
      <c r="AK7525" s="24"/>
    </row>
    <row r="7526" spans="1:37" s="2" customFormat="1">
      <c r="A7526" s="9"/>
      <c r="B7526" s="8"/>
      <c r="C7526" s="8"/>
      <c r="D7526" s="24"/>
      <c r="E7526" s="8"/>
      <c r="F7526" s="24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  <c r="AF7526" s="24"/>
      <c r="AG7526" s="24"/>
      <c r="AH7526" s="24"/>
      <c r="AI7526" s="24"/>
      <c r="AJ7526" s="24"/>
      <c r="AK7526" s="24"/>
    </row>
    <row r="7527" spans="1:37" s="2" customFormat="1">
      <c r="A7527" s="9"/>
      <c r="B7527" s="8"/>
      <c r="C7527" s="8"/>
      <c r="D7527" s="24"/>
      <c r="E7527" s="8"/>
      <c r="F7527" s="24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  <c r="AF7527" s="24"/>
      <c r="AG7527" s="24"/>
      <c r="AH7527" s="24"/>
      <c r="AI7527" s="24"/>
      <c r="AJ7527" s="24"/>
      <c r="AK7527" s="24"/>
    </row>
    <row r="7528" spans="1:37" s="2" customFormat="1">
      <c r="A7528" s="9"/>
      <c r="B7528" s="8"/>
      <c r="C7528" s="8"/>
      <c r="D7528" s="24"/>
      <c r="E7528" s="8"/>
      <c r="F7528" s="24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  <c r="AF7528" s="24"/>
      <c r="AG7528" s="24"/>
      <c r="AH7528" s="24"/>
      <c r="AI7528" s="24"/>
      <c r="AJ7528" s="24"/>
      <c r="AK7528" s="24"/>
    </row>
    <row r="7529" spans="1:37" s="2" customFormat="1">
      <c r="A7529" s="9"/>
      <c r="B7529" s="8"/>
      <c r="C7529" s="8"/>
      <c r="D7529" s="24"/>
      <c r="E7529" s="8"/>
      <c r="F7529" s="24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  <c r="AF7529" s="24"/>
      <c r="AG7529" s="24"/>
      <c r="AH7529" s="24"/>
      <c r="AI7529" s="24"/>
      <c r="AJ7529" s="24"/>
      <c r="AK7529" s="24"/>
    </row>
    <row r="7530" spans="1:37" s="2" customFormat="1">
      <c r="A7530" s="9"/>
      <c r="B7530" s="8"/>
      <c r="C7530" s="8"/>
      <c r="D7530" s="24"/>
      <c r="E7530" s="8"/>
      <c r="F7530" s="24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  <c r="AF7530" s="24"/>
      <c r="AG7530" s="24"/>
      <c r="AH7530" s="24"/>
      <c r="AI7530" s="24"/>
      <c r="AJ7530" s="24"/>
      <c r="AK7530" s="24"/>
    </row>
    <row r="7531" spans="1:37" s="2" customFormat="1">
      <c r="A7531" s="9"/>
      <c r="B7531" s="8"/>
      <c r="C7531" s="8"/>
      <c r="D7531" s="24"/>
      <c r="E7531" s="8"/>
      <c r="F7531" s="24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  <c r="AF7531" s="24"/>
      <c r="AG7531" s="24"/>
      <c r="AH7531" s="24"/>
      <c r="AI7531" s="24"/>
      <c r="AJ7531" s="24"/>
      <c r="AK7531" s="24"/>
    </row>
    <row r="7532" spans="1:37" s="2" customFormat="1">
      <c r="A7532" s="9"/>
      <c r="B7532" s="8"/>
      <c r="C7532" s="8"/>
      <c r="D7532" s="24"/>
      <c r="E7532" s="8"/>
      <c r="F7532" s="24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  <c r="AF7532" s="24"/>
      <c r="AG7532" s="24"/>
      <c r="AH7532" s="24"/>
      <c r="AI7532" s="24"/>
      <c r="AJ7532" s="24"/>
      <c r="AK7532" s="24"/>
    </row>
    <row r="7533" spans="1:37" s="2" customFormat="1">
      <c r="A7533" s="9"/>
      <c r="B7533" s="8"/>
      <c r="C7533" s="8"/>
      <c r="D7533" s="24"/>
      <c r="E7533" s="8"/>
      <c r="F7533" s="24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  <c r="AF7533" s="24"/>
      <c r="AG7533" s="24"/>
      <c r="AH7533" s="24"/>
      <c r="AI7533" s="24"/>
      <c r="AJ7533" s="24"/>
      <c r="AK7533" s="24"/>
    </row>
    <row r="7534" spans="1:37" s="2" customFormat="1">
      <c r="A7534" s="9"/>
      <c r="B7534" s="8"/>
      <c r="C7534" s="8"/>
      <c r="D7534" s="24"/>
      <c r="E7534" s="8"/>
      <c r="F7534" s="24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  <c r="AF7534" s="24"/>
      <c r="AG7534" s="24"/>
      <c r="AH7534" s="24"/>
      <c r="AI7534" s="24"/>
      <c r="AJ7534" s="24"/>
      <c r="AK7534" s="24"/>
    </row>
    <row r="7535" spans="1:37" s="2" customFormat="1">
      <c r="A7535" s="9"/>
      <c r="B7535" s="8"/>
      <c r="C7535" s="8"/>
      <c r="D7535" s="24"/>
      <c r="E7535" s="8"/>
      <c r="F7535" s="24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  <c r="AF7535" s="24"/>
      <c r="AG7535" s="24"/>
      <c r="AH7535" s="24"/>
      <c r="AI7535" s="24"/>
      <c r="AJ7535" s="24"/>
      <c r="AK7535" s="24"/>
    </row>
    <row r="7536" spans="1:37" s="2" customFormat="1">
      <c r="A7536" s="9"/>
      <c r="B7536" s="8"/>
      <c r="C7536" s="8"/>
      <c r="D7536" s="24"/>
      <c r="E7536" s="8"/>
      <c r="F7536" s="24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  <c r="AF7536" s="24"/>
      <c r="AG7536" s="24"/>
      <c r="AH7536" s="24"/>
      <c r="AI7536" s="24"/>
      <c r="AJ7536" s="24"/>
      <c r="AK7536" s="24"/>
    </row>
    <row r="7537" spans="1:37" s="2" customFormat="1">
      <c r="A7537" s="9"/>
      <c r="B7537" s="8"/>
      <c r="C7537" s="8"/>
      <c r="D7537" s="24"/>
      <c r="E7537" s="8"/>
      <c r="F7537" s="24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  <c r="AF7537" s="24"/>
      <c r="AG7537" s="24"/>
      <c r="AH7537" s="24"/>
      <c r="AI7537" s="24"/>
      <c r="AJ7537" s="24"/>
      <c r="AK7537" s="24"/>
    </row>
    <row r="7538" spans="1:37" s="2" customFormat="1">
      <c r="A7538" s="9"/>
      <c r="B7538" s="8"/>
      <c r="C7538" s="8"/>
      <c r="D7538" s="24"/>
      <c r="E7538" s="8"/>
      <c r="F7538" s="24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  <c r="AF7538" s="24"/>
      <c r="AG7538" s="24"/>
      <c r="AH7538" s="24"/>
      <c r="AI7538" s="24"/>
      <c r="AJ7538" s="24"/>
      <c r="AK7538" s="24"/>
    </row>
    <row r="7539" spans="1:37" s="2" customFormat="1">
      <c r="A7539" s="9"/>
      <c r="B7539" s="8"/>
      <c r="C7539" s="8"/>
      <c r="D7539" s="24"/>
      <c r="E7539" s="8"/>
      <c r="F7539" s="24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  <c r="AF7539" s="24"/>
      <c r="AG7539" s="24"/>
      <c r="AH7539" s="24"/>
      <c r="AI7539" s="24"/>
      <c r="AJ7539" s="24"/>
      <c r="AK7539" s="24"/>
    </row>
    <row r="7540" spans="1:37" s="2" customFormat="1">
      <c r="A7540" s="9"/>
      <c r="B7540" s="8"/>
      <c r="C7540" s="8"/>
      <c r="D7540" s="24"/>
      <c r="E7540" s="8"/>
      <c r="F7540" s="24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  <c r="AF7540" s="24"/>
      <c r="AG7540" s="24"/>
      <c r="AH7540" s="24"/>
      <c r="AI7540" s="24"/>
      <c r="AJ7540" s="24"/>
      <c r="AK7540" s="24"/>
    </row>
    <row r="7541" spans="1:37" s="2" customFormat="1">
      <c r="A7541" s="9"/>
      <c r="B7541" s="8"/>
      <c r="C7541" s="8"/>
      <c r="D7541" s="24"/>
      <c r="E7541" s="8"/>
      <c r="F7541" s="24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  <c r="AF7541" s="24"/>
      <c r="AG7541" s="24"/>
      <c r="AH7541" s="24"/>
      <c r="AI7541" s="24"/>
      <c r="AJ7541" s="24"/>
      <c r="AK7541" s="24"/>
    </row>
    <row r="7542" spans="1:37" s="2" customFormat="1">
      <c r="A7542" s="9"/>
      <c r="B7542" s="8"/>
      <c r="C7542" s="8"/>
      <c r="D7542" s="24"/>
      <c r="E7542" s="8"/>
      <c r="F7542" s="24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  <c r="AF7542" s="24"/>
      <c r="AG7542" s="24"/>
      <c r="AH7542" s="24"/>
      <c r="AI7542" s="24"/>
      <c r="AJ7542" s="24"/>
      <c r="AK7542" s="24"/>
    </row>
    <row r="7543" spans="1:37" s="2" customFormat="1">
      <c r="A7543" s="9"/>
      <c r="B7543" s="8"/>
      <c r="C7543" s="8"/>
      <c r="D7543" s="24"/>
      <c r="E7543" s="8"/>
      <c r="F7543" s="24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  <c r="AF7543" s="24"/>
      <c r="AG7543" s="24"/>
      <c r="AH7543" s="24"/>
      <c r="AI7543" s="24"/>
      <c r="AJ7543" s="24"/>
      <c r="AK7543" s="24"/>
    </row>
    <row r="7544" spans="1:37" s="2" customFormat="1">
      <c r="A7544" s="9"/>
      <c r="B7544" s="8"/>
      <c r="C7544" s="8"/>
      <c r="D7544" s="24"/>
      <c r="E7544" s="8"/>
      <c r="F7544" s="24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  <c r="AF7544" s="24"/>
      <c r="AG7544" s="24"/>
      <c r="AH7544" s="24"/>
      <c r="AI7544" s="24"/>
      <c r="AJ7544" s="24"/>
      <c r="AK7544" s="24"/>
    </row>
    <row r="7545" spans="1:37" s="2" customFormat="1">
      <c r="A7545" s="9"/>
      <c r="B7545" s="8"/>
      <c r="C7545" s="8"/>
      <c r="D7545" s="24"/>
      <c r="E7545" s="8"/>
      <c r="F7545" s="24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  <c r="AF7545" s="24"/>
      <c r="AG7545" s="24"/>
      <c r="AH7545" s="24"/>
      <c r="AI7545" s="24"/>
      <c r="AJ7545" s="24"/>
      <c r="AK7545" s="24"/>
    </row>
    <row r="7546" spans="1:37" s="2" customFormat="1">
      <c r="A7546" s="9"/>
      <c r="B7546" s="8"/>
      <c r="C7546" s="8"/>
      <c r="D7546" s="24"/>
      <c r="E7546" s="8"/>
      <c r="F7546" s="24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  <c r="AF7546" s="24"/>
      <c r="AG7546" s="24"/>
      <c r="AH7546" s="24"/>
      <c r="AI7546" s="24"/>
      <c r="AJ7546" s="24"/>
      <c r="AK7546" s="24"/>
    </row>
    <row r="7547" spans="1:37" s="2" customFormat="1">
      <c r="A7547" s="9"/>
      <c r="B7547" s="8"/>
      <c r="C7547" s="8"/>
      <c r="D7547" s="24"/>
      <c r="E7547" s="8"/>
      <c r="F7547" s="24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  <c r="AF7547" s="24"/>
      <c r="AG7547" s="24"/>
      <c r="AH7547" s="24"/>
      <c r="AI7547" s="24"/>
      <c r="AJ7547" s="24"/>
      <c r="AK7547" s="24"/>
    </row>
    <row r="7548" spans="1:37" s="2" customFormat="1">
      <c r="A7548" s="9"/>
      <c r="B7548" s="8"/>
      <c r="C7548" s="8"/>
      <c r="D7548" s="24"/>
      <c r="E7548" s="8"/>
      <c r="F7548" s="24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  <c r="AF7548" s="24"/>
      <c r="AG7548" s="24"/>
      <c r="AH7548" s="24"/>
      <c r="AI7548" s="24"/>
      <c r="AJ7548" s="24"/>
      <c r="AK7548" s="24"/>
    </row>
    <row r="7549" spans="1:37" s="2" customFormat="1">
      <c r="A7549" s="9"/>
      <c r="B7549" s="8"/>
      <c r="C7549" s="8"/>
      <c r="D7549" s="24"/>
      <c r="E7549" s="8"/>
      <c r="F7549" s="24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  <c r="AF7549" s="24"/>
      <c r="AG7549" s="24"/>
      <c r="AH7549" s="24"/>
      <c r="AI7549" s="24"/>
      <c r="AJ7549" s="24"/>
      <c r="AK7549" s="24"/>
    </row>
    <row r="7550" spans="1:37" s="2" customFormat="1">
      <c r="A7550" s="9"/>
      <c r="B7550" s="8"/>
      <c r="C7550" s="8"/>
      <c r="D7550" s="24"/>
      <c r="E7550" s="8"/>
      <c r="F7550" s="24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  <c r="AF7550" s="24"/>
      <c r="AG7550" s="24"/>
      <c r="AH7550" s="24"/>
      <c r="AI7550" s="24"/>
      <c r="AJ7550" s="24"/>
      <c r="AK7550" s="24"/>
    </row>
    <row r="7551" spans="1:37" s="2" customFormat="1">
      <c r="A7551" s="9"/>
      <c r="B7551" s="8"/>
      <c r="C7551" s="8"/>
      <c r="D7551" s="24"/>
      <c r="E7551" s="8"/>
      <c r="F7551" s="24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  <c r="AF7551" s="24"/>
      <c r="AG7551" s="24"/>
      <c r="AH7551" s="24"/>
      <c r="AI7551" s="24"/>
      <c r="AJ7551" s="24"/>
      <c r="AK7551" s="24"/>
    </row>
    <row r="7552" spans="1:37" s="2" customFormat="1">
      <c r="A7552" s="9"/>
      <c r="B7552" s="8"/>
      <c r="C7552" s="8"/>
      <c r="D7552" s="24"/>
      <c r="E7552" s="8"/>
      <c r="F7552" s="24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  <c r="AF7552" s="24"/>
      <c r="AG7552" s="24"/>
      <c r="AH7552" s="24"/>
      <c r="AI7552" s="24"/>
      <c r="AJ7552" s="24"/>
      <c r="AK7552" s="24"/>
    </row>
    <row r="7553" spans="1:37" s="2" customFormat="1">
      <c r="A7553" s="9"/>
      <c r="B7553" s="8"/>
      <c r="C7553" s="8"/>
      <c r="D7553" s="24"/>
      <c r="E7553" s="8"/>
      <c r="F7553" s="24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  <c r="AF7553" s="24"/>
      <c r="AG7553" s="24"/>
      <c r="AH7553" s="24"/>
      <c r="AI7553" s="24"/>
      <c r="AJ7553" s="24"/>
      <c r="AK7553" s="24"/>
    </row>
    <row r="7554" spans="1:37" s="2" customFormat="1">
      <c r="A7554" s="9"/>
      <c r="B7554" s="8"/>
      <c r="C7554" s="8"/>
      <c r="D7554" s="24"/>
      <c r="E7554" s="8"/>
      <c r="F7554" s="24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  <c r="AF7554" s="24"/>
      <c r="AG7554" s="24"/>
      <c r="AH7554" s="24"/>
      <c r="AI7554" s="24"/>
      <c r="AJ7554" s="24"/>
      <c r="AK7554" s="24"/>
    </row>
    <row r="7555" spans="1:37" s="2" customFormat="1">
      <c r="A7555" s="9"/>
      <c r="B7555" s="8"/>
      <c r="C7555" s="8"/>
      <c r="D7555" s="24"/>
      <c r="E7555" s="8"/>
      <c r="F7555" s="24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  <c r="AF7555" s="24"/>
      <c r="AG7555" s="24"/>
      <c r="AH7555" s="24"/>
      <c r="AI7555" s="24"/>
      <c r="AJ7555" s="24"/>
      <c r="AK7555" s="24"/>
    </row>
    <row r="7556" spans="1:37" s="2" customFormat="1">
      <c r="A7556" s="9"/>
      <c r="B7556" s="8"/>
      <c r="C7556" s="8"/>
      <c r="D7556" s="24"/>
      <c r="E7556" s="8"/>
      <c r="F7556" s="24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  <c r="AF7556" s="24"/>
      <c r="AG7556" s="24"/>
      <c r="AH7556" s="24"/>
      <c r="AI7556" s="24"/>
      <c r="AJ7556" s="24"/>
      <c r="AK7556" s="24"/>
    </row>
    <row r="7557" spans="1:37" s="2" customFormat="1">
      <c r="A7557" s="9"/>
      <c r="B7557" s="8"/>
      <c r="C7557" s="8"/>
      <c r="D7557" s="24"/>
      <c r="E7557" s="8"/>
      <c r="F7557" s="24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  <c r="AF7557" s="24"/>
      <c r="AG7557" s="24"/>
      <c r="AH7557" s="24"/>
      <c r="AI7557" s="24"/>
      <c r="AJ7557" s="24"/>
      <c r="AK7557" s="24"/>
    </row>
    <row r="7558" spans="1:37" s="2" customFormat="1">
      <c r="A7558" s="9"/>
      <c r="B7558" s="8"/>
      <c r="C7558" s="8"/>
      <c r="D7558" s="24"/>
      <c r="E7558" s="8"/>
      <c r="F7558" s="24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  <c r="AF7558" s="24"/>
      <c r="AG7558" s="24"/>
      <c r="AH7558" s="24"/>
      <c r="AI7558" s="24"/>
      <c r="AJ7558" s="24"/>
      <c r="AK7558" s="24"/>
    </row>
    <row r="7559" spans="1:37" s="2" customFormat="1">
      <c r="A7559" s="9"/>
      <c r="B7559" s="8"/>
      <c r="C7559" s="8"/>
      <c r="D7559" s="24"/>
      <c r="E7559" s="8"/>
      <c r="F7559" s="24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  <c r="AF7559" s="24"/>
      <c r="AG7559" s="24"/>
      <c r="AH7559" s="24"/>
      <c r="AI7559" s="24"/>
      <c r="AJ7559" s="24"/>
      <c r="AK7559" s="24"/>
    </row>
    <row r="7560" spans="1:37" s="2" customFormat="1">
      <c r="A7560" s="9"/>
      <c r="B7560" s="8"/>
      <c r="C7560" s="8"/>
      <c r="D7560" s="24"/>
      <c r="E7560" s="8"/>
      <c r="F7560" s="24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  <c r="AF7560" s="24"/>
      <c r="AG7560" s="24"/>
      <c r="AH7560" s="24"/>
      <c r="AI7560" s="24"/>
      <c r="AJ7560" s="24"/>
      <c r="AK7560" s="24"/>
    </row>
    <row r="7561" spans="1:37" s="2" customFormat="1">
      <c r="A7561" s="9"/>
      <c r="B7561" s="8"/>
      <c r="C7561" s="8"/>
      <c r="D7561" s="24"/>
      <c r="E7561" s="8"/>
      <c r="F7561" s="24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  <c r="AF7561" s="24"/>
      <c r="AG7561" s="24"/>
      <c r="AH7561" s="24"/>
      <c r="AI7561" s="24"/>
      <c r="AJ7561" s="24"/>
      <c r="AK7561" s="24"/>
    </row>
    <row r="7562" spans="1:37" s="2" customFormat="1">
      <c r="A7562" s="9"/>
      <c r="B7562" s="8"/>
      <c r="C7562" s="8"/>
      <c r="D7562" s="24"/>
      <c r="E7562" s="8"/>
      <c r="F7562" s="24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  <c r="AF7562" s="24"/>
      <c r="AG7562" s="24"/>
      <c r="AH7562" s="24"/>
      <c r="AI7562" s="24"/>
      <c r="AJ7562" s="24"/>
      <c r="AK7562" s="24"/>
    </row>
    <row r="7563" spans="1:37" s="2" customFormat="1">
      <c r="A7563" s="9"/>
      <c r="B7563" s="8"/>
      <c r="C7563" s="8"/>
      <c r="D7563" s="24"/>
      <c r="E7563" s="8"/>
      <c r="F7563" s="24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  <c r="AF7563" s="24"/>
      <c r="AG7563" s="24"/>
      <c r="AH7563" s="24"/>
      <c r="AI7563" s="24"/>
      <c r="AJ7563" s="24"/>
      <c r="AK7563" s="24"/>
    </row>
    <row r="7564" spans="1:37" s="2" customFormat="1">
      <c r="A7564" s="9"/>
      <c r="B7564" s="8"/>
      <c r="C7564" s="8"/>
      <c r="D7564" s="24"/>
      <c r="E7564" s="8"/>
      <c r="F7564" s="24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  <c r="AF7564" s="24"/>
      <c r="AG7564" s="24"/>
      <c r="AH7564" s="24"/>
      <c r="AI7564" s="24"/>
      <c r="AJ7564" s="24"/>
      <c r="AK7564" s="24"/>
    </row>
    <row r="7565" spans="1:37" s="2" customFormat="1">
      <c r="A7565" s="9"/>
      <c r="B7565" s="8"/>
      <c r="C7565" s="8"/>
      <c r="D7565" s="24"/>
      <c r="E7565" s="8"/>
      <c r="F7565" s="24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  <c r="AF7565" s="24"/>
      <c r="AG7565" s="24"/>
      <c r="AH7565" s="24"/>
      <c r="AI7565" s="24"/>
      <c r="AJ7565" s="24"/>
      <c r="AK7565" s="24"/>
    </row>
    <row r="7566" spans="1:37" s="2" customFormat="1">
      <c r="A7566" s="9"/>
      <c r="B7566" s="8"/>
      <c r="C7566" s="8"/>
      <c r="D7566" s="24"/>
      <c r="E7566" s="8"/>
      <c r="F7566" s="24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  <c r="AF7566" s="24"/>
      <c r="AG7566" s="24"/>
      <c r="AH7566" s="24"/>
      <c r="AI7566" s="24"/>
      <c r="AJ7566" s="24"/>
      <c r="AK7566" s="24"/>
    </row>
    <row r="7567" spans="1:37" s="2" customFormat="1">
      <c r="A7567" s="9"/>
      <c r="B7567" s="8"/>
      <c r="C7567" s="8"/>
      <c r="D7567" s="24"/>
      <c r="E7567" s="8"/>
      <c r="F7567" s="24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  <c r="AF7567" s="24"/>
      <c r="AG7567" s="24"/>
      <c r="AH7567" s="24"/>
      <c r="AI7567" s="24"/>
      <c r="AJ7567" s="24"/>
      <c r="AK7567" s="24"/>
    </row>
    <row r="7568" spans="1:37" s="2" customFormat="1">
      <c r="A7568" s="9"/>
      <c r="B7568" s="8"/>
      <c r="C7568" s="8"/>
      <c r="D7568" s="24"/>
      <c r="E7568" s="8"/>
      <c r="F7568" s="24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  <c r="AF7568" s="24"/>
      <c r="AG7568" s="24"/>
      <c r="AH7568" s="24"/>
      <c r="AI7568" s="24"/>
      <c r="AJ7568" s="24"/>
      <c r="AK7568" s="24"/>
    </row>
    <row r="7569" spans="1:37" s="2" customFormat="1">
      <c r="A7569" s="9"/>
      <c r="B7569" s="8"/>
      <c r="C7569" s="8"/>
      <c r="D7569" s="24"/>
      <c r="E7569" s="8"/>
      <c r="F7569" s="24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  <c r="AF7569" s="24"/>
      <c r="AG7569" s="24"/>
      <c r="AH7569" s="24"/>
      <c r="AI7569" s="24"/>
      <c r="AJ7569" s="24"/>
      <c r="AK7569" s="24"/>
    </row>
    <row r="7570" spans="1:37" s="2" customFormat="1">
      <c r="A7570" s="9"/>
      <c r="B7570" s="8"/>
      <c r="C7570" s="8"/>
      <c r="D7570" s="24"/>
      <c r="E7570" s="8"/>
      <c r="F7570" s="24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  <c r="AF7570" s="24"/>
      <c r="AG7570" s="24"/>
      <c r="AH7570" s="24"/>
      <c r="AI7570" s="24"/>
      <c r="AJ7570" s="24"/>
      <c r="AK7570" s="24"/>
    </row>
    <row r="7571" spans="1:37" s="2" customFormat="1">
      <c r="A7571" s="9"/>
      <c r="B7571" s="8"/>
      <c r="C7571" s="8"/>
      <c r="D7571" s="24"/>
      <c r="E7571" s="8"/>
      <c r="F7571" s="24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  <c r="AF7571" s="24"/>
      <c r="AG7571" s="24"/>
      <c r="AH7571" s="24"/>
      <c r="AI7571" s="24"/>
      <c r="AJ7571" s="24"/>
      <c r="AK7571" s="24"/>
    </row>
    <row r="7572" spans="1:37" s="2" customFormat="1">
      <c r="A7572" s="9"/>
      <c r="B7572" s="8"/>
      <c r="C7572" s="8"/>
      <c r="D7572" s="24"/>
      <c r="E7572" s="8"/>
      <c r="F7572" s="24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  <c r="AF7572" s="24"/>
      <c r="AG7572" s="24"/>
      <c r="AH7572" s="24"/>
      <c r="AI7572" s="24"/>
      <c r="AJ7572" s="24"/>
      <c r="AK7572" s="24"/>
    </row>
    <row r="7573" spans="1:37" s="2" customFormat="1">
      <c r="A7573" s="9"/>
      <c r="B7573" s="8"/>
      <c r="C7573" s="8"/>
      <c r="D7573" s="24"/>
      <c r="E7573" s="8"/>
      <c r="F7573" s="24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  <c r="AF7573" s="24"/>
      <c r="AG7573" s="24"/>
      <c r="AH7573" s="24"/>
      <c r="AI7573" s="24"/>
      <c r="AJ7573" s="24"/>
      <c r="AK7573" s="24"/>
    </row>
    <row r="7574" spans="1:37" s="2" customFormat="1">
      <c r="A7574" s="9"/>
      <c r="B7574" s="8"/>
      <c r="C7574" s="8"/>
      <c r="D7574" s="24"/>
      <c r="E7574" s="8"/>
      <c r="F7574" s="24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  <c r="AF7574" s="24"/>
      <c r="AG7574" s="24"/>
      <c r="AH7574" s="24"/>
      <c r="AI7574" s="24"/>
      <c r="AJ7574" s="24"/>
      <c r="AK7574" s="24"/>
    </row>
    <row r="7575" spans="1:37" s="2" customFormat="1">
      <c r="A7575" s="9"/>
      <c r="B7575" s="8"/>
      <c r="C7575" s="8"/>
      <c r="D7575" s="24"/>
      <c r="E7575" s="8"/>
      <c r="F7575" s="24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  <c r="AF7575" s="24"/>
      <c r="AG7575" s="24"/>
      <c r="AH7575" s="24"/>
      <c r="AI7575" s="24"/>
      <c r="AJ7575" s="24"/>
      <c r="AK7575" s="24"/>
    </row>
    <row r="7576" spans="1:37" s="2" customFormat="1">
      <c r="A7576" s="9"/>
      <c r="B7576" s="8"/>
      <c r="C7576" s="8"/>
      <c r="D7576" s="24"/>
      <c r="E7576" s="8"/>
      <c r="F7576" s="24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  <c r="AF7576" s="24"/>
      <c r="AG7576" s="24"/>
      <c r="AH7576" s="24"/>
      <c r="AI7576" s="24"/>
      <c r="AJ7576" s="24"/>
      <c r="AK7576" s="24"/>
    </row>
    <row r="7577" spans="1:37" s="2" customFormat="1">
      <c r="A7577" s="9"/>
      <c r="B7577" s="8"/>
      <c r="C7577" s="8"/>
      <c r="D7577" s="24"/>
      <c r="E7577" s="8"/>
      <c r="F7577" s="24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  <c r="AF7577" s="24"/>
      <c r="AG7577" s="24"/>
      <c r="AH7577" s="24"/>
      <c r="AI7577" s="24"/>
      <c r="AJ7577" s="24"/>
      <c r="AK7577" s="24"/>
    </row>
    <row r="7578" spans="1:37" s="2" customFormat="1">
      <c r="A7578" s="9"/>
      <c r="B7578" s="8"/>
      <c r="C7578" s="8"/>
      <c r="D7578" s="24"/>
      <c r="E7578" s="8"/>
      <c r="F7578" s="24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  <c r="AF7578" s="24"/>
      <c r="AG7578" s="24"/>
      <c r="AH7578" s="24"/>
      <c r="AI7578" s="24"/>
      <c r="AJ7578" s="24"/>
      <c r="AK7578" s="24"/>
    </row>
    <row r="7579" spans="1:37" s="2" customFormat="1">
      <c r="A7579" s="9"/>
      <c r="B7579" s="8"/>
      <c r="C7579" s="8"/>
      <c r="D7579" s="24"/>
      <c r="E7579" s="8"/>
      <c r="F7579" s="24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  <c r="AF7579" s="24"/>
      <c r="AG7579" s="24"/>
      <c r="AH7579" s="24"/>
      <c r="AI7579" s="24"/>
      <c r="AJ7579" s="24"/>
      <c r="AK7579" s="24"/>
    </row>
    <row r="7580" spans="1:37" s="2" customFormat="1">
      <c r="A7580" s="9"/>
      <c r="B7580" s="8"/>
      <c r="C7580" s="8"/>
      <c r="D7580" s="24"/>
      <c r="E7580" s="8"/>
      <c r="F7580" s="24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  <c r="AF7580" s="24"/>
      <c r="AG7580" s="24"/>
      <c r="AH7580" s="24"/>
      <c r="AI7580" s="24"/>
      <c r="AJ7580" s="24"/>
      <c r="AK7580" s="24"/>
    </row>
    <row r="7581" spans="1:37" s="2" customFormat="1">
      <c r="A7581" s="9"/>
      <c r="B7581" s="8"/>
      <c r="C7581" s="8"/>
      <c r="D7581" s="24"/>
      <c r="E7581" s="8"/>
      <c r="F7581" s="24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  <c r="AF7581" s="24"/>
      <c r="AG7581" s="24"/>
      <c r="AH7581" s="24"/>
      <c r="AI7581" s="24"/>
      <c r="AJ7581" s="24"/>
      <c r="AK7581" s="24"/>
    </row>
    <row r="7582" spans="1:37" s="2" customFormat="1">
      <c r="A7582" s="9"/>
      <c r="B7582" s="8"/>
      <c r="C7582" s="8"/>
      <c r="D7582" s="24"/>
      <c r="E7582" s="8"/>
      <c r="F7582" s="24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  <c r="AF7582" s="24"/>
      <c r="AG7582" s="24"/>
      <c r="AH7582" s="24"/>
      <c r="AI7582" s="24"/>
      <c r="AJ7582" s="24"/>
      <c r="AK7582" s="24"/>
    </row>
    <row r="7583" spans="1:37" s="2" customFormat="1">
      <c r="A7583" s="9"/>
      <c r="B7583" s="8"/>
      <c r="C7583" s="8"/>
      <c r="D7583" s="24"/>
      <c r="E7583" s="8"/>
      <c r="F7583" s="24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  <c r="AF7583" s="24"/>
      <c r="AG7583" s="24"/>
      <c r="AH7583" s="24"/>
      <c r="AI7583" s="24"/>
      <c r="AJ7583" s="24"/>
      <c r="AK7583" s="24"/>
    </row>
    <row r="7584" spans="1:37" s="2" customFormat="1">
      <c r="A7584" s="9"/>
      <c r="B7584" s="8"/>
      <c r="C7584" s="8"/>
      <c r="D7584" s="24"/>
      <c r="E7584" s="8"/>
      <c r="F7584" s="24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  <c r="AF7584" s="24"/>
      <c r="AG7584" s="24"/>
      <c r="AH7584" s="24"/>
      <c r="AI7584" s="24"/>
      <c r="AJ7584" s="24"/>
      <c r="AK7584" s="24"/>
    </row>
    <row r="7585" spans="1:37" s="2" customFormat="1">
      <c r="A7585" s="9"/>
      <c r="B7585" s="8"/>
      <c r="C7585" s="8"/>
      <c r="D7585" s="24"/>
      <c r="E7585" s="8"/>
      <c r="F7585" s="24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  <c r="AF7585" s="24"/>
      <c r="AG7585" s="24"/>
      <c r="AH7585" s="24"/>
      <c r="AI7585" s="24"/>
      <c r="AJ7585" s="24"/>
      <c r="AK7585" s="24"/>
    </row>
    <row r="7586" spans="1:37" s="2" customFormat="1">
      <c r="A7586" s="9"/>
      <c r="B7586" s="8"/>
      <c r="C7586" s="8"/>
      <c r="D7586" s="24"/>
      <c r="E7586" s="8"/>
      <c r="F7586" s="24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  <c r="AF7586" s="24"/>
      <c r="AG7586" s="24"/>
      <c r="AH7586" s="24"/>
      <c r="AI7586" s="24"/>
      <c r="AJ7586" s="24"/>
      <c r="AK7586" s="24"/>
    </row>
    <row r="7587" spans="1:37" s="2" customFormat="1">
      <c r="A7587" s="9"/>
      <c r="B7587" s="8"/>
      <c r="C7587" s="8"/>
      <c r="D7587" s="24"/>
      <c r="E7587" s="8"/>
      <c r="F7587" s="24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  <c r="AF7587" s="24"/>
      <c r="AG7587" s="24"/>
      <c r="AH7587" s="24"/>
      <c r="AI7587" s="24"/>
      <c r="AJ7587" s="24"/>
      <c r="AK7587" s="24"/>
    </row>
    <row r="7588" spans="1:37" s="2" customFormat="1">
      <c r="A7588" s="9"/>
      <c r="B7588" s="8"/>
      <c r="C7588" s="8"/>
      <c r="D7588" s="24"/>
      <c r="E7588" s="8"/>
      <c r="F7588" s="24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  <c r="AF7588" s="24"/>
      <c r="AG7588" s="24"/>
      <c r="AH7588" s="24"/>
      <c r="AI7588" s="24"/>
      <c r="AJ7588" s="24"/>
      <c r="AK7588" s="24"/>
    </row>
    <row r="7589" spans="1:37" s="2" customFormat="1">
      <c r="A7589" s="9"/>
      <c r="B7589" s="8"/>
      <c r="C7589" s="8"/>
      <c r="D7589" s="24"/>
      <c r="E7589" s="8"/>
      <c r="F7589" s="24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  <c r="AF7589" s="24"/>
      <c r="AG7589" s="24"/>
      <c r="AH7589" s="24"/>
      <c r="AI7589" s="24"/>
      <c r="AJ7589" s="24"/>
      <c r="AK7589" s="24"/>
    </row>
    <row r="7590" spans="1:37" s="2" customFormat="1">
      <c r="A7590" s="9"/>
      <c r="B7590" s="8"/>
      <c r="C7590" s="8"/>
      <c r="D7590" s="24"/>
      <c r="E7590" s="8"/>
      <c r="F7590" s="24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  <c r="AF7590" s="24"/>
      <c r="AG7590" s="24"/>
      <c r="AH7590" s="24"/>
      <c r="AI7590" s="24"/>
      <c r="AJ7590" s="24"/>
      <c r="AK7590" s="24"/>
    </row>
    <row r="7591" spans="1:37" s="2" customFormat="1">
      <c r="A7591" s="9"/>
      <c r="B7591" s="8"/>
      <c r="C7591" s="8"/>
      <c r="D7591" s="24"/>
      <c r="E7591" s="8"/>
      <c r="F7591" s="24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  <c r="AF7591" s="24"/>
      <c r="AG7591" s="24"/>
      <c r="AH7591" s="24"/>
      <c r="AI7591" s="24"/>
      <c r="AJ7591" s="24"/>
      <c r="AK7591" s="24"/>
    </row>
    <row r="7592" spans="1:37" s="2" customFormat="1">
      <c r="A7592" s="9"/>
      <c r="B7592" s="8"/>
      <c r="C7592" s="8"/>
      <c r="D7592" s="24"/>
      <c r="E7592" s="8"/>
      <c r="F7592" s="24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  <c r="AF7592" s="24"/>
      <c r="AG7592" s="24"/>
      <c r="AH7592" s="24"/>
      <c r="AI7592" s="24"/>
      <c r="AJ7592" s="24"/>
      <c r="AK7592" s="24"/>
    </row>
    <row r="7593" spans="1:37" s="2" customFormat="1">
      <c r="A7593" s="9"/>
      <c r="B7593" s="8"/>
      <c r="C7593" s="8"/>
      <c r="D7593" s="24"/>
      <c r="E7593" s="8"/>
      <c r="F7593" s="24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  <c r="AF7593" s="24"/>
      <c r="AG7593" s="24"/>
      <c r="AH7593" s="24"/>
      <c r="AI7593" s="24"/>
      <c r="AJ7593" s="24"/>
      <c r="AK7593" s="24"/>
    </row>
    <row r="7594" spans="1:37" s="2" customFormat="1">
      <c r="A7594" s="9"/>
      <c r="B7594" s="8"/>
      <c r="C7594" s="8"/>
      <c r="D7594" s="24"/>
      <c r="E7594" s="8"/>
      <c r="F7594" s="24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  <c r="AF7594" s="24"/>
      <c r="AG7594" s="24"/>
      <c r="AH7594" s="24"/>
      <c r="AI7594" s="24"/>
      <c r="AJ7594" s="24"/>
      <c r="AK7594" s="24"/>
    </row>
    <row r="7595" spans="1:37" s="2" customFormat="1">
      <c r="A7595" s="9"/>
      <c r="B7595" s="8"/>
      <c r="C7595" s="8"/>
      <c r="D7595" s="24"/>
      <c r="E7595" s="8"/>
      <c r="F7595" s="24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  <c r="AF7595" s="24"/>
      <c r="AG7595" s="24"/>
      <c r="AH7595" s="24"/>
      <c r="AI7595" s="24"/>
      <c r="AJ7595" s="24"/>
      <c r="AK7595" s="24"/>
    </row>
    <row r="7596" spans="1:37" s="2" customFormat="1">
      <c r="A7596" s="9"/>
      <c r="B7596" s="8"/>
      <c r="C7596" s="8"/>
      <c r="D7596" s="24"/>
      <c r="E7596" s="8"/>
      <c r="F7596" s="24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  <c r="AF7596" s="24"/>
      <c r="AG7596" s="24"/>
      <c r="AH7596" s="24"/>
      <c r="AI7596" s="24"/>
      <c r="AJ7596" s="24"/>
      <c r="AK7596" s="24"/>
    </row>
    <row r="7597" spans="1:37" s="2" customFormat="1">
      <c r="A7597" s="9"/>
      <c r="B7597" s="8"/>
      <c r="C7597" s="8"/>
      <c r="D7597" s="24"/>
      <c r="E7597" s="8"/>
      <c r="F7597" s="24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  <c r="AF7597" s="24"/>
      <c r="AG7597" s="24"/>
      <c r="AH7597" s="24"/>
      <c r="AI7597" s="24"/>
      <c r="AJ7597" s="24"/>
      <c r="AK7597" s="24"/>
    </row>
    <row r="7598" spans="1:37" s="2" customFormat="1">
      <c r="A7598" s="9"/>
      <c r="B7598" s="8"/>
      <c r="C7598" s="8"/>
      <c r="D7598" s="24"/>
      <c r="E7598" s="8"/>
      <c r="F7598" s="24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  <c r="AF7598" s="24"/>
      <c r="AG7598" s="24"/>
      <c r="AH7598" s="24"/>
      <c r="AI7598" s="24"/>
      <c r="AJ7598" s="24"/>
      <c r="AK7598" s="24"/>
    </row>
    <row r="7599" spans="1:37" s="2" customFormat="1">
      <c r="A7599" s="9"/>
      <c r="B7599" s="8"/>
      <c r="C7599" s="8"/>
      <c r="D7599" s="24"/>
      <c r="E7599" s="8"/>
      <c r="F7599" s="24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  <c r="AF7599" s="24"/>
      <c r="AG7599" s="24"/>
      <c r="AH7599" s="24"/>
      <c r="AI7599" s="24"/>
      <c r="AJ7599" s="24"/>
      <c r="AK7599" s="24"/>
    </row>
    <row r="7600" spans="1:37" s="2" customFormat="1">
      <c r="A7600" s="9"/>
      <c r="B7600" s="8"/>
      <c r="C7600" s="8"/>
      <c r="D7600" s="24"/>
      <c r="E7600" s="8"/>
      <c r="F7600" s="24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  <c r="AF7600" s="24"/>
      <c r="AG7600" s="24"/>
      <c r="AH7600" s="24"/>
      <c r="AI7600" s="24"/>
      <c r="AJ7600" s="24"/>
      <c r="AK7600" s="24"/>
    </row>
    <row r="7601" spans="1:37" s="2" customFormat="1">
      <c r="A7601" s="9"/>
      <c r="B7601" s="8"/>
      <c r="C7601" s="8"/>
      <c r="D7601" s="24"/>
      <c r="E7601" s="8"/>
      <c r="F7601" s="24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  <c r="AF7601" s="24"/>
      <c r="AG7601" s="24"/>
      <c r="AH7601" s="24"/>
      <c r="AI7601" s="24"/>
      <c r="AJ7601" s="24"/>
      <c r="AK7601" s="24"/>
    </row>
    <row r="7602" spans="1:37" s="2" customFormat="1">
      <c r="A7602" s="9"/>
      <c r="B7602" s="8"/>
      <c r="C7602" s="8"/>
      <c r="D7602" s="24"/>
      <c r="E7602" s="8"/>
      <c r="F7602" s="24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  <c r="AF7602" s="24"/>
      <c r="AG7602" s="24"/>
      <c r="AH7602" s="24"/>
      <c r="AI7602" s="24"/>
      <c r="AJ7602" s="24"/>
      <c r="AK7602" s="24"/>
    </row>
    <row r="7603" spans="1:37" s="2" customFormat="1">
      <c r="A7603" s="9"/>
      <c r="B7603" s="8"/>
      <c r="C7603" s="8"/>
      <c r="D7603" s="24"/>
      <c r="E7603" s="8"/>
      <c r="F7603" s="24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  <c r="AF7603" s="24"/>
      <c r="AG7603" s="24"/>
      <c r="AH7603" s="24"/>
      <c r="AI7603" s="24"/>
      <c r="AJ7603" s="24"/>
      <c r="AK7603" s="24"/>
    </row>
    <row r="7604" spans="1:37" s="2" customFormat="1">
      <c r="A7604" s="9"/>
      <c r="B7604" s="8"/>
      <c r="C7604" s="8"/>
      <c r="D7604" s="24"/>
      <c r="E7604" s="8"/>
      <c r="F7604" s="24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  <c r="AF7604" s="24"/>
      <c r="AG7604" s="24"/>
      <c r="AH7604" s="24"/>
      <c r="AI7604" s="24"/>
      <c r="AJ7604" s="24"/>
      <c r="AK7604" s="24"/>
    </row>
    <row r="7605" spans="1:37" s="2" customFormat="1">
      <c r="A7605" s="9"/>
      <c r="B7605" s="8"/>
      <c r="C7605" s="8"/>
      <c r="D7605" s="24"/>
      <c r="E7605" s="8"/>
      <c r="F7605" s="24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  <c r="AF7605" s="24"/>
      <c r="AG7605" s="24"/>
      <c r="AH7605" s="24"/>
      <c r="AI7605" s="24"/>
      <c r="AJ7605" s="24"/>
      <c r="AK7605" s="24"/>
    </row>
    <row r="7606" spans="1:37" s="2" customFormat="1">
      <c r="A7606" s="9"/>
      <c r="B7606" s="8"/>
      <c r="C7606" s="8"/>
      <c r="D7606" s="24"/>
      <c r="E7606" s="8"/>
      <c r="F7606" s="24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  <c r="AF7606" s="24"/>
      <c r="AG7606" s="24"/>
      <c r="AH7606" s="24"/>
      <c r="AI7606" s="24"/>
      <c r="AJ7606" s="24"/>
      <c r="AK7606" s="24"/>
    </row>
    <row r="7607" spans="1:37" s="2" customFormat="1">
      <c r="A7607" s="9"/>
      <c r="B7607" s="8"/>
      <c r="C7607" s="8"/>
      <c r="D7607" s="24"/>
      <c r="E7607" s="8"/>
      <c r="F7607" s="24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  <c r="AF7607" s="24"/>
      <c r="AG7607" s="24"/>
      <c r="AH7607" s="24"/>
      <c r="AI7607" s="24"/>
      <c r="AJ7607" s="24"/>
      <c r="AK7607" s="24"/>
    </row>
    <row r="7608" spans="1:37" s="2" customFormat="1">
      <c r="A7608" s="9"/>
      <c r="B7608" s="8"/>
      <c r="C7608" s="8"/>
      <c r="D7608" s="24"/>
      <c r="E7608" s="8"/>
      <c r="F7608" s="24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  <c r="AF7608" s="24"/>
      <c r="AG7608" s="24"/>
      <c r="AH7608" s="24"/>
      <c r="AI7608" s="24"/>
      <c r="AJ7608" s="24"/>
      <c r="AK7608" s="24"/>
    </row>
    <row r="7609" spans="1:37" s="2" customFormat="1">
      <c r="A7609" s="9"/>
      <c r="B7609" s="8"/>
      <c r="C7609" s="8"/>
      <c r="D7609" s="24"/>
      <c r="E7609" s="8"/>
      <c r="F7609" s="24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  <c r="AF7609" s="24"/>
      <c r="AG7609" s="24"/>
      <c r="AH7609" s="24"/>
      <c r="AI7609" s="24"/>
      <c r="AJ7609" s="24"/>
      <c r="AK7609" s="24"/>
    </row>
    <row r="7610" spans="1:37" s="2" customFormat="1">
      <c r="A7610" s="9"/>
      <c r="B7610" s="8"/>
      <c r="C7610" s="8"/>
      <c r="D7610" s="24"/>
      <c r="E7610" s="8"/>
      <c r="F7610" s="24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  <c r="AF7610" s="24"/>
      <c r="AG7610" s="24"/>
      <c r="AH7610" s="24"/>
      <c r="AI7610" s="24"/>
      <c r="AJ7610" s="24"/>
      <c r="AK7610" s="24"/>
    </row>
    <row r="7611" spans="1:37" s="2" customFormat="1">
      <c r="A7611" s="9"/>
      <c r="B7611" s="8"/>
      <c r="C7611" s="8"/>
      <c r="D7611" s="24"/>
      <c r="E7611" s="8"/>
      <c r="F7611" s="24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  <c r="AF7611" s="24"/>
      <c r="AG7611" s="24"/>
      <c r="AH7611" s="24"/>
      <c r="AI7611" s="24"/>
      <c r="AJ7611" s="24"/>
      <c r="AK7611" s="24"/>
    </row>
    <row r="7612" spans="1:37" s="2" customFormat="1">
      <c r="A7612" s="9"/>
      <c r="B7612" s="8"/>
      <c r="C7612" s="8"/>
      <c r="D7612" s="24"/>
      <c r="E7612" s="8"/>
      <c r="F7612" s="24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  <c r="AF7612" s="24"/>
      <c r="AG7612" s="24"/>
      <c r="AH7612" s="24"/>
      <c r="AI7612" s="24"/>
      <c r="AJ7612" s="24"/>
      <c r="AK7612" s="24"/>
    </row>
    <row r="7613" spans="1:37" s="2" customFormat="1">
      <c r="A7613" s="9"/>
      <c r="B7613" s="8"/>
      <c r="C7613" s="8"/>
      <c r="D7613" s="24"/>
      <c r="E7613" s="8"/>
      <c r="F7613" s="24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  <c r="AF7613" s="24"/>
      <c r="AG7613" s="24"/>
      <c r="AH7613" s="24"/>
      <c r="AI7613" s="24"/>
      <c r="AJ7613" s="24"/>
      <c r="AK7613" s="24"/>
    </row>
    <row r="7614" spans="1:37" s="2" customFormat="1">
      <c r="A7614" s="9"/>
      <c r="B7614" s="8"/>
      <c r="C7614" s="8"/>
      <c r="D7614" s="24"/>
      <c r="E7614" s="8"/>
      <c r="F7614" s="24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  <c r="AF7614" s="24"/>
      <c r="AG7614" s="24"/>
      <c r="AH7614" s="24"/>
      <c r="AI7614" s="24"/>
      <c r="AJ7614" s="24"/>
      <c r="AK7614" s="24"/>
    </row>
    <row r="7615" spans="1:37" s="2" customFormat="1">
      <c r="A7615" s="9"/>
      <c r="B7615" s="8"/>
      <c r="C7615" s="8"/>
      <c r="D7615" s="24"/>
      <c r="E7615" s="8"/>
      <c r="F7615" s="24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  <c r="AF7615" s="24"/>
      <c r="AG7615" s="24"/>
      <c r="AH7615" s="24"/>
      <c r="AI7615" s="24"/>
      <c r="AJ7615" s="24"/>
      <c r="AK7615" s="24"/>
    </row>
    <row r="7616" spans="1:37" s="2" customFormat="1">
      <c r="A7616" s="9"/>
      <c r="B7616" s="8"/>
      <c r="C7616" s="8"/>
      <c r="D7616" s="24"/>
      <c r="E7616" s="8"/>
      <c r="F7616" s="24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  <c r="AF7616" s="24"/>
      <c r="AG7616" s="24"/>
      <c r="AH7616" s="24"/>
      <c r="AI7616" s="24"/>
      <c r="AJ7616" s="24"/>
      <c r="AK7616" s="24"/>
    </row>
    <row r="7617" spans="1:37" s="2" customFormat="1">
      <c r="A7617" s="9"/>
      <c r="B7617" s="8"/>
      <c r="C7617" s="8"/>
      <c r="D7617" s="24"/>
      <c r="E7617" s="8"/>
      <c r="F7617" s="24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  <c r="AF7617" s="24"/>
      <c r="AG7617" s="24"/>
      <c r="AH7617" s="24"/>
      <c r="AI7617" s="24"/>
      <c r="AJ7617" s="24"/>
      <c r="AK7617" s="24"/>
    </row>
    <row r="7618" spans="1:37" s="2" customFormat="1">
      <c r="A7618" s="9"/>
      <c r="B7618" s="8"/>
      <c r="C7618" s="8"/>
      <c r="D7618" s="24"/>
      <c r="E7618" s="8"/>
      <c r="F7618" s="24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  <c r="AF7618" s="24"/>
      <c r="AG7618" s="24"/>
      <c r="AH7618" s="24"/>
      <c r="AI7618" s="24"/>
      <c r="AJ7618" s="24"/>
      <c r="AK7618" s="24"/>
    </row>
    <row r="7619" spans="1:37" s="2" customFormat="1">
      <c r="A7619" s="9"/>
      <c r="B7619" s="8"/>
      <c r="C7619" s="8"/>
      <c r="D7619" s="24"/>
      <c r="E7619" s="8"/>
      <c r="F7619" s="24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  <c r="AF7619" s="24"/>
      <c r="AG7619" s="24"/>
      <c r="AH7619" s="24"/>
      <c r="AI7619" s="24"/>
      <c r="AJ7619" s="24"/>
      <c r="AK7619" s="24"/>
    </row>
    <row r="7620" spans="1:37" s="2" customFormat="1">
      <c r="A7620" s="9"/>
      <c r="B7620" s="8"/>
      <c r="C7620" s="8"/>
      <c r="D7620" s="24"/>
      <c r="E7620" s="8"/>
      <c r="F7620" s="24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  <c r="AF7620" s="24"/>
      <c r="AG7620" s="24"/>
      <c r="AH7620" s="24"/>
      <c r="AI7620" s="24"/>
      <c r="AJ7620" s="24"/>
      <c r="AK7620" s="24"/>
    </row>
    <row r="7621" spans="1:37" s="2" customFormat="1">
      <c r="A7621" s="9"/>
      <c r="B7621" s="8"/>
      <c r="C7621" s="8"/>
      <c r="D7621" s="24"/>
      <c r="E7621" s="8"/>
      <c r="F7621" s="24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  <c r="AF7621" s="24"/>
      <c r="AG7621" s="24"/>
      <c r="AH7621" s="24"/>
      <c r="AI7621" s="24"/>
      <c r="AJ7621" s="24"/>
      <c r="AK7621" s="24"/>
    </row>
    <row r="7622" spans="1:37" s="2" customFormat="1">
      <c r="A7622" s="9"/>
      <c r="B7622" s="8"/>
      <c r="C7622" s="8"/>
      <c r="D7622" s="24"/>
      <c r="E7622" s="8"/>
      <c r="F7622" s="24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  <c r="AF7622" s="24"/>
      <c r="AG7622" s="24"/>
      <c r="AH7622" s="24"/>
      <c r="AI7622" s="24"/>
      <c r="AJ7622" s="24"/>
      <c r="AK7622" s="24"/>
    </row>
    <row r="7623" spans="1:37" s="2" customFormat="1">
      <c r="A7623" s="9"/>
      <c r="B7623" s="8"/>
      <c r="C7623" s="8"/>
      <c r="D7623" s="24"/>
      <c r="E7623" s="8"/>
      <c r="F7623" s="24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  <c r="AF7623" s="24"/>
      <c r="AG7623" s="24"/>
      <c r="AH7623" s="24"/>
      <c r="AI7623" s="24"/>
      <c r="AJ7623" s="24"/>
      <c r="AK7623" s="24"/>
    </row>
    <row r="7624" spans="1:37" s="2" customFormat="1">
      <c r="A7624" s="9"/>
      <c r="B7624" s="8"/>
      <c r="C7624" s="8"/>
      <c r="D7624" s="24"/>
      <c r="E7624" s="8"/>
      <c r="F7624" s="24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  <c r="AF7624" s="24"/>
      <c r="AG7624" s="24"/>
      <c r="AH7624" s="24"/>
      <c r="AI7624" s="24"/>
      <c r="AJ7624" s="24"/>
      <c r="AK7624" s="24"/>
    </row>
    <row r="7625" spans="1:37" s="2" customFormat="1">
      <c r="A7625" s="9"/>
      <c r="B7625" s="8"/>
      <c r="C7625" s="8"/>
      <c r="D7625" s="24"/>
      <c r="E7625" s="8"/>
      <c r="F7625" s="24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  <c r="AF7625" s="24"/>
      <c r="AG7625" s="24"/>
      <c r="AH7625" s="24"/>
      <c r="AI7625" s="24"/>
      <c r="AJ7625" s="24"/>
      <c r="AK7625" s="24"/>
    </row>
    <row r="7626" spans="1:37" s="2" customFormat="1">
      <c r="A7626" s="9"/>
      <c r="B7626" s="8"/>
      <c r="C7626" s="8"/>
      <c r="D7626" s="24"/>
      <c r="E7626" s="8"/>
      <c r="F7626" s="24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  <c r="AF7626" s="24"/>
      <c r="AG7626" s="24"/>
      <c r="AH7626" s="24"/>
      <c r="AI7626" s="24"/>
      <c r="AJ7626" s="24"/>
      <c r="AK7626" s="24"/>
    </row>
    <row r="7627" spans="1:37" s="2" customFormat="1">
      <c r="A7627" s="9"/>
      <c r="B7627" s="8"/>
      <c r="C7627" s="8"/>
      <c r="D7627" s="24"/>
      <c r="E7627" s="8"/>
      <c r="F7627" s="24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  <c r="AF7627" s="24"/>
      <c r="AG7627" s="24"/>
      <c r="AH7627" s="24"/>
      <c r="AI7627" s="24"/>
      <c r="AJ7627" s="24"/>
      <c r="AK7627" s="24"/>
    </row>
    <row r="7628" spans="1:37" s="2" customFormat="1">
      <c r="A7628" s="9"/>
      <c r="B7628" s="8"/>
      <c r="C7628" s="8"/>
      <c r="D7628" s="24"/>
      <c r="E7628" s="8"/>
      <c r="F7628" s="24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  <c r="AF7628" s="24"/>
      <c r="AG7628" s="24"/>
      <c r="AH7628" s="24"/>
      <c r="AI7628" s="24"/>
      <c r="AJ7628" s="24"/>
      <c r="AK7628" s="24"/>
    </row>
    <row r="7629" spans="1:37" s="2" customFormat="1">
      <c r="A7629" s="9"/>
      <c r="B7629" s="8"/>
      <c r="C7629" s="8"/>
      <c r="D7629" s="24"/>
      <c r="E7629" s="8"/>
      <c r="F7629" s="24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  <c r="AF7629" s="24"/>
      <c r="AG7629" s="24"/>
      <c r="AH7629" s="24"/>
      <c r="AI7629" s="24"/>
      <c r="AJ7629" s="24"/>
      <c r="AK7629" s="24"/>
    </row>
    <row r="7630" spans="1:37" s="2" customFormat="1">
      <c r="A7630" s="9"/>
      <c r="B7630" s="8"/>
      <c r="C7630" s="8"/>
      <c r="D7630" s="24"/>
      <c r="E7630" s="8"/>
      <c r="F7630" s="24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  <c r="AF7630" s="24"/>
      <c r="AG7630" s="24"/>
      <c r="AH7630" s="24"/>
      <c r="AI7630" s="24"/>
      <c r="AJ7630" s="24"/>
      <c r="AK7630" s="24"/>
    </row>
    <row r="7631" spans="1:37" s="2" customFormat="1">
      <c r="A7631" s="9"/>
      <c r="B7631" s="8"/>
      <c r="C7631" s="8"/>
      <c r="D7631" s="24"/>
      <c r="E7631" s="8"/>
      <c r="F7631" s="24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  <c r="AF7631" s="24"/>
      <c r="AG7631" s="24"/>
      <c r="AH7631" s="24"/>
      <c r="AI7631" s="24"/>
      <c r="AJ7631" s="24"/>
      <c r="AK7631" s="24"/>
    </row>
    <row r="7632" spans="1:37" s="2" customFormat="1">
      <c r="A7632" s="9"/>
      <c r="B7632" s="8"/>
      <c r="C7632" s="8"/>
      <c r="D7632" s="24"/>
      <c r="E7632" s="8"/>
      <c r="F7632" s="24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  <c r="AF7632" s="24"/>
      <c r="AG7632" s="24"/>
      <c r="AH7632" s="24"/>
      <c r="AI7632" s="24"/>
      <c r="AJ7632" s="24"/>
      <c r="AK7632" s="24"/>
    </row>
    <row r="7633" spans="1:37" s="2" customFormat="1">
      <c r="A7633" s="9"/>
      <c r="B7633" s="8"/>
      <c r="C7633" s="8"/>
      <c r="D7633" s="24"/>
      <c r="E7633" s="8"/>
      <c r="F7633" s="24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  <c r="AF7633" s="24"/>
      <c r="AG7633" s="24"/>
      <c r="AH7633" s="24"/>
      <c r="AI7633" s="24"/>
      <c r="AJ7633" s="24"/>
      <c r="AK7633" s="24"/>
    </row>
    <row r="7634" spans="1:37" s="2" customFormat="1">
      <c r="A7634" s="9"/>
      <c r="B7634" s="8"/>
      <c r="C7634" s="8"/>
      <c r="D7634" s="24"/>
      <c r="E7634" s="8"/>
      <c r="F7634" s="24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  <c r="AF7634" s="24"/>
      <c r="AG7634" s="24"/>
      <c r="AH7634" s="24"/>
      <c r="AI7634" s="24"/>
      <c r="AJ7634" s="24"/>
      <c r="AK7634" s="24"/>
    </row>
    <row r="7635" spans="1:37" s="2" customFormat="1">
      <c r="A7635" s="9"/>
      <c r="B7635" s="8"/>
      <c r="C7635" s="8"/>
      <c r="D7635" s="24"/>
      <c r="E7635" s="8"/>
      <c r="F7635" s="24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  <c r="AF7635" s="24"/>
      <c r="AG7635" s="24"/>
      <c r="AH7635" s="24"/>
      <c r="AI7635" s="24"/>
      <c r="AJ7635" s="24"/>
      <c r="AK7635" s="24"/>
    </row>
    <row r="7636" spans="1:37" s="2" customFormat="1">
      <c r="A7636" s="9"/>
      <c r="B7636" s="8"/>
      <c r="C7636" s="8"/>
      <c r="D7636" s="24"/>
      <c r="E7636" s="8"/>
      <c r="F7636" s="24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  <c r="AF7636" s="24"/>
      <c r="AG7636" s="24"/>
      <c r="AH7636" s="24"/>
      <c r="AI7636" s="24"/>
      <c r="AJ7636" s="24"/>
      <c r="AK7636" s="24"/>
    </row>
    <row r="7637" spans="1:37" s="2" customFormat="1">
      <c r="A7637" s="9"/>
      <c r="B7637" s="8"/>
      <c r="C7637" s="8"/>
      <c r="D7637" s="24"/>
      <c r="E7637" s="8"/>
      <c r="F7637" s="24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  <c r="AF7637" s="24"/>
      <c r="AG7637" s="24"/>
      <c r="AH7637" s="24"/>
      <c r="AI7637" s="24"/>
      <c r="AJ7637" s="24"/>
      <c r="AK7637" s="24"/>
    </row>
    <row r="7638" spans="1:37" s="2" customFormat="1">
      <c r="A7638" s="9"/>
      <c r="B7638" s="8"/>
      <c r="C7638" s="8"/>
      <c r="D7638" s="24"/>
      <c r="E7638" s="8"/>
      <c r="F7638" s="24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  <c r="AF7638" s="24"/>
      <c r="AG7638" s="24"/>
      <c r="AH7638" s="24"/>
      <c r="AI7638" s="24"/>
      <c r="AJ7638" s="24"/>
      <c r="AK7638" s="24"/>
    </row>
    <row r="7639" spans="1:37" s="2" customFormat="1">
      <c r="A7639" s="9"/>
      <c r="B7639" s="8"/>
      <c r="C7639" s="8"/>
      <c r="D7639" s="24"/>
      <c r="E7639" s="8"/>
      <c r="F7639" s="24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  <c r="AF7639" s="24"/>
      <c r="AG7639" s="24"/>
      <c r="AH7639" s="24"/>
      <c r="AI7639" s="24"/>
      <c r="AJ7639" s="24"/>
      <c r="AK7639" s="24"/>
    </row>
    <row r="7640" spans="1:37" s="2" customFormat="1">
      <c r="A7640" s="9"/>
      <c r="B7640" s="8"/>
      <c r="C7640" s="8"/>
      <c r="D7640" s="24"/>
      <c r="E7640" s="8"/>
      <c r="F7640" s="24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  <c r="AF7640" s="24"/>
      <c r="AG7640" s="24"/>
      <c r="AH7640" s="24"/>
      <c r="AI7640" s="24"/>
      <c r="AJ7640" s="24"/>
      <c r="AK7640" s="24"/>
    </row>
    <row r="7641" spans="1:37" s="2" customFormat="1">
      <c r="A7641" s="9"/>
      <c r="B7641" s="8"/>
      <c r="C7641" s="8"/>
      <c r="D7641" s="24"/>
      <c r="E7641" s="8"/>
      <c r="F7641" s="24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  <c r="AF7641" s="24"/>
      <c r="AG7641" s="24"/>
      <c r="AH7641" s="24"/>
      <c r="AI7641" s="24"/>
      <c r="AJ7641" s="24"/>
      <c r="AK7641" s="24"/>
    </row>
    <row r="7642" spans="1:37" s="2" customFormat="1">
      <c r="A7642" s="9"/>
      <c r="B7642" s="8"/>
      <c r="C7642" s="8"/>
      <c r="D7642" s="24"/>
      <c r="E7642" s="8"/>
      <c r="F7642" s="24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  <c r="AF7642" s="24"/>
      <c r="AG7642" s="24"/>
      <c r="AH7642" s="24"/>
      <c r="AI7642" s="24"/>
      <c r="AJ7642" s="24"/>
      <c r="AK7642" s="24"/>
    </row>
    <row r="7643" spans="1:37" s="2" customFormat="1">
      <c r="A7643" s="9"/>
      <c r="B7643" s="8"/>
      <c r="C7643" s="8"/>
      <c r="D7643" s="24"/>
      <c r="E7643" s="8"/>
      <c r="F7643" s="24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  <c r="AF7643" s="24"/>
      <c r="AG7643" s="24"/>
      <c r="AH7643" s="24"/>
      <c r="AI7643" s="24"/>
      <c r="AJ7643" s="24"/>
      <c r="AK7643" s="24"/>
    </row>
    <row r="7644" spans="1:37" s="2" customFormat="1">
      <c r="A7644" s="9"/>
      <c r="B7644" s="8"/>
      <c r="C7644" s="8"/>
      <c r="D7644" s="24"/>
      <c r="E7644" s="8"/>
      <c r="F7644" s="24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  <c r="AF7644" s="24"/>
      <c r="AG7644" s="24"/>
      <c r="AH7644" s="24"/>
      <c r="AI7644" s="24"/>
      <c r="AJ7644" s="24"/>
      <c r="AK7644" s="24"/>
    </row>
    <row r="7645" spans="1:37" s="2" customFormat="1">
      <c r="A7645" s="9"/>
      <c r="B7645" s="8"/>
      <c r="C7645" s="8"/>
      <c r="D7645" s="24"/>
      <c r="E7645" s="8"/>
      <c r="F7645" s="24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  <c r="AF7645" s="24"/>
      <c r="AG7645" s="24"/>
      <c r="AH7645" s="24"/>
      <c r="AI7645" s="24"/>
      <c r="AJ7645" s="24"/>
      <c r="AK7645" s="24"/>
    </row>
    <row r="7646" spans="1:37" s="2" customFormat="1">
      <c r="A7646" s="9"/>
      <c r="B7646" s="8"/>
      <c r="C7646" s="8"/>
      <c r="D7646" s="24"/>
      <c r="E7646" s="8"/>
      <c r="F7646" s="24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  <c r="AF7646" s="24"/>
      <c r="AG7646" s="24"/>
      <c r="AH7646" s="24"/>
      <c r="AI7646" s="24"/>
      <c r="AJ7646" s="24"/>
      <c r="AK7646" s="24"/>
    </row>
    <row r="7647" spans="1:37" s="2" customFormat="1">
      <c r="A7647" s="9"/>
      <c r="B7647" s="8"/>
      <c r="C7647" s="8"/>
      <c r="D7647" s="24"/>
      <c r="E7647" s="8"/>
      <c r="F7647" s="24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  <c r="AF7647" s="24"/>
      <c r="AG7647" s="24"/>
      <c r="AH7647" s="24"/>
      <c r="AI7647" s="24"/>
      <c r="AJ7647" s="24"/>
      <c r="AK7647" s="24"/>
    </row>
    <row r="7648" spans="1:37" s="2" customFormat="1">
      <c r="A7648" s="9"/>
      <c r="B7648" s="8"/>
      <c r="C7648" s="8"/>
      <c r="D7648" s="24"/>
      <c r="E7648" s="8"/>
      <c r="F7648" s="24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  <c r="AF7648" s="24"/>
      <c r="AG7648" s="24"/>
      <c r="AH7648" s="24"/>
      <c r="AI7648" s="24"/>
      <c r="AJ7648" s="24"/>
      <c r="AK7648" s="24"/>
    </row>
    <row r="7649" spans="1:37" s="2" customFormat="1">
      <c r="A7649" s="9"/>
      <c r="B7649" s="8"/>
      <c r="C7649" s="8"/>
      <c r="D7649" s="24"/>
      <c r="E7649" s="8"/>
      <c r="F7649" s="24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  <c r="AF7649" s="24"/>
      <c r="AG7649" s="24"/>
      <c r="AH7649" s="24"/>
      <c r="AI7649" s="24"/>
      <c r="AJ7649" s="24"/>
      <c r="AK7649" s="24"/>
    </row>
    <row r="7650" spans="1:37" s="2" customFormat="1">
      <c r="A7650" s="9"/>
      <c r="B7650" s="8"/>
      <c r="C7650" s="8"/>
      <c r="D7650" s="24"/>
      <c r="E7650" s="8"/>
      <c r="F7650" s="24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  <c r="AF7650" s="24"/>
      <c r="AG7650" s="24"/>
      <c r="AH7650" s="24"/>
      <c r="AI7650" s="24"/>
      <c r="AJ7650" s="24"/>
      <c r="AK7650" s="24"/>
    </row>
    <row r="7651" spans="1:37" s="2" customFormat="1">
      <c r="A7651" s="9"/>
      <c r="B7651" s="8"/>
      <c r="C7651" s="8"/>
      <c r="D7651" s="24"/>
      <c r="E7651" s="8"/>
      <c r="F7651" s="24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  <c r="AF7651" s="24"/>
      <c r="AG7651" s="24"/>
      <c r="AH7651" s="24"/>
      <c r="AI7651" s="24"/>
      <c r="AJ7651" s="24"/>
      <c r="AK7651" s="24"/>
    </row>
    <row r="7652" spans="1:37" s="2" customFormat="1">
      <c r="A7652" s="9"/>
      <c r="B7652" s="8"/>
      <c r="C7652" s="8"/>
      <c r="D7652" s="24"/>
      <c r="E7652" s="8"/>
      <c r="F7652" s="24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  <c r="AF7652" s="24"/>
      <c r="AG7652" s="24"/>
      <c r="AH7652" s="24"/>
      <c r="AI7652" s="24"/>
      <c r="AJ7652" s="24"/>
      <c r="AK7652" s="24"/>
    </row>
    <row r="7653" spans="1:37" s="2" customFormat="1">
      <c r="A7653" s="9"/>
      <c r="B7653" s="8"/>
      <c r="C7653" s="8"/>
      <c r="D7653" s="24"/>
      <c r="E7653" s="8"/>
      <c r="F7653" s="24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  <c r="AF7653" s="24"/>
      <c r="AG7653" s="24"/>
      <c r="AH7653" s="24"/>
      <c r="AI7653" s="24"/>
      <c r="AJ7653" s="24"/>
      <c r="AK7653" s="24"/>
    </row>
    <row r="7654" spans="1:37" s="2" customFormat="1">
      <c r="A7654" s="9"/>
      <c r="B7654" s="8"/>
      <c r="C7654" s="8"/>
      <c r="D7654" s="24"/>
      <c r="E7654" s="8"/>
      <c r="F7654" s="24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  <c r="AF7654" s="24"/>
      <c r="AG7654" s="24"/>
      <c r="AH7654" s="24"/>
      <c r="AI7654" s="24"/>
      <c r="AJ7654" s="24"/>
      <c r="AK7654" s="24"/>
    </row>
    <row r="7655" spans="1:37" s="2" customFormat="1">
      <c r="A7655" s="9"/>
      <c r="B7655" s="8"/>
      <c r="C7655" s="8"/>
      <c r="D7655" s="24"/>
      <c r="E7655" s="8"/>
      <c r="F7655" s="24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  <c r="AF7655" s="24"/>
      <c r="AG7655" s="24"/>
      <c r="AH7655" s="24"/>
      <c r="AI7655" s="24"/>
      <c r="AJ7655" s="24"/>
      <c r="AK7655" s="24"/>
    </row>
    <row r="7656" spans="1:37" s="2" customFormat="1">
      <c r="A7656" s="9"/>
      <c r="B7656" s="8"/>
      <c r="C7656" s="8"/>
      <c r="D7656" s="24"/>
      <c r="E7656" s="8"/>
      <c r="F7656" s="24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  <c r="AF7656" s="24"/>
      <c r="AG7656" s="24"/>
      <c r="AH7656" s="24"/>
      <c r="AI7656" s="24"/>
      <c r="AJ7656" s="24"/>
      <c r="AK7656" s="24"/>
    </row>
    <row r="7657" spans="1:37" s="2" customFormat="1">
      <c r="A7657" s="9"/>
      <c r="B7657" s="8"/>
      <c r="C7657" s="8"/>
      <c r="D7657" s="24"/>
      <c r="E7657" s="8"/>
      <c r="F7657" s="24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  <c r="AF7657" s="24"/>
      <c r="AG7657" s="24"/>
      <c r="AH7657" s="24"/>
      <c r="AI7657" s="24"/>
      <c r="AJ7657" s="24"/>
      <c r="AK7657" s="24"/>
    </row>
    <row r="7658" spans="1:37" s="2" customFormat="1">
      <c r="A7658" s="9"/>
      <c r="B7658" s="8"/>
      <c r="C7658" s="8"/>
      <c r="D7658" s="24"/>
      <c r="E7658" s="8"/>
      <c r="F7658" s="24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  <c r="AF7658" s="24"/>
      <c r="AG7658" s="24"/>
      <c r="AH7658" s="24"/>
      <c r="AI7658" s="24"/>
      <c r="AJ7658" s="24"/>
      <c r="AK7658" s="24"/>
    </row>
    <row r="7659" spans="1:37" s="2" customFormat="1">
      <c r="A7659" s="9"/>
      <c r="B7659" s="8"/>
      <c r="C7659" s="8"/>
      <c r="D7659" s="24"/>
      <c r="E7659" s="8"/>
      <c r="F7659" s="24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  <c r="AF7659" s="24"/>
      <c r="AG7659" s="24"/>
      <c r="AH7659" s="24"/>
      <c r="AI7659" s="24"/>
      <c r="AJ7659" s="24"/>
      <c r="AK7659" s="24"/>
    </row>
    <row r="7660" spans="1:37" s="2" customFormat="1">
      <c r="A7660" s="9"/>
      <c r="B7660" s="8"/>
      <c r="C7660" s="8"/>
      <c r="D7660" s="24"/>
      <c r="E7660" s="8"/>
      <c r="F7660" s="24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  <c r="AF7660" s="24"/>
      <c r="AG7660" s="24"/>
      <c r="AH7660" s="24"/>
      <c r="AI7660" s="24"/>
      <c r="AJ7660" s="24"/>
      <c r="AK7660" s="24"/>
    </row>
    <row r="7661" spans="1:37" s="2" customFormat="1">
      <c r="A7661" s="9"/>
      <c r="B7661" s="8"/>
      <c r="C7661" s="8"/>
      <c r="D7661" s="24"/>
      <c r="E7661" s="8"/>
      <c r="F7661" s="24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  <c r="AF7661" s="24"/>
      <c r="AG7661" s="24"/>
      <c r="AH7661" s="24"/>
      <c r="AI7661" s="24"/>
      <c r="AJ7661" s="24"/>
      <c r="AK7661" s="24"/>
    </row>
    <row r="7662" spans="1:37" s="2" customFormat="1">
      <c r="A7662" s="9"/>
      <c r="B7662" s="8"/>
      <c r="C7662" s="8"/>
      <c r="D7662" s="24"/>
      <c r="E7662" s="8"/>
      <c r="F7662" s="24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  <c r="AF7662" s="24"/>
      <c r="AG7662" s="24"/>
      <c r="AH7662" s="24"/>
      <c r="AI7662" s="24"/>
      <c r="AJ7662" s="24"/>
      <c r="AK7662" s="24"/>
    </row>
    <row r="7663" spans="1:37" s="2" customFormat="1">
      <c r="A7663" s="9"/>
      <c r="B7663" s="8"/>
      <c r="C7663" s="8"/>
      <c r="D7663" s="24"/>
      <c r="E7663" s="8"/>
      <c r="F7663" s="24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  <c r="AF7663" s="24"/>
      <c r="AG7663" s="24"/>
      <c r="AH7663" s="24"/>
      <c r="AI7663" s="24"/>
      <c r="AJ7663" s="24"/>
      <c r="AK7663" s="24"/>
    </row>
    <row r="7664" spans="1:37" s="2" customFormat="1">
      <c r="A7664" s="9"/>
      <c r="B7664" s="8"/>
      <c r="C7664" s="8"/>
      <c r="D7664" s="24"/>
      <c r="E7664" s="8"/>
      <c r="F7664" s="24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  <c r="AF7664" s="24"/>
      <c r="AG7664" s="24"/>
      <c r="AH7664" s="24"/>
      <c r="AI7664" s="24"/>
      <c r="AJ7664" s="24"/>
      <c r="AK7664" s="24"/>
    </row>
    <row r="7665" spans="1:37" s="2" customFormat="1">
      <c r="A7665" s="9"/>
      <c r="B7665" s="8"/>
      <c r="C7665" s="8"/>
      <c r="D7665" s="24"/>
      <c r="E7665" s="8"/>
      <c r="F7665" s="24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  <c r="AF7665" s="24"/>
      <c r="AG7665" s="24"/>
      <c r="AH7665" s="24"/>
      <c r="AI7665" s="24"/>
      <c r="AJ7665" s="24"/>
      <c r="AK7665" s="24"/>
    </row>
    <row r="7666" spans="1:37" s="2" customFormat="1">
      <c r="A7666" s="9"/>
      <c r="B7666" s="8"/>
      <c r="C7666" s="8"/>
      <c r="D7666" s="24"/>
      <c r="E7666" s="8"/>
      <c r="F7666" s="24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  <c r="AF7666" s="24"/>
      <c r="AG7666" s="24"/>
      <c r="AH7666" s="24"/>
      <c r="AI7666" s="24"/>
      <c r="AJ7666" s="24"/>
      <c r="AK7666" s="24"/>
    </row>
    <row r="7667" spans="1:37" s="2" customFormat="1">
      <c r="A7667" s="9"/>
      <c r="B7667" s="8"/>
      <c r="C7667" s="8"/>
      <c r="D7667" s="24"/>
      <c r="E7667" s="8"/>
      <c r="F7667" s="24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  <c r="AF7667" s="24"/>
      <c r="AG7667" s="24"/>
      <c r="AH7667" s="24"/>
      <c r="AI7667" s="24"/>
      <c r="AJ7667" s="24"/>
      <c r="AK7667" s="24"/>
    </row>
    <row r="7668" spans="1:37" s="2" customFormat="1">
      <c r="A7668" s="9"/>
      <c r="B7668" s="8"/>
      <c r="C7668" s="8"/>
      <c r="D7668" s="24"/>
      <c r="E7668" s="8"/>
      <c r="F7668" s="24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  <c r="AF7668" s="24"/>
      <c r="AG7668" s="24"/>
      <c r="AH7668" s="24"/>
      <c r="AI7668" s="24"/>
      <c r="AJ7668" s="24"/>
      <c r="AK7668" s="24"/>
    </row>
    <row r="7669" spans="1:37" s="2" customFormat="1">
      <c r="A7669" s="9"/>
      <c r="B7669" s="8"/>
      <c r="C7669" s="8"/>
      <c r="D7669" s="24"/>
      <c r="E7669" s="8"/>
      <c r="F7669" s="24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  <c r="AF7669" s="24"/>
      <c r="AG7669" s="24"/>
      <c r="AH7669" s="24"/>
      <c r="AI7669" s="24"/>
      <c r="AJ7669" s="24"/>
      <c r="AK7669" s="24"/>
    </row>
    <row r="7670" spans="1:37" s="2" customFormat="1">
      <c r="A7670" s="9"/>
      <c r="B7670" s="8"/>
      <c r="C7670" s="8"/>
      <c r="D7670" s="24"/>
      <c r="E7670" s="8"/>
      <c r="F7670" s="24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  <c r="AF7670" s="24"/>
      <c r="AG7670" s="24"/>
      <c r="AH7670" s="24"/>
      <c r="AI7670" s="24"/>
      <c r="AJ7670" s="24"/>
      <c r="AK7670" s="24"/>
    </row>
    <row r="7671" spans="1:37" s="2" customFormat="1">
      <c r="A7671" s="9"/>
      <c r="B7671" s="8"/>
      <c r="C7671" s="8"/>
      <c r="D7671" s="24"/>
      <c r="E7671" s="8"/>
      <c r="F7671" s="24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  <c r="AF7671" s="24"/>
      <c r="AG7671" s="24"/>
      <c r="AH7671" s="24"/>
      <c r="AI7671" s="24"/>
      <c r="AJ7671" s="24"/>
      <c r="AK7671" s="24"/>
    </row>
    <row r="7672" spans="1:37" s="2" customFormat="1">
      <c r="A7672" s="9"/>
      <c r="B7672" s="8"/>
      <c r="C7672" s="8"/>
      <c r="D7672" s="24"/>
      <c r="E7672" s="8"/>
      <c r="F7672" s="24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  <c r="AF7672" s="24"/>
      <c r="AG7672" s="24"/>
      <c r="AH7672" s="24"/>
      <c r="AI7672" s="24"/>
      <c r="AJ7672" s="24"/>
      <c r="AK7672" s="24"/>
    </row>
    <row r="7673" spans="1:37" s="2" customFormat="1">
      <c r="A7673" s="9"/>
      <c r="B7673" s="8"/>
      <c r="C7673" s="8"/>
      <c r="D7673" s="24"/>
      <c r="E7673" s="8"/>
      <c r="F7673" s="24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  <c r="AF7673" s="24"/>
      <c r="AG7673" s="24"/>
      <c r="AH7673" s="24"/>
      <c r="AI7673" s="24"/>
      <c r="AJ7673" s="24"/>
      <c r="AK7673" s="24"/>
    </row>
    <row r="7674" spans="1:37" s="2" customFormat="1">
      <c r="A7674" s="9"/>
      <c r="B7674" s="8"/>
      <c r="C7674" s="8"/>
      <c r="D7674" s="24"/>
      <c r="E7674" s="8"/>
      <c r="F7674" s="24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  <c r="AF7674" s="24"/>
      <c r="AG7674" s="24"/>
      <c r="AH7674" s="24"/>
      <c r="AI7674" s="24"/>
      <c r="AJ7674" s="24"/>
      <c r="AK7674" s="24"/>
    </row>
    <row r="7675" spans="1:37" s="2" customFormat="1">
      <c r="A7675" s="9"/>
      <c r="B7675" s="8"/>
      <c r="C7675" s="8"/>
      <c r="D7675" s="24"/>
      <c r="E7675" s="8"/>
      <c r="F7675" s="24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  <c r="AF7675" s="24"/>
      <c r="AG7675" s="24"/>
      <c r="AH7675" s="24"/>
      <c r="AI7675" s="24"/>
      <c r="AJ7675" s="24"/>
      <c r="AK7675" s="24"/>
    </row>
    <row r="7676" spans="1:37" s="2" customFormat="1">
      <c r="A7676" s="9"/>
      <c r="B7676" s="8"/>
      <c r="C7676" s="8"/>
      <c r="D7676" s="24"/>
      <c r="E7676" s="8"/>
      <c r="F7676" s="24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  <c r="AF7676" s="24"/>
      <c r="AG7676" s="24"/>
      <c r="AH7676" s="24"/>
      <c r="AI7676" s="24"/>
      <c r="AJ7676" s="24"/>
      <c r="AK7676" s="24"/>
    </row>
    <row r="7677" spans="1:37" s="2" customFormat="1">
      <c r="A7677" s="9"/>
      <c r="B7677" s="8"/>
      <c r="C7677" s="8"/>
      <c r="D7677" s="24"/>
      <c r="E7677" s="8"/>
      <c r="F7677" s="24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  <c r="AF7677" s="24"/>
      <c r="AG7677" s="24"/>
      <c r="AH7677" s="24"/>
      <c r="AI7677" s="24"/>
      <c r="AJ7677" s="24"/>
      <c r="AK7677" s="24"/>
    </row>
    <row r="7678" spans="1:37" s="2" customFormat="1">
      <c r="A7678" s="9"/>
      <c r="B7678" s="8"/>
      <c r="C7678" s="8"/>
      <c r="D7678" s="24"/>
      <c r="E7678" s="8"/>
      <c r="F7678" s="24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  <c r="AF7678" s="24"/>
      <c r="AG7678" s="24"/>
      <c r="AH7678" s="24"/>
      <c r="AI7678" s="24"/>
      <c r="AJ7678" s="24"/>
      <c r="AK7678" s="24"/>
    </row>
    <row r="7679" spans="1:37" s="2" customFormat="1">
      <c r="A7679" s="9"/>
      <c r="B7679" s="8"/>
      <c r="C7679" s="8"/>
      <c r="D7679" s="24"/>
      <c r="E7679" s="8"/>
      <c r="F7679" s="24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  <c r="AF7679" s="24"/>
      <c r="AG7679" s="24"/>
      <c r="AH7679" s="24"/>
      <c r="AI7679" s="24"/>
      <c r="AJ7679" s="24"/>
      <c r="AK7679" s="24"/>
    </row>
    <row r="7680" spans="1:37" s="2" customFormat="1">
      <c r="A7680" s="9"/>
      <c r="B7680" s="8"/>
      <c r="C7680" s="8"/>
      <c r="D7680" s="24"/>
      <c r="E7680" s="8"/>
      <c r="F7680" s="24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  <c r="AF7680" s="24"/>
      <c r="AG7680" s="24"/>
      <c r="AH7680" s="24"/>
      <c r="AI7680" s="24"/>
      <c r="AJ7680" s="24"/>
      <c r="AK7680" s="24"/>
    </row>
    <row r="7681" spans="1:37" s="2" customFormat="1">
      <c r="A7681" s="9"/>
      <c r="B7681" s="8"/>
      <c r="C7681" s="8"/>
      <c r="D7681" s="24"/>
      <c r="E7681" s="8"/>
      <c r="F7681" s="24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  <c r="AF7681" s="24"/>
      <c r="AG7681" s="24"/>
      <c r="AH7681" s="24"/>
      <c r="AI7681" s="24"/>
      <c r="AJ7681" s="24"/>
      <c r="AK7681" s="24"/>
    </row>
    <row r="7682" spans="1:37" s="2" customFormat="1">
      <c r="A7682" s="9"/>
      <c r="B7682" s="8"/>
      <c r="C7682" s="8"/>
      <c r="D7682" s="24"/>
      <c r="E7682" s="8"/>
      <c r="F7682" s="24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24"/>
      <c r="T7682" s="24"/>
      <c r="U7682" s="24"/>
      <c r="V7682" s="24"/>
      <c r="W7682" s="24"/>
      <c r="X7682" s="24"/>
      <c r="Y7682" s="24"/>
      <c r="Z7682" s="24"/>
      <c r="AA7682" s="25"/>
      <c r="AB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</row>
    <row r="7683" spans="1:37" s="2" customFormat="1">
      <c r="A7683" s="9"/>
      <c r="B7683" s="8"/>
      <c r="C7683" s="8"/>
      <c r="D7683" s="24"/>
      <c r="E7683" s="8"/>
      <c r="F7683" s="24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24"/>
      <c r="T7683" s="24"/>
      <c r="U7683" s="24"/>
      <c r="V7683" s="24"/>
      <c r="W7683" s="24"/>
      <c r="X7683" s="24"/>
      <c r="Y7683" s="24"/>
      <c r="Z7683" s="24"/>
      <c r="AA7683" s="25"/>
      <c r="AB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</row>
    <row r="7684" spans="1:37" s="2" customFormat="1">
      <c r="A7684" s="9"/>
      <c r="B7684" s="8"/>
      <c r="C7684" s="8"/>
      <c r="D7684" s="24"/>
      <c r="E7684" s="8"/>
      <c r="F7684" s="24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24"/>
      <c r="T7684" s="24"/>
      <c r="U7684" s="24"/>
      <c r="V7684" s="24"/>
      <c r="W7684" s="24"/>
      <c r="X7684" s="24"/>
      <c r="Y7684" s="24"/>
      <c r="Z7684" s="24"/>
      <c r="AA7684" s="25"/>
      <c r="AB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</row>
    <row r="7685" spans="1:37" s="2" customFormat="1">
      <c r="A7685" s="4"/>
      <c r="B7685" s="8"/>
      <c r="C7685" s="8"/>
      <c r="D7685" s="24"/>
      <c r="E7685" s="8"/>
      <c r="F7685" s="24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24"/>
      <c r="T7685" s="24"/>
      <c r="U7685" s="24"/>
      <c r="V7685" s="24"/>
      <c r="W7685" s="24"/>
      <c r="X7685" s="24"/>
      <c r="Y7685" s="24"/>
      <c r="Z7685" s="24"/>
      <c r="AA7685" s="25"/>
      <c r="AB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</row>
    <row r="7686" spans="1:37" s="2" customFormat="1">
      <c r="A7686" s="4"/>
      <c r="B7686" s="8"/>
      <c r="C7686" s="8"/>
      <c r="D7686" s="24"/>
      <c r="E7686" s="8"/>
      <c r="F7686" s="24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24"/>
      <c r="T7686" s="24"/>
      <c r="U7686" s="24"/>
      <c r="V7686" s="24"/>
      <c r="W7686" s="24"/>
      <c r="X7686" s="24"/>
      <c r="Y7686" s="24"/>
      <c r="Z7686" s="24"/>
      <c r="AA7686" s="25"/>
      <c r="AB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</row>
    <row r="7687" spans="1:37" s="2" customFormat="1">
      <c r="A7687" s="4"/>
      <c r="B7687" s="12"/>
      <c r="C7687" s="12"/>
      <c r="D7687" s="25"/>
      <c r="E7687" s="12"/>
      <c r="F7687" s="25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25"/>
      <c r="T7687" s="25"/>
      <c r="U7687" s="25"/>
      <c r="V7687" s="25"/>
      <c r="W7687" s="25"/>
      <c r="X7687" s="25"/>
      <c r="Y7687" s="25"/>
      <c r="Z7687" s="25"/>
      <c r="AA7687" s="25"/>
      <c r="AB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</row>
    <row r="7688" spans="1:37" s="2" customFormat="1">
      <c r="A7688" s="4"/>
      <c r="B7688" s="12"/>
      <c r="C7688" s="12"/>
      <c r="D7688" s="25"/>
      <c r="E7688" s="12"/>
      <c r="F7688" s="25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</row>
    <row r="7689" spans="1:37" s="2" customFormat="1">
      <c r="A7689" s="4"/>
      <c r="B7689" s="12"/>
      <c r="C7689" s="12"/>
      <c r="D7689" s="25"/>
      <c r="E7689" s="12"/>
      <c r="F7689" s="25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25"/>
      <c r="T7689" s="25"/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</row>
    <row r="7690" spans="1:37" s="2" customFormat="1">
      <c r="A7690" s="4"/>
      <c r="B7690" s="12"/>
      <c r="C7690" s="12"/>
      <c r="D7690" s="25"/>
      <c r="E7690" s="12"/>
      <c r="F7690" s="25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</row>
    <row r="7691" spans="1:37" s="2" customFormat="1">
      <c r="A7691" s="4"/>
      <c r="B7691" s="12"/>
      <c r="C7691" s="12"/>
      <c r="D7691" s="25"/>
      <c r="E7691" s="12"/>
      <c r="F7691" s="25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25"/>
      <c r="T7691" s="25"/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</row>
    <row r="7692" spans="1:37" s="2" customFormat="1">
      <c r="A7692" s="4"/>
      <c r="B7692" s="12"/>
      <c r="C7692" s="12"/>
      <c r="D7692" s="25"/>
      <c r="E7692" s="12"/>
      <c r="F7692" s="25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</row>
    <row r="7693" spans="1:37" s="2" customFormat="1">
      <c r="A7693" s="4"/>
      <c r="B7693" s="12"/>
      <c r="C7693" s="12"/>
      <c r="D7693" s="25"/>
      <c r="E7693" s="12"/>
      <c r="F7693" s="25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25"/>
      <c r="T7693" s="25"/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</row>
    <row r="7694" spans="1:37" s="2" customFormat="1">
      <c r="A7694" s="4"/>
      <c r="B7694" s="12"/>
      <c r="C7694" s="12"/>
      <c r="D7694" s="25"/>
      <c r="E7694" s="12"/>
      <c r="F7694" s="25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25"/>
      <c r="T7694" s="25"/>
      <c r="U7694" s="25"/>
      <c r="V7694" s="25"/>
      <c r="W7694" s="25"/>
      <c r="X7694" s="25"/>
      <c r="Y7694" s="25"/>
      <c r="Z7694" s="25"/>
      <c r="AA7694" s="25"/>
      <c r="AB7694" s="25"/>
      <c r="AC7694" s="25"/>
      <c r="AD7694" s="25"/>
      <c r="AE7694" s="25"/>
      <c r="AF7694" s="25"/>
      <c r="AG7694" s="25"/>
      <c r="AH7694" s="25"/>
      <c r="AI7694" s="25"/>
      <c r="AJ7694" s="25"/>
      <c r="AK7694" s="25"/>
    </row>
    <row r="7695" spans="1:37" s="2" customFormat="1">
      <c r="A7695" s="4"/>
      <c r="B7695" s="12"/>
      <c r="C7695" s="12"/>
      <c r="D7695" s="25"/>
      <c r="E7695" s="12"/>
      <c r="F7695" s="25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25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</row>
    <row r="7696" spans="1:37" s="2" customFormat="1">
      <c r="A7696" s="4"/>
      <c r="B7696" s="12"/>
      <c r="C7696" s="12"/>
      <c r="D7696" s="25"/>
      <c r="E7696" s="12"/>
      <c r="F7696" s="25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</row>
    <row r="7697" spans="1:37" s="2" customFormat="1">
      <c r="A7697" s="4"/>
      <c r="B7697" s="12"/>
      <c r="C7697" s="12"/>
      <c r="D7697" s="25"/>
      <c r="E7697" s="12"/>
      <c r="F7697" s="25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25"/>
      <c r="T7697" s="25"/>
      <c r="U7697" s="25"/>
      <c r="V7697" s="25"/>
      <c r="W7697" s="25"/>
      <c r="X7697" s="25"/>
      <c r="Y7697" s="25"/>
      <c r="Z7697" s="25"/>
      <c r="AA7697" s="25"/>
      <c r="AB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</row>
    <row r="7698" spans="1:37" s="2" customFormat="1">
      <c r="A7698" s="4"/>
      <c r="B7698" s="12"/>
      <c r="C7698" s="12"/>
      <c r="D7698" s="25"/>
      <c r="E7698" s="12"/>
      <c r="F7698" s="25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</row>
    <row r="7699" spans="1:37" s="2" customFormat="1">
      <c r="A7699" s="4"/>
      <c r="B7699" s="12"/>
      <c r="C7699" s="12"/>
      <c r="D7699" s="25"/>
      <c r="E7699" s="12"/>
      <c r="F7699" s="25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25"/>
      <c r="T7699" s="25"/>
      <c r="U7699" s="25"/>
      <c r="V7699" s="25"/>
      <c r="W7699" s="25"/>
      <c r="X7699" s="25"/>
      <c r="Y7699" s="25"/>
      <c r="Z7699" s="25"/>
      <c r="AA7699" s="25"/>
      <c r="AB7699" s="25"/>
      <c r="AC7699" s="25"/>
      <c r="AD7699" s="25"/>
      <c r="AE7699" s="25"/>
      <c r="AF7699" s="25"/>
      <c r="AG7699" s="25"/>
      <c r="AH7699" s="25"/>
      <c r="AI7699" s="25"/>
      <c r="AJ7699" s="25"/>
      <c r="AK7699" s="25"/>
    </row>
    <row r="7700" spans="1:37" s="2" customFormat="1">
      <c r="A7700" s="4"/>
      <c r="B7700" s="12"/>
      <c r="C7700" s="12"/>
      <c r="D7700" s="25"/>
      <c r="E7700" s="12"/>
      <c r="F7700" s="25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</row>
    <row r="7701" spans="1:37" s="2" customFormat="1">
      <c r="A7701" s="4"/>
      <c r="B7701" s="12"/>
      <c r="C7701" s="12"/>
      <c r="D7701" s="25"/>
      <c r="E7701" s="12"/>
      <c r="F7701" s="25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25"/>
      <c r="T7701" s="25"/>
      <c r="U7701" s="25"/>
      <c r="V7701" s="25"/>
      <c r="W7701" s="25"/>
      <c r="X7701" s="25"/>
      <c r="Y7701" s="25"/>
      <c r="Z7701" s="25"/>
      <c r="AA7701" s="25"/>
      <c r="AB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</row>
    <row r="7702" spans="1:37" s="2" customFormat="1">
      <c r="A7702" s="4"/>
      <c r="B7702" s="12"/>
      <c r="C7702" s="12"/>
      <c r="D7702" s="25"/>
      <c r="E7702" s="12"/>
      <c r="F7702" s="25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</row>
    <row r="7703" spans="1:37" s="2" customFormat="1">
      <c r="A7703" s="4"/>
      <c r="B7703" s="12"/>
      <c r="C7703" s="12"/>
      <c r="D7703" s="25"/>
      <c r="E7703" s="12"/>
      <c r="F7703" s="25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25"/>
      <c r="T7703" s="25"/>
      <c r="U7703" s="25"/>
      <c r="V7703" s="25"/>
      <c r="W7703" s="25"/>
      <c r="X7703" s="25"/>
      <c r="Y7703" s="25"/>
      <c r="Z7703" s="25"/>
      <c r="AA7703" s="25"/>
      <c r="AB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</row>
    <row r="7704" spans="1:37" s="2" customFormat="1">
      <c r="A7704" s="4"/>
      <c r="B7704" s="12"/>
      <c r="C7704" s="12"/>
      <c r="D7704" s="25"/>
      <c r="E7704" s="12"/>
      <c r="F7704" s="25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25"/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</row>
    <row r="7705" spans="1:37" s="2" customFormat="1">
      <c r="A7705" s="4"/>
      <c r="B7705" s="12"/>
      <c r="C7705" s="12"/>
      <c r="D7705" s="25"/>
      <c r="E7705" s="12"/>
      <c r="F7705" s="25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25"/>
      <c r="T7705" s="25"/>
      <c r="U7705" s="25"/>
      <c r="V7705" s="25"/>
      <c r="W7705" s="25"/>
      <c r="X7705" s="25"/>
      <c r="Y7705" s="25"/>
      <c r="Z7705" s="25"/>
      <c r="AA7705" s="25"/>
      <c r="AB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</row>
    <row r="7706" spans="1:37" s="2" customFormat="1">
      <c r="A7706" s="4"/>
      <c r="B7706" s="12"/>
      <c r="C7706" s="12"/>
      <c r="D7706" s="25"/>
      <c r="E7706" s="12"/>
      <c r="F7706" s="25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</row>
    <row r="7707" spans="1:37" s="2" customFormat="1">
      <c r="A7707" s="4"/>
      <c r="B7707" s="12"/>
      <c r="C7707" s="12"/>
      <c r="D7707" s="25"/>
      <c r="E7707" s="12"/>
      <c r="F7707" s="25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25"/>
      <c r="T7707" s="25"/>
      <c r="U7707" s="25"/>
      <c r="V7707" s="25"/>
      <c r="W7707" s="25"/>
      <c r="X7707" s="25"/>
      <c r="Y7707" s="25"/>
      <c r="Z7707" s="25"/>
      <c r="AA7707" s="25"/>
      <c r="AB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</row>
    <row r="7708" spans="1:37" s="2" customFormat="1">
      <c r="A7708" s="4"/>
      <c r="B7708" s="12"/>
      <c r="C7708" s="12"/>
      <c r="D7708" s="25"/>
      <c r="E7708" s="12"/>
      <c r="F7708" s="25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</row>
    <row r="7709" spans="1:37" s="2" customFormat="1">
      <c r="A7709" s="4"/>
      <c r="B7709" s="12"/>
      <c r="C7709" s="12"/>
      <c r="D7709" s="25"/>
      <c r="E7709" s="12"/>
      <c r="F7709" s="25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25"/>
      <c r="T7709" s="25"/>
      <c r="U7709" s="25"/>
      <c r="V7709" s="25"/>
      <c r="W7709" s="25"/>
      <c r="X7709" s="25"/>
      <c r="Y7709" s="25"/>
      <c r="Z7709" s="25"/>
      <c r="AA7709" s="25"/>
      <c r="AB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</row>
    <row r="7710" spans="1:37" s="2" customFormat="1">
      <c r="A7710" s="4"/>
      <c r="B7710" s="12"/>
      <c r="C7710" s="12"/>
      <c r="D7710" s="25"/>
      <c r="E7710" s="12"/>
      <c r="F7710" s="25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</row>
    <row r="7711" spans="1:37" s="2" customFormat="1">
      <c r="A7711" s="4"/>
      <c r="B7711" s="12"/>
      <c r="C7711" s="12"/>
      <c r="D7711" s="25"/>
      <c r="E7711" s="12"/>
      <c r="F7711" s="25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25"/>
      <c r="T7711" s="25"/>
      <c r="U7711" s="25"/>
      <c r="V7711" s="25"/>
      <c r="W7711" s="25"/>
      <c r="X7711" s="25"/>
      <c r="Y7711" s="25"/>
      <c r="Z7711" s="25"/>
      <c r="AA7711" s="25"/>
      <c r="AB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</row>
    <row r="7712" spans="1:37" s="2" customFormat="1">
      <c r="A7712" s="4"/>
      <c r="B7712" s="12"/>
      <c r="C7712" s="12"/>
      <c r="D7712" s="25"/>
      <c r="E7712" s="12"/>
      <c r="F7712" s="25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</row>
    <row r="7713" spans="1:37" s="2" customFormat="1">
      <c r="A7713" s="4"/>
      <c r="B7713" s="8"/>
      <c r="C7713" s="8"/>
      <c r="D7713" s="24"/>
      <c r="E7713" s="8"/>
      <c r="F7713" s="24"/>
      <c r="G7713" s="8"/>
      <c r="H7713" s="8"/>
      <c r="I7713" s="8"/>
      <c r="J7713" s="8"/>
      <c r="K7713" s="8"/>
      <c r="L7713" s="12"/>
      <c r="M7713" s="8"/>
      <c r="N7713" s="12"/>
      <c r="O7713" s="12"/>
      <c r="P7713" s="12"/>
      <c r="Q7713" s="12"/>
      <c r="R7713" s="12"/>
      <c r="S7713" s="25"/>
      <c r="T7713" s="25"/>
      <c r="U7713" s="25"/>
      <c r="V7713" s="25"/>
      <c r="W7713" s="25"/>
      <c r="X7713" s="25"/>
      <c r="Y7713" s="25"/>
      <c r="Z7713" s="25"/>
      <c r="AA7713" s="25"/>
      <c r="AB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</row>
    <row r="7714" spans="1:37" s="2" customFormat="1">
      <c r="A7714" s="4"/>
      <c r="B7714" s="8"/>
      <c r="C7714" s="8"/>
      <c r="D7714" s="24"/>
      <c r="E7714" s="8"/>
      <c r="F7714" s="24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24"/>
      <c r="T7714" s="24"/>
      <c r="U7714" s="24"/>
      <c r="V7714" s="24"/>
      <c r="W7714" s="24"/>
      <c r="X7714" s="24"/>
      <c r="Y7714" s="24"/>
      <c r="Z7714" s="24"/>
      <c r="AA7714" s="25"/>
      <c r="AB7714" s="25"/>
      <c r="AC7714" s="25"/>
      <c r="AD7714" s="25"/>
      <c r="AE7714" s="24"/>
      <c r="AF7714" s="25"/>
      <c r="AG7714" s="25"/>
      <c r="AH7714" s="25"/>
      <c r="AI7714" s="25"/>
      <c r="AJ7714" s="25"/>
      <c r="AK7714" s="25"/>
    </row>
    <row r="7715" spans="1:37" s="2" customFormat="1">
      <c r="A7715" s="4"/>
      <c r="B7715" s="8"/>
      <c r="C7715" s="8"/>
      <c r="D7715" s="24"/>
      <c r="E7715" s="8"/>
      <c r="F7715" s="24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24"/>
      <c r="T7715" s="24"/>
      <c r="U7715" s="24"/>
      <c r="V7715" s="24"/>
      <c r="W7715" s="24"/>
      <c r="X7715" s="24"/>
      <c r="Y7715" s="24"/>
      <c r="Z7715" s="24"/>
      <c r="AA7715" s="24"/>
      <c r="AB7715" s="24"/>
      <c r="AC7715" s="24"/>
      <c r="AD7715" s="24"/>
      <c r="AE7715" s="24"/>
      <c r="AF7715" s="24"/>
      <c r="AG7715" s="24"/>
      <c r="AH7715" s="24"/>
      <c r="AI7715" s="24"/>
      <c r="AJ7715" s="24"/>
      <c r="AK7715" s="24"/>
    </row>
    <row r="7716" spans="1:37" s="2" customFormat="1">
      <c r="A7716" s="4"/>
      <c r="B7716" s="8"/>
      <c r="C7716" s="8"/>
      <c r="D7716" s="24"/>
      <c r="E7716" s="8"/>
      <c r="F7716" s="24"/>
      <c r="G7716" s="8"/>
      <c r="H7716" s="12"/>
      <c r="I7716" s="8"/>
      <c r="J7716" s="8"/>
      <c r="K7716" s="8"/>
      <c r="L7716" s="12"/>
      <c r="M7716" s="8"/>
      <c r="N7716" s="8"/>
      <c r="O7716" s="8"/>
      <c r="P7716" s="8"/>
      <c r="Q7716" s="8"/>
      <c r="R7716" s="8"/>
      <c r="S7716" s="24"/>
      <c r="T7716" s="24"/>
      <c r="U7716" s="25"/>
      <c r="V7716" s="24"/>
      <c r="W7716" s="24"/>
      <c r="X7716" s="24"/>
      <c r="Y7716" s="24"/>
      <c r="Z7716" s="24"/>
      <c r="AA7716" s="25"/>
      <c r="AB7716" s="24"/>
      <c r="AC7716" s="25"/>
      <c r="AD7716" s="25"/>
      <c r="AE7716" s="25"/>
      <c r="AF7716" s="25"/>
      <c r="AG7716" s="25"/>
      <c r="AH7716" s="25"/>
      <c r="AI7716" s="25"/>
      <c r="AJ7716" s="25"/>
      <c r="AK7716" s="25"/>
    </row>
    <row r="7717" spans="1:37" s="2" customFormat="1">
      <c r="A7717" s="4"/>
      <c r="B7717" s="12"/>
      <c r="C7717" s="12"/>
      <c r="D7717" s="24"/>
      <c r="E7717" s="12"/>
      <c r="F7717" s="25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25"/>
      <c r="T7717" s="25"/>
      <c r="U7717" s="24"/>
      <c r="V7717" s="25"/>
      <c r="W7717" s="25"/>
      <c r="X7717" s="24"/>
      <c r="Y7717" s="24"/>
      <c r="Z7717" s="25"/>
      <c r="AA7717" s="25"/>
      <c r="AB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</row>
    <row r="7718" spans="1:37" s="2" customFormat="1">
      <c r="A7718" s="4"/>
      <c r="B7718" s="12"/>
      <c r="C7718" s="8"/>
      <c r="D7718" s="25"/>
      <c r="E7718" s="8"/>
      <c r="F7718" s="24"/>
      <c r="G7718" s="12"/>
      <c r="H7718" s="8"/>
      <c r="I7718" s="12"/>
      <c r="J7718" s="12"/>
      <c r="K7718" s="8"/>
      <c r="L7718" s="12"/>
      <c r="M7718" s="12"/>
      <c r="N7718" s="8"/>
      <c r="O7718" s="12"/>
      <c r="P7718" s="8"/>
      <c r="Q7718" s="8"/>
      <c r="R7718" s="12"/>
      <c r="S7718" s="25"/>
      <c r="T7718" s="24"/>
      <c r="U7718" s="25"/>
      <c r="V7718" s="25"/>
      <c r="W7718" s="24"/>
      <c r="X7718" s="24"/>
      <c r="Y7718" s="24"/>
      <c r="Z7718" s="25"/>
      <c r="AA7718" s="25"/>
      <c r="AB7718" s="24"/>
      <c r="AC7718" s="25"/>
      <c r="AD7718" s="25"/>
      <c r="AE7718" s="25"/>
      <c r="AF7718" s="25"/>
      <c r="AG7718" s="25"/>
      <c r="AH7718" s="25"/>
      <c r="AI7718" s="25"/>
      <c r="AJ7718" s="25"/>
      <c r="AK7718" s="25"/>
    </row>
    <row r="7719" spans="1:37" s="2" customFormat="1">
      <c r="A7719" s="4"/>
      <c r="B7719" s="8"/>
      <c r="C7719" s="12"/>
      <c r="D7719" s="24"/>
      <c r="E7719" s="8"/>
      <c r="F7719" s="24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24"/>
      <c r="T7719" s="24"/>
      <c r="U7719" s="24"/>
      <c r="V7719" s="24"/>
      <c r="W7719" s="24"/>
      <c r="X7719" s="24"/>
      <c r="Y7719" s="24"/>
      <c r="Z7719" s="24"/>
      <c r="AA7719" s="24"/>
      <c r="AB7719" s="24"/>
      <c r="AC7719" s="24"/>
      <c r="AD7719" s="24"/>
      <c r="AE7719" s="24"/>
      <c r="AF7719" s="25"/>
      <c r="AG7719" s="25"/>
      <c r="AH7719" s="25"/>
      <c r="AI7719" s="25"/>
      <c r="AJ7719" s="25"/>
      <c r="AK7719" s="25"/>
    </row>
    <row r="7720" spans="1:37" s="2" customFormat="1">
      <c r="A7720" s="4"/>
      <c r="B7720" s="8"/>
      <c r="C7720" s="8"/>
      <c r="D7720" s="24"/>
      <c r="E7720" s="8"/>
      <c r="F7720" s="24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24"/>
      <c r="T7720" s="24"/>
      <c r="U7720" s="24"/>
      <c r="V7720" s="24"/>
      <c r="W7720" s="24"/>
      <c r="X7720" s="24"/>
      <c r="Y7720" s="24"/>
      <c r="Z7720" s="24"/>
      <c r="AA7720" s="25"/>
      <c r="AB7720" s="24"/>
      <c r="AC7720" s="25"/>
      <c r="AD7720" s="25"/>
      <c r="AE7720" s="25"/>
      <c r="AF7720" s="25"/>
      <c r="AG7720" s="25"/>
      <c r="AH7720" s="25"/>
      <c r="AI7720" s="25"/>
      <c r="AJ7720" s="25"/>
      <c r="AK7720" s="25"/>
    </row>
    <row r="7721" spans="1:37" s="2" customFormat="1">
      <c r="A7721" s="4"/>
      <c r="B7721" s="8"/>
      <c r="C7721" s="8"/>
      <c r="D7721" s="24"/>
      <c r="E7721" s="8"/>
      <c r="F7721" s="24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24"/>
      <c r="T7721" s="24"/>
      <c r="U7721" s="24"/>
      <c r="V7721" s="24"/>
      <c r="W7721" s="24"/>
      <c r="X7721" s="24"/>
      <c r="Y7721" s="24"/>
      <c r="Z7721" s="24"/>
      <c r="AA7721" s="24"/>
      <c r="AB7721" s="24"/>
      <c r="AC7721" s="24"/>
      <c r="AD7721" s="24"/>
      <c r="AE7721" s="24"/>
      <c r="AF7721" s="24"/>
      <c r="AG7721" s="24"/>
      <c r="AH7721" s="24"/>
      <c r="AI7721" s="24"/>
      <c r="AJ7721" s="24"/>
      <c r="AK7721" s="24"/>
    </row>
    <row r="7722" spans="1:37" s="2" customFormat="1">
      <c r="A7722" s="9"/>
      <c r="B7722" s="8"/>
      <c r="C7722" s="8"/>
      <c r="D7722" s="24"/>
      <c r="E7722" s="8"/>
      <c r="F7722" s="24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24"/>
      <c r="T7722" s="24"/>
      <c r="U7722" s="24"/>
      <c r="V7722" s="24"/>
      <c r="W7722" s="24"/>
      <c r="X7722" s="24"/>
      <c r="Y7722" s="24"/>
      <c r="Z7722" s="24"/>
      <c r="AA7722" s="24"/>
      <c r="AB7722" s="24"/>
      <c r="AC7722" s="24"/>
      <c r="AD7722" s="24"/>
      <c r="AE7722" s="24"/>
      <c r="AF7722" s="24"/>
      <c r="AG7722" s="24"/>
      <c r="AH7722" s="24"/>
      <c r="AI7722" s="24"/>
      <c r="AJ7722" s="24"/>
      <c r="AK7722" s="24"/>
    </row>
    <row r="7723" spans="1:37" s="2" customFormat="1">
      <c r="A7723" s="9"/>
      <c r="B7723" s="8"/>
      <c r="C7723" s="8"/>
      <c r="D7723" s="24"/>
      <c r="E7723" s="8"/>
      <c r="F7723" s="24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24"/>
      <c r="T7723" s="24"/>
      <c r="U7723" s="24"/>
      <c r="V7723" s="24"/>
      <c r="W7723" s="24"/>
      <c r="X7723" s="24"/>
      <c r="Y7723" s="24"/>
      <c r="Z7723" s="24"/>
      <c r="AA7723" s="24"/>
      <c r="AB7723" s="24"/>
      <c r="AC7723" s="24"/>
      <c r="AD7723" s="24"/>
      <c r="AE7723" s="24"/>
      <c r="AF7723" s="24"/>
      <c r="AG7723" s="24"/>
      <c r="AH7723" s="24"/>
      <c r="AI7723" s="24"/>
      <c r="AJ7723" s="24"/>
      <c r="AK7723" s="24"/>
    </row>
    <row r="7724" spans="1:37" s="2" customFormat="1">
      <c r="A7724" s="9"/>
      <c r="B7724" s="8"/>
      <c r="C7724" s="8"/>
      <c r="D7724" s="24"/>
      <c r="E7724" s="8"/>
      <c r="F7724" s="24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24"/>
      <c r="T7724" s="24"/>
      <c r="U7724" s="24"/>
      <c r="V7724" s="24"/>
      <c r="W7724" s="24"/>
      <c r="X7724" s="24"/>
      <c r="Y7724" s="24"/>
      <c r="Z7724" s="24"/>
      <c r="AA7724" s="24"/>
      <c r="AB7724" s="24"/>
      <c r="AC7724" s="24"/>
      <c r="AD7724" s="24"/>
      <c r="AE7724" s="24"/>
      <c r="AF7724" s="24"/>
      <c r="AG7724" s="24"/>
      <c r="AH7724" s="24"/>
      <c r="AI7724" s="24"/>
      <c r="AJ7724" s="24"/>
      <c r="AK7724" s="24"/>
    </row>
    <row r="7725" spans="1:37" s="2" customFormat="1">
      <c r="A7725" s="9"/>
      <c r="B7725" s="8"/>
      <c r="C7725" s="8"/>
      <c r="D7725" s="24"/>
      <c r="E7725" s="8"/>
      <c r="F7725" s="24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24"/>
      <c r="T7725" s="24"/>
      <c r="U7725" s="24"/>
      <c r="V7725" s="24"/>
      <c r="W7725" s="24"/>
      <c r="X7725" s="24"/>
      <c r="Y7725" s="24"/>
      <c r="Z7725" s="24"/>
      <c r="AA7725" s="24"/>
      <c r="AB7725" s="24"/>
      <c r="AC7725" s="24"/>
      <c r="AD7725" s="24"/>
      <c r="AE7725" s="24"/>
      <c r="AF7725" s="24"/>
      <c r="AG7725" s="24"/>
      <c r="AH7725" s="24"/>
      <c r="AI7725" s="24"/>
      <c r="AJ7725" s="24"/>
      <c r="AK7725" s="24"/>
    </row>
    <row r="7726" spans="1:37" s="2" customFormat="1">
      <c r="A7726" s="9"/>
      <c r="B7726" s="8"/>
      <c r="C7726" s="8"/>
      <c r="D7726" s="24"/>
      <c r="E7726" s="8"/>
      <c r="F7726" s="24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24"/>
      <c r="T7726" s="24"/>
      <c r="U7726" s="24"/>
      <c r="V7726" s="24"/>
      <c r="W7726" s="24"/>
      <c r="X7726" s="24"/>
      <c r="Y7726" s="24"/>
      <c r="Z7726" s="24"/>
      <c r="AA7726" s="24"/>
      <c r="AB7726" s="24"/>
      <c r="AC7726" s="24"/>
      <c r="AD7726" s="24"/>
      <c r="AE7726" s="24"/>
      <c r="AF7726" s="24"/>
      <c r="AG7726" s="24"/>
      <c r="AH7726" s="24"/>
      <c r="AI7726" s="24"/>
      <c r="AJ7726" s="24"/>
      <c r="AK7726" s="24"/>
    </row>
    <row r="7727" spans="1:37" s="2" customFormat="1">
      <c r="A7727" s="9"/>
      <c r="B7727" s="8"/>
      <c r="C7727" s="8"/>
      <c r="D7727" s="24"/>
      <c r="E7727" s="8"/>
      <c r="F7727" s="24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24"/>
      <c r="T7727" s="24"/>
      <c r="U7727" s="24"/>
      <c r="V7727" s="24"/>
      <c r="W7727" s="24"/>
      <c r="X7727" s="24"/>
      <c r="Y7727" s="24"/>
      <c r="Z7727" s="24"/>
      <c r="AA7727" s="24"/>
      <c r="AB7727" s="24"/>
      <c r="AC7727" s="24"/>
      <c r="AD7727" s="24"/>
      <c r="AE7727" s="24"/>
      <c r="AF7727" s="24"/>
      <c r="AG7727" s="24"/>
      <c r="AH7727" s="24"/>
      <c r="AI7727" s="24"/>
      <c r="AJ7727" s="24"/>
      <c r="AK7727" s="24"/>
    </row>
    <row r="7728" spans="1:37" s="2" customFormat="1">
      <c r="A7728" s="9"/>
      <c r="B7728" s="8"/>
      <c r="C7728" s="8"/>
      <c r="D7728" s="24"/>
      <c r="E7728" s="8"/>
      <c r="F7728" s="24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24"/>
      <c r="T7728" s="24"/>
      <c r="U7728" s="24"/>
      <c r="V7728" s="24"/>
      <c r="W7728" s="24"/>
      <c r="X7728" s="24"/>
      <c r="Y7728" s="24"/>
      <c r="Z7728" s="24"/>
      <c r="AA7728" s="24"/>
      <c r="AB7728" s="24"/>
      <c r="AC7728" s="24"/>
      <c r="AD7728" s="24"/>
      <c r="AE7728" s="24"/>
      <c r="AF7728" s="24"/>
      <c r="AG7728" s="24"/>
      <c r="AH7728" s="24"/>
      <c r="AI7728" s="24"/>
      <c r="AJ7728" s="24"/>
      <c r="AK7728" s="24"/>
    </row>
    <row r="7729" spans="1:37" s="2" customFormat="1">
      <c r="A7729" s="9"/>
      <c r="B7729" s="8"/>
      <c r="C7729" s="8"/>
      <c r="D7729" s="24"/>
      <c r="E7729" s="8"/>
      <c r="F7729" s="24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24"/>
      <c r="T7729" s="24"/>
      <c r="U7729" s="24"/>
      <c r="V7729" s="24"/>
      <c r="W7729" s="24"/>
      <c r="X7729" s="24"/>
      <c r="Y7729" s="24"/>
      <c r="Z7729" s="24"/>
      <c r="AA7729" s="24"/>
      <c r="AB7729" s="24"/>
      <c r="AC7729" s="24"/>
      <c r="AD7729" s="24"/>
      <c r="AE7729" s="24"/>
      <c r="AF7729" s="24"/>
      <c r="AG7729" s="24"/>
      <c r="AH7729" s="24"/>
      <c r="AI7729" s="24"/>
      <c r="AJ7729" s="24"/>
      <c r="AK7729" s="24"/>
    </row>
    <row r="7730" spans="1:37" s="2" customFormat="1">
      <c r="A7730" s="9"/>
      <c r="B7730" s="8"/>
      <c r="C7730" s="8"/>
      <c r="D7730" s="24"/>
      <c r="E7730" s="8"/>
      <c r="F7730" s="24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24"/>
      <c r="T7730" s="24"/>
      <c r="U7730" s="24"/>
      <c r="V7730" s="24"/>
      <c r="W7730" s="24"/>
      <c r="X7730" s="24"/>
      <c r="Y7730" s="24"/>
      <c r="Z7730" s="24"/>
      <c r="AA7730" s="24"/>
      <c r="AB7730" s="24"/>
      <c r="AC7730" s="24"/>
      <c r="AD7730" s="24"/>
      <c r="AE7730" s="24"/>
      <c r="AF7730" s="24"/>
      <c r="AG7730" s="24"/>
      <c r="AH7730" s="24"/>
      <c r="AI7730" s="24"/>
      <c r="AJ7730" s="24"/>
      <c r="AK7730" s="24"/>
    </row>
    <row r="7731" spans="1:37" s="2" customFormat="1">
      <c r="A7731" s="9"/>
      <c r="B7731" s="8"/>
      <c r="C7731" s="8"/>
      <c r="D7731" s="24"/>
      <c r="E7731" s="8"/>
      <c r="F7731" s="24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24"/>
      <c r="T7731" s="24"/>
      <c r="U7731" s="24"/>
      <c r="V7731" s="24"/>
      <c r="W7731" s="24"/>
      <c r="X7731" s="24"/>
      <c r="Y7731" s="24"/>
      <c r="Z7731" s="24"/>
      <c r="AA7731" s="24"/>
      <c r="AB7731" s="24"/>
      <c r="AC7731" s="24"/>
      <c r="AD7731" s="24"/>
      <c r="AE7731" s="24"/>
      <c r="AF7731" s="24"/>
      <c r="AG7731" s="24"/>
      <c r="AH7731" s="24"/>
      <c r="AI7731" s="24"/>
      <c r="AJ7731" s="24"/>
      <c r="AK7731" s="24"/>
    </row>
    <row r="7732" spans="1:37" s="2" customFormat="1">
      <c r="A7732" s="9"/>
      <c r="B7732" s="8"/>
      <c r="C7732" s="8"/>
      <c r="D7732" s="24"/>
      <c r="E7732" s="8"/>
      <c r="F7732" s="24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24"/>
      <c r="T7732" s="24"/>
      <c r="U7732" s="24"/>
      <c r="V7732" s="24"/>
      <c r="W7732" s="24"/>
      <c r="X7732" s="24"/>
      <c r="Y7732" s="24"/>
      <c r="Z7732" s="24"/>
      <c r="AA7732" s="24"/>
      <c r="AB7732" s="24"/>
      <c r="AC7732" s="24"/>
      <c r="AD7732" s="24"/>
      <c r="AE7732" s="24"/>
      <c r="AF7732" s="24"/>
      <c r="AG7732" s="24"/>
      <c r="AH7732" s="24"/>
      <c r="AI7732" s="24"/>
      <c r="AJ7732" s="24"/>
      <c r="AK7732" s="24"/>
    </row>
    <row r="7733" spans="1:37" s="2" customFormat="1">
      <c r="A7733" s="9"/>
      <c r="B7733" s="8"/>
      <c r="C7733" s="8"/>
      <c r="D7733" s="24"/>
      <c r="E7733" s="8"/>
      <c r="F7733" s="24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24"/>
      <c r="T7733" s="24"/>
      <c r="U7733" s="24"/>
      <c r="V7733" s="24"/>
      <c r="W7733" s="24"/>
      <c r="X7733" s="24"/>
      <c r="Y7733" s="24"/>
      <c r="Z7733" s="24"/>
      <c r="AA7733" s="24"/>
      <c r="AB7733" s="24"/>
      <c r="AC7733" s="24"/>
      <c r="AD7733" s="24"/>
      <c r="AE7733" s="24"/>
      <c r="AF7733" s="24"/>
      <c r="AG7733" s="24"/>
      <c r="AH7733" s="24"/>
      <c r="AI7733" s="24"/>
      <c r="AJ7733" s="24"/>
      <c r="AK7733" s="24"/>
    </row>
    <row r="7734" spans="1:37" s="2" customFormat="1">
      <c r="A7734" s="9"/>
      <c r="B7734" s="8"/>
      <c r="C7734" s="8"/>
      <c r="D7734" s="24"/>
      <c r="E7734" s="8"/>
      <c r="F7734" s="24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24"/>
      <c r="T7734" s="24"/>
      <c r="U7734" s="24"/>
      <c r="V7734" s="24"/>
      <c r="W7734" s="24"/>
      <c r="X7734" s="24"/>
      <c r="Y7734" s="24"/>
      <c r="Z7734" s="24"/>
      <c r="AA7734" s="24"/>
      <c r="AB7734" s="24"/>
      <c r="AC7734" s="24"/>
      <c r="AD7734" s="24"/>
      <c r="AE7734" s="24"/>
      <c r="AF7734" s="24"/>
      <c r="AG7734" s="24"/>
      <c r="AH7734" s="24"/>
      <c r="AI7734" s="24"/>
      <c r="AJ7734" s="24"/>
      <c r="AK7734" s="24"/>
    </row>
    <row r="7735" spans="1:37" s="2" customFormat="1">
      <c r="A7735" s="9"/>
      <c r="B7735" s="8"/>
      <c r="C7735" s="8"/>
      <c r="D7735" s="24"/>
      <c r="E7735" s="8"/>
      <c r="F7735" s="24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24"/>
      <c r="T7735" s="24"/>
      <c r="U7735" s="24"/>
      <c r="V7735" s="24"/>
      <c r="W7735" s="24"/>
      <c r="X7735" s="24"/>
      <c r="Y7735" s="24"/>
      <c r="Z7735" s="24"/>
      <c r="AA7735" s="24"/>
      <c r="AB7735" s="24"/>
      <c r="AC7735" s="24"/>
      <c r="AD7735" s="24"/>
      <c r="AE7735" s="24"/>
      <c r="AF7735" s="24"/>
      <c r="AG7735" s="24"/>
      <c r="AH7735" s="24"/>
      <c r="AI7735" s="24"/>
      <c r="AJ7735" s="24"/>
      <c r="AK7735" s="24"/>
    </row>
    <row r="7736" spans="1:37" s="2" customFormat="1">
      <c r="A7736" s="9"/>
      <c r="B7736" s="8"/>
      <c r="C7736" s="8"/>
      <c r="D7736" s="24"/>
      <c r="E7736" s="8"/>
      <c r="F7736" s="24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24"/>
      <c r="T7736" s="24"/>
      <c r="U7736" s="24"/>
      <c r="V7736" s="24"/>
      <c r="W7736" s="24"/>
      <c r="X7736" s="24"/>
      <c r="Y7736" s="24"/>
      <c r="Z7736" s="24"/>
      <c r="AA7736" s="24"/>
      <c r="AB7736" s="24"/>
      <c r="AC7736" s="24"/>
      <c r="AD7736" s="24"/>
      <c r="AE7736" s="24"/>
      <c r="AF7736" s="24"/>
      <c r="AG7736" s="24"/>
      <c r="AH7736" s="24"/>
      <c r="AI7736" s="24"/>
      <c r="AJ7736" s="24"/>
      <c r="AK7736" s="24"/>
    </row>
    <row r="7737" spans="1:37" s="2" customFormat="1">
      <c r="A7737" s="9"/>
      <c r="B7737" s="8"/>
      <c r="C7737" s="8"/>
      <c r="D7737" s="24"/>
      <c r="E7737" s="8"/>
      <c r="F7737" s="24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24"/>
      <c r="T7737" s="24"/>
      <c r="U7737" s="24"/>
      <c r="V7737" s="24"/>
      <c r="W7737" s="24"/>
      <c r="X7737" s="24"/>
      <c r="Y7737" s="24"/>
      <c r="Z7737" s="24"/>
      <c r="AA7737" s="24"/>
      <c r="AB7737" s="24"/>
      <c r="AC7737" s="24"/>
      <c r="AD7737" s="24"/>
      <c r="AE7737" s="24"/>
      <c r="AF7737" s="24"/>
      <c r="AG7737" s="24"/>
      <c r="AH7737" s="24"/>
      <c r="AI7737" s="24"/>
      <c r="AJ7737" s="24"/>
      <c r="AK7737" s="24"/>
    </row>
    <row r="7738" spans="1:37" s="2" customFormat="1">
      <c r="A7738" s="9"/>
      <c r="B7738" s="8"/>
      <c r="C7738" s="8"/>
      <c r="D7738" s="24"/>
      <c r="E7738" s="8"/>
      <c r="F7738" s="24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24"/>
      <c r="T7738" s="24"/>
      <c r="U7738" s="24"/>
      <c r="V7738" s="24"/>
      <c r="W7738" s="24"/>
      <c r="X7738" s="24"/>
      <c r="Y7738" s="24"/>
      <c r="Z7738" s="24"/>
      <c r="AA7738" s="24"/>
      <c r="AB7738" s="24"/>
      <c r="AC7738" s="24"/>
      <c r="AD7738" s="24"/>
      <c r="AE7738" s="24"/>
      <c r="AF7738" s="24"/>
      <c r="AG7738" s="24"/>
      <c r="AH7738" s="24"/>
      <c r="AI7738" s="24"/>
      <c r="AJ7738" s="24"/>
      <c r="AK7738" s="24"/>
    </row>
    <row r="7739" spans="1:37" s="2" customFormat="1">
      <c r="A7739" s="9"/>
      <c r="B7739" s="8"/>
      <c r="C7739" s="8"/>
      <c r="D7739" s="24"/>
      <c r="E7739" s="8"/>
      <c r="F7739" s="24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24"/>
      <c r="T7739" s="24"/>
      <c r="U7739" s="24"/>
      <c r="V7739" s="24"/>
      <c r="W7739" s="24"/>
      <c r="X7739" s="24"/>
      <c r="Y7739" s="24"/>
      <c r="Z7739" s="24"/>
      <c r="AA7739" s="24"/>
      <c r="AB7739" s="24"/>
      <c r="AC7739" s="24"/>
      <c r="AD7739" s="24"/>
      <c r="AE7739" s="24"/>
      <c r="AF7739" s="24"/>
      <c r="AG7739" s="24"/>
      <c r="AH7739" s="24"/>
      <c r="AI7739" s="24"/>
      <c r="AJ7739" s="24"/>
      <c r="AK7739" s="24"/>
    </row>
    <row r="7740" spans="1:37" s="2" customFormat="1">
      <c r="A7740" s="9"/>
      <c r="B7740" s="8"/>
      <c r="C7740" s="8"/>
      <c r="D7740" s="24"/>
      <c r="E7740" s="8"/>
      <c r="F7740" s="24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24"/>
      <c r="T7740" s="24"/>
      <c r="U7740" s="24"/>
      <c r="V7740" s="24"/>
      <c r="W7740" s="24"/>
      <c r="X7740" s="24"/>
      <c r="Y7740" s="24"/>
      <c r="Z7740" s="24"/>
      <c r="AA7740" s="24"/>
      <c r="AB7740" s="24"/>
      <c r="AC7740" s="24"/>
      <c r="AD7740" s="24"/>
      <c r="AE7740" s="24"/>
      <c r="AF7740" s="24"/>
      <c r="AG7740" s="24"/>
      <c r="AH7740" s="24"/>
      <c r="AI7740" s="24"/>
      <c r="AJ7740" s="24"/>
      <c r="AK7740" s="24"/>
    </row>
    <row r="7741" spans="1:37" s="2" customFormat="1">
      <c r="A7741" s="9"/>
      <c r="B7741" s="8"/>
      <c r="C7741" s="8"/>
      <c r="D7741" s="24"/>
      <c r="E7741" s="8"/>
      <c r="F7741" s="24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24"/>
      <c r="T7741" s="24"/>
      <c r="U7741" s="24"/>
      <c r="V7741" s="24"/>
      <c r="W7741" s="24"/>
      <c r="X7741" s="24"/>
      <c r="Y7741" s="24"/>
      <c r="Z7741" s="24"/>
      <c r="AA7741" s="24"/>
      <c r="AB7741" s="24"/>
      <c r="AC7741" s="24"/>
      <c r="AD7741" s="24"/>
      <c r="AE7741" s="24"/>
      <c r="AF7741" s="24"/>
      <c r="AG7741" s="24"/>
      <c r="AH7741" s="24"/>
      <c r="AI7741" s="24"/>
      <c r="AJ7741" s="24"/>
      <c r="AK7741" s="24"/>
    </row>
    <row r="7742" spans="1:37" s="2" customFormat="1">
      <c r="A7742" s="9"/>
      <c r="B7742" s="8"/>
      <c r="C7742" s="8"/>
      <c r="D7742" s="24"/>
      <c r="E7742" s="8"/>
      <c r="F7742" s="24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24"/>
      <c r="T7742" s="24"/>
      <c r="U7742" s="24"/>
      <c r="V7742" s="24"/>
      <c r="W7742" s="24"/>
      <c r="X7742" s="24"/>
      <c r="Y7742" s="24"/>
      <c r="Z7742" s="24"/>
      <c r="AA7742" s="24"/>
      <c r="AB7742" s="24"/>
      <c r="AC7742" s="24"/>
      <c r="AD7742" s="24"/>
      <c r="AE7742" s="24"/>
      <c r="AF7742" s="24"/>
      <c r="AG7742" s="24"/>
      <c r="AH7742" s="24"/>
      <c r="AI7742" s="24"/>
      <c r="AJ7742" s="24"/>
      <c r="AK7742" s="24"/>
    </row>
    <row r="7743" spans="1:37" s="2" customFormat="1">
      <c r="A7743" s="9"/>
      <c r="B7743" s="8"/>
      <c r="C7743" s="8"/>
      <c r="D7743" s="24"/>
      <c r="E7743" s="8"/>
      <c r="F7743" s="24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24"/>
      <c r="T7743" s="24"/>
      <c r="U7743" s="24"/>
      <c r="V7743" s="24"/>
      <c r="W7743" s="24"/>
      <c r="X7743" s="24"/>
      <c r="Y7743" s="24"/>
      <c r="Z7743" s="24"/>
      <c r="AA7743" s="24"/>
      <c r="AB7743" s="24"/>
      <c r="AC7743" s="24"/>
      <c r="AD7743" s="24"/>
      <c r="AE7743" s="24"/>
      <c r="AF7743" s="24"/>
      <c r="AG7743" s="24"/>
      <c r="AH7743" s="24"/>
      <c r="AI7743" s="24"/>
      <c r="AJ7743" s="24"/>
      <c r="AK7743" s="24"/>
    </row>
    <row r="7744" spans="1:37" s="2" customFormat="1">
      <c r="A7744" s="9"/>
      <c r="B7744" s="8"/>
      <c r="C7744" s="8"/>
      <c r="D7744" s="24"/>
      <c r="E7744" s="8"/>
      <c r="F7744" s="24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24"/>
      <c r="T7744" s="24"/>
      <c r="U7744" s="24"/>
      <c r="V7744" s="24"/>
      <c r="W7744" s="24"/>
      <c r="X7744" s="24"/>
      <c r="Y7744" s="24"/>
      <c r="Z7744" s="24"/>
      <c r="AA7744" s="24"/>
      <c r="AB7744" s="24"/>
      <c r="AC7744" s="24"/>
      <c r="AD7744" s="24"/>
      <c r="AE7744" s="24"/>
      <c r="AF7744" s="24"/>
      <c r="AG7744" s="24"/>
      <c r="AH7744" s="24"/>
      <c r="AI7744" s="24"/>
      <c r="AJ7744" s="24"/>
      <c r="AK7744" s="24"/>
    </row>
    <row r="7745" spans="1:37" s="2" customFormat="1">
      <c r="A7745" s="9"/>
      <c r="B7745" s="8"/>
      <c r="C7745" s="8"/>
      <c r="D7745" s="24"/>
      <c r="E7745" s="8"/>
      <c r="F7745" s="24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24"/>
      <c r="T7745" s="24"/>
      <c r="U7745" s="24"/>
      <c r="V7745" s="24"/>
      <c r="W7745" s="24"/>
      <c r="X7745" s="24"/>
      <c r="Y7745" s="24"/>
      <c r="Z7745" s="24"/>
      <c r="AA7745" s="24"/>
      <c r="AB7745" s="24"/>
      <c r="AC7745" s="24"/>
      <c r="AD7745" s="24"/>
      <c r="AE7745" s="24"/>
      <c r="AF7745" s="24"/>
      <c r="AG7745" s="24"/>
      <c r="AH7745" s="24"/>
      <c r="AI7745" s="24"/>
      <c r="AJ7745" s="24"/>
      <c r="AK7745" s="24"/>
    </row>
    <row r="7746" spans="1:37" s="2" customFormat="1">
      <c r="A7746" s="9"/>
      <c r="B7746" s="8"/>
      <c r="C7746" s="8"/>
      <c r="D7746" s="24"/>
      <c r="E7746" s="8"/>
      <c r="F7746" s="24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24"/>
      <c r="T7746" s="24"/>
      <c r="U7746" s="24"/>
      <c r="V7746" s="24"/>
      <c r="W7746" s="24"/>
      <c r="X7746" s="24"/>
      <c r="Y7746" s="24"/>
      <c r="Z7746" s="24"/>
      <c r="AA7746" s="24"/>
      <c r="AB7746" s="24"/>
      <c r="AC7746" s="24"/>
      <c r="AD7746" s="24"/>
      <c r="AE7746" s="24"/>
      <c r="AF7746" s="24"/>
      <c r="AG7746" s="24"/>
      <c r="AH7746" s="24"/>
      <c r="AI7746" s="24"/>
      <c r="AJ7746" s="24"/>
      <c r="AK7746" s="24"/>
    </row>
    <row r="7747" spans="1:37" s="2" customFormat="1">
      <c r="A7747" s="9"/>
      <c r="B7747" s="8"/>
      <c r="C7747" s="8"/>
      <c r="D7747" s="24"/>
      <c r="E7747" s="8"/>
      <c r="F7747" s="24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24"/>
      <c r="T7747" s="24"/>
      <c r="U7747" s="24"/>
      <c r="V7747" s="24"/>
      <c r="W7747" s="24"/>
      <c r="X7747" s="24"/>
      <c r="Y7747" s="24"/>
      <c r="Z7747" s="24"/>
      <c r="AA7747" s="24"/>
      <c r="AB7747" s="24"/>
      <c r="AC7747" s="24"/>
      <c r="AD7747" s="24"/>
      <c r="AE7747" s="24"/>
      <c r="AF7747" s="24"/>
      <c r="AG7747" s="24"/>
      <c r="AH7747" s="24"/>
      <c r="AI7747" s="24"/>
      <c r="AJ7747" s="24"/>
      <c r="AK7747" s="24"/>
    </row>
    <row r="7748" spans="1:37" s="2" customFormat="1">
      <c r="A7748" s="9"/>
      <c r="B7748" s="8"/>
      <c r="C7748" s="8"/>
      <c r="D7748" s="24"/>
      <c r="E7748" s="8"/>
      <c r="F7748" s="24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24"/>
      <c r="T7748" s="24"/>
      <c r="U7748" s="24"/>
      <c r="V7748" s="24"/>
      <c r="W7748" s="24"/>
      <c r="X7748" s="24"/>
      <c r="Y7748" s="24"/>
      <c r="Z7748" s="24"/>
      <c r="AA7748" s="24"/>
      <c r="AB7748" s="24"/>
      <c r="AC7748" s="24"/>
      <c r="AD7748" s="24"/>
      <c r="AE7748" s="24"/>
      <c r="AF7748" s="24"/>
      <c r="AG7748" s="24"/>
      <c r="AH7748" s="24"/>
      <c r="AI7748" s="24"/>
      <c r="AJ7748" s="24"/>
      <c r="AK7748" s="24"/>
    </row>
    <row r="7749" spans="1:37" s="2" customFormat="1">
      <c r="A7749" s="9"/>
      <c r="B7749" s="8"/>
      <c r="C7749" s="8"/>
      <c r="D7749" s="24"/>
      <c r="E7749" s="8"/>
      <c r="F7749" s="24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24"/>
      <c r="T7749" s="24"/>
      <c r="U7749" s="24"/>
      <c r="V7749" s="24"/>
      <c r="W7749" s="24"/>
      <c r="X7749" s="24"/>
      <c r="Y7749" s="24"/>
      <c r="Z7749" s="24"/>
      <c r="AA7749" s="24"/>
      <c r="AB7749" s="24"/>
      <c r="AC7749" s="24"/>
      <c r="AD7749" s="24"/>
      <c r="AE7749" s="24"/>
      <c r="AF7749" s="24"/>
      <c r="AG7749" s="24"/>
      <c r="AH7749" s="24"/>
      <c r="AI7749" s="24"/>
      <c r="AJ7749" s="24"/>
      <c r="AK7749" s="24"/>
    </row>
    <row r="7750" spans="1:37" s="2" customFormat="1">
      <c r="A7750" s="9"/>
      <c r="B7750" s="8"/>
      <c r="C7750" s="8"/>
      <c r="D7750" s="24"/>
      <c r="E7750" s="8"/>
      <c r="F7750" s="24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24"/>
      <c r="T7750" s="24"/>
      <c r="U7750" s="24"/>
      <c r="V7750" s="24"/>
      <c r="W7750" s="24"/>
      <c r="X7750" s="24"/>
      <c r="Y7750" s="24"/>
      <c r="Z7750" s="24"/>
      <c r="AA7750" s="24"/>
      <c r="AB7750" s="24"/>
      <c r="AC7750" s="24"/>
      <c r="AD7750" s="24"/>
      <c r="AE7750" s="24"/>
      <c r="AF7750" s="24"/>
      <c r="AG7750" s="24"/>
      <c r="AH7750" s="24"/>
      <c r="AI7750" s="24"/>
      <c r="AJ7750" s="24"/>
      <c r="AK7750" s="24"/>
    </row>
    <row r="7751" spans="1:37" s="2" customFormat="1">
      <c r="A7751" s="9"/>
      <c r="B7751" s="8"/>
      <c r="C7751" s="8"/>
      <c r="D7751" s="24"/>
      <c r="E7751" s="8"/>
      <c r="F7751" s="24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24"/>
      <c r="T7751" s="24"/>
      <c r="U7751" s="24"/>
      <c r="V7751" s="24"/>
      <c r="W7751" s="24"/>
      <c r="X7751" s="24"/>
      <c r="Y7751" s="24"/>
      <c r="Z7751" s="24"/>
      <c r="AA7751" s="24"/>
      <c r="AB7751" s="24"/>
      <c r="AC7751" s="24"/>
      <c r="AD7751" s="24"/>
      <c r="AE7751" s="24"/>
      <c r="AF7751" s="24"/>
      <c r="AG7751" s="24"/>
      <c r="AH7751" s="24"/>
      <c r="AI7751" s="24"/>
      <c r="AJ7751" s="24"/>
      <c r="AK7751" s="24"/>
    </row>
    <row r="7752" spans="1:37" s="2" customFormat="1">
      <c r="A7752" s="9"/>
      <c r="B7752" s="8"/>
      <c r="C7752" s="8"/>
      <c r="D7752" s="24"/>
      <c r="E7752" s="8"/>
      <c r="F7752" s="24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24"/>
      <c r="T7752" s="24"/>
      <c r="U7752" s="24"/>
      <c r="V7752" s="24"/>
      <c r="W7752" s="24"/>
      <c r="X7752" s="24"/>
      <c r="Y7752" s="24"/>
      <c r="Z7752" s="24"/>
      <c r="AA7752" s="24"/>
      <c r="AB7752" s="24"/>
      <c r="AC7752" s="24"/>
      <c r="AD7752" s="24"/>
      <c r="AE7752" s="24"/>
      <c r="AF7752" s="24"/>
      <c r="AG7752" s="24"/>
      <c r="AH7752" s="24"/>
      <c r="AI7752" s="24"/>
      <c r="AJ7752" s="24"/>
      <c r="AK7752" s="24"/>
    </row>
    <row r="7753" spans="1:37" s="2" customFormat="1">
      <c r="A7753" s="9"/>
      <c r="B7753" s="8"/>
      <c r="C7753" s="8"/>
      <c r="D7753" s="24"/>
      <c r="E7753" s="8"/>
      <c r="F7753" s="24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24"/>
      <c r="T7753" s="24"/>
      <c r="U7753" s="24"/>
      <c r="V7753" s="24"/>
      <c r="W7753" s="24"/>
      <c r="X7753" s="24"/>
      <c r="Y7753" s="24"/>
      <c r="Z7753" s="24"/>
      <c r="AA7753" s="24"/>
      <c r="AB7753" s="24"/>
      <c r="AC7753" s="24"/>
      <c r="AD7753" s="24"/>
      <c r="AE7753" s="24"/>
      <c r="AF7753" s="24"/>
      <c r="AG7753" s="24"/>
      <c r="AH7753" s="24"/>
      <c r="AI7753" s="24"/>
      <c r="AJ7753" s="24"/>
      <c r="AK7753" s="24"/>
    </row>
    <row r="7754" spans="1:37" s="2" customFormat="1">
      <c r="A7754" s="9"/>
      <c r="B7754" s="8"/>
      <c r="C7754" s="8"/>
      <c r="D7754" s="24"/>
      <c r="E7754" s="8"/>
      <c r="F7754" s="24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24"/>
      <c r="T7754" s="24"/>
      <c r="U7754" s="24"/>
      <c r="V7754" s="24"/>
      <c r="W7754" s="24"/>
      <c r="X7754" s="24"/>
      <c r="Y7754" s="24"/>
      <c r="Z7754" s="24"/>
      <c r="AA7754" s="24"/>
      <c r="AB7754" s="24"/>
      <c r="AC7754" s="24"/>
      <c r="AD7754" s="24"/>
      <c r="AE7754" s="24"/>
      <c r="AF7754" s="24"/>
      <c r="AG7754" s="24"/>
      <c r="AH7754" s="24"/>
      <c r="AI7754" s="24"/>
      <c r="AJ7754" s="24"/>
      <c r="AK7754" s="24"/>
    </row>
    <row r="7755" spans="1:37" s="2" customFormat="1">
      <c r="A7755" s="9"/>
      <c r="B7755" s="8"/>
      <c r="C7755" s="8"/>
      <c r="D7755" s="24"/>
      <c r="E7755" s="8"/>
      <c r="F7755" s="24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24"/>
      <c r="T7755" s="24"/>
      <c r="U7755" s="24"/>
      <c r="V7755" s="24"/>
      <c r="W7755" s="24"/>
      <c r="X7755" s="24"/>
      <c r="Y7755" s="24"/>
      <c r="Z7755" s="24"/>
      <c r="AA7755" s="24"/>
      <c r="AB7755" s="24"/>
      <c r="AC7755" s="24"/>
      <c r="AD7755" s="24"/>
      <c r="AE7755" s="24"/>
      <c r="AF7755" s="24"/>
      <c r="AG7755" s="24"/>
      <c r="AH7755" s="24"/>
      <c r="AI7755" s="24"/>
      <c r="AJ7755" s="24"/>
      <c r="AK7755" s="24"/>
    </row>
    <row r="7756" spans="1:37" s="2" customFormat="1">
      <c r="A7756" s="9"/>
      <c r="B7756" s="8"/>
      <c r="C7756" s="8"/>
      <c r="D7756" s="24"/>
      <c r="E7756" s="8"/>
      <c r="F7756" s="24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24"/>
      <c r="T7756" s="24"/>
      <c r="U7756" s="24"/>
      <c r="V7756" s="24"/>
      <c r="W7756" s="24"/>
      <c r="X7756" s="24"/>
      <c r="Y7756" s="24"/>
      <c r="Z7756" s="24"/>
      <c r="AA7756" s="24"/>
      <c r="AB7756" s="24"/>
      <c r="AC7756" s="24"/>
      <c r="AD7756" s="24"/>
      <c r="AE7756" s="24"/>
      <c r="AF7756" s="24"/>
      <c r="AG7756" s="24"/>
      <c r="AH7756" s="24"/>
      <c r="AI7756" s="24"/>
      <c r="AJ7756" s="24"/>
      <c r="AK7756" s="24"/>
    </row>
    <row r="7757" spans="1:37" s="2" customFormat="1">
      <c r="A7757" s="9"/>
      <c r="B7757" s="8"/>
      <c r="C7757" s="8"/>
      <c r="D7757" s="24"/>
      <c r="E7757" s="8"/>
      <c r="F7757" s="24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24"/>
      <c r="T7757" s="24"/>
      <c r="U7757" s="24"/>
      <c r="V7757" s="24"/>
      <c r="W7757" s="24"/>
      <c r="X7757" s="24"/>
      <c r="Y7757" s="24"/>
      <c r="Z7757" s="24"/>
      <c r="AA7757" s="24"/>
      <c r="AB7757" s="24"/>
      <c r="AC7757" s="24"/>
      <c r="AD7757" s="24"/>
      <c r="AE7757" s="24"/>
      <c r="AF7757" s="24"/>
      <c r="AG7757" s="24"/>
      <c r="AH7757" s="24"/>
      <c r="AI7757" s="24"/>
      <c r="AJ7757" s="24"/>
      <c r="AK7757" s="24"/>
    </row>
    <row r="7758" spans="1:37" s="2" customFormat="1">
      <c r="A7758" s="9"/>
      <c r="B7758" s="8"/>
      <c r="C7758" s="8"/>
      <c r="D7758" s="24"/>
      <c r="E7758" s="8"/>
      <c r="F7758" s="24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24"/>
      <c r="T7758" s="24"/>
      <c r="U7758" s="24"/>
      <c r="V7758" s="24"/>
      <c r="W7758" s="24"/>
      <c r="X7758" s="24"/>
      <c r="Y7758" s="24"/>
      <c r="Z7758" s="24"/>
      <c r="AA7758" s="24"/>
      <c r="AB7758" s="24"/>
      <c r="AC7758" s="24"/>
      <c r="AD7758" s="24"/>
      <c r="AE7758" s="24"/>
      <c r="AF7758" s="24"/>
      <c r="AG7758" s="24"/>
      <c r="AH7758" s="24"/>
      <c r="AI7758" s="24"/>
      <c r="AJ7758" s="24"/>
      <c r="AK7758" s="24"/>
    </row>
    <row r="7759" spans="1:37" s="2" customFormat="1">
      <c r="A7759" s="9"/>
      <c r="B7759" s="8"/>
      <c r="C7759" s="8"/>
      <c r="D7759" s="24"/>
      <c r="E7759" s="8"/>
      <c r="F7759" s="24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24"/>
      <c r="T7759" s="24"/>
      <c r="U7759" s="24"/>
      <c r="V7759" s="24"/>
      <c r="W7759" s="24"/>
      <c r="X7759" s="24"/>
      <c r="Y7759" s="24"/>
      <c r="Z7759" s="24"/>
      <c r="AA7759" s="24"/>
      <c r="AB7759" s="24"/>
      <c r="AC7759" s="24"/>
      <c r="AD7759" s="24"/>
      <c r="AE7759" s="24"/>
      <c r="AF7759" s="24"/>
      <c r="AG7759" s="24"/>
      <c r="AH7759" s="24"/>
      <c r="AI7759" s="24"/>
      <c r="AJ7759" s="24"/>
      <c r="AK7759" s="24"/>
    </row>
    <row r="7760" spans="1:37" s="2" customFormat="1">
      <c r="A7760" s="9"/>
      <c r="B7760" s="8"/>
      <c r="C7760" s="8"/>
      <c r="D7760" s="24"/>
      <c r="E7760" s="8"/>
      <c r="F7760" s="24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24"/>
      <c r="T7760" s="24"/>
      <c r="U7760" s="24"/>
      <c r="V7760" s="24"/>
      <c r="W7760" s="24"/>
      <c r="X7760" s="24"/>
      <c r="Y7760" s="24"/>
      <c r="Z7760" s="24"/>
      <c r="AA7760" s="24"/>
      <c r="AB7760" s="24"/>
      <c r="AC7760" s="24"/>
      <c r="AD7760" s="24"/>
      <c r="AE7760" s="24"/>
      <c r="AF7760" s="24"/>
      <c r="AG7760" s="24"/>
      <c r="AH7760" s="24"/>
      <c r="AI7760" s="24"/>
      <c r="AJ7760" s="24"/>
      <c r="AK7760" s="24"/>
    </row>
    <row r="7761" spans="1:37" s="2" customFormat="1">
      <c r="A7761" s="9"/>
      <c r="B7761" s="8"/>
      <c r="C7761" s="8"/>
      <c r="D7761" s="24"/>
      <c r="E7761" s="8"/>
      <c r="F7761" s="24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24"/>
      <c r="T7761" s="24"/>
      <c r="U7761" s="24"/>
      <c r="V7761" s="24"/>
      <c r="W7761" s="24"/>
      <c r="X7761" s="24"/>
      <c r="Y7761" s="24"/>
      <c r="Z7761" s="24"/>
      <c r="AA7761" s="24"/>
      <c r="AB7761" s="24"/>
      <c r="AC7761" s="24"/>
      <c r="AD7761" s="24"/>
      <c r="AE7761" s="24"/>
      <c r="AF7761" s="24"/>
      <c r="AG7761" s="24"/>
      <c r="AH7761" s="24"/>
      <c r="AI7761" s="24"/>
      <c r="AJ7761" s="24"/>
      <c r="AK7761" s="24"/>
    </row>
    <row r="7762" spans="1:37" s="2" customFormat="1">
      <c r="A7762" s="9"/>
      <c r="B7762" s="8"/>
      <c r="C7762" s="8"/>
      <c r="D7762" s="24"/>
      <c r="E7762" s="8"/>
      <c r="F7762" s="24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24"/>
      <c r="T7762" s="24"/>
      <c r="U7762" s="24"/>
      <c r="V7762" s="24"/>
      <c r="W7762" s="24"/>
      <c r="X7762" s="24"/>
      <c r="Y7762" s="24"/>
      <c r="Z7762" s="24"/>
      <c r="AA7762" s="24"/>
      <c r="AB7762" s="24"/>
      <c r="AC7762" s="24"/>
      <c r="AD7762" s="24"/>
      <c r="AE7762" s="24"/>
      <c r="AF7762" s="24"/>
      <c r="AG7762" s="24"/>
      <c r="AH7762" s="24"/>
      <c r="AI7762" s="24"/>
      <c r="AJ7762" s="24"/>
      <c r="AK7762" s="24"/>
    </row>
    <row r="7763" spans="1:37" s="2" customFormat="1">
      <c r="A7763" s="9"/>
      <c r="B7763" s="8"/>
      <c r="C7763" s="8"/>
      <c r="D7763" s="24"/>
      <c r="E7763" s="8"/>
      <c r="F7763" s="24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24"/>
      <c r="T7763" s="24"/>
      <c r="U7763" s="24"/>
      <c r="V7763" s="24"/>
      <c r="W7763" s="24"/>
      <c r="X7763" s="24"/>
      <c r="Y7763" s="24"/>
      <c r="Z7763" s="24"/>
      <c r="AA7763" s="24"/>
      <c r="AB7763" s="24"/>
      <c r="AC7763" s="24"/>
      <c r="AD7763" s="24"/>
      <c r="AE7763" s="24"/>
      <c r="AF7763" s="24"/>
      <c r="AG7763" s="24"/>
      <c r="AH7763" s="24"/>
      <c r="AI7763" s="24"/>
      <c r="AJ7763" s="24"/>
      <c r="AK7763" s="24"/>
    </row>
    <row r="7764" spans="1:37" s="2" customFormat="1">
      <c r="A7764" s="9"/>
      <c r="B7764" s="8"/>
      <c r="C7764" s="8"/>
      <c r="D7764" s="24"/>
      <c r="E7764" s="8"/>
      <c r="F7764" s="24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24"/>
      <c r="T7764" s="24"/>
      <c r="U7764" s="24"/>
      <c r="V7764" s="24"/>
      <c r="W7764" s="24"/>
      <c r="X7764" s="24"/>
      <c r="Y7764" s="24"/>
      <c r="Z7764" s="24"/>
      <c r="AA7764" s="24"/>
      <c r="AB7764" s="24"/>
      <c r="AC7764" s="24"/>
      <c r="AD7764" s="24"/>
      <c r="AE7764" s="24"/>
      <c r="AF7764" s="24"/>
      <c r="AG7764" s="24"/>
      <c r="AH7764" s="24"/>
      <c r="AI7764" s="24"/>
      <c r="AJ7764" s="24"/>
      <c r="AK7764" s="24"/>
    </row>
    <row r="7765" spans="1:37" s="2" customFormat="1">
      <c r="A7765" s="9"/>
      <c r="B7765" s="8"/>
      <c r="C7765" s="8"/>
      <c r="D7765" s="24"/>
      <c r="E7765" s="8"/>
      <c r="F7765" s="24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24"/>
      <c r="T7765" s="24"/>
      <c r="U7765" s="24"/>
      <c r="V7765" s="24"/>
      <c r="W7765" s="24"/>
      <c r="X7765" s="24"/>
      <c r="Y7765" s="24"/>
      <c r="Z7765" s="24"/>
      <c r="AA7765" s="24"/>
      <c r="AB7765" s="24"/>
      <c r="AC7765" s="24"/>
      <c r="AD7765" s="24"/>
      <c r="AE7765" s="24"/>
      <c r="AF7765" s="24"/>
      <c r="AG7765" s="24"/>
      <c r="AH7765" s="24"/>
      <c r="AI7765" s="24"/>
      <c r="AJ7765" s="24"/>
      <c r="AK7765" s="24"/>
    </row>
    <row r="7766" spans="1:37" s="2" customFormat="1">
      <c r="A7766" s="9"/>
      <c r="B7766" s="8"/>
      <c r="C7766" s="8"/>
      <c r="D7766" s="24"/>
      <c r="E7766" s="8"/>
      <c r="F7766" s="24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24"/>
      <c r="T7766" s="24"/>
      <c r="U7766" s="24"/>
      <c r="V7766" s="24"/>
      <c r="W7766" s="24"/>
      <c r="X7766" s="24"/>
      <c r="Y7766" s="24"/>
      <c r="Z7766" s="24"/>
      <c r="AA7766" s="24"/>
      <c r="AB7766" s="24"/>
      <c r="AC7766" s="24"/>
      <c r="AD7766" s="24"/>
      <c r="AE7766" s="24"/>
      <c r="AF7766" s="24"/>
      <c r="AG7766" s="24"/>
      <c r="AH7766" s="24"/>
      <c r="AI7766" s="24"/>
      <c r="AJ7766" s="24"/>
      <c r="AK7766" s="24"/>
    </row>
    <row r="7767" spans="1:37" s="2" customFormat="1">
      <c r="A7767" s="9"/>
      <c r="B7767" s="8"/>
      <c r="C7767" s="8"/>
      <c r="D7767" s="24"/>
      <c r="E7767" s="8"/>
      <c r="F7767" s="24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24"/>
      <c r="T7767" s="24"/>
      <c r="U7767" s="24"/>
      <c r="V7767" s="24"/>
      <c r="W7767" s="24"/>
      <c r="X7767" s="24"/>
      <c r="Y7767" s="24"/>
      <c r="Z7767" s="24"/>
      <c r="AA7767" s="24"/>
      <c r="AB7767" s="24"/>
      <c r="AC7767" s="24"/>
      <c r="AD7767" s="24"/>
      <c r="AE7767" s="24"/>
      <c r="AF7767" s="24"/>
      <c r="AG7767" s="24"/>
      <c r="AH7767" s="24"/>
      <c r="AI7767" s="24"/>
      <c r="AJ7767" s="24"/>
      <c r="AK7767" s="24"/>
    </row>
    <row r="7768" spans="1:37" s="2" customFormat="1">
      <c r="A7768" s="9"/>
      <c r="B7768" s="8"/>
      <c r="C7768" s="8"/>
      <c r="D7768" s="24"/>
      <c r="E7768" s="8"/>
      <c r="F7768" s="24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24"/>
      <c r="T7768" s="24"/>
      <c r="U7768" s="24"/>
      <c r="V7768" s="24"/>
      <c r="W7768" s="24"/>
      <c r="X7768" s="24"/>
      <c r="Y7768" s="24"/>
      <c r="Z7768" s="24"/>
      <c r="AA7768" s="24"/>
      <c r="AB7768" s="24"/>
      <c r="AC7768" s="24"/>
      <c r="AD7768" s="24"/>
      <c r="AE7768" s="24"/>
      <c r="AF7768" s="24"/>
      <c r="AG7768" s="24"/>
      <c r="AH7768" s="24"/>
      <c r="AI7768" s="24"/>
      <c r="AJ7768" s="24"/>
      <c r="AK7768" s="24"/>
    </row>
    <row r="7769" spans="1:37" s="2" customFormat="1">
      <c r="A7769" s="9"/>
      <c r="B7769" s="8"/>
      <c r="C7769" s="8"/>
      <c r="D7769" s="24"/>
      <c r="E7769" s="8"/>
      <c r="F7769" s="24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24"/>
      <c r="T7769" s="24"/>
      <c r="U7769" s="24"/>
      <c r="V7769" s="24"/>
      <c r="W7769" s="24"/>
      <c r="X7769" s="24"/>
      <c r="Y7769" s="24"/>
      <c r="Z7769" s="24"/>
      <c r="AA7769" s="24"/>
      <c r="AB7769" s="24"/>
      <c r="AC7769" s="24"/>
      <c r="AD7769" s="24"/>
      <c r="AE7769" s="24"/>
      <c r="AF7769" s="24"/>
      <c r="AG7769" s="24"/>
      <c r="AH7769" s="24"/>
      <c r="AI7769" s="24"/>
      <c r="AJ7769" s="24"/>
      <c r="AK7769" s="24"/>
    </row>
    <row r="7770" spans="1:37" s="2" customFormat="1">
      <c r="A7770" s="9"/>
      <c r="B7770" s="8"/>
      <c r="C7770" s="8"/>
      <c r="D7770" s="24"/>
      <c r="E7770" s="8"/>
      <c r="F7770" s="24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24"/>
      <c r="T7770" s="24"/>
      <c r="U7770" s="24"/>
      <c r="V7770" s="24"/>
      <c r="W7770" s="24"/>
      <c r="X7770" s="24"/>
      <c r="Y7770" s="24"/>
      <c r="Z7770" s="24"/>
      <c r="AA7770" s="24"/>
      <c r="AB7770" s="24"/>
      <c r="AC7770" s="24"/>
      <c r="AD7770" s="24"/>
      <c r="AE7770" s="24"/>
      <c r="AF7770" s="24"/>
      <c r="AG7770" s="24"/>
      <c r="AH7770" s="24"/>
      <c r="AI7770" s="24"/>
      <c r="AJ7770" s="24"/>
      <c r="AK7770" s="24"/>
    </row>
    <row r="7771" spans="1:37" s="2" customFormat="1">
      <c r="A7771" s="9"/>
      <c r="B7771" s="8"/>
      <c r="C7771" s="8"/>
      <c r="D7771" s="24"/>
      <c r="E7771" s="8"/>
      <c r="F7771" s="24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24"/>
      <c r="T7771" s="24"/>
      <c r="U7771" s="24"/>
      <c r="V7771" s="24"/>
      <c r="W7771" s="24"/>
      <c r="X7771" s="24"/>
      <c r="Y7771" s="24"/>
      <c r="Z7771" s="24"/>
      <c r="AA7771" s="24"/>
      <c r="AB7771" s="24"/>
      <c r="AC7771" s="24"/>
      <c r="AD7771" s="24"/>
      <c r="AE7771" s="24"/>
      <c r="AF7771" s="24"/>
      <c r="AG7771" s="24"/>
      <c r="AH7771" s="24"/>
      <c r="AI7771" s="24"/>
      <c r="AJ7771" s="24"/>
      <c r="AK7771" s="24"/>
    </row>
    <row r="7772" spans="1:37" s="2" customFormat="1">
      <c r="A7772" s="9"/>
      <c r="B7772" s="8"/>
      <c r="C7772" s="8"/>
      <c r="D7772" s="24"/>
      <c r="E7772" s="8"/>
      <c r="F7772" s="24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24"/>
      <c r="T7772" s="24"/>
      <c r="U7772" s="24"/>
      <c r="V7772" s="24"/>
      <c r="W7772" s="24"/>
      <c r="X7772" s="24"/>
      <c r="Y7772" s="24"/>
      <c r="Z7772" s="24"/>
      <c r="AA7772" s="24"/>
      <c r="AB7772" s="24"/>
      <c r="AC7772" s="24"/>
      <c r="AD7772" s="24"/>
      <c r="AE7772" s="24"/>
      <c r="AF7772" s="24"/>
      <c r="AG7772" s="24"/>
      <c r="AH7772" s="24"/>
      <c r="AI7772" s="24"/>
      <c r="AJ7772" s="24"/>
      <c r="AK7772" s="24"/>
    </row>
    <row r="7773" spans="1:37" s="2" customFormat="1">
      <c r="A7773" s="9"/>
      <c r="B7773" s="8"/>
      <c r="C7773" s="8"/>
      <c r="D7773" s="24"/>
      <c r="E7773" s="8"/>
      <c r="F7773" s="24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24"/>
      <c r="T7773" s="24"/>
      <c r="U7773" s="24"/>
      <c r="V7773" s="24"/>
      <c r="W7773" s="24"/>
      <c r="X7773" s="24"/>
      <c r="Y7773" s="24"/>
      <c r="Z7773" s="24"/>
      <c r="AA7773" s="24"/>
      <c r="AB7773" s="24"/>
      <c r="AC7773" s="24"/>
      <c r="AD7773" s="24"/>
      <c r="AE7773" s="24"/>
      <c r="AF7773" s="24"/>
      <c r="AG7773" s="24"/>
      <c r="AH7773" s="24"/>
      <c r="AI7773" s="24"/>
      <c r="AJ7773" s="24"/>
      <c r="AK7773" s="24"/>
    </row>
    <row r="7774" spans="1:37" s="2" customFormat="1">
      <c r="A7774" s="9"/>
      <c r="B7774" s="8"/>
      <c r="C7774" s="8"/>
      <c r="D7774" s="24"/>
      <c r="E7774" s="8"/>
      <c r="F7774" s="24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24"/>
      <c r="T7774" s="24"/>
      <c r="U7774" s="24"/>
      <c r="V7774" s="24"/>
      <c r="W7774" s="24"/>
      <c r="X7774" s="24"/>
      <c r="Y7774" s="24"/>
      <c r="Z7774" s="24"/>
      <c r="AA7774" s="24"/>
      <c r="AB7774" s="24"/>
      <c r="AC7774" s="24"/>
      <c r="AD7774" s="24"/>
      <c r="AE7774" s="24"/>
      <c r="AF7774" s="24"/>
      <c r="AG7774" s="24"/>
      <c r="AH7774" s="24"/>
      <c r="AI7774" s="24"/>
      <c r="AJ7774" s="24"/>
      <c r="AK7774" s="24"/>
    </row>
    <row r="7775" spans="1:37" s="2" customFormat="1">
      <c r="A7775" s="9"/>
      <c r="B7775" s="8"/>
      <c r="C7775" s="8"/>
      <c r="D7775" s="24"/>
      <c r="E7775" s="8"/>
      <c r="F7775" s="24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24"/>
      <c r="T7775" s="24"/>
      <c r="U7775" s="24"/>
      <c r="V7775" s="24"/>
      <c r="W7775" s="24"/>
      <c r="X7775" s="24"/>
      <c r="Y7775" s="24"/>
      <c r="Z7775" s="24"/>
      <c r="AA7775" s="24"/>
      <c r="AB7775" s="24"/>
      <c r="AC7775" s="24"/>
      <c r="AD7775" s="24"/>
      <c r="AE7775" s="24"/>
      <c r="AF7775" s="24"/>
      <c r="AG7775" s="24"/>
      <c r="AH7775" s="24"/>
      <c r="AI7775" s="24"/>
      <c r="AJ7775" s="24"/>
      <c r="AK7775" s="24"/>
    </row>
    <row r="7776" spans="1:37" s="2" customFormat="1">
      <c r="A7776" s="9"/>
      <c r="B7776" s="8"/>
      <c r="C7776" s="8"/>
      <c r="D7776" s="24"/>
      <c r="E7776" s="8"/>
      <c r="F7776" s="24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24"/>
      <c r="T7776" s="24"/>
      <c r="U7776" s="24"/>
      <c r="V7776" s="24"/>
      <c r="W7776" s="24"/>
      <c r="X7776" s="24"/>
      <c r="Y7776" s="24"/>
      <c r="Z7776" s="24"/>
      <c r="AA7776" s="24"/>
      <c r="AB7776" s="24"/>
      <c r="AC7776" s="24"/>
      <c r="AD7776" s="24"/>
      <c r="AE7776" s="24"/>
      <c r="AF7776" s="24"/>
      <c r="AG7776" s="24"/>
      <c r="AH7776" s="24"/>
      <c r="AI7776" s="24"/>
      <c r="AJ7776" s="24"/>
      <c r="AK7776" s="24"/>
    </row>
    <row r="7777" spans="1:37" s="2" customFormat="1">
      <c r="A7777" s="9"/>
      <c r="B7777" s="8"/>
      <c r="C7777" s="8"/>
      <c r="D7777" s="24"/>
      <c r="E7777" s="8"/>
      <c r="F7777" s="24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24"/>
      <c r="T7777" s="24"/>
      <c r="U7777" s="24"/>
      <c r="V7777" s="24"/>
      <c r="W7777" s="24"/>
      <c r="X7777" s="24"/>
      <c r="Y7777" s="24"/>
      <c r="Z7777" s="24"/>
      <c r="AA7777" s="24"/>
      <c r="AB7777" s="24"/>
      <c r="AC7777" s="24"/>
      <c r="AD7777" s="24"/>
      <c r="AE7777" s="24"/>
      <c r="AF7777" s="24"/>
      <c r="AG7777" s="24"/>
      <c r="AH7777" s="24"/>
      <c r="AI7777" s="24"/>
      <c r="AJ7777" s="24"/>
      <c r="AK7777" s="24"/>
    </row>
    <row r="7778" spans="1:37" s="2" customFormat="1">
      <c r="A7778" s="9"/>
      <c r="B7778" s="8"/>
      <c r="C7778" s="8"/>
      <c r="D7778" s="24"/>
      <c r="E7778" s="8"/>
      <c r="F7778" s="24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24"/>
      <c r="T7778" s="24"/>
      <c r="U7778" s="24"/>
      <c r="V7778" s="24"/>
      <c r="W7778" s="24"/>
      <c r="X7778" s="24"/>
      <c r="Y7778" s="24"/>
      <c r="Z7778" s="24"/>
      <c r="AA7778" s="24"/>
      <c r="AB7778" s="24"/>
      <c r="AC7778" s="24"/>
      <c r="AD7778" s="24"/>
      <c r="AE7778" s="24"/>
      <c r="AF7778" s="24"/>
      <c r="AG7778" s="24"/>
      <c r="AH7778" s="24"/>
      <c r="AI7778" s="24"/>
      <c r="AJ7778" s="24"/>
      <c r="AK7778" s="24"/>
    </row>
    <row r="7779" spans="1:37" s="2" customFormat="1">
      <c r="A7779" s="9"/>
      <c r="B7779" s="8"/>
      <c r="C7779" s="8"/>
      <c r="D7779" s="24"/>
      <c r="E7779" s="8"/>
      <c r="F7779" s="24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24"/>
      <c r="T7779" s="24"/>
      <c r="U7779" s="24"/>
      <c r="V7779" s="24"/>
      <c r="W7779" s="24"/>
      <c r="X7779" s="24"/>
      <c r="Y7779" s="24"/>
      <c r="Z7779" s="24"/>
      <c r="AA7779" s="24"/>
      <c r="AB7779" s="24"/>
      <c r="AC7779" s="24"/>
      <c r="AD7779" s="24"/>
      <c r="AE7779" s="24"/>
      <c r="AF7779" s="24"/>
      <c r="AG7779" s="24"/>
      <c r="AH7779" s="24"/>
      <c r="AI7779" s="24"/>
      <c r="AJ7779" s="24"/>
      <c r="AK7779" s="24"/>
    </row>
    <row r="7780" spans="1:37" s="2" customFormat="1">
      <c r="A7780" s="9"/>
      <c r="B7780" s="8"/>
      <c r="C7780" s="8"/>
      <c r="D7780" s="24"/>
      <c r="E7780" s="8"/>
      <c r="F7780" s="24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24"/>
      <c r="T7780" s="24"/>
      <c r="U7780" s="24"/>
      <c r="V7780" s="24"/>
      <c r="W7780" s="24"/>
      <c r="X7780" s="24"/>
      <c r="Y7780" s="24"/>
      <c r="Z7780" s="24"/>
      <c r="AA7780" s="24"/>
      <c r="AB7780" s="24"/>
      <c r="AC7780" s="24"/>
      <c r="AD7780" s="24"/>
      <c r="AE7780" s="24"/>
      <c r="AF7780" s="24"/>
      <c r="AG7780" s="24"/>
      <c r="AH7780" s="24"/>
      <c r="AI7780" s="24"/>
      <c r="AJ7780" s="24"/>
      <c r="AK7780" s="24"/>
    </row>
    <row r="7781" spans="1:37" s="2" customFormat="1">
      <c r="A7781" s="9"/>
      <c r="B7781" s="8"/>
      <c r="C7781" s="8"/>
      <c r="D7781" s="24"/>
      <c r="E7781" s="8"/>
      <c r="F7781" s="24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24"/>
      <c r="T7781" s="24"/>
      <c r="U7781" s="24"/>
      <c r="V7781" s="24"/>
      <c r="W7781" s="24"/>
      <c r="X7781" s="24"/>
      <c r="Y7781" s="24"/>
      <c r="Z7781" s="24"/>
      <c r="AA7781" s="24"/>
      <c r="AB7781" s="24"/>
      <c r="AC7781" s="24"/>
      <c r="AD7781" s="24"/>
      <c r="AE7781" s="24"/>
      <c r="AF7781" s="24"/>
      <c r="AG7781" s="24"/>
      <c r="AH7781" s="24"/>
      <c r="AI7781" s="24"/>
      <c r="AJ7781" s="24"/>
      <c r="AK7781" s="24"/>
    </row>
    <row r="7782" spans="1:37" s="2" customFormat="1">
      <c r="A7782" s="9"/>
      <c r="B7782" s="8"/>
      <c r="C7782" s="8"/>
      <c r="D7782" s="24"/>
      <c r="E7782" s="8"/>
      <c r="F7782" s="24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24"/>
      <c r="T7782" s="24"/>
      <c r="U7782" s="24"/>
      <c r="V7782" s="24"/>
      <c r="W7782" s="24"/>
      <c r="X7782" s="24"/>
      <c r="Y7782" s="24"/>
      <c r="Z7782" s="24"/>
      <c r="AA7782" s="24"/>
      <c r="AB7782" s="24"/>
      <c r="AC7782" s="24"/>
      <c r="AD7782" s="24"/>
      <c r="AE7782" s="24"/>
      <c r="AF7782" s="24"/>
      <c r="AG7782" s="24"/>
      <c r="AH7782" s="24"/>
      <c r="AI7782" s="24"/>
      <c r="AJ7782" s="24"/>
      <c r="AK7782" s="24"/>
    </row>
    <row r="7783" spans="1:37" s="2" customFormat="1">
      <c r="A7783" s="9"/>
      <c r="B7783" s="8"/>
      <c r="C7783" s="8"/>
      <c r="D7783" s="24"/>
      <c r="E7783" s="8"/>
      <c r="F7783" s="24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24"/>
      <c r="T7783" s="24"/>
      <c r="U7783" s="24"/>
      <c r="V7783" s="24"/>
      <c r="W7783" s="24"/>
      <c r="X7783" s="24"/>
      <c r="Y7783" s="24"/>
      <c r="Z7783" s="24"/>
      <c r="AA7783" s="24"/>
      <c r="AB7783" s="24"/>
      <c r="AC7783" s="24"/>
      <c r="AD7783" s="24"/>
      <c r="AE7783" s="24"/>
      <c r="AF7783" s="24"/>
      <c r="AG7783" s="24"/>
      <c r="AH7783" s="24"/>
      <c r="AI7783" s="24"/>
      <c r="AJ7783" s="24"/>
      <c r="AK7783" s="24"/>
    </row>
    <row r="7784" spans="1:37" s="2" customFormat="1">
      <c r="A7784" s="9"/>
      <c r="B7784" s="8"/>
      <c r="C7784" s="8"/>
      <c r="D7784" s="24"/>
      <c r="E7784" s="8"/>
      <c r="F7784" s="24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24"/>
      <c r="T7784" s="24"/>
      <c r="U7784" s="24"/>
      <c r="V7784" s="24"/>
      <c r="W7784" s="24"/>
      <c r="X7784" s="24"/>
      <c r="Y7784" s="24"/>
      <c r="Z7784" s="24"/>
      <c r="AA7784" s="24"/>
      <c r="AB7784" s="24"/>
      <c r="AC7784" s="24"/>
      <c r="AD7784" s="24"/>
      <c r="AE7784" s="24"/>
      <c r="AF7784" s="24"/>
      <c r="AG7784" s="24"/>
      <c r="AH7784" s="24"/>
      <c r="AI7784" s="24"/>
      <c r="AJ7784" s="24"/>
      <c r="AK7784" s="24"/>
    </row>
    <row r="7785" spans="1:37" s="2" customFormat="1">
      <c r="A7785" s="9"/>
      <c r="B7785" s="8"/>
      <c r="C7785" s="8"/>
      <c r="D7785" s="24"/>
      <c r="E7785" s="8"/>
      <c r="F7785" s="24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24"/>
      <c r="T7785" s="24"/>
      <c r="U7785" s="24"/>
      <c r="V7785" s="24"/>
      <c r="W7785" s="24"/>
      <c r="X7785" s="24"/>
      <c r="Y7785" s="24"/>
      <c r="Z7785" s="24"/>
      <c r="AA7785" s="24"/>
      <c r="AB7785" s="24"/>
      <c r="AC7785" s="24"/>
      <c r="AD7785" s="24"/>
      <c r="AE7785" s="24"/>
      <c r="AF7785" s="24"/>
      <c r="AG7785" s="24"/>
      <c r="AH7785" s="24"/>
      <c r="AI7785" s="24"/>
      <c r="AJ7785" s="24"/>
      <c r="AK7785" s="24"/>
    </row>
    <row r="7786" spans="1:37" s="2" customFormat="1">
      <c r="A7786" s="9"/>
      <c r="B7786" s="8"/>
      <c r="C7786" s="8"/>
      <c r="D7786" s="24"/>
      <c r="E7786" s="8"/>
      <c r="F7786" s="24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24"/>
      <c r="T7786" s="24"/>
      <c r="U7786" s="24"/>
      <c r="V7786" s="24"/>
      <c r="W7786" s="24"/>
      <c r="X7786" s="24"/>
      <c r="Y7786" s="24"/>
      <c r="Z7786" s="24"/>
      <c r="AA7786" s="24"/>
      <c r="AB7786" s="24"/>
      <c r="AC7786" s="24"/>
      <c r="AD7786" s="24"/>
      <c r="AE7786" s="24"/>
      <c r="AF7786" s="24"/>
      <c r="AG7786" s="24"/>
      <c r="AH7786" s="24"/>
      <c r="AI7786" s="24"/>
      <c r="AJ7786" s="24"/>
      <c r="AK7786" s="24"/>
    </row>
    <row r="7787" spans="1:37" s="2" customFormat="1">
      <c r="A7787" s="9"/>
      <c r="B7787" s="8"/>
      <c r="C7787" s="8"/>
      <c r="D7787" s="24"/>
      <c r="E7787" s="8"/>
      <c r="F7787" s="24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24"/>
      <c r="T7787" s="24"/>
      <c r="U7787" s="24"/>
      <c r="V7787" s="24"/>
      <c r="W7787" s="24"/>
      <c r="X7787" s="24"/>
      <c r="Y7787" s="24"/>
      <c r="Z7787" s="24"/>
      <c r="AA7787" s="24"/>
      <c r="AB7787" s="24"/>
      <c r="AC7787" s="24"/>
      <c r="AD7787" s="24"/>
      <c r="AE7787" s="24"/>
      <c r="AF7787" s="24"/>
      <c r="AG7787" s="24"/>
      <c r="AH7787" s="24"/>
      <c r="AI7787" s="24"/>
      <c r="AJ7787" s="24"/>
      <c r="AK7787" s="24"/>
    </row>
    <row r="7788" spans="1:37" s="2" customFormat="1">
      <c r="A7788" s="9"/>
      <c r="B7788" s="8"/>
      <c r="C7788" s="8"/>
      <c r="D7788" s="24"/>
      <c r="E7788" s="8"/>
      <c r="F7788" s="24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24"/>
      <c r="T7788" s="24"/>
      <c r="U7788" s="24"/>
      <c r="V7788" s="24"/>
      <c r="W7788" s="24"/>
      <c r="X7788" s="24"/>
      <c r="Y7788" s="24"/>
      <c r="Z7788" s="24"/>
      <c r="AA7788" s="24"/>
      <c r="AB7788" s="24"/>
      <c r="AC7788" s="24"/>
      <c r="AD7788" s="24"/>
      <c r="AE7788" s="24"/>
      <c r="AF7788" s="24"/>
      <c r="AG7788" s="24"/>
      <c r="AH7788" s="24"/>
      <c r="AI7788" s="24"/>
      <c r="AJ7788" s="24"/>
      <c r="AK7788" s="24"/>
    </row>
    <row r="7789" spans="1:37" s="2" customFormat="1">
      <c r="A7789" s="9"/>
      <c r="B7789" s="8"/>
      <c r="C7789" s="8"/>
      <c r="D7789" s="24"/>
      <c r="E7789" s="8"/>
      <c r="F7789" s="24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24"/>
      <c r="T7789" s="24"/>
      <c r="U7789" s="24"/>
      <c r="V7789" s="24"/>
      <c r="W7789" s="24"/>
      <c r="X7789" s="24"/>
      <c r="Y7789" s="24"/>
      <c r="Z7789" s="24"/>
      <c r="AA7789" s="24"/>
      <c r="AB7789" s="24"/>
      <c r="AC7789" s="24"/>
      <c r="AD7789" s="24"/>
      <c r="AE7789" s="24"/>
      <c r="AF7789" s="24"/>
      <c r="AG7789" s="24"/>
      <c r="AH7789" s="24"/>
      <c r="AI7789" s="24"/>
      <c r="AJ7789" s="24"/>
      <c r="AK7789" s="24"/>
    </row>
    <row r="7790" spans="1:37" s="2" customFormat="1">
      <c r="A7790" s="9"/>
      <c r="B7790" s="8"/>
      <c r="C7790" s="8"/>
      <c r="D7790" s="24"/>
      <c r="E7790" s="8"/>
      <c r="F7790" s="24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24"/>
      <c r="T7790" s="24"/>
      <c r="U7790" s="24"/>
      <c r="V7790" s="24"/>
      <c r="W7790" s="24"/>
      <c r="X7790" s="24"/>
      <c r="Y7790" s="24"/>
      <c r="Z7790" s="24"/>
      <c r="AA7790" s="24"/>
      <c r="AB7790" s="24"/>
      <c r="AC7790" s="24"/>
      <c r="AD7790" s="24"/>
      <c r="AE7790" s="24"/>
      <c r="AF7790" s="24"/>
      <c r="AG7790" s="24"/>
      <c r="AH7790" s="24"/>
      <c r="AI7790" s="24"/>
      <c r="AJ7790" s="24"/>
      <c r="AK7790" s="24"/>
    </row>
    <row r="7791" spans="1:37" s="2" customFormat="1">
      <c r="A7791" s="9"/>
      <c r="B7791" s="8"/>
      <c r="C7791" s="8"/>
      <c r="D7791" s="24"/>
      <c r="E7791" s="8"/>
      <c r="F7791" s="24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24"/>
      <c r="T7791" s="24"/>
      <c r="U7791" s="24"/>
      <c r="V7791" s="24"/>
      <c r="W7791" s="24"/>
      <c r="X7791" s="24"/>
      <c r="Y7791" s="24"/>
      <c r="Z7791" s="24"/>
      <c r="AA7791" s="24"/>
      <c r="AB7791" s="24"/>
      <c r="AC7791" s="24"/>
      <c r="AD7791" s="24"/>
      <c r="AE7791" s="24"/>
      <c r="AF7791" s="24"/>
      <c r="AG7791" s="24"/>
      <c r="AH7791" s="24"/>
      <c r="AI7791" s="24"/>
      <c r="AJ7791" s="24"/>
      <c r="AK7791" s="24"/>
    </row>
    <row r="7792" spans="1:37" s="2" customFormat="1">
      <c r="A7792" s="9"/>
      <c r="B7792" s="8"/>
      <c r="C7792" s="8"/>
      <c r="D7792" s="24"/>
      <c r="E7792" s="8"/>
      <c r="F7792" s="24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24"/>
      <c r="T7792" s="24"/>
      <c r="U7792" s="24"/>
      <c r="V7792" s="24"/>
      <c r="W7792" s="24"/>
      <c r="X7792" s="24"/>
      <c r="Y7792" s="24"/>
      <c r="Z7792" s="24"/>
      <c r="AA7792" s="24"/>
      <c r="AB7792" s="24"/>
      <c r="AC7792" s="24"/>
      <c r="AD7792" s="24"/>
      <c r="AE7792" s="24"/>
      <c r="AF7792" s="24"/>
      <c r="AG7792" s="24"/>
      <c r="AH7792" s="24"/>
      <c r="AI7792" s="24"/>
      <c r="AJ7792" s="24"/>
      <c r="AK7792" s="24"/>
    </row>
    <row r="7793" spans="1:37" s="2" customFormat="1">
      <c r="A7793" s="9"/>
      <c r="B7793" s="8"/>
      <c r="C7793" s="8"/>
      <c r="D7793" s="24"/>
      <c r="E7793" s="8"/>
      <c r="F7793" s="24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24"/>
      <c r="T7793" s="24"/>
      <c r="U7793" s="24"/>
      <c r="V7793" s="24"/>
      <c r="W7793" s="24"/>
      <c r="X7793" s="24"/>
      <c r="Y7793" s="24"/>
      <c r="Z7793" s="24"/>
      <c r="AA7793" s="24"/>
      <c r="AB7793" s="24"/>
      <c r="AC7793" s="24"/>
      <c r="AD7793" s="24"/>
      <c r="AE7793" s="24"/>
      <c r="AF7793" s="24"/>
      <c r="AG7793" s="24"/>
      <c r="AH7793" s="24"/>
      <c r="AI7793" s="24"/>
      <c r="AJ7793" s="24"/>
      <c r="AK7793" s="24"/>
    </row>
    <row r="7794" spans="1:37" s="2" customFormat="1">
      <c r="A7794" s="9"/>
      <c r="B7794" s="8"/>
      <c r="C7794" s="8"/>
      <c r="D7794" s="24"/>
      <c r="E7794" s="8"/>
      <c r="F7794" s="24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24"/>
      <c r="T7794" s="24"/>
      <c r="U7794" s="24"/>
      <c r="V7794" s="24"/>
      <c r="W7794" s="24"/>
      <c r="X7794" s="24"/>
      <c r="Y7794" s="24"/>
      <c r="Z7794" s="24"/>
      <c r="AA7794" s="24"/>
      <c r="AB7794" s="24"/>
      <c r="AC7794" s="24"/>
      <c r="AD7794" s="24"/>
      <c r="AE7794" s="24"/>
      <c r="AF7794" s="24"/>
      <c r="AG7794" s="24"/>
      <c r="AH7794" s="24"/>
      <c r="AI7794" s="24"/>
      <c r="AJ7794" s="24"/>
      <c r="AK7794" s="24"/>
    </row>
    <row r="7795" spans="1:37" s="2" customFormat="1">
      <c r="A7795" s="9"/>
      <c r="B7795" s="8"/>
      <c r="C7795" s="8"/>
      <c r="D7795" s="24"/>
      <c r="E7795" s="8"/>
      <c r="F7795" s="24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24"/>
      <c r="T7795" s="24"/>
      <c r="U7795" s="24"/>
      <c r="V7795" s="24"/>
      <c r="W7795" s="24"/>
      <c r="X7795" s="24"/>
      <c r="Y7795" s="24"/>
      <c r="Z7795" s="24"/>
      <c r="AA7795" s="24"/>
      <c r="AB7795" s="24"/>
      <c r="AC7795" s="24"/>
      <c r="AD7795" s="24"/>
      <c r="AE7795" s="24"/>
      <c r="AF7795" s="24"/>
      <c r="AG7795" s="24"/>
      <c r="AH7795" s="24"/>
      <c r="AI7795" s="24"/>
      <c r="AJ7795" s="24"/>
      <c r="AK7795" s="24"/>
    </row>
    <row r="7796" spans="1:37" s="2" customFormat="1">
      <c r="A7796" s="9"/>
      <c r="B7796" s="8"/>
      <c r="C7796" s="8"/>
      <c r="D7796" s="24"/>
      <c r="E7796" s="8"/>
      <c r="F7796" s="24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24"/>
      <c r="T7796" s="24"/>
      <c r="U7796" s="24"/>
      <c r="V7796" s="24"/>
      <c r="W7796" s="24"/>
      <c r="X7796" s="24"/>
      <c r="Y7796" s="24"/>
      <c r="Z7796" s="24"/>
      <c r="AA7796" s="24"/>
      <c r="AB7796" s="24"/>
      <c r="AC7796" s="24"/>
      <c r="AD7796" s="24"/>
      <c r="AE7796" s="24"/>
      <c r="AF7796" s="24"/>
      <c r="AG7796" s="24"/>
      <c r="AH7796" s="24"/>
      <c r="AI7796" s="24"/>
      <c r="AJ7796" s="24"/>
      <c r="AK7796" s="24"/>
    </row>
    <row r="7797" spans="1:37" s="2" customFormat="1">
      <c r="A7797" s="9"/>
      <c r="B7797" s="8"/>
      <c r="C7797" s="8"/>
      <c r="D7797" s="24"/>
      <c r="E7797" s="8"/>
      <c r="F7797" s="24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24"/>
      <c r="T7797" s="24"/>
      <c r="U7797" s="24"/>
      <c r="V7797" s="24"/>
      <c r="W7797" s="24"/>
      <c r="X7797" s="24"/>
      <c r="Y7797" s="24"/>
      <c r="Z7797" s="24"/>
      <c r="AA7797" s="24"/>
      <c r="AB7797" s="24"/>
      <c r="AC7797" s="24"/>
      <c r="AD7797" s="24"/>
      <c r="AE7797" s="24"/>
      <c r="AF7797" s="24"/>
      <c r="AG7797" s="24"/>
      <c r="AH7797" s="24"/>
      <c r="AI7797" s="24"/>
      <c r="AJ7797" s="24"/>
      <c r="AK7797" s="24"/>
    </row>
    <row r="7798" spans="1:37" s="2" customFormat="1">
      <c r="A7798" s="9"/>
      <c r="B7798" s="8"/>
      <c r="C7798" s="8"/>
      <c r="D7798" s="24"/>
      <c r="E7798" s="8"/>
      <c r="F7798" s="24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24"/>
      <c r="T7798" s="24"/>
      <c r="U7798" s="24"/>
      <c r="V7798" s="24"/>
      <c r="W7798" s="24"/>
      <c r="X7798" s="24"/>
      <c r="Y7798" s="24"/>
      <c r="Z7798" s="24"/>
      <c r="AA7798" s="24"/>
      <c r="AB7798" s="24"/>
      <c r="AC7798" s="24"/>
      <c r="AD7798" s="24"/>
      <c r="AE7798" s="24"/>
      <c r="AF7798" s="24"/>
      <c r="AG7798" s="24"/>
      <c r="AH7798" s="24"/>
      <c r="AI7798" s="24"/>
      <c r="AJ7798" s="24"/>
      <c r="AK7798" s="24"/>
    </row>
    <row r="7799" spans="1:37" s="2" customFormat="1">
      <c r="A7799" s="9"/>
      <c r="B7799" s="8"/>
      <c r="C7799" s="8"/>
      <c r="D7799" s="24"/>
      <c r="E7799" s="8"/>
      <c r="F7799" s="24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24"/>
      <c r="T7799" s="24"/>
      <c r="U7799" s="24"/>
      <c r="V7799" s="24"/>
      <c r="W7799" s="24"/>
      <c r="X7799" s="24"/>
      <c r="Y7799" s="24"/>
      <c r="Z7799" s="24"/>
      <c r="AA7799" s="24"/>
      <c r="AB7799" s="24"/>
      <c r="AC7799" s="24"/>
      <c r="AD7799" s="24"/>
      <c r="AE7799" s="24"/>
      <c r="AF7799" s="24"/>
      <c r="AG7799" s="24"/>
      <c r="AH7799" s="24"/>
      <c r="AI7799" s="24"/>
      <c r="AJ7799" s="24"/>
      <c r="AK7799" s="24"/>
    </row>
    <row r="7800" spans="1:37" s="2" customFormat="1">
      <c r="A7800" s="9"/>
      <c r="B7800" s="8"/>
      <c r="C7800" s="8"/>
      <c r="D7800" s="24"/>
      <c r="E7800" s="8"/>
      <c r="F7800" s="24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24"/>
      <c r="T7800" s="24"/>
      <c r="U7800" s="24"/>
      <c r="V7800" s="24"/>
      <c r="W7800" s="24"/>
      <c r="X7800" s="24"/>
      <c r="Y7800" s="24"/>
      <c r="Z7800" s="24"/>
      <c r="AA7800" s="24"/>
      <c r="AB7800" s="24"/>
      <c r="AC7800" s="24"/>
      <c r="AD7800" s="24"/>
      <c r="AE7800" s="24"/>
      <c r="AF7800" s="24"/>
      <c r="AG7800" s="24"/>
      <c r="AH7800" s="24"/>
      <c r="AI7800" s="24"/>
      <c r="AJ7800" s="24"/>
      <c r="AK7800" s="24"/>
    </row>
    <row r="7801" spans="1:37" s="2" customFormat="1">
      <c r="A7801" s="9"/>
      <c r="B7801" s="8"/>
      <c r="C7801" s="8"/>
      <c r="D7801" s="24"/>
      <c r="E7801" s="8"/>
      <c r="F7801" s="24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24"/>
      <c r="T7801" s="24"/>
      <c r="U7801" s="24"/>
      <c r="V7801" s="24"/>
      <c r="W7801" s="24"/>
      <c r="X7801" s="24"/>
      <c r="Y7801" s="24"/>
      <c r="Z7801" s="24"/>
      <c r="AA7801" s="24"/>
      <c r="AB7801" s="24"/>
      <c r="AC7801" s="24"/>
      <c r="AD7801" s="24"/>
      <c r="AE7801" s="24"/>
      <c r="AF7801" s="24"/>
      <c r="AG7801" s="24"/>
      <c r="AH7801" s="24"/>
      <c r="AI7801" s="24"/>
      <c r="AJ7801" s="24"/>
      <c r="AK7801" s="24"/>
    </row>
    <row r="7802" spans="1:37" s="2" customFormat="1">
      <c r="A7802" s="9"/>
      <c r="B7802" s="8"/>
      <c r="C7802" s="8"/>
      <c r="D7802" s="24"/>
      <c r="E7802" s="8"/>
      <c r="F7802" s="24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24"/>
      <c r="T7802" s="24"/>
      <c r="U7802" s="24"/>
      <c r="V7802" s="24"/>
      <c r="W7802" s="24"/>
      <c r="X7802" s="24"/>
      <c r="Y7802" s="24"/>
      <c r="Z7802" s="24"/>
      <c r="AA7802" s="24"/>
      <c r="AB7802" s="24"/>
      <c r="AC7802" s="24"/>
      <c r="AD7802" s="24"/>
      <c r="AE7802" s="24"/>
      <c r="AF7802" s="24"/>
      <c r="AG7802" s="24"/>
      <c r="AH7802" s="24"/>
      <c r="AI7802" s="24"/>
      <c r="AJ7802" s="24"/>
      <c r="AK7802" s="24"/>
    </row>
    <row r="7803" spans="1:37" s="2" customFormat="1">
      <c r="A7803" s="9"/>
      <c r="B7803" s="8"/>
      <c r="C7803" s="8"/>
      <c r="D7803" s="24"/>
      <c r="E7803" s="8"/>
      <c r="F7803" s="24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24"/>
      <c r="T7803" s="24"/>
      <c r="U7803" s="24"/>
      <c r="V7803" s="24"/>
      <c r="W7803" s="24"/>
      <c r="X7803" s="24"/>
      <c r="Y7803" s="24"/>
      <c r="Z7803" s="24"/>
      <c r="AA7803" s="24"/>
      <c r="AB7803" s="24"/>
      <c r="AC7803" s="24"/>
      <c r="AD7803" s="24"/>
      <c r="AE7803" s="24"/>
      <c r="AF7803" s="24"/>
      <c r="AG7803" s="24"/>
      <c r="AH7803" s="24"/>
      <c r="AI7803" s="24"/>
      <c r="AJ7803" s="24"/>
      <c r="AK7803" s="24"/>
    </row>
    <row r="7804" spans="1:37" s="2" customFormat="1">
      <c r="A7804" s="9"/>
      <c r="B7804" s="8"/>
      <c r="C7804" s="8"/>
      <c r="D7804" s="24"/>
      <c r="E7804" s="8"/>
      <c r="F7804" s="24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24"/>
      <c r="T7804" s="24"/>
      <c r="U7804" s="24"/>
      <c r="V7804" s="24"/>
      <c r="W7804" s="24"/>
      <c r="X7804" s="24"/>
      <c r="Y7804" s="24"/>
      <c r="Z7804" s="24"/>
      <c r="AA7804" s="24"/>
      <c r="AB7804" s="24"/>
      <c r="AC7804" s="24"/>
      <c r="AD7804" s="24"/>
      <c r="AE7804" s="24"/>
      <c r="AF7804" s="24"/>
      <c r="AG7804" s="24"/>
      <c r="AH7804" s="24"/>
      <c r="AI7804" s="24"/>
      <c r="AJ7804" s="24"/>
      <c r="AK7804" s="24"/>
    </row>
    <row r="7805" spans="1:37" s="2" customFormat="1">
      <c r="A7805" s="9"/>
      <c r="B7805" s="8"/>
      <c r="C7805" s="8"/>
      <c r="D7805" s="24"/>
      <c r="E7805" s="8"/>
      <c r="F7805" s="24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24"/>
      <c r="T7805" s="24"/>
      <c r="U7805" s="24"/>
      <c r="V7805" s="24"/>
      <c r="W7805" s="24"/>
      <c r="X7805" s="24"/>
      <c r="Y7805" s="24"/>
      <c r="Z7805" s="24"/>
      <c r="AA7805" s="24"/>
      <c r="AB7805" s="24"/>
      <c r="AC7805" s="24"/>
      <c r="AD7805" s="24"/>
      <c r="AE7805" s="24"/>
      <c r="AF7805" s="24"/>
      <c r="AG7805" s="24"/>
      <c r="AH7805" s="24"/>
      <c r="AI7805" s="24"/>
      <c r="AJ7805" s="24"/>
      <c r="AK7805" s="24"/>
    </row>
    <row r="7806" spans="1:37" s="2" customFormat="1">
      <c r="A7806" s="9"/>
      <c r="B7806" s="8"/>
      <c r="C7806" s="8"/>
      <c r="D7806" s="24"/>
      <c r="E7806" s="8"/>
      <c r="F7806" s="24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24"/>
      <c r="T7806" s="24"/>
      <c r="U7806" s="24"/>
      <c r="V7806" s="24"/>
      <c r="W7806" s="24"/>
      <c r="X7806" s="24"/>
      <c r="Y7806" s="24"/>
      <c r="Z7806" s="24"/>
      <c r="AA7806" s="24"/>
      <c r="AB7806" s="24"/>
      <c r="AC7806" s="24"/>
      <c r="AD7806" s="24"/>
      <c r="AE7806" s="24"/>
      <c r="AF7806" s="24"/>
      <c r="AG7806" s="24"/>
      <c r="AH7806" s="24"/>
      <c r="AI7806" s="24"/>
      <c r="AJ7806" s="24"/>
      <c r="AK7806" s="24"/>
    </row>
    <row r="7807" spans="1:37" s="2" customFormat="1">
      <c r="A7807" s="9"/>
      <c r="B7807" s="8"/>
      <c r="C7807" s="8"/>
      <c r="D7807" s="24"/>
      <c r="E7807" s="8"/>
      <c r="F7807" s="24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</row>
    <row r="7808" spans="1:37" s="2" customFormat="1">
      <c r="A7808" s="9"/>
      <c r="B7808" s="8"/>
      <c r="C7808" s="8"/>
      <c r="D7808" s="24"/>
      <c r="E7808" s="8"/>
      <c r="F7808" s="24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</row>
    <row r="7809" spans="1:37" s="2" customFormat="1">
      <c r="A7809" s="9"/>
      <c r="B7809" s="8"/>
      <c r="C7809" s="8"/>
      <c r="D7809" s="24"/>
      <c r="E7809" s="8"/>
      <c r="F7809" s="24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24"/>
      <c r="T7809" s="24"/>
      <c r="U7809" s="24"/>
      <c r="V7809" s="24"/>
      <c r="W7809" s="24"/>
      <c r="X7809" s="24"/>
      <c r="Y7809" s="24"/>
      <c r="Z7809" s="24"/>
      <c r="AA7809" s="24"/>
      <c r="AB7809" s="24"/>
      <c r="AC7809" s="24"/>
      <c r="AD7809" s="24"/>
      <c r="AE7809" s="24"/>
      <c r="AF7809" s="24"/>
      <c r="AG7809" s="24"/>
      <c r="AH7809" s="24"/>
      <c r="AI7809" s="24"/>
      <c r="AJ7809" s="24"/>
      <c r="AK7809" s="24"/>
    </row>
    <row r="7810" spans="1:37" s="2" customFormat="1">
      <c r="A7810" s="9"/>
      <c r="B7810" s="8"/>
      <c r="C7810" s="8"/>
      <c r="D7810" s="24"/>
      <c r="E7810" s="8"/>
      <c r="F7810" s="24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24"/>
      <c r="T7810" s="24"/>
      <c r="U7810" s="24"/>
      <c r="V7810" s="24"/>
      <c r="W7810" s="24"/>
      <c r="X7810" s="24"/>
      <c r="Y7810" s="24"/>
      <c r="Z7810" s="24"/>
      <c r="AA7810" s="24"/>
      <c r="AB7810" s="24"/>
      <c r="AC7810" s="24"/>
      <c r="AD7810" s="24"/>
      <c r="AE7810" s="24"/>
      <c r="AF7810" s="24"/>
      <c r="AG7810" s="24"/>
      <c r="AH7810" s="24"/>
      <c r="AI7810" s="24"/>
      <c r="AJ7810" s="24"/>
      <c r="AK7810" s="24"/>
    </row>
    <row r="7811" spans="1:37" s="2" customFormat="1">
      <c r="A7811" s="9"/>
      <c r="B7811" s="8"/>
      <c r="C7811" s="8"/>
      <c r="D7811" s="24"/>
      <c r="E7811" s="8"/>
      <c r="F7811" s="24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24"/>
      <c r="T7811" s="24"/>
      <c r="U7811" s="24"/>
      <c r="V7811" s="24"/>
      <c r="W7811" s="24"/>
      <c r="X7811" s="24"/>
      <c r="Y7811" s="24"/>
      <c r="Z7811" s="24"/>
      <c r="AA7811" s="24"/>
      <c r="AB7811" s="24"/>
      <c r="AC7811" s="24"/>
      <c r="AD7811" s="24"/>
      <c r="AE7811" s="24"/>
      <c r="AF7811" s="24"/>
      <c r="AG7811" s="24"/>
      <c r="AH7811" s="24"/>
      <c r="AI7811" s="24"/>
      <c r="AJ7811" s="24"/>
      <c r="AK7811" s="24"/>
    </row>
    <row r="7812" spans="1:37" s="2" customFormat="1">
      <c r="A7812" s="9"/>
      <c r="B7812" s="8"/>
      <c r="C7812" s="8"/>
      <c r="D7812" s="24"/>
      <c r="E7812" s="8"/>
      <c r="F7812" s="24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24"/>
      <c r="T7812" s="24"/>
      <c r="U7812" s="24"/>
      <c r="V7812" s="24"/>
      <c r="W7812" s="24"/>
      <c r="X7812" s="24"/>
      <c r="Y7812" s="24"/>
      <c r="Z7812" s="24"/>
      <c r="AA7812" s="24"/>
      <c r="AB7812" s="24"/>
      <c r="AC7812" s="24"/>
      <c r="AD7812" s="24"/>
      <c r="AE7812" s="24"/>
      <c r="AF7812" s="24"/>
      <c r="AG7812" s="24"/>
      <c r="AH7812" s="24"/>
      <c r="AI7812" s="24"/>
      <c r="AJ7812" s="24"/>
      <c r="AK7812" s="24"/>
    </row>
    <row r="7813" spans="1:37" s="2" customFormat="1">
      <c r="A7813" s="9"/>
      <c r="B7813" s="8"/>
      <c r="C7813" s="8"/>
      <c r="D7813" s="24"/>
      <c r="E7813" s="8"/>
      <c r="F7813" s="24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24"/>
      <c r="T7813" s="24"/>
      <c r="U7813" s="24"/>
      <c r="V7813" s="24"/>
      <c r="W7813" s="24"/>
      <c r="X7813" s="24"/>
      <c r="Y7813" s="24"/>
      <c r="Z7813" s="24"/>
      <c r="AA7813" s="24"/>
      <c r="AB7813" s="24"/>
      <c r="AC7813" s="24"/>
      <c r="AD7813" s="24"/>
      <c r="AE7813" s="24"/>
      <c r="AF7813" s="24"/>
      <c r="AG7813" s="24"/>
      <c r="AH7813" s="24"/>
      <c r="AI7813" s="24"/>
      <c r="AJ7813" s="24"/>
      <c r="AK7813" s="24"/>
    </row>
    <row r="7814" spans="1:37" s="2" customFormat="1">
      <c r="A7814" s="9"/>
      <c r="B7814" s="8"/>
      <c r="C7814" s="8"/>
      <c r="D7814" s="24"/>
      <c r="E7814" s="8"/>
      <c r="F7814" s="24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24"/>
      <c r="T7814" s="24"/>
      <c r="U7814" s="24"/>
      <c r="V7814" s="24"/>
      <c r="W7814" s="24"/>
      <c r="X7814" s="24"/>
      <c r="Y7814" s="24"/>
      <c r="Z7814" s="24"/>
      <c r="AA7814" s="24"/>
      <c r="AB7814" s="24"/>
      <c r="AC7814" s="24"/>
      <c r="AD7814" s="24"/>
      <c r="AE7814" s="24"/>
      <c r="AF7814" s="24"/>
      <c r="AG7814" s="24"/>
      <c r="AH7814" s="24"/>
      <c r="AI7814" s="24"/>
      <c r="AJ7814" s="24"/>
      <c r="AK7814" s="24"/>
    </row>
    <row r="7815" spans="1:37" s="2" customFormat="1">
      <c r="A7815" s="9"/>
      <c r="B7815" s="8"/>
      <c r="C7815" s="8"/>
      <c r="D7815" s="24"/>
      <c r="E7815" s="8"/>
      <c r="F7815" s="24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24"/>
      <c r="T7815" s="24"/>
      <c r="U7815" s="24"/>
      <c r="V7815" s="24"/>
      <c r="W7815" s="24"/>
      <c r="X7815" s="24"/>
      <c r="Y7815" s="24"/>
      <c r="Z7815" s="24"/>
      <c r="AA7815" s="24"/>
      <c r="AB7815" s="24"/>
      <c r="AC7815" s="24"/>
      <c r="AD7815" s="24"/>
      <c r="AE7815" s="24"/>
      <c r="AF7815" s="24"/>
      <c r="AG7815" s="24"/>
      <c r="AH7815" s="24"/>
      <c r="AI7815" s="24"/>
      <c r="AJ7815" s="24"/>
      <c r="AK7815" s="24"/>
    </row>
    <row r="7816" spans="1:37" s="2" customFormat="1">
      <c r="A7816" s="9"/>
      <c r="B7816" s="8"/>
      <c r="C7816" s="8"/>
      <c r="D7816" s="24"/>
      <c r="E7816" s="8"/>
      <c r="F7816" s="24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24"/>
      <c r="T7816" s="24"/>
      <c r="U7816" s="24"/>
      <c r="V7816" s="24"/>
      <c r="W7816" s="24"/>
      <c r="X7816" s="24"/>
      <c r="Y7816" s="24"/>
      <c r="Z7816" s="24"/>
      <c r="AA7816" s="24"/>
      <c r="AB7816" s="24"/>
      <c r="AC7816" s="24"/>
      <c r="AD7816" s="24"/>
      <c r="AE7816" s="24"/>
      <c r="AF7816" s="24"/>
      <c r="AG7816" s="24"/>
      <c r="AH7816" s="24"/>
      <c r="AI7816" s="24"/>
      <c r="AJ7816" s="24"/>
      <c r="AK7816" s="24"/>
    </row>
    <row r="7817" spans="1:37" s="2" customFormat="1">
      <c r="A7817" s="9"/>
      <c r="B7817" s="8"/>
      <c r="C7817" s="8"/>
      <c r="D7817" s="24"/>
      <c r="E7817" s="8"/>
      <c r="F7817" s="24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</row>
    <row r="7818" spans="1:37" s="2" customFormat="1">
      <c r="A7818" s="9"/>
      <c r="B7818" s="8"/>
      <c r="C7818" s="8"/>
      <c r="D7818" s="24"/>
      <c r="E7818" s="8"/>
      <c r="F7818" s="24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</row>
    <row r="7819" spans="1:37" s="2" customFormat="1">
      <c r="A7819" s="9"/>
      <c r="B7819" s="8"/>
      <c r="C7819" s="8"/>
      <c r="D7819" s="24"/>
      <c r="E7819" s="8"/>
      <c r="F7819" s="24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24"/>
      <c r="T7819" s="24"/>
      <c r="U7819" s="24"/>
      <c r="V7819" s="24"/>
      <c r="W7819" s="24"/>
      <c r="X7819" s="24"/>
      <c r="Y7819" s="24"/>
      <c r="Z7819" s="24"/>
      <c r="AA7819" s="24"/>
      <c r="AB7819" s="24"/>
      <c r="AC7819" s="24"/>
      <c r="AD7819" s="24"/>
      <c r="AE7819" s="24"/>
      <c r="AF7819" s="24"/>
      <c r="AG7819" s="24"/>
      <c r="AH7819" s="24"/>
      <c r="AI7819" s="24"/>
      <c r="AJ7819" s="24"/>
      <c r="AK7819" s="24"/>
    </row>
    <row r="7820" spans="1:37" s="2" customFormat="1">
      <c r="A7820" s="9"/>
      <c r="B7820" s="8"/>
      <c r="C7820" s="8"/>
      <c r="D7820" s="24"/>
      <c r="E7820" s="8"/>
      <c r="F7820" s="24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24"/>
      <c r="T7820" s="24"/>
      <c r="U7820" s="24"/>
      <c r="V7820" s="24"/>
      <c r="W7820" s="24"/>
      <c r="X7820" s="24"/>
      <c r="Y7820" s="24"/>
      <c r="Z7820" s="24"/>
      <c r="AA7820" s="24"/>
      <c r="AB7820" s="24"/>
      <c r="AC7820" s="24"/>
      <c r="AD7820" s="24"/>
      <c r="AE7820" s="24"/>
      <c r="AF7820" s="24"/>
      <c r="AG7820" s="24"/>
      <c r="AH7820" s="24"/>
      <c r="AI7820" s="24"/>
      <c r="AJ7820" s="24"/>
      <c r="AK7820" s="24"/>
    </row>
    <row r="7821" spans="1:37" s="2" customFormat="1">
      <c r="A7821" s="9"/>
      <c r="B7821" s="8"/>
      <c r="C7821" s="8"/>
      <c r="D7821" s="24"/>
      <c r="E7821" s="8"/>
      <c r="F7821" s="24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24"/>
      <c r="T7821" s="24"/>
      <c r="U7821" s="24"/>
      <c r="V7821" s="24"/>
      <c r="W7821" s="24"/>
      <c r="X7821" s="24"/>
      <c r="Y7821" s="24"/>
      <c r="Z7821" s="24"/>
      <c r="AA7821" s="24"/>
      <c r="AB7821" s="24"/>
      <c r="AC7821" s="24"/>
      <c r="AD7821" s="24"/>
      <c r="AE7821" s="24"/>
      <c r="AF7821" s="24"/>
      <c r="AG7821" s="24"/>
      <c r="AH7821" s="24"/>
      <c r="AI7821" s="24"/>
      <c r="AJ7821" s="24"/>
      <c r="AK7821" s="24"/>
    </row>
    <row r="7822" spans="1:37" s="2" customFormat="1">
      <c r="A7822" s="9"/>
      <c r="B7822" s="8"/>
      <c r="C7822" s="8"/>
      <c r="D7822" s="24"/>
      <c r="E7822" s="8"/>
      <c r="F7822" s="24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24"/>
      <c r="T7822" s="24"/>
      <c r="U7822" s="24"/>
      <c r="V7822" s="24"/>
      <c r="W7822" s="24"/>
      <c r="X7822" s="24"/>
      <c r="Y7822" s="24"/>
      <c r="Z7822" s="24"/>
      <c r="AA7822" s="24"/>
      <c r="AB7822" s="24"/>
      <c r="AC7822" s="24"/>
      <c r="AD7822" s="24"/>
      <c r="AE7822" s="24"/>
      <c r="AF7822" s="24"/>
      <c r="AG7822" s="24"/>
      <c r="AH7822" s="24"/>
      <c r="AI7822" s="24"/>
      <c r="AJ7822" s="24"/>
      <c r="AK7822" s="24"/>
    </row>
    <row r="7823" spans="1:37" s="2" customFormat="1">
      <c r="A7823" s="9"/>
      <c r="B7823" s="8"/>
      <c r="C7823" s="8"/>
      <c r="D7823" s="24"/>
      <c r="E7823" s="8"/>
      <c r="F7823" s="24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24"/>
      <c r="T7823" s="24"/>
      <c r="U7823" s="24"/>
      <c r="V7823" s="24"/>
      <c r="W7823" s="24"/>
      <c r="X7823" s="24"/>
      <c r="Y7823" s="24"/>
      <c r="Z7823" s="24"/>
      <c r="AA7823" s="24"/>
      <c r="AB7823" s="24"/>
      <c r="AC7823" s="24"/>
      <c r="AD7823" s="24"/>
      <c r="AE7823" s="24"/>
      <c r="AF7823" s="24"/>
      <c r="AG7823" s="24"/>
      <c r="AH7823" s="24"/>
      <c r="AI7823" s="24"/>
      <c r="AJ7823" s="24"/>
      <c r="AK7823" s="24"/>
    </row>
    <row r="7824" spans="1:37" s="2" customFormat="1">
      <c r="A7824" s="9"/>
      <c r="B7824" s="8"/>
      <c r="C7824" s="8"/>
      <c r="D7824" s="24"/>
      <c r="E7824" s="8"/>
      <c r="F7824" s="24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24"/>
      <c r="T7824" s="24"/>
      <c r="U7824" s="24"/>
      <c r="V7824" s="24"/>
      <c r="W7824" s="24"/>
      <c r="X7824" s="24"/>
      <c r="Y7824" s="24"/>
      <c r="Z7824" s="24"/>
      <c r="AA7824" s="24"/>
      <c r="AB7824" s="24"/>
      <c r="AC7824" s="24"/>
      <c r="AD7824" s="24"/>
      <c r="AE7824" s="24"/>
      <c r="AF7824" s="24"/>
      <c r="AG7824" s="24"/>
      <c r="AH7824" s="24"/>
      <c r="AI7824" s="24"/>
      <c r="AJ7824" s="24"/>
      <c r="AK7824" s="24"/>
    </row>
    <row r="7825" spans="1:37" s="2" customFormat="1">
      <c r="A7825" s="9"/>
      <c r="B7825" s="8"/>
      <c r="C7825" s="8"/>
      <c r="D7825" s="24"/>
      <c r="E7825" s="8"/>
      <c r="F7825" s="24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24"/>
      <c r="T7825" s="24"/>
      <c r="U7825" s="24"/>
      <c r="V7825" s="24"/>
      <c r="W7825" s="24"/>
      <c r="X7825" s="24"/>
      <c r="Y7825" s="24"/>
      <c r="Z7825" s="24"/>
      <c r="AA7825" s="24"/>
      <c r="AB7825" s="24"/>
      <c r="AC7825" s="24"/>
      <c r="AD7825" s="24"/>
      <c r="AE7825" s="24"/>
      <c r="AF7825" s="24"/>
      <c r="AG7825" s="24"/>
      <c r="AH7825" s="24"/>
      <c r="AI7825" s="24"/>
      <c r="AJ7825" s="24"/>
      <c r="AK7825" s="24"/>
    </row>
    <row r="7826" spans="1:37" s="2" customFormat="1">
      <c r="A7826" s="9"/>
      <c r="B7826" s="8"/>
      <c r="C7826" s="8"/>
      <c r="D7826" s="24"/>
      <c r="E7826" s="8"/>
      <c r="F7826" s="24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24"/>
      <c r="T7826" s="24"/>
      <c r="U7826" s="24"/>
      <c r="V7826" s="24"/>
      <c r="W7826" s="24"/>
      <c r="X7826" s="24"/>
      <c r="Y7826" s="24"/>
      <c r="Z7826" s="24"/>
      <c r="AA7826" s="24"/>
      <c r="AB7826" s="24"/>
      <c r="AC7826" s="24"/>
      <c r="AD7826" s="24"/>
      <c r="AE7826" s="24"/>
      <c r="AF7826" s="24"/>
      <c r="AG7826" s="24"/>
      <c r="AH7826" s="24"/>
      <c r="AI7826" s="24"/>
      <c r="AJ7826" s="24"/>
      <c r="AK7826" s="24"/>
    </row>
    <row r="7827" spans="1:37" s="2" customFormat="1">
      <c r="A7827" s="9"/>
      <c r="B7827" s="8"/>
      <c r="C7827" s="8"/>
      <c r="D7827" s="24"/>
      <c r="E7827" s="8"/>
      <c r="F7827" s="24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24"/>
      <c r="T7827" s="24"/>
      <c r="U7827" s="24"/>
      <c r="V7827" s="24"/>
      <c r="W7827" s="24"/>
      <c r="X7827" s="24"/>
      <c r="Y7827" s="24"/>
      <c r="Z7827" s="24"/>
      <c r="AA7827" s="24"/>
      <c r="AB7827" s="24"/>
      <c r="AC7827" s="24"/>
      <c r="AD7827" s="24"/>
      <c r="AE7827" s="24"/>
      <c r="AF7827" s="24"/>
      <c r="AG7827" s="24"/>
      <c r="AH7827" s="24"/>
      <c r="AI7827" s="24"/>
      <c r="AJ7827" s="24"/>
      <c r="AK7827" s="24"/>
    </row>
    <row r="7828" spans="1:37" s="2" customFormat="1">
      <c r="A7828" s="9"/>
      <c r="B7828" s="8"/>
      <c r="C7828" s="8"/>
      <c r="D7828" s="24"/>
      <c r="E7828" s="8"/>
      <c r="F7828" s="24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24"/>
      <c r="T7828" s="24"/>
      <c r="U7828" s="24"/>
      <c r="V7828" s="24"/>
      <c r="W7828" s="24"/>
      <c r="X7828" s="24"/>
      <c r="Y7828" s="24"/>
      <c r="Z7828" s="24"/>
      <c r="AA7828" s="24"/>
      <c r="AB7828" s="24"/>
      <c r="AC7828" s="24"/>
      <c r="AD7828" s="24"/>
      <c r="AE7828" s="24"/>
      <c r="AF7828" s="24"/>
      <c r="AG7828" s="24"/>
      <c r="AH7828" s="24"/>
      <c r="AI7828" s="24"/>
      <c r="AJ7828" s="24"/>
      <c r="AK7828" s="24"/>
    </row>
    <row r="7829" spans="1:37" s="2" customFormat="1">
      <c r="A7829" s="9"/>
      <c r="B7829" s="8"/>
      <c r="C7829" s="8"/>
      <c r="D7829" s="24"/>
      <c r="E7829" s="8"/>
      <c r="F7829" s="24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24"/>
      <c r="T7829" s="24"/>
      <c r="U7829" s="24"/>
      <c r="V7829" s="24"/>
      <c r="W7829" s="24"/>
      <c r="X7829" s="24"/>
      <c r="Y7829" s="24"/>
      <c r="Z7829" s="24"/>
      <c r="AA7829" s="24"/>
      <c r="AB7829" s="24"/>
      <c r="AC7829" s="24"/>
      <c r="AD7829" s="24"/>
      <c r="AE7829" s="24"/>
      <c r="AF7829" s="24"/>
      <c r="AG7829" s="24"/>
      <c r="AH7829" s="24"/>
      <c r="AI7829" s="24"/>
      <c r="AJ7829" s="24"/>
      <c r="AK7829" s="24"/>
    </row>
    <row r="7830" spans="1:37" s="2" customFormat="1">
      <c r="A7830" s="9"/>
      <c r="B7830" s="8"/>
      <c r="C7830" s="8"/>
      <c r="D7830" s="24"/>
      <c r="E7830" s="8"/>
      <c r="F7830" s="24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24"/>
      <c r="T7830" s="24"/>
      <c r="U7830" s="24"/>
      <c r="V7830" s="24"/>
      <c r="W7830" s="24"/>
      <c r="X7830" s="24"/>
      <c r="Y7830" s="24"/>
      <c r="Z7830" s="24"/>
      <c r="AA7830" s="24"/>
      <c r="AB7830" s="24"/>
      <c r="AC7830" s="24"/>
      <c r="AD7830" s="24"/>
      <c r="AE7830" s="24"/>
      <c r="AF7830" s="24"/>
      <c r="AG7830" s="24"/>
      <c r="AH7830" s="24"/>
      <c r="AI7830" s="24"/>
      <c r="AJ7830" s="24"/>
      <c r="AK7830" s="24"/>
    </row>
    <row r="7831" spans="1:37" s="2" customFormat="1">
      <c r="A7831" s="9"/>
      <c r="B7831" s="8"/>
      <c r="C7831" s="8"/>
      <c r="D7831" s="24"/>
      <c r="E7831" s="8"/>
      <c r="F7831" s="24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24"/>
      <c r="T7831" s="24"/>
      <c r="U7831" s="24"/>
      <c r="V7831" s="24"/>
      <c r="W7831" s="24"/>
      <c r="X7831" s="24"/>
      <c r="Y7831" s="24"/>
      <c r="Z7831" s="24"/>
      <c r="AA7831" s="24"/>
      <c r="AB7831" s="24"/>
      <c r="AC7831" s="24"/>
      <c r="AD7831" s="24"/>
      <c r="AE7831" s="24"/>
      <c r="AF7831" s="24"/>
      <c r="AG7831" s="24"/>
      <c r="AH7831" s="24"/>
      <c r="AI7831" s="24"/>
      <c r="AJ7831" s="24"/>
      <c r="AK7831" s="24"/>
    </row>
    <row r="7832" spans="1:37" s="2" customFormat="1">
      <c r="A7832" s="9"/>
      <c r="B7832" s="8"/>
      <c r="C7832" s="8"/>
      <c r="D7832" s="24"/>
      <c r="E7832" s="8"/>
      <c r="F7832" s="24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24"/>
      <c r="T7832" s="24"/>
      <c r="U7832" s="24"/>
      <c r="V7832" s="24"/>
      <c r="W7832" s="24"/>
      <c r="X7832" s="24"/>
      <c r="Y7832" s="24"/>
      <c r="Z7832" s="24"/>
      <c r="AA7832" s="24"/>
      <c r="AB7832" s="24"/>
      <c r="AC7832" s="24"/>
      <c r="AD7832" s="24"/>
      <c r="AE7832" s="24"/>
      <c r="AF7832" s="24"/>
      <c r="AG7832" s="24"/>
      <c r="AH7832" s="24"/>
      <c r="AI7832" s="24"/>
      <c r="AJ7832" s="24"/>
      <c r="AK7832" s="24"/>
    </row>
    <row r="7833" spans="1:37" s="2" customFormat="1">
      <c r="A7833" s="9"/>
      <c r="B7833" s="8"/>
      <c r="C7833" s="8"/>
      <c r="D7833" s="24"/>
      <c r="E7833" s="8"/>
      <c r="F7833" s="24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24"/>
      <c r="T7833" s="24"/>
      <c r="U7833" s="24"/>
      <c r="V7833" s="24"/>
      <c r="W7833" s="24"/>
      <c r="X7833" s="24"/>
      <c r="Y7833" s="24"/>
      <c r="Z7833" s="24"/>
      <c r="AA7833" s="24"/>
      <c r="AB7833" s="24"/>
      <c r="AC7833" s="24"/>
      <c r="AD7833" s="24"/>
      <c r="AE7833" s="24"/>
      <c r="AF7833" s="24"/>
      <c r="AG7833" s="24"/>
      <c r="AH7833" s="24"/>
      <c r="AI7833" s="24"/>
      <c r="AJ7833" s="24"/>
      <c r="AK7833" s="24"/>
    </row>
    <row r="7834" spans="1:37" s="2" customFormat="1">
      <c r="A7834" s="9"/>
      <c r="B7834" s="8"/>
      <c r="C7834" s="8"/>
      <c r="D7834" s="24"/>
      <c r="E7834" s="8"/>
      <c r="F7834" s="24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24"/>
      <c r="T7834" s="24"/>
      <c r="U7834" s="24"/>
      <c r="V7834" s="24"/>
      <c r="W7834" s="24"/>
      <c r="X7834" s="24"/>
      <c r="Y7834" s="24"/>
      <c r="Z7834" s="24"/>
      <c r="AA7834" s="24"/>
      <c r="AB7834" s="24"/>
      <c r="AC7834" s="24"/>
      <c r="AD7834" s="24"/>
      <c r="AE7834" s="24"/>
      <c r="AF7834" s="24"/>
      <c r="AG7834" s="24"/>
      <c r="AH7834" s="24"/>
      <c r="AI7834" s="24"/>
      <c r="AJ7834" s="24"/>
      <c r="AK7834" s="24"/>
    </row>
    <row r="7835" spans="1:37" s="2" customFormat="1">
      <c r="A7835" s="9"/>
      <c r="B7835" s="8"/>
      <c r="C7835" s="8"/>
      <c r="D7835" s="24"/>
      <c r="E7835" s="8"/>
      <c r="F7835" s="24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24"/>
      <c r="T7835" s="24"/>
      <c r="U7835" s="24"/>
      <c r="V7835" s="24"/>
      <c r="W7835" s="24"/>
      <c r="X7835" s="24"/>
      <c r="Y7835" s="24"/>
      <c r="Z7835" s="24"/>
      <c r="AA7835" s="24"/>
      <c r="AB7835" s="24"/>
      <c r="AC7835" s="24"/>
      <c r="AD7835" s="24"/>
      <c r="AE7835" s="24"/>
      <c r="AF7835" s="24"/>
      <c r="AG7835" s="24"/>
      <c r="AH7835" s="24"/>
      <c r="AI7835" s="24"/>
      <c r="AJ7835" s="24"/>
      <c r="AK7835" s="24"/>
    </row>
    <row r="7836" spans="1:37" s="2" customFormat="1">
      <c r="A7836" s="9"/>
      <c r="B7836" s="8"/>
      <c r="C7836" s="8"/>
      <c r="D7836" s="24"/>
      <c r="E7836" s="8"/>
      <c r="F7836" s="24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24"/>
      <c r="T7836" s="24"/>
      <c r="U7836" s="24"/>
      <c r="V7836" s="24"/>
      <c r="W7836" s="24"/>
      <c r="X7836" s="24"/>
      <c r="Y7836" s="24"/>
      <c r="Z7836" s="24"/>
      <c r="AA7836" s="24"/>
      <c r="AB7836" s="24"/>
      <c r="AC7836" s="24"/>
      <c r="AD7836" s="24"/>
      <c r="AE7836" s="24"/>
      <c r="AF7836" s="24"/>
      <c r="AG7836" s="24"/>
      <c r="AH7836" s="24"/>
      <c r="AI7836" s="24"/>
      <c r="AJ7836" s="24"/>
      <c r="AK7836" s="24"/>
    </row>
    <row r="7837" spans="1:37" s="2" customFormat="1">
      <c r="A7837" s="9"/>
      <c r="B7837" s="8"/>
      <c r="C7837" s="8"/>
      <c r="D7837" s="24"/>
      <c r="E7837" s="8"/>
      <c r="F7837" s="24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24"/>
      <c r="T7837" s="24"/>
      <c r="U7837" s="24"/>
      <c r="V7837" s="24"/>
      <c r="W7837" s="24"/>
      <c r="X7837" s="24"/>
      <c r="Y7837" s="24"/>
      <c r="Z7837" s="24"/>
      <c r="AA7837" s="24"/>
      <c r="AB7837" s="24"/>
      <c r="AC7837" s="24"/>
      <c r="AD7837" s="24"/>
      <c r="AE7837" s="24"/>
      <c r="AF7837" s="24"/>
      <c r="AG7837" s="24"/>
      <c r="AH7837" s="24"/>
      <c r="AI7837" s="24"/>
      <c r="AJ7837" s="24"/>
      <c r="AK7837" s="24"/>
    </row>
    <row r="7838" spans="1:37" s="2" customFormat="1">
      <c r="A7838" s="9"/>
      <c r="B7838" s="8"/>
      <c r="C7838" s="8"/>
      <c r="D7838" s="24"/>
      <c r="E7838" s="8"/>
      <c r="F7838" s="24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24"/>
      <c r="T7838" s="24"/>
      <c r="U7838" s="24"/>
      <c r="V7838" s="24"/>
      <c r="W7838" s="24"/>
      <c r="X7838" s="24"/>
      <c r="Y7838" s="24"/>
      <c r="Z7838" s="24"/>
      <c r="AA7838" s="24"/>
      <c r="AB7838" s="24"/>
      <c r="AC7838" s="24"/>
      <c r="AD7838" s="24"/>
      <c r="AE7838" s="24"/>
      <c r="AF7838" s="24"/>
      <c r="AG7838" s="24"/>
      <c r="AH7838" s="24"/>
      <c r="AI7838" s="24"/>
      <c r="AJ7838" s="24"/>
      <c r="AK7838" s="24"/>
    </row>
    <row r="7839" spans="1:37" s="2" customFormat="1">
      <c r="A7839" s="9"/>
      <c r="B7839" s="8"/>
      <c r="C7839" s="8"/>
      <c r="D7839" s="24"/>
      <c r="E7839" s="8"/>
      <c r="F7839" s="24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24"/>
      <c r="T7839" s="24"/>
      <c r="U7839" s="24"/>
      <c r="V7839" s="24"/>
      <c r="W7839" s="24"/>
      <c r="X7839" s="24"/>
      <c r="Y7839" s="24"/>
      <c r="Z7839" s="24"/>
      <c r="AA7839" s="24"/>
      <c r="AB7839" s="24"/>
      <c r="AC7839" s="24"/>
      <c r="AD7839" s="24"/>
      <c r="AE7839" s="24"/>
      <c r="AF7839" s="24"/>
      <c r="AG7839" s="24"/>
      <c r="AH7839" s="24"/>
      <c r="AI7839" s="24"/>
      <c r="AJ7839" s="24"/>
      <c r="AK7839" s="24"/>
    </row>
    <row r="7840" spans="1:37" s="2" customFormat="1">
      <c r="A7840" s="9"/>
      <c r="B7840" s="8"/>
      <c r="C7840" s="8"/>
      <c r="D7840" s="24"/>
      <c r="E7840" s="8"/>
      <c r="F7840" s="24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24"/>
      <c r="T7840" s="24"/>
      <c r="U7840" s="24"/>
      <c r="V7840" s="24"/>
      <c r="W7840" s="24"/>
      <c r="X7840" s="24"/>
      <c r="Y7840" s="24"/>
      <c r="Z7840" s="24"/>
      <c r="AA7840" s="24"/>
      <c r="AB7840" s="24"/>
      <c r="AC7840" s="24"/>
      <c r="AD7840" s="24"/>
      <c r="AE7840" s="24"/>
      <c r="AF7840" s="24"/>
      <c r="AG7840" s="24"/>
      <c r="AH7840" s="24"/>
      <c r="AI7840" s="24"/>
      <c r="AJ7840" s="24"/>
      <c r="AK7840" s="24"/>
    </row>
    <row r="7841" spans="1:37" s="2" customFormat="1">
      <c r="A7841" s="9"/>
      <c r="B7841" s="8"/>
      <c r="C7841" s="8"/>
      <c r="D7841" s="24"/>
      <c r="E7841" s="8"/>
      <c r="F7841" s="24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24"/>
      <c r="T7841" s="24"/>
      <c r="U7841" s="24"/>
      <c r="V7841" s="24"/>
      <c r="W7841" s="24"/>
      <c r="X7841" s="24"/>
      <c r="Y7841" s="24"/>
      <c r="Z7841" s="24"/>
      <c r="AA7841" s="24"/>
      <c r="AB7841" s="24"/>
      <c r="AC7841" s="24"/>
      <c r="AD7841" s="24"/>
      <c r="AE7841" s="24"/>
      <c r="AF7841" s="24"/>
      <c r="AG7841" s="24"/>
      <c r="AH7841" s="24"/>
      <c r="AI7841" s="24"/>
      <c r="AJ7841" s="24"/>
      <c r="AK7841" s="24"/>
    </row>
    <row r="7842" spans="1:37" s="2" customFormat="1">
      <c r="A7842" s="9"/>
      <c r="B7842" s="8"/>
      <c r="C7842" s="8"/>
      <c r="D7842" s="24"/>
      <c r="E7842" s="8"/>
      <c r="F7842" s="24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24"/>
      <c r="T7842" s="24"/>
      <c r="U7842" s="24"/>
      <c r="V7842" s="24"/>
      <c r="W7842" s="24"/>
      <c r="X7842" s="24"/>
      <c r="Y7842" s="24"/>
      <c r="Z7842" s="24"/>
      <c r="AA7842" s="24"/>
      <c r="AB7842" s="24"/>
      <c r="AC7842" s="24"/>
      <c r="AD7842" s="24"/>
      <c r="AE7842" s="24"/>
      <c r="AF7842" s="24"/>
      <c r="AG7842" s="24"/>
      <c r="AH7842" s="24"/>
      <c r="AI7842" s="24"/>
      <c r="AJ7842" s="24"/>
      <c r="AK7842" s="24"/>
    </row>
    <row r="7843" spans="1:37" s="2" customFormat="1">
      <c r="A7843" s="9"/>
      <c r="B7843" s="8"/>
      <c r="C7843" s="8"/>
      <c r="D7843" s="24"/>
      <c r="E7843" s="8"/>
      <c r="F7843" s="24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24"/>
      <c r="T7843" s="24"/>
      <c r="U7843" s="24"/>
      <c r="V7843" s="24"/>
      <c r="W7843" s="24"/>
      <c r="X7843" s="24"/>
      <c r="Y7843" s="24"/>
      <c r="Z7843" s="24"/>
      <c r="AA7843" s="24"/>
      <c r="AB7843" s="24"/>
      <c r="AC7843" s="24"/>
      <c r="AD7843" s="24"/>
      <c r="AE7843" s="24"/>
      <c r="AF7843" s="24"/>
      <c r="AG7843" s="24"/>
      <c r="AH7843" s="24"/>
      <c r="AI7843" s="24"/>
      <c r="AJ7843" s="24"/>
      <c r="AK7843" s="24"/>
    </row>
    <row r="7844" spans="1:37" s="2" customFormat="1">
      <c r="A7844" s="9"/>
      <c r="B7844" s="8"/>
      <c r="C7844" s="8"/>
      <c r="D7844" s="24"/>
      <c r="E7844" s="8"/>
      <c r="F7844" s="24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24"/>
      <c r="T7844" s="24"/>
      <c r="U7844" s="24"/>
      <c r="V7844" s="24"/>
      <c r="W7844" s="24"/>
      <c r="X7844" s="24"/>
      <c r="Y7844" s="24"/>
      <c r="Z7844" s="24"/>
      <c r="AA7844" s="24"/>
      <c r="AB7844" s="24"/>
      <c r="AC7844" s="24"/>
      <c r="AD7844" s="24"/>
      <c r="AE7844" s="24"/>
      <c r="AF7844" s="24"/>
      <c r="AG7844" s="24"/>
      <c r="AH7844" s="24"/>
      <c r="AI7844" s="24"/>
      <c r="AJ7844" s="24"/>
      <c r="AK7844" s="24"/>
    </row>
    <row r="7845" spans="1:37" s="2" customFormat="1">
      <c r="A7845" s="9"/>
      <c r="B7845" s="8"/>
      <c r="C7845" s="8"/>
      <c r="D7845" s="24"/>
      <c r="E7845" s="8"/>
      <c r="F7845" s="24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24"/>
      <c r="T7845" s="24"/>
      <c r="U7845" s="24"/>
      <c r="V7845" s="24"/>
      <c r="W7845" s="24"/>
      <c r="X7845" s="24"/>
      <c r="Y7845" s="24"/>
      <c r="Z7845" s="24"/>
      <c r="AA7845" s="24"/>
      <c r="AB7845" s="24"/>
      <c r="AC7845" s="24"/>
      <c r="AD7845" s="24"/>
      <c r="AE7845" s="24"/>
      <c r="AF7845" s="24"/>
      <c r="AG7845" s="24"/>
      <c r="AH7845" s="24"/>
      <c r="AI7845" s="24"/>
      <c r="AJ7845" s="24"/>
      <c r="AK7845" s="24"/>
    </row>
    <row r="7846" spans="1:37" s="2" customFormat="1">
      <c r="A7846" s="9"/>
      <c r="B7846" s="8"/>
      <c r="C7846" s="8"/>
      <c r="D7846" s="24"/>
      <c r="E7846" s="8"/>
      <c r="F7846" s="24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24"/>
      <c r="T7846" s="24"/>
      <c r="U7846" s="24"/>
      <c r="V7846" s="24"/>
      <c r="W7846" s="24"/>
      <c r="X7846" s="24"/>
      <c r="Y7846" s="24"/>
      <c r="Z7846" s="24"/>
      <c r="AA7846" s="24"/>
      <c r="AB7846" s="24"/>
      <c r="AC7846" s="24"/>
      <c r="AD7846" s="24"/>
      <c r="AE7846" s="24"/>
      <c r="AF7846" s="24"/>
      <c r="AG7846" s="24"/>
      <c r="AH7846" s="24"/>
      <c r="AI7846" s="24"/>
      <c r="AJ7846" s="24"/>
      <c r="AK7846" s="24"/>
    </row>
    <row r="7847" spans="1:37" s="2" customFormat="1">
      <c r="A7847" s="9"/>
      <c r="B7847" s="8"/>
      <c r="C7847" s="8"/>
      <c r="D7847" s="24"/>
      <c r="E7847" s="8"/>
      <c r="F7847" s="24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24"/>
      <c r="T7847" s="24"/>
      <c r="U7847" s="24"/>
      <c r="V7847" s="24"/>
      <c r="W7847" s="24"/>
      <c r="X7847" s="24"/>
      <c r="Y7847" s="24"/>
      <c r="Z7847" s="24"/>
      <c r="AA7847" s="24"/>
      <c r="AB7847" s="24"/>
      <c r="AC7847" s="24"/>
      <c r="AD7847" s="24"/>
      <c r="AE7847" s="24"/>
      <c r="AF7847" s="24"/>
      <c r="AG7847" s="24"/>
      <c r="AH7847" s="24"/>
      <c r="AI7847" s="24"/>
      <c r="AJ7847" s="24"/>
      <c r="AK7847" s="24"/>
    </row>
    <row r="7848" spans="1:37" s="2" customFormat="1">
      <c r="A7848" s="9"/>
      <c r="B7848" s="8"/>
      <c r="C7848" s="8"/>
      <c r="D7848" s="24"/>
      <c r="E7848" s="8"/>
      <c r="F7848" s="24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24"/>
      <c r="T7848" s="24"/>
      <c r="U7848" s="24"/>
      <c r="V7848" s="24"/>
      <c r="W7848" s="24"/>
      <c r="X7848" s="24"/>
      <c r="Y7848" s="24"/>
      <c r="Z7848" s="24"/>
      <c r="AA7848" s="24"/>
      <c r="AB7848" s="24"/>
      <c r="AC7848" s="24"/>
      <c r="AD7848" s="24"/>
      <c r="AE7848" s="24"/>
      <c r="AF7848" s="24"/>
      <c r="AG7848" s="24"/>
      <c r="AH7848" s="24"/>
      <c r="AI7848" s="24"/>
      <c r="AJ7848" s="24"/>
      <c r="AK7848" s="24"/>
    </row>
    <row r="7849" spans="1:37" s="2" customFormat="1">
      <c r="A7849" s="9"/>
      <c r="B7849" s="8"/>
      <c r="C7849" s="8"/>
      <c r="D7849" s="24"/>
      <c r="E7849" s="8"/>
      <c r="F7849" s="24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24"/>
      <c r="T7849" s="24"/>
      <c r="U7849" s="24"/>
      <c r="V7849" s="24"/>
      <c r="W7849" s="24"/>
      <c r="X7849" s="24"/>
      <c r="Y7849" s="24"/>
      <c r="Z7849" s="24"/>
      <c r="AA7849" s="24"/>
      <c r="AB7849" s="24"/>
      <c r="AC7849" s="24"/>
      <c r="AD7849" s="24"/>
      <c r="AE7849" s="24"/>
      <c r="AF7849" s="24"/>
      <c r="AG7849" s="24"/>
      <c r="AH7849" s="24"/>
      <c r="AI7849" s="24"/>
      <c r="AJ7849" s="24"/>
      <c r="AK7849" s="24"/>
    </row>
    <row r="7850" spans="1:37" s="2" customFormat="1">
      <c r="A7850" s="9"/>
      <c r="B7850" s="8"/>
      <c r="C7850" s="8"/>
      <c r="D7850" s="24"/>
      <c r="E7850" s="8"/>
      <c r="F7850" s="24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24"/>
      <c r="T7850" s="24"/>
      <c r="U7850" s="24"/>
      <c r="V7850" s="24"/>
      <c r="W7850" s="24"/>
      <c r="X7850" s="24"/>
      <c r="Y7850" s="24"/>
      <c r="Z7850" s="24"/>
      <c r="AA7850" s="24"/>
      <c r="AB7850" s="24"/>
      <c r="AC7850" s="24"/>
      <c r="AD7850" s="24"/>
      <c r="AE7850" s="24"/>
      <c r="AF7850" s="24"/>
      <c r="AG7850" s="24"/>
      <c r="AH7850" s="24"/>
      <c r="AI7850" s="24"/>
      <c r="AJ7850" s="24"/>
      <c r="AK7850" s="24"/>
    </row>
    <row r="7851" spans="1:37" s="2" customFormat="1">
      <c r="A7851" s="9"/>
      <c r="B7851" s="8"/>
      <c r="C7851" s="8"/>
      <c r="D7851" s="24"/>
      <c r="E7851" s="8"/>
      <c r="F7851" s="24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24"/>
      <c r="T7851" s="24"/>
      <c r="U7851" s="24"/>
      <c r="V7851" s="24"/>
      <c r="W7851" s="24"/>
      <c r="X7851" s="24"/>
      <c r="Y7851" s="24"/>
      <c r="Z7851" s="24"/>
      <c r="AA7851" s="24"/>
      <c r="AB7851" s="24"/>
      <c r="AC7851" s="24"/>
      <c r="AD7851" s="24"/>
      <c r="AE7851" s="24"/>
      <c r="AF7851" s="24"/>
      <c r="AG7851" s="24"/>
      <c r="AH7851" s="24"/>
      <c r="AI7851" s="24"/>
      <c r="AJ7851" s="24"/>
      <c r="AK7851" s="24"/>
    </row>
    <row r="7852" spans="1:37" s="2" customFormat="1">
      <c r="A7852" s="9"/>
      <c r="B7852" s="8"/>
      <c r="C7852" s="8"/>
      <c r="D7852" s="24"/>
      <c r="E7852" s="8"/>
      <c r="F7852" s="24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24"/>
      <c r="T7852" s="24"/>
      <c r="U7852" s="24"/>
      <c r="V7852" s="24"/>
      <c r="W7852" s="24"/>
      <c r="X7852" s="24"/>
      <c r="Y7852" s="24"/>
      <c r="Z7852" s="24"/>
      <c r="AA7852" s="24"/>
      <c r="AB7852" s="24"/>
      <c r="AC7852" s="24"/>
      <c r="AD7852" s="24"/>
      <c r="AE7852" s="24"/>
      <c r="AF7852" s="24"/>
      <c r="AG7852" s="24"/>
      <c r="AH7852" s="24"/>
      <c r="AI7852" s="24"/>
      <c r="AJ7852" s="24"/>
      <c r="AK7852" s="24"/>
    </row>
    <row r="7853" spans="1:37" s="2" customFormat="1">
      <c r="A7853" s="9"/>
      <c r="B7853" s="8"/>
      <c r="C7853" s="8"/>
      <c r="D7853" s="24"/>
      <c r="E7853" s="8"/>
      <c r="F7853" s="24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24"/>
      <c r="T7853" s="24"/>
      <c r="U7853" s="24"/>
      <c r="V7853" s="24"/>
      <c r="W7853" s="24"/>
      <c r="X7853" s="24"/>
      <c r="Y7853" s="24"/>
      <c r="Z7853" s="24"/>
      <c r="AA7853" s="24"/>
      <c r="AB7853" s="24"/>
      <c r="AC7853" s="24"/>
      <c r="AD7853" s="24"/>
      <c r="AE7853" s="24"/>
      <c r="AF7853" s="24"/>
      <c r="AG7853" s="24"/>
      <c r="AH7853" s="24"/>
      <c r="AI7853" s="24"/>
      <c r="AJ7853" s="24"/>
      <c r="AK7853" s="24"/>
    </row>
    <row r="7854" spans="1:37" s="2" customFormat="1">
      <c r="A7854" s="9"/>
      <c r="B7854" s="8"/>
      <c r="C7854" s="8"/>
      <c r="D7854" s="24"/>
      <c r="E7854" s="8"/>
      <c r="F7854" s="24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24"/>
      <c r="T7854" s="24"/>
      <c r="U7854" s="24"/>
      <c r="V7854" s="24"/>
      <c r="W7854" s="24"/>
      <c r="X7854" s="24"/>
      <c r="Y7854" s="24"/>
      <c r="Z7854" s="24"/>
      <c r="AA7854" s="24"/>
      <c r="AB7854" s="24"/>
      <c r="AC7854" s="24"/>
      <c r="AD7854" s="24"/>
      <c r="AE7854" s="24"/>
      <c r="AF7854" s="24"/>
      <c r="AG7854" s="24"/>
      <c r="AH7854" s="24"/>
      <c r="AI7854" s="24"/>
      <c r="AJ7854" s="24"/>
      <c r="AK7854" s="24"/>
    </row>
    <row r="7855" spans="1:37" s="2" customFormat="1">
      <c r="A7855" s="9"/>
      <c r="B7855" s="8"/>
      <c r="C7855" s="8"/>
      <c r="D7855" s="24"/>
      <c r="E7855" s="8"/>
      <c r="F7855" s="24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</row>
    <row r="7856" spans="1:37" s="2" customFormat="1">
      <c r="A7856" s="9"/>
      <c r="B7856" s="8"/>
      <c r="C7856" s="8"/>
      <c r="D7856" s="24"/>
      <c r="E7856" s="8"/>
      <c r="F7856" s="24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</row>
    <row r="7857" spans="1:37" s="2" customFormat="1">
      <c r="A7857" s="9"/>
      <c r="B7857" s="8"/>
      <c r="C7857" s="8"/>
      <c r="D7857" s="24"/>
      <c r="E7857" s="8"/>
      <c r="F7857" s="24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24"/>
      <c r="T7857" s="24"/>
      <c r="U7857" s="24"/>
      <c r="V7857" s="24"/>
      <c r="W7857" s="24"/>
      <c r="X7857" s="24"/>
      <c r="Y7857" s="24"/>
      <c r="Z7857" s="24"/>
      <c r="AA7857" s="24"/>
      <c r="AB7857" s="24"/>
      <c r="AC7857" s="24"/>
      <c r="AD7857" s="24"/>
      <c r="AE7857" s="24"/>
      <c r="AF7857" s="24"/>
      <c r="AG7857" s="24"/>
      <c r="AH7857" s="24"/>
      <c r="AI7857" s="24"/>
      <c r="AJ7857" s="24"/>
      <c r="AK7857" s="24"/>
    </row>
    <row r="7858" spans="1:37" s="2" customFormat="1">
      <c r="A7858" s="9"/>
      <c r="B7858" s="8"/>
      <c r="C7858" s="8"/>
      <c r="D7858" s="24"/>
      <c r="E7858" s="8"/>
      <c r="F7858" s="24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24"/>
      <c r="T7858" s="24"/>
      <c r="U7858" s="24"/>
      <c r="V7858" s="24"/>
      <c r="W7858" s="24"/>
      <c r="X7858" s="24"/>
      <c r="Y7858" s="24"/>
      <c r="Z7858" s="24"/>
      <c r="AA7858" s="24"/>
      <c r="AB7858" s="24"/>
      <c r="AC7858" s="24"/>
      <c r="AD7858" s="24"/>
      <c r="AE7858" s="24"/>
      <c r="AF7858" s="24"/>
      <c r="AG7858" s="24"/>
      <c r="AH7858" s="24"/>
      <c r="AI7858" s="24"/>
      <c r="AJ7858" s="24"/>
      <c r="AK7858" s="24"/>
    </row>
    <row r="7859" spans="1:37" s="2" customFormat="1">
      <c r="A7859" s="9"/>
      <c r="B7859" s="8"/>
      <c r="C7859" s="8"/>
      <c r="D7859" s="24"/>
      <c r="E7859" s="8"/>
      <c r="F7859" s="24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24"/>
      <c r="T7859" s="24"/>
      <c r="U7859" s="24"/>
      <c r="V7859" s="24"/>
      <c r="W7859" s="24"/>
      <c r="X7859" s="24"/>
      <c r="Y7859" s="24"/>
      <c r="Z7859" s="24"/>
      <c r="AA7859" s="24"/>
      <c r="AB7859" s="24"/>
      <c r="AC7859" s="24"/>
      <c r="AD7859" s="24"/>
      <c r="AE7859" s="24"/>
      <c r="AF7859" s="24"/>
      <c r="AG7859" s="24"/>
      <c r="AH7859" s="24"/>
      <c r="AI7859" s="24"/>
      <c r="AJ7859" s="24"/>
      <c r="AK7859" s="24"/>
    </row>
    <row r="7860" spans="1:37" s="2" customFormat="1">
      <c r="A7860" s="9"/>
      <c r="B7860" s="8"/>
      <c r="C7860" s="8"/>
      <c r="D7860" s="24"/>
      <c r="E7860" s="8"/>
      <c r="F7860" s="24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24"/>
      <c r="T7860" s="24"/>
      <c r="U7860" s="24"/>
      <c r="V7860" s="24"/>
      <c r="W7860" s="24"/>
      <c r="X7860" s="24"/>
      <c r="Y7860" s="24"/>
      <c r="Z7860" s="24"/>
      <c r="AA7860" s="24"/>
      <c r="AB7860" s="24"/>
      <c r="AC7860" s="24"/>
      <c r="AD7860" s="24"/>
      <c r="AE7860" s="24"/>
      <c r="AF7860" s="24"/>
      <c r="AG7860" s="24"/>
      <c r="AH7860" s="24"/>
      <c r="AI7860" s="24"/>
      <c r="AJ7860" s="24"/>
      <c r="AK7860" s="24"/>
    </row>
    <row r="7861" spans="1:37" s="2" customFormat="1">
      <c r="A7861" s="9"/>
      <c r="B7861" s="8"/>
      <c r="C7861" s="8"/>
      <c r="D7861" s="24"/>
      <c r="E7861" s="8"/>
      <c r="F7861" s="24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24"/>
      <c r="T7861" s="24"/>
      <c r="U7861" s="24"/>
      <c r="V7861" s="24"/>
      <c r="W7861" s="24"/>
      <c r="X7861" s="24"/>
      <c r="Y7861" s="24"/>
      <c r="Z7861" s="24"/>
      <c r="AA7861" s="24"/>
      <c r="AB7861" s="24"/>
      <c r="AC7861" s="24"/>
      <c r="AD7861" s="24"/>
      <c r="AE7861" s="24"/>
      <c r="AF7861" s="24"/>
      <c r="AG7861" s="24"/>
      <c r="AH7861" s="24"/>
      <c r="AI7861" s="24"/>
      <c r="AJ7861" s="24"/>
      <c r="AK7861" s="24"/>
    </row>
    <row r="7862" spans="1:37" s="2" customFormat="1">
      <c r="A7862" s="9"/>
      <c r="B7862" s="8"/>
      <c r="C7862" s="8"/>
      <c r="D7862" s="24"/>
      <c r="E7862" s="8"/>
      <c r="F7862" s="24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24"/>
      <c r="T7862" s="24"/>
      <c r="U7862" s="24"/>
      <c r="V7862" s="24"/>
      <c r="W7862" s="24"/>
      <c r="X7862" s="24"/>
      <c r="Y7862" s="24"/>
      <c r="Z7862" s="24"/>
      <c r="AA7862" s="24"/>
      <c r="AB7862" s="24"/>
      <c r="AC7862" s="24"/>
      <c r="AD7862" s="24"/>
      <c r="AE7862" s="24"/>
      <c r="AF7862" s="24"/>
      <c r="AG7862" s="24"/>
      <c r="AH7862" s="24"/>
      <c r="AI7862" s="24"/>
      <c r="AJ7862" s="24"/>
      <c r="AK7862" s="24"/>
    </row>
    <row r="7863" spans="1:37" s="2" customFormat="1">
      <c r="A7863" s="9"/>
      <c r="B7863" s="8"/>
      <c r="C7863" s="8"/>
      <c r="D7863" s="24"/>
      <c r="E7863" s="8"/>
      <c r="F7863" s="24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24"/>
      <c r="T7863" s="24"/>
      <c r="U7863" s="24"/>
      <c r="V7863" s="24"/>
      <c r="W7863" s="24"/>
      <c r="X7863" s="24"/>
      <c r="Y7863" s="24"/>
      <c r="Z7863" s="24"/>
      <c r="AA7863" s="24"/>
      <c r="AB7863" s="24"/>
      <c r="AC7863" s="24"/>
      <c r="AD7863" s="24"/>
      <c r="AE7863" s="24"/>
      <c r="AF7863" s="24"/>
      <c r="AG7863" s="24"/>
      <c r="AH7863" s="24"/>
      <c r="AI7863" s="24"/>
      <c r="AJ7863" s="24"/>
      <c r="AK7863" s="24"/>
    </row>
    <row r="7864" spans="1:37" s="2" customFormat="1">
      <c r="A7864" s="9"/>
      <c r="B7864" s="8"/>
      <c r="C7864" s="8"/>
      <c r="D7864" s="24"/>
      <c r="E7864" s="8"/>
      <c r="F7864" s="24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24"/>
      <c r="T7864" s="24"/>
      <c r="U7864" s="24"/>
      <c r="V7864" s="24"/>
      <c r="W7864" s="24"/>
      <c r="X7864" s="24"/>
      <c r="Y7864" s="24"/>
      <c r="Z7864" s="24"/>
      <c r="AA7864" s="24"/>
      <c r="AB7864" s="24"/>
      <c r="AC7864" s="24"/>
      <c r="AD7864" s="24"/>
      <c r="AE7864" s="24"/>
      <c r="AF7864" s="24"/>
      <c r="AG7864" s="24"/>
      <c r="AH7864" s="24"/>
      <c r="AI7864" s="24"/>
      <c r="AJ7864" s="24"/>
      <c r="AK7864" s="24"/>
    </row>
    <row r="7865" spans="1:37" s="2" customFormat="1">
      <c r="A7865" s="9"/>
      <c r="B7865" s="8"/>
      <c r="C7865" s="8"/>
      <c r="D7865" s="24"/>
      <c r="E7865" s="8"/>
      <c r="F7865" s="24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24"/>
      <c r="T7865" s="24"/>
      <c r="U7865" s="24"/>
      <c r="V7865" s="24"/>
      <c r="W7865" s="24"/>
      <c r="X7865" s="24"/>
      <c r="Y7865" s="24"/>
      <c r="Z7865" s="24"/>
      <c r="AA7865" s="24"/>
      <c r="AB7865" s="24"/>
      <c r="AC7865" s="24"/>
      <c r="AD7865" s="24"/>
      <c r="AE7865" s="24"/>
      <c r="AF7865" s="24"/>
      <c r="AG7865" s="24"/>
      <c r="AH7865" s="24"/>
      <c r="AI7865" s="24"/>
      <c r="AJ7865" s="24"/>
      <c r="AK7865" s="24"/>
    </row>
    <row r="7866" spans="1:37" s="2" customFormat="1">
      <c r="A7866" s="9"/>
      <c r="B7866" s="8"/>
      <c r="C7866" s="8"/>
      <c r="D7866" s="24"/>
      <c r="E7866" s="8"/>
      <c r="F7866" s="24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24"/>
      <c r="T7866" s="24"/>
      <c r="U7866" s="24"/>
      <c r="V7866" s="24"/>
      <c r="W7866" s="24"/>
      <c r="X7866" s="24"/>
      <c r="Y7866" s="24"/>
      <c r="Z7866" s="24"/>
      <c r="AA7866" s="24"/>
      <c r="AB7866" s="24"/>
      <c r="AC7866" s="24"/>
      <c r="AD7866" s="24"/>
      <c r="AE7866" s="24"/>
      <c r="AF7866" s="24"/>
      <c r="AG7866" s="24"/>
      <c r="AH7866" s="24"/>
      <c r="AI7866" s="24"/>
      <c r="AJ7866" s="24"/>
      <c r="AK7866" s="24"/>
    </row>
    <row r="7867" spans="1:37" s="2" customFormat="1">
      <c r="A7867" s="9"/>
      <c r="B7867" s="8"/>
      <c r="C7867" s="8"/>
      <c r="D7867" s="24"/>
      <c r="E7867" s="8"/>
      <c r="F7867" s="24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24"/>
      <c r="T7867" s="24"/>
      <c r="U7867" s="24"/>
      <c r="V7867" s="24"/>
      <c r="W7867" s="24"/>
      <c r="X7867" s="24"/>
      <c r="Y7867" s="24"/>
      <c r="Z7867" s="24"/>
      <c r="AA7867" s="24"/>
      <c r="AB7867" s="24"/>
      <c r="AC7867" s="24"/>
      <c r="AD7867" s="24"/>
      <c r="AE7867" s="24"/>
      <c r="AF7867" s="24"/>
      <c r="AG7867" s="24"/>
      <c r="AH7867" s="24"/>
      <c r="AI7867" s="24"/>
      <c r="AJ7867" s="24"/>
      <c r="AK7867" s="24"/>
    </row>
    <row r="7868" spans="1:37" s="2" customFormat="1">
      <c r="A7868" s="9"/>
      <c r="B7868" s="8"/>
      <c r="C7868" s="8"/>
      <c r="D7868" s="24"/>
      <c r="E7868" s="8"/>
      <c r="F7868" s="24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24"/>
      <c r="T7868" s="24"/>
      <c r="U7868" s="24"/>
      <c r="V7868" s="24"/>
      <c r="W7868" s="24"/>
      <c r="X7868" s="24"/>
      <c r="Y7868" s="24"/>
      <c r="Z7868" s="24"/>
      <c r="AA7868" s="24"/>
      <c r="AB7868" s="24"/>
      <c r="AC7868" s="24"/>
      <c r="AD7868" s="24"/>
      <c r="AE7868" s="24"/>
      <c r="AF7868" s="24"/>
      <c r="AG7868" s="24"/>
      <c r="AH7868" s="24"/>
      <c r="AI7868" s="24"/>
      <c r="AJ7868" s="24"/>
      <c r="AK7868" s="24"/>
    </row>
    <row r="7869" spans="1:37" s="2" customFormat="1">
      <c r="A7869" s="9"/>
      <c r="B7869" s="8"/>
      <c r="C7869" s="8"/>
      <c r="D7869" s="24"/>
      <c r="E7869" s="8"/>
      <c r="F7869" s="24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24"/>
      <c r="T7869" s="24"/>
      <c r="U7869" s="24"/>
      <c r="V7869" s="24"/>
      <c r="W7869" s="24"/>
      <c r="X7869" s="24"/>
      <c r="Y7869" s="24"/>
      <c r="Z7869" s="24"/>
      <c r="AA7869" s="24"/>
      <c r="AB7869" s="24"/>
      <c r="AC7869" s="24"/>
      <c r="AD7869" s="24"/>
      <c r="AE7869" s="24"/>
      <c r="AF7869" s="24"/>
      <c r="AG7869" s="24"/>
      <c r="AH7869" s="24"/>
      <c r="AI7869" s="24"/>
      <c r="AJ7869" s="24"/>
      <c r="AK7869" s="24"/>
    </row>
    <row r="7870" spans="1:37" s="2" customFormat="1">
      <c r="A7870" s="9"/>
      <c r="B7870" s="8"/>
      <c r="C7870" s="8"/>
      <c r="D7870" s="24"/>
      <c r="E7870" s="8"/>
      <c r="F7870" s="24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24"/>
      <c r="T7870" s="24"/>
      <c r="U7870" s="24"/>
      <c r="V7870" s="24"/>
      <c r="W7870" s="24"/>
      <c r="X7870" s="24"/>
      <c r="Y7870" s="24"/>
      <c r="Z7870" s="24"/>
      <c r="AA7870" s="24"/>
      <c r="AB7870" s="24"/>
      <c r="AC7870" s="24"/>
      <c r="AD7870" s="24"/>
      <c r="AE7870" s="24"/>
      <c r="AF7870" s="24"/>
      <c r="AG7870" s="24"/>
      <c r="AH7870" s="24"/>
      <c r="AI7870" s="24"/>
      <c r="AJ7870" s="24"/>
      <c r="AK7870" s="24"/>
    </row>
    <row r="7871" spans="1:37" s="2" customFormat="1">
      <c r="A7871" s="9"/>
      <c r="B7871" s="8"/>
      <c r="C7871" s="8"/>
      <c r="D7871" s="24"/>
      <c r="E7871" s="8"/>
      <c r="F7871" s="24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24"/>
      <c r="T7871" s="24"/>
      <c r="U7871" s="24"/>
      <c r="V7871" s="24"/>
      <c r="W7871" s="24"/>
      <c r="X7871" s="24"/>
      <c r="Y7871" s="24"/>
      <c r="Z7871" s="24"/>
      <c r="AA7871" s="24"/>
      <c r="AB7871" s="24"/>
      <c r="AC7871" s="24"/>
      <c r="AD7871" s="24"/>
      <c r="AE7871" s="24"/>
      <c r="AF7871" s="24"/>
      <c r="AG7871" s="24"/>
      <c r="AH7871" s="24"/>
      <c r="AI7871" s="24"/>
      <c r="AJ7871" s="24"/>
      <c r="AK7871" s="24"/>
    </row>
    <row r="7872" spans="1:37" s="2" customFormat="1">
      <c r="A7872" s="9"/>
      <c r="B7872" s="8"/>
      <c r="C7872" s="8"/>
      <c r="D7872" s="24"/>
      <c r="E7872" s="8"/>
      <c r="F7872" s="24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24"/>
      <c r="T7872" s="24"/>
      <c r="U7872" s="24"/>
      <c r="V7872" s="24"/>
      <c r="W7872" s="24"/>
      <c r="X7872" s="24"/>
      <c r="Y7872" s="24"/>
      <c r="Z7872" s="24"/>
      <c r="AA7872" s="24"/>
      <c r="AB7872" s="24"/>
      <c r="AC7872" s="24"/>
      <c r="AD7872" s="24"/>
      <c r="AE7872" s="24"/>
      <c r="AF7872" s="24"/>
      <c r="AG7872" s="24"/>
      <c r="AH7872" s="24"/>
      <c r="AI7872" s="24"/>
      <c r="AJ7872" s="24"/>
      <c r="AK7872" s="24"/>
    </row>
    <row r="7873" spans="1:37" s="2" customFormat="1">
      <c r="A7873" s="9"/>
      <c r="B7873" s="8"/>
      <c r="C7873" s="8"/>
      <c r="D7873" s="24"/>
      <c r="E7873" s="8"/>
      <c r="F7873" s="24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24"/>
      <c r="T7873" s="24"/>
      <c r="U7873" s="24"/>
      <c r="V7873" s="24"/>
      <c r="W7873" s="24"/>
      <c r="X7873" s="24"/>
      <c r="Y7873" s="24"/>
      <c r="Z7873" s="24"/>
      <c r="AA7873" s="24"/>
      <c r="AB7873" s="24"/>
      <c r="AC7873" s="24"/>
      <c r="AD7873" s="24"/>
      <c r="AE7873" s="24"/>
      <c r="AF7873" s="24"/>
      <c r="AG7873" s="24"/>
      <c r="AH7873" s="24"/>
      <c r="AI7873" s="24"/>
      <c r="AJ7873" s="24"/>
      <c r="AK7873" s="24"/>
    </row>
    <row r="7874" spans="1:37" s="2" customFormat="1">
      <c r="A7874" s="9"/>
      <c r="B7874" s="8"/>
      <c r="C7874" s="8"/>
      <c r="D7874" s="24"/>
      <c r="E7874" s="8"/>
      <c r="F7874" s="24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24"/>
      <c r="T7874" s="24"/>
      <c r="U7874" s="24"/>
      <c r="V7874" s="24"/>
      <c r="W7874" s="24"/>
      <c r="X7874" s="24"/>
      <c r="Y7874" s="24"/>
      <c r="Z7874" s="24"/>
      <c r="AA7874" s="24"/>
      <c r="AB7874" s="24"/>
      <c r="AC7874" s="24"/>
      <c r="AD7874" s="24"/>
      <c r="AE7874" s="24"/>
      <c r="AF7874" s="24"/>
      <c r="AG7874" s="24"/>
      <c r="AH7874" s="24"/>
      <c r="AI7874" s="24"/>
      <c r="AJ7874" s="24"/>
      <c r="AK7874" s="24"/>
    </row>
    <row r="7875" spans="1:37" s="2" customFormat="1">
      <c r="A7875" s="9"/>
      <c r="B7875" s="8"/>
      <c r="C7875" s="8"/>
      <c r="D7875" s="24"/>
      <c r="E7875" s="8"/>
      <c r="F7875" s="24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24"/>
      <c r="T7875" s="24"/>
      <c r="U7875" s="24"/>
      <c r="V7875" s="24"/>
      <c r="W7875" s="24"/>
      <c r="X7875" s="24"/>
      <c r="Y7875" s="24"/>
      <c r="Z7875" s="24"/>
      <c r="AA7875" s="24"/>
      <c r="AB7875" s="24"/>
      <c r="AC7875" s="24"/>
      <c r="AD7875" s="24"/>
      <c r="AE7875" s="24"/>
      <c r="AF7875" s="24"/>
      <c r="AG7875" s="24"/>
      <c r="AH7875" s="24"/>
      <c r="AI7875" s="24"/>
      <c r="AJ7875" s="24"/>
      <c r="AK7875" s="24"/>
    </row>
    <row r="7876" spans="1:37" s="2" customFormat="1">
      <c r="A7876" s="9"/>
      <c r="B7876" s="8"/>
      <c r="C7876" s="8"/>
      <c r="D7876" s="24"/>
      <c r="E7876" s="8"/>
      <c r="F7876" s="24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24"/>
      <c r="T7876" s="24"/>
      <c r="U7876" s="24"/>
      <c r="V7876" s="24"/>
      <c r="W7876" s="24"/>
      <c r="X7876" s="24"/>
      <c r="Y7876" s="24"/>
      <c r="Z7876" s="24"/>
      <c r="AA7876" s="24"/>
      <c r="AB7876" s="24"/>
      <c r="AC7876" s="24"/>
      <c r="AD7876" s="24"/>
      <c r="AE7876" s="24"/>
      <c r="AF7876" s="24"/>
      <c r="AG7876" s="24"/>
      <c r="AH7876" s="24"/>
      <c r="AI7876" s="24"/>
      <c r="AJ7876" s="24"/>
      <c r="AK7876" s="24"/>
    </row>
    <row r="7877" spans="1:37" s="2" customFormat="1">
      <c r="A7877" s="9"/>
      <c r="B7877" s="8"/>
      <c r="C7877" s="8"/>
      <c r="D7877" s="24"/>
      <c r="E7877" s="8"/>
      <c r="F7877" s="24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24"/>
      <c r="T7877" s="24"/>
      <c r="U7877" s="24"/>
      <c r="V7877" s="24"/>
      <c r="W7877" s="24"/>
      <c r="X7877" s="24"/>
      <c r="Y7877" s="24"/>
      <c r="Z7877" s="24"/>
      <c r="AA7877" s="24"/>
      <c r="AB7877" s="24"/>
      <c r="AC7877" s="24"/>
      <c r="AD7877" s="24"/>
      <c r="AE7877" s="24"/>
      <c r="AF7877" s="24"/>
      <c r="AG7877" s="24"/>
      <c r="AH7877" s="24"/>
      <c r="AI7877" s="24"/>
      <c r="AJ7877" s="24"/>
      <c r="AK7877" s="24"/>
    </row>
    <row r="7878" spans="1:37" s="2" customFormat="1">
      <c r="A7878" s="9"/>
      <c r="B7878" s="8"/>
      <c r="C7878" s="8"/>
      <c r="D7878" s="24"/>
      <c r="E7878" s="8"/>
      <c r="F7878" s="24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24"/>
      <c r="T7878" s="24"/>
      <c r="U7878" s="24"/>
      <c r="V7878" s="24"/>
      <c r="W7878" s="24"/>
      <c r="X7878" s="24"/>
      <c r="Y7878" s="24"/>
      <c r="Z7878" s="24"/>
      <c r="AA7878" s="24"/>
      <c r="AB7878" s="24"/>
      <c r="AC7878" s="24"/>
      <c r="AD7878" s="24"/>
      <c r="AE7878" s="24"/>
      <c r="AF7878" s="24"/>
      <c r="AG7878" s="24"/>
      <c r="AH7878" s="24"/>
      <c r="AI7878" s="24"/>
      <c r="AJ7878" s="24"/>
      <c r="AK7878" s="24"/>
    </row>
    <row r="7879" spans="1:37" s="2" customFormat="1">
      <c r="A7879" s="9"/>
      <c r="B7879" s="8"/>
      <c r="C7879" s="8"/>
      <c r="D7879" s="24"/>
      <c r="E7879" s="8"/>
      <c r="F7879" s="24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24"/>
      <c r="T7879" s="24"/>
      <c r="U7879" s="24"/>
      <c r="V7879" s="24"/>
      <c r="W7879" s="24"/>
      <c r="X7879" s="24"/>
      <c r="Y7879" s="24"/>
      <c r="Z7879" s="24"/>
      <c r="AA7879" s="24"/>
      <c r="AB7879" s="24"/>
      <c r="AC7879" s="24"/>
      <c r="AD7879" s="24"/>
      <c r="AE7879" s="24"/>
      <c r="AF7879" s="24"/>
      <c r="AG7879" s="24"/>
      <c r="AH7879" s="24"/>
      <c r="AI7879" s="24"/>
      <c r="AJ7879" s="24"/>
      <c r="AK7879" s="24"/>
    </row>
    <row r="7880" spans="1:37" s="2" customFormat="1">
      <c r="A7880" s="9"/>
      <c r="B7880" s="8"/>
      <c r="C7880" s="8"/>
      <c r="D7880" s="24"/>
      <c r="E7880" s="8"/>
      <c r="F7880" s="24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24"/>
      <c r="T7880" s="24"/>
      <c r="U7880" s="24"/>
      <c r="V7880" s="24"/>
      <c r="W7880" s="24"/>
      <c r="X7880" s="24"/>
      <c r="Y7880" s="24"/>
      <c r="Z7880" s="24"/>
      <c r="AA7880" s="24"/>
      <c r="AB7880" s="24"/>
      <c r="AC7880" s="24"/>
      <c r="AD7880" s="24"/>
      <c r="AE7880" s="24"/>
      <c r="AF7880" s="24"/>
      <c r="AG7880" s="24"/>
      <c r="AH7880" s="24"/>
      <c r="AI7880" s="24"/>
      <c r="AJ7880" s="24"/>
      <c r="AK7880" s="24"/>
    </row>
    <row r="7881" spans="1:37" s="2" customFormat="1">
      <c r="A7881" s="9"/>
      <c r="B7881" s="8"/>
      <c r="C7881" s="8"/>
      <c r="D7881" s="24"/>
      <c r="E7881" s="8"/>
      <c r="F7881" s="24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24"/>
      <c r="T7881" s="24"/>
      <c r="U7881" s="24"/>
      <c r="V7881" s="24"/>
      <c r="W7881" s="24"/>
      <c r="X7881" s="24"/>
      <c r="Y7881" s="24"/>
      <c r="Z7881" s="24"/>
      <c r="AA7881" s="24"/>
      <c r="AB7881" s="24"/>
      <c r="AC7881" s="24"/>
      <c r="AD7881" s="24"/>
      <c r="AE7881" s="24"/>
      <c r="AF7881" s="24"/>
      <c r="AG7881" s="24"/>
      <c r="AH7881" s="24"/>
      <c r="AI7881" s="24"/>
      <c r="AJ7881" s="24"/>
      <c r="AK7881" s="24"/>
    </row>
    <row r="7882" spans="1:37" s="2" customFormat="1">
      <c r="A7882" s="9"/>
      <c r="B7882" s="8"/>
      <c r="C7882" s="8"/>
      <c r="D7882" s="24"/>
      <c r="E7882" s="8"/>
      <c r="F7882" s="24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24"/>
      <c r="T7882" s="24"/>
      <c r="U7882" s="24"/>
      <c r="V7882" s="24"/>
      <c r="W7882" s="24"/>
      <c r="X7882" s="24"/>
      <c r="Y7882" s="24"/>
      <c r="Z7882" s="24"/>
      <c r="AA7882" s="24"/>
      <c r="AB7882" s="24"/>
      <c r="AC7882" s="24"/>
      <c r="AD7882" s="24"/>
      <c r="AE7882" s="24"/>
      <c r="AF7882" s="24"/>
      <c r="AG7882" s="24"/>
      <c r="AH7882" s="24"/>
      <c r="AI7882" s="24"/>
      <c r="AJ7882" s="24"/>
      <c r="AK7882" s="24"/>
    </row>
    <row r="7883" spans="1:37" s="2" customFormat="1">
      <c r="A7883" s="9"/>
      <c r="B7883" s="8"/>
      <c r="C7883" s="8"/>
      <c r="D7883" s="24"/>
      <c r="E7883" s="8"/>
      <c r="F7883" s="24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24"/>
      <c r="T7883" s="24"/>
      <c r="U7883" s="24"/>
      <c r="V7883" s="24"/>
      <c r="W7883" s="24"/>
      <c r="X7883" s="24"/>
      <c r="Y7883" s="24"/>
      <c r="Z7883" s="24"/>
      <c r="AA7883" s="24"/>
      <c r="AB7883" s="24"/>
      <c r="AC7883" s="24"/>
      <c r="AD7883" s="24"/>
      <c r="AE7883" s="24"/>
      <c r="AF7883" s="24"/>
      <c r="AG7883" s="24"/>
      <c r="AH7883" s="24"/>
      <c r="AI7883" s="24"/>
      <c r="AJ7883" s="24"/>
      <c r="AK7883" s="24"/>
    </row>
    <row r="7884" spans="1:37" s="2" customFormat="1">
      <c r="A7884" s="9"/>
      <c r="B7884" s="8"/>
      <c r="C7884" s="8"/>
      <c r="D7884" s="24"/>
      <c r="E7884" s="8"/>
      <c r="F7884" s="24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24"/>
      <c r="T7884" s="24"/>
      <c r="U7884" s="24"/>
      <c r="V7884" s="24"/>
      <c r="W7884" s="24"/>
      <c r="X7884" s="24"/>
      <c r="Y7884" s="24"/>
      <c r="Z7884" s="24"/>
      <c r="AA7884" s="24"/>
      <c r="AB7884" s="24"/>
      <c r="AC7884" s="24"/>
      <c r="AD7884" s="24"/>
      <c r="AE7884" s="24"/>
      <c r="AF7884" s="24"/>
      <c r="AG7884" s="24"/>
      <c r="AH7884" s="24"/>
      <c r="AI7884" s="24"/>
      <c r="AJ7884" s="24"/>
      <c r="AK7884" s="24"/>
    </row>
    <row r="7885" spans="1:37" s="2" customFormat="1">
      <c r="A7885" s="9"/>
      <c r="B7885" s="8"/>
      <c r="C7885" s="8"/>
      <c r="D7885" s="24"/>
      <c r="E7885" s="8"/>
      <c r="F7885" s="24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24"/>
      <c r="T7885" s="24"/>
      <c r="U7885" s="24"/>
      <c r="V7885" s="24"/>
      <c r="W7885" s="24"/>
      <c r="X7885" s="24"/>
      <c r="Y7885" s="24"/>
      <c r="Z7885" s="24"/>
      <c r="AA7885" s="24"/>
      <c r="AB7885" s="24"/>
      <c r="AC7885" s="24"/>
      <c r="AD7885" s="24"/>
      <c r="AE7885" s="24"/>
      <c r="AF7885" s="24"/>
      <c r="AG7885" s="24"/>
      <c r="AH7885" s="24"/>
      <c r="AI7885" s="24"/>
      <c r="AJ7885" s="24"/>
      <c r="AK7885" s="24"/>
    </row>
    <row r="7886" spans="1:37" s="2" customFormat="1">
      <c r="A7886" s="9"/>
      <c r="B7886" s="8"/>
      <c r="C7886" s="8"/>
      <c r="D7886" s="24"/>
      <c r="E7886" s="8"/>
      <c r="F7886" s="24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24"/>
      <c r="T7886" s="24"/>
      <c r="U7886" s="24"/>
      <c r="V7886" s="24"/>
      <c r="W7886" s="24"/>
      <c r="X7886" s="24"/>
      <c r="Y7886" s="24"/>
      <c r="Z7886" s="24"/>
      <c r="AA7886" s="24"/>
      <c r="AB7886" s="24"/>
      <c r="AC7886" s="24"/>
      <c r="AD7886" s="24"/>
      <c r="AE7886" s="24"/>
      <c r="AF7886" s="24"/>
      <c r="AG7886" s="24"/>
      <c r="AH7886" s="24"/>
      <c r="AI7886" s="24"/>
      <c r="AJ7886" s="24"/>
      <c r="AK7886" s="24"/>
    </row>
    <row r="7887" spans="1:37" s="2" customFormat="1">
      <c r="A7887" s="9"/>
      <c r="B7887" s="8"/>
      <c r="C7887" s="8"/>
      <c r="D7887" s="24"/>
      <c r="E7887" s="8"/>
      <c r="F7887" s="24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24"/>
      <c r="T7887" s="24"/>
      <c r="U7887" s="24"/>
      <c r="V7887" s="24"/>
      <c r="W7887" s="24"/>
      <c r="X7887" s="24"/>
      <c r="Y7887" s="24"/>
      <c r="Z7887" s="24"/>
      <c r="AA7887" s="24"/>
      <c r="AB7887" s="24"/>
      <c r="AC7887" s="24"/>
      <c r="AD7887" s="24"/>
      <c r="AE7887" s="24"/>
      <c r="AF7887" s="24"/>
      <c r="AG7887" s="24"/>
      <c r="AH7887" s="24"/>
      <c r="AI7887" s="24"/>
      <c r="AJ7887" s="24"/>
      <c r="AK7887" s="24"/>
    </row>
    <row r="7888" spans="1:37" s="2" customFormat="1">
      <c r="A7888" s="9"/>
      <c r="B7888" s="8"/>
      <c r="C7888" s="8"/>
      <c r="D7888" s="24"/>
      <c r="E7888" s="8"/>
      <c r="F7888" s="24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24"/>
      <c r="T7888" s="24"/>
      <c r="U7888" s="24"/>
      <c r="V7888" s="24"/>
      <c r="W7888" s="24"/>
      <c r="X7888" s="24"/>
      <c r="Y7888" s="24"/>
      <c r="Z7888" s="24"/>
      <c r="AA7888" s="24"/>
      <c r="AB7888" s="24"/>
      <c r="AC7888" s="24"/>
      <c r="AD7888" s="24"/>
      <c r="AE7888" s="24"/>
      <c r="AF7888" s="24"/>
      <c r="AG7888" s="24"/>
      <c r="AH7888" s="24"/>
      <c r="AI7888" s="24"/>
      <c r="AJ7888" s="24"/>
      <c r="AK7888" s="24"/>
    </row>
    <row r="7889" spans="1:37" s="2" customFormat="1">
      <c r="A7889" s="9"/>
      <c r="B7889" s="8"/>
      <c r="C7889" s="8"/>
      <c r="D7889" s="24"/>
      <c r="E7889" s="8"/>
      <c r="F7889" s="24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24"/>
      <c r="T7889" s="24"/>
      <c r="U7889" s="24"/>
      <c r="V7889" s="24"/>
      <c r="W7889" s="24"/>
      <c r="X7889" s="24"/>
      <c r="Y7889" s="24"/>
      <c r="Z7889" s="24"/>
      <c r="AA7889" s="24"/>
      <c r="AB7889" s="24"/>
      <c r="AC7889" s="24"/>
      <c r="AD7889" s="24"/>
      <c r="AE7889" s="24"/>
      <c r="AF7889" s="24"/>
      <c r="AG7889" s="24"/>
      <c r="AH7889" s="24"/>
      <c r="AI7889" s="24"/>
      <c r="AJ7889" s="24"/>
      <c r="AK7889" s="24"/>
    </row>
    <row r="7890" spans="1:37" s="2" customFormat="1">
      <c r="A7890" s="9"/>
      <c r="B7890" s="8"/>
      <c r="C7890" s="8"/>
      <c r="D7890" s="24"/>
      <c r="E7890" s="8"/>
      <c r="F7890" s="24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24"/>
      <c r="T7890" s="24"/>
      <c r="U7890" s="24"/>
      <c r="V7890" s="24"/>
      <c r="W7890" s="24"/>
      <c r="X7890" s="24"/>
      <c r="Y7890" s="24"/>
      <c r="Z7890" s="24"/>
      <c r="AA7890" s="24"/>
      <c r="AB7890" s="24"/>
      <c r="AC7890" s="24"/>
      <c r="AD7890" s="24"/>
      <c r="AE7890" s="24"/>
      <c r="AF7890" s="24"/>
      <c r="AG7890" s="24"/>
      <c r="AH7890" s="24"/>
      <c r="AI7890" s="24"/>
      <c r="AJ7890" s="24"/>
      <c r="AK7890" s="24"/>
    </row>
    <row r="7891" spans="1:37" s="2" customFormat="1">
      <c r="A7891" s="9"/>
      <c r="B7891" s="8"/>
      <c r="C7891" s="8"/>
      <c r="D7891" s="24"/>
      <c r="E7891" s="8"/>
      <c r="F7891" s="24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24"/>
      <c r="T7891" s="24"/>
      <c r="U7891" s="24"/>
      <c r="V7891" s="24"/>
      <c r="W7891" s="24"/>
      <c r="X7891" s="24"/>
      <c r="Y7891" s="24"/>
      <c r="Z7891" s="24"/>
      <c r="AA7891" s="24"/>
      <c r="AB7891" s="24"/>
      <c r="AC7891" s="24"/>
      <c r="AD7891" s="24"/>
      <c r="AE7891" s="24"/>
      <c r="AF7891" s="24"/>
      <c r="AG7891" s="24"/>
      <c r="AH7891" s="24"/>
      <c r="AI7891" s="24"/>
      <c r="AJ7891" s="24"/>
      <c r="AK7891" s="24"/>
    </row>
    <row r="7892" spans="1:37" s="2" customFormat="1">
      <c r="A7892" s="9"/>
      <c r="B7892" s="8"/>
      <c r="C7892" s="8"/>
      <c r="D7892" s="24"/>
      <c r="E7892" s="8"/>
      <c r="F7892" s="24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24"/>
      <c r="T7892" s="24"/>
      <c r="U7892" s="24"/>
      <c r="V7892" s="24"/>
      <c r="W7892" s="24"/>
      <c r="X7892" s="24"/>
      <c r="Y7892" s="24"/>
      <c r="Z7892" s="24"/>
      <c r="AA7892" s="24"/>
      <c r="AB7892" s="24"/>
      <c r="AC7892" s="24"/>
      <c r="AD7892" s="24"/>
      <c r="AE7892" s="24"/>
      <c r="AF7892" s="24"/>
      <c r="AG7892" s="24"/>
      <c r="AH7892" s="24"/>
      <c r="AI7892" s="24"/>
      <c r="AJ7892" s="24"/>
      <c r="AK7892" s="24"/>
    </row>
    <row r="7893" spans="1:37" s="2" customFormat="1">
      <c r="A7893" s="9"/>
      <c r="B7893" s="8"/>
      <c r="C7893" s="8"/>
      <c r="D7893" s="24"/>
      <c r="E7893" s="8"/>
      <c r="F7893" s="24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24"/>
      <c r="T7893" s="24"/>
      <c r="U7893" s="24"/>
      <c r="V7893" s="24"/>
      <c r="W7893" s="24"/>
      <c r="X7893" s="24"/>
      <c r="Y7893" s="24"/>
      <c r="Z7893" s="24"/>
      <c r="AA7893" s="24"/>
      <c r="AB7893" s="24"/>
      <c r="AC7893" s="24"/>
      <c r="AD7893" s="24"/>
      <c r="AE7893" s="24"/>
      <c r="AF7893" s="24"/>
      <c r="AG7893" s="24"/>
      <c r="AH7893" s="24"/>
      <c r="AI7893" s="24"/>
      <c r="AJ7893" s="24"/>
      <c r="AK7893" s="24"/>
    </row>
    <row r="7894" spans="1:37" s="2" customFormat="1">
      <c r="A7894" s="9"/>
      <c r="B7894" s="8"/>
      <c r="C7894" s="8"/>
      <c r="D7894" s="24"/>
      <c r="E7894" s="8"/>
      <c r="F7894" s="24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24"/>
      <c r="T7894" s="24"/>
      <c r="U7894" s="24"/>
      <c r="V7894" s="24"/>
      <c r="W7894" s="24"/>
      <c r="X7894" s="24"/>
      <c r="Y7894" s="24"/>
      <c r="Z7894" s="24"/>
      <c r="AA7894" s="24"/>
      <c r="AB7894" s="24"/>
      <c r="AC7894" s="24"/>
      <c r="AD7894" s="24"/>
      <c r="AE7894" s="24"/>
      <c r="AF7894" s="24"/>
      <c r="AG7894" s="24"/>
      <c r="AH7894" s="24"/>
      <c r="AI7894" s="24"/>
      <c r="AJ7894" s="24"/>
      <c r="AK7894" s="24"/>
    </row>
    <row r="7895" spans="1:37" s="2" customFormat="1">
      <c r="A7895" s="9"/>
      <c r="B7895" s="8"/>
      <c r="C7895" s="8"/>
      <c r="D7895" s="24"/>
      <c r="E7895" s="8"/>
      <c r="F7895" s="24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24"/>
      <c r="T7895" s="24"/>
      <c r="U7895" s="24"/>
      <c r="V7895" s="24"/>
      <c r="W7895" s="24"/>
      <c r="X7895" s="24"/>
      <c r="Y7895" s="24"/>
      <c r="Z7895" s="24"/>
      <c r="AA7895" s="24"/>
      <c r="AB7895" s="24"/>
      <c r="AC7895" s="24"/>
      <c r="AD7895" s="24"/>
      <c r="AE7895" s="24"/>
      <c r="AF7895" s="24"/>
      <c r="AG7895" s="24"/>
      <c r="AH7895" s="24"/>
      <c r="AI7895" s="24"/>
      <c r="AJ7895" s="24"/>
      <c r="AK7895" s="24"/>
    </row>
    <row r="7896" spans="1:37" s="2" customFormat="1">
      <c r="A7896" s="9"/>
      <c r="B7896" s="8"/>
      <c r="C7896" s="8"/>
      <c r="D7896" s="24"/>
      <c r="E7896" s="8"/>
      <c r="F7896" s="24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24"/>
      <c r="T7896" s="24"/>
      <c r="U7896" s="24"/>
      <c r="V7896" s="24"/>
      <c r="W7896" s="24"/>
      <c r="X7896" s="24"/>
      <c r="Y7896" s="24"/>
      <c r="Z7896" s="24"/>
      <c r="AA7896" s="24"/>
      <c r="AB7896" s="24"/>
      <c r="AC7896" s="24"/>
      <c r="AD7896" s="24"/>
      <c r="AE7896" s="24"/>
      <c r="AF7896" s="24"/>
      <c r="AG7896" s="24"/>
      <c r="AH7896" s="24"/>
      <c r="AI7896" s="24"/>
      <c r="AJ7896" s="24"/>
      <c r="AK7896" s="24"/>
    </row>
    <row r="7897" spans="1:37" s="2" customFormat="1">
      <c r="A7897" s="9"/>
      <c r="B7897" s="8"/>
      <c r="C7897" s="8"/>
      <c r="D7897" s="24"/>
      <c r="E7897" s="8"/>
      <c r="F7897" s="24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24"/>
      <c r="T7897" s="24"/>
      <c r="U7897" s="24"/>
      <c r="V7897" s="24"/>
      <c r="W7897" s="24"/>
      <c r="X7897" s="24"/>
      <c r="Y7897" s="24"/>
      <c r="Z7897" s="24"/>
      <c r="AA7897" s="24"/>
      <c r="AB7897" s="24"/>
      <c r="AC7897" s="24"/>
      <c r="AD7897" s="24"/>
      <c r="AE7897" s="24"/>
      <c r="AF7897" s="24"/>
      <c r="AG7897" s="24"/>
      <c r="AH7897" s="24"/>
      <c r="AI7897" s="24"/>
      <c r="AJ7897" s="24"/>
      <c r="AK7897" s="24"/>
    </row>
    <row r="7898" spans="1:37" s="2" customFormat="1">
      <c r="A7898" s="9"/>
      <c r="B7898" s="8"/>
      <c r="C7898" s="8"/>
      <c r="D7898" s="24"/>
      <c r="E7898" s="8"/>
      <c r="F7898" s="24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24"/>
      <c r="T7898" s="24"/>
      <c r="U7898" s="24"/>
      <c r="V7898" s="24"/>
      <c r="W7898" s="24"/>
      <c r="X7898" s="24"/>
      <c r="Y7898" s="24"/>
      <c r="Z7898" s="24"/>
      <c r="AA7898" s="24"/>
      <c r="AB7898" s="24"/>
      <c r="AC7898" s="24"/>
      <c r="AD7898" s="24"/>
      <c r="AE7898" s="24"/>
      <c r="AF7898" s="24"/>
      <c r="AG7898" s="24"/>
      <c r="AH7898" s="24"/>
      <c r="AI7898" s="24"/>
      <c r="AJ7898" s="24"/>
      <c r="AK7898" s="24"/>
    </row>
    <row r="7899" spans="1:37" s="2" customFormat="1">
      <c r="A7899" s="9"/>
      <c r="B7899" s="8"/>
      <c r="C7899" s="8"/>
      <c r="D7899" s="24"/>
      <c r="E7899" s="8"/>
      <c r="F7899" s="24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24"/>
      <c r="T7899" s="24"/>
      <c r="U7899" s="24"/>
      <c r="V7899" s="24"/>
      <c r="W7899" s="24"/>
      <c r="X7899" s="24"/>
      <c r="Y7899" s="24"/>
      <c r="Z7899" s="24"/>
      <c r="AA7899" s="24"/>
      <c r="AB7899" s="24"/>
      <c r="AC7899" s="24"/>
      <c r="AD7899" s="24"/>
      <c r="AE7899" s="24"/>
      <c r="AF7899" s="24"/>
      <c r="AG7899" s="24"/>
      <c r="AH7899" s="24"/>
      <c r="AI7899" s="24"/>
      <c r="AJ7899" s="24"/>
      <c r="AK7899" s="24"/>
    </row>
    <row r="7900" spans="1:37" s="2" customFormat="1">
      <c r="A7900" s="9"/>
      <c r="B7900" s="8"/>
      <c r="C7900" s="8"/>
      <c r="D7900" s="24"/>
      <c r="E7900" s="8"/>
      <c r="F7900" s="24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24"/>
      <c r="T7900" s="24"/>
      <c r="U7900" s="24"/>
      <c r="V7900" s="24"/>
      <c r="W7900" s="24"/>
      <c r="X7900" s="24"/>
      <c r="Y7900" s="24"/>
      <c r="Z7900" s="24"/>
      <c r="AA7900" s="24"/>
      <c r="AB7900" s="24"/>
      <c r="AC7900" s="24"/>
      <c r="AD7900" s="24"/>
      <c r="AE7900" s="24"/>
      <c r="AF7900" s="24"/>
      <c r="AG7900" s="24"/>
      <c r="AH7900" s="24"/>
      <c r="AI7900" s="24"/>
      <c r="AJ7900" s="24"/>
      <c r="AK7900" s="24"/>
    </row>
    <row r="7901" spans="1:37" s="2" customFormat="1">
      <c r="A7901" s="9"/>
      <c r="B7901" s="8"/>
      <c r="C7901" s="8"/>
      <c r="D7901" s="24"/>
      <c r="E7901" s="8"/>
      <c r="F7901" s="24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24"/>
      <c r="T7901" s="24"/>
      <c r="U7901" s="24"/>
      <c r="V7901" s="24"/>
      <c r="W7901" s="24"/>
      <c r="X7901" s="24"/>
      <c r="Y7901" s="24"/>
      <c r="Z7901" s="24"/>
      <c r="AA7901" s="24"/>
      <c r="AB7901" s="24"/>
      <c r="AC7901" s="24"/>
      <c r="AD7901" s="24"/>
      <c r="AE7901" s="24"/>
      <c r="AF7901" s="24"/>
      <c r="AG7901" s="24"/>
      <c r="AH7901" s="24"/>
      <c r="AI7901" s="24"/>
      <c r="AJ7901" s="24"/>
      <c r="AK7901" s="24"/>
    </row>
    <row r="7902" spans="1:37" s="2" customFormat="1">
      <c r="A7902" s="9"/>
      <c r="B7902" s="8"/>
      <c r="C7902" s="8"/>
      <c r="D7902" s="24"/>
      <c r="E7902" s="8"/>
      <c r="F7902" s="24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24"/>
      <c r="T7902" s="24"/>
      <c r="U7902" s="24"/>
      <c r="V7902" s="24"/>
      <c r="W7902" s="24"/>
      <c r="X7902" s="24"/>
      <c r="Y7902" s="24"/>
      <c r="Z7902" s="24"/>
      <c r="AA7902" s="24"/>
      <c r="AB7902" s="24"/>
      <c r="AC7902" s="24"/>
      <c r="AD7902" s="24"/>
      <c r="AE7902" s="24"/>
      <c r="AF7902" s="24"/>
      <c r="AG7902" s="24"/>
      <c r="AH7902" s="24"/>
      <c r="AI7902" s="24"/>
      <c r="AJ7902" s="24"/>
      <c r="AK7902" s="24"/>
    </row>
    <row r="7903" spans="1:37" s="2" customFormat="1">
      <c r="A7903" s="9"/>
      <c r="B7903" s="8"/>
      <c r="C7903" s="8"/>
      <c r="D7903" s="24"/>
      <c r="E7903" s="8"/>
      <c r="F7903" s="24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24"/>
      <c r="T7903" s="24"/>
      <c r="U7903" s="24"/>
      <c r="V7903" s="24"/>
      <c r="W7903" s="24"/>
      <c r="X7903" s="24"/>
      <c r="Y7903" s="24"/>
      <c r="Z7903" s="24"/>
      <c r="AA7903" s="24"/>
      <c r="AB7903" s="24"/>
      <c r="AC7903" s="24"/>
      <c r="AD7903" s="24"/>
      <c r="AE7903" s="24"/>
      <c r="AF7903" s="24"/>
      <c r="AG7903" s="24"/>
      <c r="AH7903" s="24"/>
      <c r="AI7903" s="24"/>
      <c r="AJ7903" s="24"/>
      <c r="AK7903" s="24"/>
    </row>
    <row r="7904" spans="1:37" s="2" customFormat="1">
      <c r="A7904" s="9"/>
      <c r="B7904" s="8"/>
      <c r="C7904" s="8"/>
      <c r="D7904" s="24"/>
      <c r="E7904" s="8"/>
      <c r="F7904" s="24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24"/>
      <c r="T7904" s="24"/>
      <c r="U7904" s="24"/>
      <c r="V7904" s="24"/>
      <c r="W7904" s="24"/>
      <c r="X7904" s="24"/>
      <c r="Y7904" s="24"/>
      <c r="Z7904" s="24"/>
      <c r="AA7904" s="24"/>
      <c r="AB7904" s="24"/>
      <c r="AC7904" s="24"/>
      <c r="AD7904" s="24"/>
      <c r="AE7904" s="24"/>
      <c r="AF7904" s="24"/>
      <c r="AG7904" s="24"/>
      <c r="AH7904" s="24"/>
      <c r="AI7904" s="24"/>
      <c r="AJ7904" s="24"/>
      <c r="AK7904" s="24"/>
    </row>
    <row r="7905" spans="1:37" s="2" customFormat="1">
      <c r="A7905" s="9"/>
      <c r="B7905" s="8"/>
      <c r="C7905" s="8"/>
      <c r="D7905" s="24"/>
      <c r="E7905" s="8"/>
      <c r="F7905" s="24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24"/>
      <c r="T7905" s="24"/>
      <c r="U7905" s="24"/>
      <c r="V7905" s="24"/>
      <c r="W7905" s="24"/>
      <c r="X7905" s="24"/>
      <c r="Y7905" s="24"/>
      <c r="Z7905" s="24"/>
      <c r="AA7905" s="24"/>
      <c r="AB7905" s="24"/>
      <c r="AC7905" s="24"/>
      <c r="AD7905" s="24"/>
      <c r="AE7905" s="24"/>
      <c r="AF7905" s="24"/>
      <c r="AG7905" s="24"/>
      <c r="AH7905" s="24"/>
      <c r="AI7905" s="24"/>
      <c r="AJ7905" s="24"/>
      <c r="AK7905" s="24"/>
    </row>
    <row r="7906" spans="1:37" s="2" customFormat="1">
      <c r="A7906" s="9"/>
      <c r="B7906" s="8"/>
      <c r="C7906" s="8"/>
      <c r="D7906" s="24"/>
      <c r="E7906" s="8"/>
      <c r="F7906" s="24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24"/>
      <c r="T7906" s="24"/>
      <c r="U7906" s="24"/>
      <c r="V7906" s="24"/>
      <c r="W7906" s="24"/>
      <c r="X7906" s="24"/>
      <c r="Y7906" s="24"/>
      <c r="Z7906" s="24"/>
      <c r="AA7906" s="24"/>
      <c r="AB7906" s="24"/>
      <c r="AC7906" s="24"/>
      <c r="AD7906" s="24"/>
      <c r="AE7906" s="24"/>
      <c r="AF7906" s="24"/>
      <c r="AG7906" s="24"/>
      <c r="AH7906" s="24"/>
      <c r="AI7906" s="24"/>
      <c r="AJ7906" s="24"/>
      <c r="AK7906" s="24"/>
    </row>
    <row r="7907" spans="1:37" s="2" customFormat="1">
      <c r="A7907" s="9"/>
      <c r="B7907" s="8"/>
      <c r="C7907" s="8"/>
      <c r="D7907" s="24"/>
      <c r="E7907" s="8"/>
      <c r="F7907" s="24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24"/>
      <c r="T7907" s="24"/>
      <c r="U7907" s="24"/>
      <c r="V7907" s="24"/>
      <c r="W7907" s="24"/>
      <c r="X7907" s="24"/>
      <c r="Y7907" s="24"/>
      <c r="Z7907" s="24"/>
      <c r="AA7907" s="24"/>
      <c r="AB7907" s="24"/>
      <c r="AC7907" s="24"/>
      <c r="AD7907" s="24"/>
      <c r="AE7907" s="24"/>
      <c r="AF7907" s="24"/>
      <c r="AG7907" s="24"/>
      <c r="AH7907" s="24"/>
      <c r="AI7907" s="24"/>
      <c r="AJ7907" s="24"/>
      <c r="AK7907" s="24"/>
    </row>
    <row r="7908" spans="1:37" s="2" customFormat="1">
      <c r="A7908" s="9"/>
      <c r="B7908" s="8"/>
      <c r="C7908" s="8"/>
      <c r="D7908" s="24"/>
      <c r="E7908" s="8"/>
      <c r="F7908" s="24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24"/>
      <c r="T7908" s="24"/>
      <c r="U7908" s="24"/>
      <c r="V7908" s="24"/>
      <c r="W7908" s="24"/>
      <c r="X7908" s="24"/>
      <c r="Y7908" s="24"/>
      <c r="Z7908" s="24"/>
      <c r="AA7908" s="24"/>
      <c r="AB7908" s="24"/>
      <c r="AC7908" s="24"/>
      <c r="AD7908" s="24"/>
      <c r="AE7908" s="24"/>
      <c r="AF7908" s="24"/>
      <c r="AG7908" s="24"/>
      <c r="AH7908" s="24"/>
      <c r="AI7908" s="24"/>
      <c r="AJ7908" s="24"/>
      <c r="AK7908" s="24"/>
    </row>
    <row r="7909" spans="1:37" s="2" customFormat="1">
      <c r="A7909" s="9"/>
      <c r="B7909" s="8"/>
      <c r="C7909" s="8"/>
      <c r="D7909" s="24"/>
      <c r="E7909" s="8"/>
      <c r="F7909" s="24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24"/>
      <c r="T7909" s="24"/>
      <c r="U7909" s="24"/>
      <c r="V7909" s="24"/>
      <c r="W7909" s="24"/>
      <c r="X7909" s="24"/>
      <c r="Y7909" s="24"/>
      <c r="Z7909" s="24"/>
      <c r="AA7909" s="24"/>
      <c r="AB7909" s="24"/>
      <c r="AC7909" s="24"/>
      <c r="AD7909" s="24"/>
      <c r="AE7909" s="24"/>
      <c r="AF7909" s="24"/>
      <c r="AG7909" s="24"/>
      <c r="AH7909" s="24"/>
      <c r="AI7909" s="24"/>
      <c r="AJ7909" s="24"/>
      <c r="AK7909" s="24"/>
    </row>
    <row r="7910" spans="1:37" s="2" customFormat="1">
      <c r="A7910" s="9"/>
      <c r="B7910" s="8"/>
      <c r="C7910" s="8"/>
      <c r="D7910" s="24"/>
      <c r="E7910" s="8"/>
      <c r="F7910" s="24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24"/>
      <c r="T7910" s="24"/>
      <c r="U7910" s="24"/>
      <c r="V7910" s="24"/>
      <c r="W7910" s="24"/>
      <c r="X7910" s="24"/>
      <c r="Y7910" s="24"/>
      <c r="Z7910" s="24"/>
      <c r="AA7910" s="24"/>
      <c r="AB7910" s="24"/>
      <c r="AC7910" s="24"/>
      <c r="AD7910" s="24"/>
      <c r="AE7910" s="24"/>
      <c r="AF7910" s="24"/>
      <c r="AG7910" s="24"/>
      <c r="AH7910" s="24"/>
      <c r="AI7910" s="24"/>
      <c r="AJ7910" s="24"/>
      <c r="AK7910" s="24"/>
    </row>
    <row r="7911" spans="1:37" s="2" customFormat="1">
      <c r="A7911" s="9"/>
      <c r="B7911" s="8"/>
      <c r="C7911" s="8"/>
      <c r="D7911" s="24"/>
      <c r="E7911" s="8"/>
      <c r="F7911" s="24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24"/>
      <c r="T7911" s="24"/>
      <c r="U7911" s="24"/>
      <c r="V7911" s="24"/>
      <c r="W7911" s="24"/>
      <c r="X7911" s="24"/>
      <c r="Y7911" s="24"/>
      <c r="Z7911" s="24"/>
      <c r="AA7911" s="24"/>
      <c r="AB7911" s="24"/>
      <c r="AC7911" s="24"/>
      <c r="AD7911" s="24"/>
      <c r="AE7911" s="24"/>
      <c r="AF7911" s="24"/>
      <c r="AG7911" s="24"/>
      <c r="AH7911" s="24"/>
      <c r="AI7911" s="24"/>
      <c r="AJ7911" s="24"/>
      <c r="AK7911" s="24"/>
    </row>
    <row r="7912" spans="1:37" s="2" customFormat="1">
      <c r="A7912" s="9"/>
      <c r="B7912" s="8"/>
      <c r="C7912" s="8"/>
      <c r="D7912" s="24"/>
      <c r="E7912" s="8"/>
      <c r="F7912" s="24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24"/>
      <c r="T7912" s="24"/>
      <c r="U7912" s="24"/>
      <c r="V7912" s="24"/>
      <c r="W7912" s="24"/>
      <c r="X7912" s="24"/>
      <c r="Y7912" s="24"/>
      <c r="Z7912" s="24"/>
      <c r="AA7912" s="24"/>
      <c r="AB7912" s="24"/>
      <c r="AC7912" s="24"/>
      <c r="AD7912" s="24"/>
      <c r="AE7912" s="24"/>
      <c r="AF7912" s="24"/>
      <c r="AG7912" s="24"/>
      <c r="AH7912" s="24"/>
      <c r="AI7912" s="24"/>
      <c r="AJ7912" s="24"/>
      <c r="AK7912" s="24"/>
    </row>
    <row r="7913" spans="1:37" s="2" customFormat="1">
      <c r="A7913" s="9"/>
      <c r="B7913" s="8"/>
      <c r="C7913" s="8"/>
      <c r="D7913" s="24"/>
      <c r="E7913" s="8"/>
      <c r="F7913" s="24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24"/>
      <c r="T7913" s="24"/>
      <c r="U7913" s="24"/>
      <c r="V7913" s="24"/>
      <c r="W7913" s="24"/>
      <c r="X7913" s="24"/>
      <c r="Y7913" s="24"/>
      <c r="Z7913" s="24"/>
      <c r="AA7913" s="24"/>
      <c r="AB7913" s="24"/>
      <c r="AC7913" s="24"/>
      <c r="AD7913" s="24"/>
      <c r="AE7913" s="24"/>
      <c r="AF7913" s="24"/>
      <c r="AG7913" s="24"/>
      <c r="AH7913" s="24"/>
      <c r="AI7913" s="24"/>
      <c r="AJ7913" s="24"/>
      <c r="AK7913" s="24"/>
    </row>
    <row r="7914" spans="1:37" s="2" customFormat="1">
      <c r="A7914" s="9"/>
      <c r="B7914" s="8"/>
      <c r="C7914" s="8"/>
      <c r="D7914" s="24"/>
      <c r="E7914" s="8"/>
      <c r="F7914" s="24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24"/>
      <c r="T7914" s="24"/>
      <c r="U7914" s="24"/>
      <c r="V7914" s="24"/>
      <c r="W7914" s="24"/>
      <c r="X7914" s="24"/>
      <c r="Y7914" s="24"/>
      <c r="Z7914" s="24"/>
      <c r="AA7914" s="24"/>
      <c r="AB7914" s="24"/>
      <c r="AC7914" s="24"/>
      <c r="AD7914" s="24"/>
      <c r="AE7914" s="24"/>
      <c r="AF7914" s="24"/>
      <c r="AG7914" s="24"/>
      <c r="AH7914" s="24"/>
      <c r="AI7914" s="24"/>
      <c r="AJ7914" s="24"/>
      <c r="AK7914" s="24"/>
    </row>
    <row r="7915" spans="1:37" s="2" customFormat="1">
      <c r="A7915" s="9"/>
      <c r="B7915" s="8"/>
      <c r="C7915" s="8"/>
      <c r="D7915" s="24"/>
      <c r="E7915" s="8"/>
      <c r="F7915" s="24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24"/>
      <c r="T7915" s="24"/>
      <c r="U7915" s="24"/>
      <c r="V7915" s="24"/>
      <c r="W7915" s="24"/>
      <c r="X7915" s="24"/>
      <c r="Y7915" s="24"/>
      <c r="Z7915" s="24"/>
      <c r="AA7915" s="24"/>
      <c r="AB7915" s="24"/>
      <c r="AC7915" s="24"/>
      <c r="AD7915" s="24"/>
      <c r="AE7915" s="24"/>
      <c r="AF7915" s="24"/>
      <c r="AG7915" s="24"/>
      <c r="AH7915" s="24"/>
      <c r="AI7915" s="24"/>
      <c r="AJ7915" s="24"/>
      <c r="AK7915" s="24"/>
    </row>
    <row r="7916" spans="1:37" s="2" customFormat="1">
      <c r="A7916" s="9"/>
      <c r="B7916" s="8"/>
      <c r="C7916" s="8"/>
      <c r="D7916" s="24"/>
      <c r="E7916" s="8"/>
      <c r="F7916" s="24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24"/>
      <c r="T7916" s="24"/>
      <c r="U7916" s="24"/>
      <c r="V7916" s="24"/>
      <c r="W7916" s="24"/>
      <c r="X7916" s="24"/>
      <c r="Y7916" s="24"/>
      <c r="Z7916" s="24"/>
      <c r="AA7916" s="24"/>
      <c r="AB7916" s="24"/>
      <c r="AC7916" s="24"/>
      <c r="AD7916" s="24"/>
      <c r="AE7916" s="24"/>
      <c r="AF7916" s="24"/>
      <c r="AG7916" s="24"/>
      <c r="AH7916" s="24"/>
      <c r="AI7916" s="24"/>
      <c r="AJ7916" s="24"/>
      <c r="AK7916" s="24"/>
    </row>
    <row r="7917" spans="1:37" s="2" customFormat="1">
      <c r="A7917" s="9"/>
      <c r="B7917" s="8"/>
      <c r="C7917" s="8"/>
      <c r="D7917" s="24"/>
      <c r="E7917" s="8"/>
      <c r="F7917" s="24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24"/>
      <c r="T7917" s="24"/>
      <c r="U7917" s="24"/>
      <c r="V7917" s="24"/>
      <c r="W7917" s="24"/>
      <c r="X7917" s="24"/>
      <c r="Y7917" s="24"/>
      <c r="Z7917" s="24"/>
      <c r="AA7917" s="24"/>
      <c r="AB7917" s="24"/>
      <c r="AC7917" s="24"/>
      <c r="AD7917" s="24"/>
      <c r="AE7917" s="24"/>
      <c r="AF7917" s="24"/>
      <c r="AG7917" s="24"/>
      <c r="AH7917" s="24"/>
      <c r="AI7917" s="24"/>
      <c r="AJ7917" s="24"/>
      <c r="AK7917" s="24"/>
    </row>
    <row r="7918" spans="1:37" s="2" customFormat="1">
      <c r="A7918" s="9"/>
      <c r="B7918" s="8"/>
      <c r="C7918" s="8"/>
      <c r="D7918" s="24"/>
      <c r="E7918" s="8"/>
      <c r="F7918" s="24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24"/>
      <c r="T7918" s="24"/>
      <c r="U7918" s="24"/>
      <c r="V7918" s="24"/>
      <c r="W7918" s="24"/>
      <c r="X7918" s="24"/>
      <c r="Y7918" s="24"/>
      <c r="Z7918" s="24"/>
      <c r="AA7918" s="24"/>
      <c r="AB7918" s="24"/>
      <c r="AC7918" s="24"/>
      <c r="AD7918" s="24"/>
      <c r="AE7918" s="24"/>
      <c r="AF7918" s="24"/>
      <c r="AG7918" s="24"/>
      <c r="AH7918" s="24"/>
      <c r="AI7918" s="24"/>
      <c r="AJ7918" s="24"/>
      <c r="AK7918" s="24"/>
    </row>
    <row r="7919" spans="1:37" s="2" customFormat="1">
      <c r="A7919" s="9"/>
      <c r="B7919" s="8"/>
      <c r="C7919" s="8"/>
      <c r="D7919" s="24"/>
      <c r="E7919" s="8"/>
      <c r="F7919" s="24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24"/>
      <c r="T7919" s="24"/>
      <c r="U7919" s="24"/>
      <c r="V7919" s="24"/>
      <c r="W7919" s="24"/>
      <c r="X7919" s="24"/>
      <c r="Y7919" s="24"/>
      <c r="Z7919" s="24"/>
      <c r="AA7919" s="24"/>
      <c r="AB7919" s="24"/>
      <c r="AC7919" s="24"/>
      <c r="AD7919" s="24"/>
      <c r="AE7919" s="24"/>
      <c r="AF7919" s="24"/>
      <c r="AG7919" s="24"/>
      <c r="AH7919" s="24"/>
      <c r="AI7919" s="24"/>
      <c r="AJ7919" s="24"/>
      <c r="AK7919" s="24"/>
    </row>
    <row r="7920" spans="1:37" s="2" customFormat="1">
      <c r="A7920" s="9"/>
      <c r="B7920" s="8"/>
      <c r="C7920" s="8"/>
      <c r="D7920" s="24"/>
      <c r="E7920" s="8"/>
      <c r="F7920" s="24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24"/>
      <c r="T7920" s="24"/>
      <c r="U7920" s="24"/>
      <c r="V7920" s="24"/>
      <c r="W7920" s="24"/>
      <c r="X7920" s="24"/>
      <c r="Y7920" s="24"/>
      <c r="Z7920" s="24"/>
      <c r="AA7920" s="24"/>
      <c r="AB7920" s="24"/>
      <c r="AC7920" s="24"/>
      <c r="AD7920" s="24"/>
      <c r="AE7920" s="24"/>
      <c r="AF7920" s="24"/>
      <c r="AG7920" s="24"/>
      <c r="AH7920" s="24"/>
      <c r="AI7920" s="24"/>
      <c r="AJ7920" s="24"/>
      <c r="AK7920" s="24"/>
    </row>
    <row r="7921" spans="1:37" s="2" customFormat="1">
      <c r="A7921" s="9"/>
      <c r="B7921" s="8"/>
      <c r="C7921" s="8"/>
      <c r="D7921" s="24"/>
      <c r="E7921" s="8"/>
      <c r="F7921" s="24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24"/>
      <c r="T7921" s="24"/>
      <c r="U7921" s="24"/>
      <c r="V7921" s="24"/>
      <c r="W7921" s="24"/>
      <c r="X7921" s="24"/>
      <c r="Y7921" s="24"/>
      <c r="Z7921" s="24"/>
      <c r="AA7921" s="24"/>
      <c r="AB7921" s="24"/>
      <c r="AC7921" s="24"/>
      <c r="AD7921" s="24"/>
      <c r="AE7921" s="24"/>
      <c r="AF7921" s="24"/>
      <c r="AG7921" s="24"/>
      <c r="AH7921" s="24"/>
      <c r="AI7921" s="24"/>
      <c r="AJ7921" s="24"/>
      <c r="AK7921" s="24"/>
    </row>
    <row r="7922" spans="1:37" s="2" customFormat="1">
      <c r="A7922" s="9"/>
      <c r="B7922" s="8"/>
      <c r="C7922" s="8"/>
      <c r="D7922" s="24"/>
      <c r="E7922" s="8"/>
      <c r="F7922" s="24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24"/>
      <c r="T7922" s="24"/>
      <c r="U7922" s="24"/>
      <c r="V7922" s="24"/>
      <c r="W7922" s="24"/>
      <c r="X7922" s="24"/>
      <c r="Y7922" s="24"/>
      <c r="Z7922" s="24"/>
      <c r="AA7922" s="24"/>
      <c r="AB7922" s="24"/>
      <c r="AC7922" s="24"/>
      <c r="AD7922" s="24"/>
      <c r="AE7922" s="24"/>
      <c r="AF7922" s="24"/>
      <c r="AG7922" s="24"/>
      <c r="AH7922" s="24"/>
      <c r="AI7922" s="24"/>
      <c r="AJ7922" s="24"/>
      <c r="AK7922" s="24"/>
    </row>
    <row r="7923" spans="1:37" s="2" customFormat="1">
      <c r="A7923" s="9"/>
      <c r="B7923" s="8"/>
      <c r="C7923" s="8"/>
      <c r="D7923" s="24"/>
      <c r="E7923" s="8"/>
      <c r="F7923" s="24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24"/>
      <c r="T7923" s="24"/>
      <c r="U7923" s="24"/>
      <c r="V7923" s="24"/>
      <c r="W7923" s="24"/>
      <c r="X7923" s="24"/>
      <c r="Y7923" s="24"/>
      <c r="Z7923" s="24"/>
      <c r="AA7923" s="24"/>
      <c r="AB7923" s="24"/>
      <c r="AC7923" s="24"/>
      <c r="AD7923" s="24"/>
      <c r="AE7923" s="24"/>
      <c r="AF7923" s="24"/>
      <c r="AG7923" s="24"/>
      <c r="AH7923" s="24"/>
      <c r="AI7923" s="24"/>
      <c r="AJ7923" s="24"/>
      <c r="AK7923" s="24"/>
    </row>
    <row r="7924" spans="1:37" s="2" customFormat="1">
      <c r="A7924" s="9"/>
      <c r="B7924" s="8"/>
      <c r="C7924" s="8"/>
      <c r="D7924" s="24"/>
      <c r="E7924" s="8"/>
      <c r="F7924" s="24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24"/>
      <c r="T7924" s="24"/>
      <c r="U7924" s="24"/>
      <c r="V7924" s="24"/>
      <c r="W7924" s="24"/>
      <c r="X7924" s="24"/>
      <c r="Y7924" s="24"/>
      <c r="Z7924" s="24"/>
      <c r="AA7924" s="24"/>
      <c r="AB7924" s="24"/>
      <c r="AC7924" s="24"/>
      <c r="AD7924" s="24"/>
      <c r="AE7924" s="24"/>
      <c r="AF7924" s="24"/>
      <c r="AG7924" s="24"/>
      <c r="AH7924" s="24"/>
      <c r="AI7924" s="24"/>
      <c r="AJ7924" s="24"/>
      <c r="AK7924" s="24"/>
    </row>
    <row r="7925" spans="1:37" s="2" customFormat="1">
      <c r="A7925" s="9"/>
      <c r="B7925" s="8"/>
      <c r="C7925" s="8"/>
      <c r="D7925" s="24"/>
      <c r="E7925" s="8"/>
      <c r="F7925" s="24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24"/>
      <c r="T7925" s="24"/>
      <c r="U7925" s="24"/>
      <c r="V7925" s="24"/>
      <c r="W7925" s="24"/>
      <c r="X7925" s="24"/>
      <c r="Y7925" s="24"/>
      <c r="Z7925" s="24"/>
      <c r="AA7925" s="24"/>
      <c r="AB7925" s="24"/>
      <c r="AC7925" s="24"/>
      <c r="AD7925" s="24"/>
      <c r="AE7925" s="24"/>
      <c r="AF7925" s="24"/>
      <c r="AG7925" s="24"/>
      <c r="AH7925" s="24"/>
      <c r="AI7925" s="24"/>
      <c r="AJ7925" s="24"/>
      <c r="AK7925" s="24"/>
    </row>
    <row r="7926" spans="1:37" s="2" customFormat="1">
      <c r="A7926" s="9"/>
      <c r="B7926" s="8"/>
      <c r="C7926" s="8"/>
      <c r="D7926" s="24"/>
      <c r="E7926" s="8"/>
      <c r="F7926" s="24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24"/>
      <c r="T7926" s="24"/>
      <c r="U7926" s="24"/>
      <c r="V7926" s="24"/>
      <c r="W7926" s="24"/>
      <c r="X7926" s="24"/>
      <c r="Y7926" s="24"/>
      <c r="Z7926" s="24"/>
      <c r="AA7926" s="24"/>
      <c r="AB7926" s="24"/>
      <c r="AC7926" s="24"/>
      <c r="AD7926" s="24"/>
      <c r="AE7926" s="24"/>
      <c r="AF7926" s="24"/>
      <c r="AG7926" s="24"/>
      <c r="AH7926" s="24"/>
      <c r="AI7926" s="24"/>
      <c r="AJ7926" s="24"/>
      <c r="AK7926" s="24"/>
    </row>
    <row r="7927" spans="1:37" s="2" customFormat="1">
      <c r="A7927" s="9"/>
      <c r="B7927" s="8"/>
      <c r="C7927" s="8"/>
      <c r="D7927" s="24"/>
      <c r="E7927" s="8"/>
      <c r="F7927" s="24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24"/>
      <c r="T7927" s="24"/>
      <c r="U7927" s="24"/>
      <c r="V7927" s="24"/>
      <c r="W7927" s="24"/>
      <c r="X7927" s="24"/>
      <c r="Y7927" s="24"/>
      <c r="Z7927" s="24"/>
      <c r="AA7927" s="24"/>
      <c r="AB7927" s="24"/>
      <c r="AC7927" s="24"/>
      <c r="AD7927" s="24"/>
      <c r="AE7927" s="24"/>
      <c r="AF7927" s="24"/>
      <c r="AG7927" s="24"/>
      <c r="AH7927" s="24"/>
      <c r="AI7927" s="24"/>
      <c r="AJ7927" s="24"/>
      <c r="AK7927" s="24"/>
    </row>
    <row r="7928" spans="1:37" s="2" customFormat="1">
      <c r="A7928" s="9"/>
      <c r="B7928" s="8"/>
      <c r="C7928" s="8"/>
      <c r="D7928" s="24"/>
      <c r="E7928" s="8"/>
      <c r="F7928" s="24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24"/>
      <c r="T7928" s="24"/>
      <c r="U7928" s="24"/>
      <c r="V7928" s="24"/>
      <c r="W7928" s="24"/>
      <c r="X7928" s="24"/>
      <c r="Y7928" s="24"/>
      <c r="Z7928" s="24"/>
      <c r="AA7928" s="24"/>
      <c r="AB7928" s="24"/>
      <c r="AC7928" s="24"/>
      <c r="AD7928" s="24"/>
      <c r="AE7928" s="24"/>
      <c r="AF7928" s="24"/>
      <c r="AG7928" s="24"/>
      <c r="AH7928" s="24"/>
      <c r="AI7928" s="24"/>
      <c r="AJ7928" s="24"/>
      <c r="AK7928" s="24"/>
    </row>
    <row r="7929" spans="1:37" s="2" customFormat="1">
      <c r="A7929" s="9"/>
      <c r="B7929" s="8"/>
      <c r="C7929" s="8"/>
      <c r="D7929" s="24"/>
      <c r="E7929" s="8"/>
      <c r="F7929" s="24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24"/>
      <c r="T7929" s="24"/>
      <c r="U7929" s="24"/>
      <c r="V7929" s="24"/>
      <c r="W7929" s="24"/>
      <c r="X7929" s="24"/>
      <c r="Y7929" s="24"/>
      <c r="Z7929" s="24"/>
      <c r="AA7929" s="24"/>
      <c r="AB7929" s="24"/>
      <c r="AC7929" s="24"/>
      <c r="AD7929" s="24"/>
      <c r="AE7929" s="24"/>
      <c r="AF7929" s="24"/>
      <c r="AG7929" s="24"/>
      <c r="AH7929" s="24"/>
      <c r="AI7929" s="24"/>
      <c r="AJ7929" s="24"/>
      <c r="AK7929" s="24"/>
    </row>
    <row r="7930" spans="1:37" s="2" customFormat="1">
      <c r="A7930" s="9"/>
      <c r="B7930" s="8"/>
      <c r="C7930" s="8"/>
      <c r="D7930" s="24"/>
      <c r="E7930" s="8"/>
      <c r="F7930" s="24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24"/>
      <c r="T7930" s="24"/>
      <c r="U7930" s="24"/>
      <c r="V7930" s="24"/>
      <c r="W7930" s="24"/>
      <c r="X7930" s="24"/>
      <c r="Y7930" s="24"/>
      <c r="Z7930" s="24"/>
      <c r="AA7930" s="24"/>
      <c r="AB7930" s="24"/>
      <c r="AC7930" s="24"/>
      <c r="AD7930" s="24"/>
      <c r="AE7930" s="24"/>
      <c r="AF7930" s="24"/>
      <c r="AG7930" s="24"/>
      <c r="AH7930" s="24"/>
      <c r="AI7930" s="24"/>
      <c r="AJ7930" s="24"/>
      <c r="AK7930" s="24"/>
    </row>
    <row r="7931" spans="1:37" s="2" customFormat="1">
      <c r="A7931" s="9"/>
      <c r="B7931" s="8"/>
      <c r="C7931" s="8"/>
      <c r="D7931" s="24"/>
      <c r="E7931" s="8"/>
      <c r="F7931" s="24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24"/>
      <c r="T7931" s="24"/>
      <c r="U7931" s="24"/>
      <c r="V7931" s="24"/>
      <c r="W7931" s="24"/>
      <c r="X7931" s="24"/>
      <c r="Y7931" s="24"/>
      <c r="Z7931" s="24"/>
      <c r="AA7931" s="24"/>
      <c r="AB7931" s="24"/>
      <c r="AC7931" s="24"/>
      <c r="AD7931" s="24"/>
      <c r="AE7931" s="24"/>
      <c r="AF7931" s="24"/>
      <c r="AG7931" s="24"/>
      <c r="AH7931" s="24"/>
      <c r="AI7931" s="24"/>
      <c r="AJ7931" s="24"/>
      <c r="AK7931" s="24"/>
    </row>
    <row r="7932" spans="1:37" s="2" customFormat="1">
      <c r="A7932" s="9"/>
      <c r="B7932" s="8"/>
      <c r="C7932" s="8"/>
      <c r="D7932" s="24"/>
      <c r="E7932" s="8"/>
      <c r="F7932" s="24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24"/>
      <c r="T7932" s="24"/>
      <c r="U7932" s="24"/>
      <c r="V7932" s="24"/>
      <c r="W7932" s="24"/>
      <c r="X7932" s="24"/>
      <c r="Y7932" s="24"/>
      <c r="Z7932" s="24"/>
      <c r="AA7932" s="24"/>
      <c r="AB7932" s="24"/>
      <c r="AC7932" s="24"/>
      <c r="AD7932" s="24"/>
      <c r="AE7932" s="24"/>
      <c r="AF7932" s="24"/>
      <c r="AG7932" s="24"/>
      <c r="AH7932" s="24"/>
      <c r="AI7932" s="24"/>
      <c r="AJ7932" s="24"/>
      <c r="AK7932" s="24"/>
    </row>
    <row r="7933" spans="1:37" s="2" customFormat="1">
      <c r="A7933" s="9"/>
      <c r="B7933" s="8"/>
      <c r="C7933" s="8"/>
      <c r="D7933" s="24"/>
      <c r="E7933" s="8"/>
      <c r="F7933" s="24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24"/>
      <c r="T7933" s="24"/>
      <c r="U7933" s="24"/>
      <c r="V7933" s="24"/>
      <c r="W7933" s="24"/>
      <c r="X7933" s="24"/>
      <c r="Y7933" s="24"/>
      <c r="Z7933" s="24"/>
      <c r="AA7933" s="24"/>
      <c r="AB7933" s="24"/>
      <c r="AC7933" s="24"/>
      <c r="AD7933" s="24"/>
      <c r="AE7933" s="24"/>
      <c r="AF7933" s="24"/>
      <c r="AG7933" s="24"/>
      <c r="AH7933" s="24"/>
      <c r="AI7933" s="24"/>
      <c r="AJ7933" s="24"/>
      <c r="AK7933" s="24"/>
    </row>
    <row r="7934" spans="1:37" s="2" customFormat="1">
      <c r="A7934" s="9"/>
      <c r="B7934" s="8"/>
      <c r="C7934" s="8"/>
      <c r="D7934" s="24"/>
      <c r="E7934" s="8"/>
      <c r="F7934" s="24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24"/>
      <c r="T7934" s="24"/>
      <c r="U7934" s="24"/>
      <c r="V7934" s="24"/>
      <c r="W7934" s="24"/>
      <c r="X7934" s="24"/>
      <c r="Y7934" s="24"/>
      <c r="Z7934" s="24"/>
      <c r="AA7934" s="24"/>
      <c r="AB7934" s="24"/>
      <c r="AC7934" s="24"/>
      <c r="AD7934" s="24"/>
      <c r="AE7934" s="24"/>
      <c r="AF7934" s="24"/>
      <c r="AG7934" s="24"/>
      <c r="AH7934" s="24"/>
      <c r="AI7934" s="24"/>
      <c r="AJ7934" s="24"/>
      <c r="AK7934" s="24"/>
    </row>
    <row r="7935" spans="1:37" s="2" customFormat="1">
      <c r="A7935" s="9"/>
      <c r="B7935" s="8"/>
      <c r="C7935" s="8"/>
      <c r="D7935" s="24"/>
      <c r="E7935" s="8"/>
      <c r="F7935" s="24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24"/>
      <c r="T7935" s="24"/>
      <c r="U7935" s="24"/>
      <c r="V7935" s="24"/>
      <c r="W7935" s="24"/>
      <c r="X7935" s="24"/>
      <c r="Y7935" s="24"/>
      <c r="Z7935" s="24"/>
      <c r="AA7935" s="24"/>
      <c r="AB7935" s="24"/>
      <c r="AC7935" s="24"/>
      <c r="AD7935" s="24"/>
      <c r="AE7935" s="24"/>
      <c r="AF7935" s="24"/>
      <c r="AG7935" s="24"/>
      <c r="AH7935" s="24"/>
      <c r="AI7935" s="24"/>
      <c r="AJ7935" s="24"/>
      <c r="AK7935" s="24"/>
    </row>
    <row r="7936" spans="1:37" s="2" customFormat="1">
      <c r="A7936" s="9"/>
      <c r="B7936" s="8"/>
      <c r="C7936" s="8"/>
      <c r="D7936" s="24"/>
      <c r="E7936" s="8"/>
      <c r="F7936" s="24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24"/>
      <c r="T7936" s="24"/>
      <c r="U7936" s="24"/>
      <c r="V7936" s="24"/>
      <c r="W7936" s="24"/>
      <c r="X7936" s="24"/>
      <c r="Y7936" s="24"/>
      <c r="Z7936" s="24"/>
      <c r="AA7936" s="24"/>
      <c r="AB7936" s="24"/>
      <c r="AC7936" s="24"/>
      <c r="AD7936" s="24"/>
      <c r="AE7936" s="24"/>
      <c r="AF7936" s="24"/>
      <c r="AG7936" s="24"/>
      <c r="AH7936" s="24"/>
      <c r="AI7936" s="24"/>
      <c r="AJ7936" s="24"/>
      <c r="AK7936" s="24"/>
    </row>
    <row r="7937" spans="1:37" s="2" customFormat="1">
      <c r="A7937" s="9"/>
      <c r="B7937" s="8"/>
      <c r="C7937" s="8"/>
      <c r="D7937" s="24"/>
      <c r="E7937" s="8"/>
      <c r="F7937" s="24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24"/>
      <c r="T7937" s="24"/>
      <c r="U7937" s="24"/>
      <c r="V7937" s="24"/>
      <c r="W7937" s="24"/>
      <c r="X7937" s="24"/>
      <c r="Y7937" s="24"/>
      <c r="Z7937" s="24"/>
      <c r="AA7937" s="24"/>
      <c r="AB7937" s="24"/>
      <c r="AC7937" s="24"/>
      <c r="AD7937" s="24"/>
      <c r="AE7937" s="24"/>
      <c r="AF7937" s="24"/>
      <c r="AG7937" s="24"/>
      <c r="AH7937" s="24"/>
      <c r="AI7937" s="24"/>
      <c r="AJ7937" s="24"/>
      <c r="AK7937" s="24"/>
    </row>
    <row r="7938" spans="1:37" s="2" customFormat="1">
      <c r="A7938" s="9"/>
      <c r="B7938" s="8"/>
      <c r="C7938" s="8"/>
      <c r="D7938" s="24"/>
      <c r="E7938" s="8"/>
      <c r="F7938" s="24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24"/>
      <c r="T7938" s="24"/>
      <c r="U7938" s="24"/>
      <c r="V7938" s="24"/>
      <c r="W7938" s="24"/>
      <c r="X7938" s="24"/>
      <c r="Y7938" s="24"/>
      <c r="Z7938" s="24"/>
      <c r="AA7938" s="25"/>
      <c r="AB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</row>
    <row r="7939" spans="1:37" s="2" customFormat="1">
      <c r="A7939" s="9"/>
      <c r="B7939" s="8"/>
      <c r="C7939" s="8"/>
      <c r="D7939" s="24"/>
      <c r="E7939" s="8"/>
      <c r="F7939" s="24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24"/>
      <c r="T7939" s="24"/>
      <c r="U7939" s="24"/>
      <c r="V7939" s="24"/>
      <c r="W7939" s="24"/>
      <c r="X7939" s="24"/>
      <c r="Y7939" s="24"/>
      <c r="Z7939" s="24"/>
      <c r="AA7939" s="25"/>
      <c r="AB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</row>
    <row r="7940" spans="1:37" s="2" customFormat="1">
      <c r="A7940" s="9"/>
      <c r="B7940" s="8"/>
      <c r="C7940" s="8"/>
      <c r="D7940" s="24"/>
      <c r="E7940" s="8"/>
      <c r="F7940" s="24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24"/>
      <c r="T7940" s="24"/>
      <c r="U7940" s="24"/>
      <c r="V7940" s="24"/>
      <c r="W7940" s="24"/>
      <c r="X7940" s="24"/>
      <c r="Y7940" s="24"/>
      <c r="Z7940" s="24"/>
      <c r="AA7940" s="25"/>
      <c r="AB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</row>
    <row r="7941" spans="1:37" s="2" customFormat="1">
      <c r="A7941" s="4"/>
      <c r="B7941" s="8"/>
      <c r="C7941" s="8"/>
      <c r="D7941" s="24"/>
      <c r="E7941" s="8"/>
      <c r="F7941" s="24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24"/>
      <c r="T7941" s="24"/>
      <c r="U7941" s="24"/>
      <c r="V7941" s="24"/>
      <c r="W7941" s="24"/>
      <c r="X7941" s="24"/>
      <c r="Y7941" s="24"/>
      <c r="Z7941" s="24"/>
      <c r="AA7941" s="25"/>
      <c r="AB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</row>
    <row r="7942" spans="1:37" s="2" customFormat="1">
      <c r="A7942" s="4"/>
      <c r="B7942" s="8"/>
      <c r="C7942" s="8"/>
      <c r="D7942" s="24"/>
      <c r="E7942" s="8"/>
      <c r="F7942" s="24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24"/>
      <c r="T7942" s="24"/>
      <c r="U7942" s="24"/>
      <c r="V7942" s="24"/>
      <c r="W7942" s="24"/>
      <c r="X7942" s="24"/>
      <c r="Y7942" s="24"/>
      <c r="Z7942" s="24"/>
      <c r="AA7942" s="25"/>
      <c r="AB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</row>
    <row r="7943" spans="1:37" s="2" customFormat="1">
      <c r="A7943" s="4"/>
      <c r="B7943" s="12"/>
      <c r="C7943" s="12"/>
      <c r="D7943" s="25"/>
      <c r="E7943" s="12"/>
      <c r="F7943" s="25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25"/>
      <c r="T7943" s="25"/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</row>
    <row r="7944" spans="1:37" s="2" customFormat="1">
      <c r="A7944" s="4"/>
      <c r="B7944" s="12"/>
      <c r="C7944" s="12"/>
      <c r="D7944" s="25"/>
      <c r="E7944" s="12"/>
      <c r="F7944" s="25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</row>
    <row r="7945" spans="1:37" s="2" customFormat="1">
      <c r="A7945" s="4"/>
      <c r="B7945" s="12"/>
      <c r="C7945" s="12"/>
      <c r="D7945" s="25"/>
      <c r="E7945" s="12"/>
      <c r="F7945" s="25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25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</row>
    <row r="7946" spans="1:37" s="2" customFormat="1">
      <c r="A7946" s="4"/>
      <c r="B7946" s="12"/>
      <c r="C7946" s="12"/>
      <c r="D7946" s="25"/>
      <c r="E7946" s="12"/>
      <c r="F7946" s="25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</row>
    <row r="7947" spans="1:37" s="2" customFormat="1">
      <c r="A7947" s="4"/>
      <c r="B7947" s="12"/>
      <c r="C7947" s="12"/>
      <c r="D7947" s="25"/>
      <c r="E7947" s="12"/>
      <c r="F7947" s="25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25"/>
      <c r="T7947" s="25"/>
      <c r="U7947" s="25"/>
      <c r="V7947" s="25"/>
      <c r="W7947" s="25"/>
      <c r="X7947" s="25"/>
      <c r="Y7947" s="25"/>
      <c r="Z7947" s="25"/>
      <c r="AA7947" s="25"/>
      <c r="AB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</row>
    <row r="7948" spans="1:37" s="2" customFormat="1">
      <c r="A7948" s="4"/>
      <c r="B7948" s="12"/>
      <c r="C7948" s="12"/>
      <c r="D7948" s="25"/>
      <c r="E7948" s="12"/>
      <c r="F7948" s="25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</row>
    <row r="7949" spans="1:37" s="2" customFormat="1">
      <c r="A7949" s="4"/>
      <c r="B7949" s="12"/>
      <c r="C7949" s="12"/>
      <c r="D7949" s="25"/>
      <c r="E7949" s="12"/>
      <c r="F7949" s="25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25"/>
      <c r="T7949" s="25"/>
      <c r="U7949" s="25"/>
      <c r="V7949" s="25"/>
      <c r="W7949" s="25"/>
      <c r="X7949" s="25"/>
      <c r="Y7949" s="25"/>
      <c r="Z7949" s="25"/>
      <c r="AA7949" s="25"/>
      <c r="AB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</row>
    <row r="7950" spans="1:37" s="2" customFormat="1">
      <c r="A7950" s="4"/>
      <c r="B7950" s="12"/>
      <c r="C7950" s="12"/>
      <c r="D7950" s="25"/>
      <c r="E7950" s="12"/>
      <c r="F7950" s="25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</row>
    <row r="7951" spans="1:37" s="2" customFormat="1">
      <c r="A7951" s="4"/>
      <c r="B7951" s="12"/>
      <c r="C7951" s="12"/>
      <c r="D7951" s="25"/>
      <c r="E7951" s="12"/>
      <c r="F7951" s="25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25"/>
      <c r="T7951" s="25"/>
      <c r="U7951" s="25"/>
      <c r="V7951" s="25"/>
      <c r="W7951" s="25"/>
      <c r="X7951" s="25"/>
      <c r="Y7951" s="25"/>
      <c r="Z7951" s="25"/>
      <c r="AA7951" s="25"/>
      <c r="AB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</row>
    <row r="7952" spans="1:37" s="2" customFormat="1">
      <c r="A7952" s="4"/>
      <c r="B7952" s="12"/>
      <c r="C7952" s="12"/>
      <c r="D7952" s="25"/>
      <c r="E7952" s="12"/>
      <c r="F7952" s="25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25"/>
      <c r="T7952" s="25"/>
      <c r="U7952" s="25"/>
      <c r="V7952" s="25"/>
      <c r="W7952" s="25"/>
      <c r="X7952" s="25"/>
      <c r="Y7952" s="25"/>
      <c r="Z7952" s="25"/>
      <c r="AA7952" s="25"/>
      <c r="AB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</row>
    <row r="7953" spans="1:37" s="2" customFormat="1">
      <c r="A7953" s="4"/>
      <c r="B7953" s="12"/>
      <c r="C7953" s="12"/>
      <c r="D7953" s="25"/>
      <c r="E7953" s="12"/>
      <c r="F7953" s="25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25"/>
      <c r="T7953" s="25"/>
      <c r="U7953" s="25"/>
      <c r="V7953" s="25"/>
      <c r="W7953" s="25"/>
      <c r="X7953" s="25"/>
      <c r="Y7953" s="25"/>
      <c r="Z7953" s="25"/>
      <c r="AA7953" s="25"/>
      <c r="AB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</row>
    <row r="7954" spans="1:37" s="2" customFormat="1">
      <c r="A7954" s="4"/>
      <c r="B7954" s="12"/>
      <c r="C7954" s="12"/>
      <c r="D7954" s="25"/>
      <c r="E7954" s="12"/>
      <c r="F7954" s="25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</row>
    <row r="7955" spans="1:37" s="2" customFormat="1">
      <c r="A7955" s="4"/>
      <c r="B7955" s="12"/>
      <c r="C7955" s="12"/>
      <c r="D7955" s="25"/>
      <c r="E7955" s="12"/>
      <c r="F7955" s="25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25"/>
      <c r="T7955" s="25"/>
      <c r="U7955" s="25"/>
      <c r="V7955" s="25"/>
      <c r="W7955" s="25"/>
      <c r="X7955" s="25"/>
      <c r="Y7955" s="25"/>
      <c r="Z7955" s="25"/>
      <c r="AA7955" s="25"/>
      <c r="AB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</row>
    <row r="7956" spans="1:37" s="2" customFormat="1">
      <c r="A7956" s="4"/>
      <c r="B7956" s="12"/>
      <c r="C7956" s="12"/>
      <c r="D7956" s="25"/>
      <c r="E7956" s="12"/>
      <c r="F7956" s="25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</row>
    <row r="7957" spans="1:37" s="2" customFormat="1">
      <c r="A7957" s="4"/>
      <c r="B7957" s="12"/>
      <c r="C7957" s="12"/>
      <c r="D7957" s="25"/>
      <c r="E7957" s="12"/>
      <c r="F7957" s="25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25"/>
      <c r="T7957" s="25"/>
      <c r="U7957" s="25"/>
      <c r="V7957" s="25"/>
      <c r="W7957" s="25"/>
      <c r="X7957" s="25"/>
      <c r="Y7957" s="25"/>
      <c r="Z7957" s="25"/>
      <c r="AA7957" s="25"/>
      <c r="AB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</row>
    <row r="7958" spans="1:37" s="2" customFormat="1">
      <c r="A7958" s="4"/>
      <c r="B7958" s="12"/>
      <c r="C7958" s="12"/>
      <c r="D7958" s="25"/>
      <c r="E7958" s="12"/>
      <c r="F7958" s="25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</row>
    <row r="7959" spans="1:37" s="2" customFormat="1">
      <c r="A7959" s="4"/>
      <c r="B7959" s="12"/>
      <c r="C7959" s="12"/>
      <c r="D7959" s="25"/>
      <c r="E7959" s="12"/>
      <c r="F7959" s="25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25"/>
      <c r="T7959" s="25"/>
      <c r="U7959" s="25"/>
      <c r="V7959" s="25"/>
      <c r="W7959" s="25"/>
      <c r="X7959" s="25"/>
      <c r="Y7959" s="25"/>
      <c r="Z7959" s="25"/>
      <c r="AA7959" s="25"/>
      <c r="AB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</row>
    <row r="7960" spans="1:37" s="2" customFormat="1">
      <c r="A7960" s="4"/>
      <c r="B7960" s="12"/>
      <c r="C7960" s="12"/>
      <c r="D7960" s="25"/>
      <c r="E7960" s="12"/>
      <c r="F7960" s="25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</row>
    <row r="7961" spans="1:37" s="2" customFormat="1">
      <c r="A7961" s="4"/>
      <c r="B7961" s="12"/>
      <c r="C7961" s="12"/>
      <c r="D7961" s="25"/>
      <c r="E7961" s="12"/>
      <c r="F7961" s="25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25"/>
      <c r="T7961" s="25"/>
      <c r="U7961" s="25"/>
      <c r="V7961" s="25"/>
      <c r="W7961" s="25"/>
      <c r="X7961" s="25"/>
      <c r="Y7961" s="25"/>
      <c r="Z7961" s="25"/>
      <c r="AA7961" s="25"/>
      <c r="AB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</row>
    <row r="7962" spans="1:37" s="2" customFormat="1">
      <c r="A7962" s="4"/>
      <c r="B7962" s="12"/>
      <c r="C7962" s="12"/>
      <c r="D7962" s="25"/>
      <c r="E7962" s="12"/>
      <c r="F7962" s="25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</row>
    <row r="7963" spans="1:37" s="2" customFormat="1">
      <c r="A7963" s="4"/>
      <c r="B7963" s="12"/>
      <c r="C7963" s="12"/>
      <c r="D7963" s="25"/>
      <c r="E7963" s="12"/>
      <c r="F7963" s="25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25"/>
      <c r="T7963" s="25"/>
      <c r="U7963" s="25"/>
      <c r="V7963" s="25"/>
      <c r="W7963" s="25"/>
      <c r="X7963" s="25"/>
      <c r="Y7963" s="25"/>
      <c r="Z7963" s="25"/>
      <c r="AA7963" s="25"/>
      <c r="AB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</row>
    <row r="7964" spans="1:37" s="2" customFormat="1">
      <c r="A7964" s="4"/>
      <c r="B7964" s="12"/>
      <c r="C7964" s="12"/>
      <c r="D7964" s="25"/>
      <c r="E7964" s="12"/>
      <c r="F7964" s="25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</row>
    <row r="7965" spans="1:37" s="2" customFormat="1">
      <c r="A7965" s="4"/>
      <c r="B7965" s="12"/>
      <c r="C7965" s="12"/>
      <c r="D7965" s="25"/>
      <c r="E7965" s="12"/>
      <c r="F7965" s="25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25"/>
      <c r="T7965" s="25"/>
      <c r="U7965" s="25"/>
      <c r="V7965" s="25"/>
      <c r="W7965" s="25"/>
      <c r="X7965" s="25"/>
      <c r="Y7965" s="25"/>
      <c r="Z7965" s="25"/>
      <c r="AA7965" s="25"/>
      <c r="AB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</row>
    <row r="7966" spans="1:37" s="2" customFormat="1">
      <c r="A7966" s="4"/>
      <c r="B7966" s="12"/>
      <c r="C7966" s="12"/>
      <c r="D7966" s="25"/>
      <c r="E7966" s="12"/>
      <c r="F7966" s="25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</row>
    <row r="7967" spans="1:37" s="2" customFormat="1">
      <c r="A7967" s="4"/>
      <c r="B7967" s="12"/>
      <c r="C7967" s="12"/>
      <c r="D7967" s="25"/>
      <c r="E7967" s="12"/>
      <c r="F7967" s="25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25"/>
      <c r="T7967" s="25"/>
      <c r="U7967" s="25"/>
      <c r="V7967" s="25"/>
      <c r="W7967" s="25"/>
      <c r="X7967" s="25"/>
      <c r="Y7967" s="25"/>
      <c r="Z7967" s="25"/>
      <c r="AA7967" s="25"/>
      <c r="AB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</row>
    <row r="7968" spans="1:37" s="2" customFormat="1">
      <c r="A7968" s="4"/>
      <c r="B7968" s="12"/>
      <c r="C7968" s="12"/>
      <c r="D7968" s="25"/>
      <c r="E7968" s="12"/>
      <c r="F7968" s="25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</row>
    <row r="7969" spans="1:37" s="2" customFormat="1">
      <c r="A7969" s="4"/>
      <c r="B7969" s="8"/>
      <c r="C7969" s="8"/>
      <c r="D7969" s="24"/>
      <c r="E7969" s="8"/>
      <c r="F7969" s="24"/>
      <c r="G7969" s="8"/>
      <c r="H7969" s="8"/>
      <c r="I7969" s="8"/>
      <c r="J7969" s="8"/>
      <c r="K7969" s="8"/>
      <c r="L7969" s="12"/>
      <c r="M7969" s="8"/>
      <c r="N7969" s="12"/>
      <c r="O7969" s="12"/>
      <c r="P7969" s="12"/>
      <c r="Q7969" s="12"/>
      <c r="R7969" s="12"/>
      <c r="S7969" s="25"/>
      <c r="T7969" s="25"/>
      <c r="U7969" s="25"/>
      <c r="V7969" s="25"/>
      <c r="W7969" s="25"/>
      <c r="X7969" s="25"/>
      <c r="Y7969" s="25"/>
      <c r="Z7969" s="25"/>
      <c r="AA7969" s="25"/>
      <c r="AB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</row>
    <row r="7970" spans="1:37" s="2" customFormat="1">
      <c r="A7970" s="4"/>
      <c r="B7970" s="8"/>
      <c r="C7970" s="8"/>
      <c r="D7970" s="24"/>
      <c r="E7970" s="8"/>
      <c r="F7970" s="24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24"/>
      <c r="T7970" s="24"/>
      <c r="U7970" s="24"/>
      <c r="V7970" s="24"/>
      <c r="W7970" s="24"/>
      <c r="X7970" s="24"/>
      <c r="Y7970" s="24"/>
      <c r="Z7970" s="24"/>
      <c r="AA7970" s="25"/>
      <c r="AB7970" s="25"/>
      <c r="AC7970" s="25"/>
      <c r="AD7970" s="25"/>
      <c r="AE7970" s="24"/>
      <c r="AF7970" s="25"/>
      <c r="AG7970" s="25"/>
      <c r="AH7970" s="25"/>
      <c r="AI7970" s="25"/>
      <c r="AJ7970" s="25"/>
      <c r="AK7970" s="25"/>
    </row>
    <row r="7971" spans="1:37" s="2" customFormat="1">
      <c r="A7971" s="4"/>
      <c r="B7971" s="8"/>
      <c r="C7971" s="8"/>
      <c r="D7971" s="24"/>
      <c r="E7971" s="8"/>
      <c r="F7971" s="24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24"/>
      <c r="T7971" s="24"/>
      <c r="U7971" s="24"/>
      <c r="V7971" s="24"/>
      <c r="W7971" s="24"/>
      <c r="X7971" s="24"/>
      <c r="Y7971" s="24"/>
      <c r="Z7971" s="24"/>
      <c r="AA7971" s="24"/>
      <c r="AB7971" s="24"/>
      <c r="AC7971" s="24"/>
      <c r="AD7971" s="24"/>
      <c r="AE7971" s="24"/>
      <c r="AF7971" s="24"/>
      <c r="AG7971" s="24"/>
      <c r="AH7971" s="24"/>
      <c r="AI7971" s="24"/>
      <c r="AJ7971" s="24"/>
      <c r="AK7971" s="24"/>
    </row>
    <row r="7972" spans="1:37" s="2" customFormat="1">
      <c r="A7972" s="4"/>
      <c r="B7972" s="8"/>
      <c r="C7972" s="8"/>
      <c r="D7972" s="24"/>
      <c r="E7972" s="8"/>
      <c r="F7972" s="24"/>
      <c r="G7972" s="8"/>
      <c r="H7972" s="12"/>
      <c r="I7972" s="8"/>
      <c r="J7972" s="8"/>
      <c r="K7972" s="8"/>
      <c r="L7972" s="12"/>
      <c r="M7972" s="8"/>
      <c r="N7972" s="8"/>
      <c r="O7972" s="8"/>
      <c r="P7972" s="8"/>
      <c r="Q7972" s="8"/>
      <c r="R7972" s="8"/>
      <c r="S7972" s="24"/>
      <c r="T7972" s="24"/>
      <c r="U7972" s="25"/>
      <c r="V7972" s="24"/>
      <c r="W7972" s="24"/>
      <c r="X7972" s="24"/>
      <c r="Y7972" s="24"/>
      <c r="Z7972" s="24"/>
      <c r="AA7972" s="25"/>
      <c r="AB7972" s="24"/>
      <c r="AC7972" s="25"/>
      <c r="AD7972" s="25"/>
      <c r="AE7972" s="25"/>
      <c r="AF7972" s="25"/>
      <c r="AG7972" s="25"/>
      <c r="AH7972" s="25"/>
      <c r="AI7972" s="25"/>
      <c r="AJ7972" s="25"/>
      <c r="AK7972" s="25"/>
    </row>
    <row r="7973" spans="1:37" s="2" customFormat="1">
      <c r="A7973" s="4"/>
      <c r="B7973" s="12"/>
      <c r="C7973" s="12"/>
      <c r="D7973" s="24"/>
      <c r="E7973" s="12"/>
      <c r="F7973" s="25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25"/>
      <c r="T7973" s="25"/>
      <c r="U7973" s="24"/>
      <c r="V7973" s="25"/>
      <c r="W7973" s="25"/>
      <c r="X7973" s="24"/>
      <c r="Y7973" s="24"/>
      <c r="Z7973" s="25"/>
      <c r="AA7973" s="25"/>
      <c r="AB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</row>
    <row r="7974" spans="1:37" s="2" customFormat="1">
      <c r="A7974" s="4"/>
      <c r="B7974" s="12"/>
      <c r="C7974" s="8"/>
      <c r="D7974" s="25"/>
      <c r="E7974" s="8"/>
      <c r="F7974" s="24"/>
      <c r="G7974" s="12"/>
      <c r="H7974" s="8"/>
      <c r="I7974" s="12"/>
      <c r="J7974" s="12"/>
      <c r="K7974" s="8"/>
      <c r="L7974" s="12"/>
      <c r="M7974" s="12"/>
      <c r="N7974" s="8"/>
      <c r="O7974" s="12"/>
      <c r="P7974" s="8"/>
      <c r="Q7974" s="8"/>
      <c r="R7974" s="12"/>
      <c r="S7974" s="25"/>
      <c r="T7974" s="24"/>
      <c r="U7974" s="25"/>
      <c r="V7974" s="25"/>
      <c r="W7974" s="24"/>
      <c r="X7974" s="24"/>
      <c r="Y7974" s="24"/>
      <c r="Z7974" s="25"/>
      <c r="AA7974" s="25"/>
      <c r="AB7974" s="24"/>
      <c r="AC7974" s="25"/>
      <c r="AD7974" s="25"/>
      <c r="AE7974" s="25"/>
      <c r="AF7974" s="25"/>
      <c r="AG7974" s="25"/>
      <c r="AH7974" s="25"/>
      <c r="AI7974" s="25"/>
      <c r="AJ7974" s="25"/>
      <c r="AK7974" s="25"/>
    </row>
    <row r="7975" spans="1:37" s="2" customFormat="1">
      <c r="A7975" s="4"/>
      <c r="B7975" s="8"/>
      <c r="C7975" s="12"/>
      <c r="D7975" s="24"/>
      <c r="E7975" s="8"/>
      <c r="F7975" s="24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24"/>
      <c r="T7975" s="24"/>
      <c r="U7975" s="24"/>
      <c r="V7975" s="24"/>
      <c r="W7975" s="24"/>
      <c r="X7975" s="24"/>
      <c r="Y7975" s="24"/>
      <c r="Z7975" s="24"/>
      <c r="AA7975" s="24"/>
      <c r="AB7975" s="24"/>
      <c r="AC7975" s="24"/>
      <c r="AD7975" s="24"/>
      <c r="AE7975" s="24"/>
      <c r="AF7975" s="25"/>
      <c r="AG7975" s="25"/>
      <c r="AH7975" s="25"/>
      <c r="AI7975" s="25"/>
      <c r="AJ7975" s="25"/>
      <c r="AK7975" s="25"/>
    </row>
    <row r="7976" spans="1:37" s="2" customFormat="1">
      <c r="A7976" s="4"/>
      <c r="B7976" s="8"/>
      <c r="C7976" s="8"/>
      <c r="D7976" s="24"/>
      <c r="E7976" s="8"/>
      <c r="F7976" s="24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24"/>
      <c r="T7976" s="24"/>
      <c r="U7976" s="24"/>
      <c r="V7976" s="24"/>
      <c r="W7976" s="24"/>
      <c r="X7976" s="24"/>
      <c r="Y7976" s="24"/>
      <c r="Z7976" s="24"/>
      <c r="AA7976" s="25"/>
      <c r="AB7976" s="24"/>
      <c r="AC7976" s="25"/>
      <c r="AD7976" s="25"/>
      <c r="AE7976" s="25"/>
      <c r="AF7976" s="25"/>
      <c r="AG7976" s="25"/>
      <c r="AH7976" s="25"/>
      <c r="AI7976" s="25"/>
      <c r="AJ7976" s="25"/>
      <c r="AK7976" s="25"/>
    </row>
    <row r="7977" spans="1:37" s="2" customFormat="1">
      <c r="A7977" s="4"/>
      <c r="B7977" s="8"/>
      <c r="C7977" s="8"/>
      <c r="D7977" s="24"/>
      <c r="E7977" s="8"/>
      <c r="F7977" s="24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24"/>
      <c r="T7977" s="24"/>
      <c r="U7977" s="24"/>
      <c r="V7977" s="24"/>
      <c r="W7977" s="24"/>
      <c r="X7977" s="24"/>
      <c r="Y7977" s="24"/>
      <c r="Z7977" s="24"/>
      <c r="AA7977" s="24"/>
      <c r="AB7977" s="24"/>
      <c r="AC7977" s="24"/>
      <c r="AD7977" s="24"/>
      <c r="AE7977" s="24"/>
      <c r="AF7977" s="24"/>
      <c r="AG7977" s="24"/>
      <c r="AH7977" s="24"/>
      <c r="AI7977" s="24"/>
      <c r="AJ7977" s="24"/>
      <c r="AK7977" s="24"/>
    </row>
    <row r="7978" spans="1:37" s="2" customFormat="1">
      <c r="A7978" s="9"/>
      <c r="B7978" s="8"/>
      <c r="C7978" s="8"/>
      <c r="D7978" s="24"/>
      <c r="E7978" s="8"/>
      <c r="F7978" s="24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24"/>
      <c r="T7978" s="24"/>
      <c r="U7978" s="24"/>
      <c r="V7978" s="24"/>
      <c r="W7978" s="24"/>
      <c r="X7978" s="24"/>
      <c r="Y7978" s="24"/>
      <c r="Z7978" s="24"/>
      <c r="AA7978" s="24"/>
      <c r="AB7978" s="24"/>
      <c r="AC7978" s="24"/>
      <c r="AD7978" s="24"/>
      <c r="AE7978" s="24"/>
      <c r="AF7978" s="24"/>
      <c r="AG7978" s="24"/>
      <c r="AH7978" s="24"/>
      <c r="AI7978" s="24"/>
      <c r="AJ7978" s="24"/>
      <c r="AK7978" s="24"/>
    </row>
    <row r="7979" spans="1:37" s="2" customFormat="1">
      <c r="A7979" s="9"/>
      <c r="B7979" s="8"/>
      <c r="C7979" s="8"/>
      <c r="D7979" s="24"/>
      <c r="E7979" s="8"/>
      <c r="F7979" s="24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24"/>
      <c r="T7979" s="24"/>
      <c r="U7979" s="24"/>
      <c r="V7979" s="24"/>
      <c r="W7979" s="24"/>
      <c r="X7979" s="24"/>
      <c r="Y7979" s="24"/>
      <c r="Z7979" s="24"/>
      <c r="AA7979" s="24"/>
      <c r="AB7979" s="24"/>
      <c r="AC7979" s="24"/>
      <c r="AD7979" s="24"/>
      <c r="AE7979" s="24"/>
      <c r="AF7979" s="24"/>
      <c r="AG7979" s="24"/>
      <c r="AH7979" s="24"/>
      <c r="AI7979" s="24"/>
      <c r="AJ7979" s="24"/>
      <c r="AK7979" s="24"/>
    </row>
    <row r="7980" spans="1:37" s="2" customFormat="1">
      <c r="A7980" s="9"/>
      <c r="B7980" s="8"/>
      <c r="C7980" s="8"/>
      <c r="D7980" s="24"/>
      <c r="E7980" s="8"/>
      <c r="F7980" s="24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24"/>
      <c r="T7980" s="24"/>
      <c r="U7980" s="24"/>
      <c r="V7980" s="24"/>
      <c r="W7980" s="24"/>
      <c r="X7980" s="24"/>
      <c r="Y7980" s="24"/>
      <c r="Z7980" s="24"/>
      <c r="AA7980" s="24"/>
      <c r="AB7980" s="24"/>
      <c r="AC7980" s="24"/>
      <c r="AD7980" s="24"/>
      <c r="AE7980" s="24"/>
      <c r="AF7980" s="24"/>
      <c r="AG7980" s="24"/>
      <c r="AH7980" s="24"/>
      <c r="AI7980" s="24"/>
      <c r="AJ7980" s="24"/>
      <c r="AK7980" s="24"/>
    </row>
    <row r="7981" spans="1:37" s="2" customFormat="1">
      <c r="A7981" s="9"/>
      <c r="B7981" s="8"/>
      <c r="C7981" s="8"/>
      <c r="D7981" s="24"/>
      <c r="E7981" s="8"/>
      <c r="F7981" s="24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24"/>
      <c r="T7981" s="24"/>
      <c r="U7981" s="24"/>
      <c r="V7981" s="24"/>
      <c r="W7981" s="24"/>
      <c r="X7981" s="24"/>
      <c r="Y7981" s="24"/>
      <c r="Z7981" s="24"/>
      <c r="AA7981" s="24"/>
      <c r="AB7981" s="24"/>
      <c r="AC7981" s="24"/>
      <c r="AD7981" s="24"/>
      <c r="AE7981" s="24"/>
      <c r="AF7981" s="24"/>
      <c r="AG7981" s="24"/>
      <c r="AH7981" s="24"/>
      <c r="AI7981" s="24"/>
      <c r="AJ7981" s="24"/>
      <c r="AK7981" s="24"/>
    </row>
    <row r="7982" spans="1:37" s="2" customFormat="1">
      <c r="A7982" s="9"/>
      <c r="B7982" s="8"/>
      <c r="C7982" s="8"/>
      <c r="D7982" s="24"/>
      <c r="E7982" s="8"/>
      <c r="F7982" s="24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24"/>
      <c r="T7982" s="24"/>
      <c r="U7982" s="24"/>
      <c r="V7982" s="24"/>
      <c r="W7982" s="24"/>
      <c r="X7982" s="24"/>
      <c r="Y7982" s="24"/>
      <c r="Z7982" s="24"/>
      <c r="AA7982" s="24"/>
      <c r="AB7982" s="24"/>
      <c r="AC7982" s="24"/>
      <c r="AD7982" s="24"/>
      <c r="AE7982" s="24"/>
      <c r="AF7982" s="24"/>
      <c r="AG7982" s="24"/>
      <c r="AH7982" s="24"/>
      <c r="AI7982" s="24"/>
      <c r="AJ7982" s="24"/>
      <c r="AK7982" s="24"/>
    </row>
    <row r="7983" spans="1:37" s="2" customFormat="1">
      <c r="A7983" s="9"/>
      <c r="B7983" s="8"/>
      <c r="C7983" s="8"/>
      <c r="D7983" s="24"/>
      <c r="E7983" s="8"/>
      <c r="F7983" s="24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24"/>
      <c r="T7983" s="24"/>
      <c r="U7983" s="24"/>
      <c r="V7983" s="24"/>
      <c r="W7983" s="24"/>
      <c r="X7983" s="24"/>
      <c r="Y7983" s="24"/>
      <c r="Z7983" s="24"/>
      <c r="AA7983" s="24"/>
      <c r="AB7983" s="24"/>
      <c r="AC7983" s="24"/>
      <c r="AD7983" s="24"/>
      <c r="AE7983" s="24"/>
      <c r="AF7983" s="24"/>
      <c r="AG7983" s="24"/>
      <c r="AH7983" s="24"/>
      <c r="AI7983" s="24"/>
      <c r="AJ7983" s="24"/>
      <c r="AK7983" s="24"/>
    </row>
    <row r="7984" spans="1:37" s="2" customFormat="1">
      <c r="A7984" s="9"/>
      <c r="B7984" s="8"/>
      <c r="C7984" s="8"/>
      <c r="D7984" s="24"/>
      <c r="E7984" s="8"/>
      <c r="F7984" s="24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24"/>
      <c r="T7984" s="24"/>
      <c r="U7984" s="24"/>
      <c r="V7984" s="24"/>
      <c r="W7984" s="24"/>
      <c r="X7984" s="24"/>
      <c r="Y7984" s="24"/>
      <c r="Z7984" s="24"/>
      <c r="AA7984" s="24"/>
      <c r="AB7984" s="24"/>
      <c r="AC7984" s="24"/>
      <c r="AD7984" s="24"/>
      <c r="AE7984" s="24"/>
      <c r="AF7984" s="24"/>
      <c r="AG7984" s="24"/>
      <c r="AH7984" s="24"/>
      <c r="AI7984" s="24"/>
      <c r="AJ7984" s="24"/>
      <c r="AK7984" s="24"/>
    </row>
    <row r="7985" spans="1:37" s="2" customFormat="1">
      <c r="A7985" s="9"/>
      <c r="B7985" s="8"/>
      <c r="C7985" s="8"/>
      <c r="D7985" s="24"/>
      <c r="E7985" s="8"/>
      <c r="F7985" s="24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24"/>
      <c r="T7985" s="24"/>
      <c r="U7985" s="24"/>
      <c r="V7985" s="24"/>
      <c r="W7985" s="24"/>
      <c r="X7985" s="24"/>
      <c r="Y7985" s="24"/>
      <c r="Z7985" s="24"/>
      <c r="AA7985" s="24"/>
      <c r="AB7985" s="24"/>
      <c r="AC7985" s="24"/>
      <c r="AD7985" s="24"/>
      <c r="AE7985" s="24"/>
      <c r="AF7985" s="24"/>
      <c r="AG7985" s="24"/>
      <c r="AH7985" s="24"/>
      <c r="AI7985" s="24"/>
      <c r="AJ7985" s="24"/>
      <c r="AK7985" s="24"/>
    </row>
    <row r="7986" spans="1:37" s="2" customFormat="1">
      <c r="A7986" s="9"/>
      <c r="B7986" s="8"/>
      <c r="C7986" s="8"/>
      <c r="D7986" s="24"/>
      <c r="E7986" s="8"/>
      <c r="F7986" s="24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24"/>
      <c r="T7986" s="24"/>
      <c r="U7986" s="24"/>
      <c r="V7986" s="24"/>
      <c r="W7986" s="24"/>
      <c r="X7986" s="24"/>
      <c r="Y7986" s="24"/>
      <c r="Z7986" s="24"/>
      <c r="AA7986" s="24"/>
      <c r="AB7986" s="24"/>
      <c r="AC7986" s="24"/>
      <c r="AD7986" s="24"/>
      <c r="AE7986" s="24"/>
      <c r="AF7986" s="24"/>
      <c r="AG7986" s="24"/>
      <c r="AH7986" s="24"/>
      <c r="AI7986" s="24"/>
      <c r="AJ7986" s="24"/>
      <c r="AK7986" s="24"/>
    </row>
    <row r="7987" spans="1:37" s="2" customFormat="1">
      <c r="A7987" s="9"/>
      <c r="B7987" s="8"/>
      <c r="C7987" s="8"/>
      <c r="D7987" s="24"/>
      <c r="E7987" s="8"/>
      <c r="F7987" s="24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24"/>
      <c r="T7987" s="24"/>
      <c r="U7987" s="24"/>
      <c r="V7987" s="24"/>
      <c r="W7987" s="24"/>
      <c r="X7987" s="24"/>
      <c r="Y7987" s="24"/>
      <c r="Z7987" s="24"/>
      <c r="AA7987" s="24"/>
      <c r="AB7987" s="24"/>
      <c r="AC7987" s="24"/>
      <c r="AD7987" s="24"/>
      <c r="AE7987" s="24"/>
      <c r="AF7987" s="24"/>
      <c r="AG7987" s="24"/>
      <c r="AH7987" s="24"/>
      <c r="AI7987" s="24"/>
      <c r="AJ7987" s="24"/>
      <c r="AK7987" s="24"/>
    </row>
    <row r="7988" spans="1:37" s="2" customFormat="1">
      <c r="A7988" s="9"/>
      <c r="B7988" s="8"/>
      <c r="C7988" s="8"/>
      <c r="D7988" s="24"/>
      <c r="E7988" s="8"/>
      <c r="F7988" s="24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24"/>
      <c r="T7988" s="24"/>
      <c r="U7988" s="24"/>
      <c r="V7988" s="24"/>
      <c r="W7988" s="24"/>
      <c r="X7988" s="24"/>
      <c r="Y7988" s="24"/>
      <c r="Z7988" s="24"/>
      <c r="AA7988" s="24"/>
      <c r="AB7988" s="24"/>
      <c r="AC7988" s="24"/>
      <c r="AD7988" s="24"/>
      <c r="AE7988" s="24"/>
      <c r="AF7988" s="24"/>
      <c r="AG7988" s="24"/>
      <c r="AH7988" s="24"/>
      <c r="AI7988" s="24"/>
      <c r="AJ7988" s="24"/>
      <c r="AK7988" s="24"/>
    </row>
    <row r="7989" spans="1:37" s="2" customFormat="1">
      <c r="A7989" s="9"/>
      <c r="B7989" s="8"/>
      <c r="C7989" s="8"/>
      <c r="D7989" s="24"/>
      <c r="E7989" s="8"/>
      <c r="F7989" s="24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24"/>
      <c r="T7989" s="24"/>
      <c r="U7989" s="24"/>
      <c r="V7989" s="24"/>
      <c r="W7989" s="24"/>
      <c r="X7989" s="24"/>
      <c r="Y7989" s="24"/>
      <c r="Z7989" s="24"/>
      <c r="AA7989" s="24"/>
      <c r="AB7989" s="24"/>
      <c r="AC7989" s="24"/>
      <c r="AD7989" s="24"/>
      <c r="AE7989" s="24"/>
      <c r="AF7989" s="24"/>
      <c r="AG7989" s="24"/>
      <c r="AH7989" s="24"/>
      <c r="AI7989" s="24"/>
      <c r="AJ7989" s="24"/>
      <c r="AK7989" s="24"/>
    </row>
    <row r="7990" spans="1:37" s="2" customFormat="1">
      <c r="A7990" s="9"/>
      <c r="B7990" s="8"/>
      <c r="C7990" s="8"/>
      <c r="D7990" s="24"/>
      <c r="E7990" s="8"/>
      <c r="F7990" s="24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24"/>
      <c r="T7990" s="24"/>
      <c r="U7990" s="24"/>
      <c r="V7990" s="24"/>
      <c r="W7990" s="24"/>
      <c r="X7990" s="24"/>
      <c r="Y7990" s="24"/>
      <c r="Z7990" s="24"/>
      <c r="AA7990" s="24"/>
      <c r="AB7990" s="24"/>
      <c r="AC7990" s="24"/>
      <c r="AD7990" s="24"/>
      <c r="AE7990" s="24"/>
      <c r="AF7990" s="24"/>
      <c r="AG7990" s="24"/>
      <c r="AH7990" s="24"/>
      <c r="AI7990" s="24"/>
      <c r="AJ7990" s="24"/>
      <c r="AK7990" s="24"/>
    </row>
    <row r="7991" spans="1:37" s="2" customFormat="1">
      <c r="A7991" s="9"/>
      <c r="B7991" s="8"/>
      <c r="C7991" s="8"/>
      <c r="D7991" s="24"/>
      <c r="E7991" s="8"/>
      <c r="F7991" s="24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24"/>
      <c r="T7991" s="24"/>
      <c r="U7991" s="24"/>
      <c r="V7991" s="24"/>
      <c r="W7991" s="24"/>
      <c r="X7991" s="24"/>
      <c r="Y7991" s="24"/>
      <c r="Z7991" s="24"/>
      <c r="AA7991" s="24"/>
      <c r="AB7991" s="24"/>
      <c r="AC7991" s="24"/>
      <c r="AD7991" s="24"/>
      <c r="AE7991" s="24"/>
      <c r="AF7991" s="24"/>
      <c r="AG7991" s="24"/>
      <c r="AH7991" s="24"/>
      <c r="AI7991" s="24"/>
      <c r="AJ7991" s="24"/>
      <c r="AK7991" s="24"/>
    </row>
    <row r="7992" spans="1:37" s="2" customFormat="1">
      <c r="A7992" s="9"/>
      <c r="B7992" s="8"/>
      <c r="C7992" s="8"/>
      <c r="D7992" s="24"/>
      <c r="E7992" s="8"/>
      <c r="F7992" s="24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24"/>
      <c r="T7992" s="24"/>
      <c r="U7992" s="24"/>
      <c r="V7992" s="24"/>
      <c r="W7992" s="24"/>
      <c r="X7992" s="24"/>
      <c r="Y7992" s="24"/>
      <c r="Z7992" s="24"/>
      <c r="AA7992" s="24"/>
      <c r="AB7992" s="24"/>
      <c r="AC7992" s="24"/>
      <c r="AD7992" s="24"/>
      <c r="AE7992" s="24"/>
      <c r="AF7992" s="24"/>
      <c r="AG7992" s="24"/>
      <c r="AH7992" s="24"/>
      <c r="AI7992" s="24"/>
      <c r="AJ7992" s="24"/>
      <c r="AK7992" s="24"/>
    </row>
    <row r="7993" spans="1:37" s="2" customFormat="1">
      <c r="A7993" s="9"/>
      <c r="B7993" s="8"/>
      <c r="C7993" s="8"/>
      <c r="D7993" s="24"/>
      <c r="E7993" s="8"/>
      <c r="F7993" s="24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24"/>
      <c r="T7993" s="24"/>
      <c r="U7993" s="24"/>
      <c r="V7993" s="24"/>
      <c r="W7993" s="24"/>
      <c r="X7993" s="24"/>
      <c r="Y7993" s="24"/>
      <c r="Z7993" s="24"/>
      <c r="AA7993" s="24"/>
      <c r="AB7993" s="24"/>
      <c r="AC7993" s="24"/>
      <c r="AD7993" s="24"/>
      <c r="AE7993" s="24"/>
      <c r="AF7993" s="24"/>
      <c r="AG7993" s="24"/>
      <c r="AH7993" s="24"/>
      <c r="AI7993" s="24"/>
      <c r="AJ7993" s="24"/>
      <c r="AK7993" s="24"/>
    </row>
    <row r="7994" spans="1:37" s="2" customFormat="1">
      <c r="A7994" s="9"/>
      <c r="B7994" s="8"/>
      <c r="C7994" s="8"/>
      <c r="D7994" s="24"/>
      <c r="E7994" s="8"/>
      <c r="F7994" s="24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24"/>
      <c r="T7994" s="24"/>
      <c r="U7994" s="24"/>
      <c r="V7994" s="24"/>
      <c r="W7994" s="24"/>
      <c r="X7994" s="24"/>
      <c r="Y7994" s="24"/>
      <c r="Z7994" s="24"/>
      <c r="AA7994" s="24"/>
      <c r="AB7994" s="24"/>
      <c r="AC7994" s="24"/>
      <c r="AD7994" s="24"/>
      <c r="AE7994" s="24"/>
      <c r="AF7994" s="24"/>
      <c r="AG7994" s="24"/>
      <c r="AH7994" s="24"/>
      <c r="AI7994" s="24"/>
      <c r="AJ7994" s="24"/>
      <c r="AK7994" s="24"/>
    </row>
    <row r="7995" spans="1:37" s="2" customFormat="1">
      <c r="A7995" s="9"/>
      <c r="B7995" s="8"/>
      <c r="C7995" s="8"/>
      <c r="D7995" s="24"/>
      <c r="E7995" s="8"/>
      <c r="F7995" s="24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24"/>
      <c r="T7995" s="24"/>
      <c r="U7995" s="24"/>
      <c r="V7995" s="24"/>
      <c r="W7995" s="24"/>
      <c r="X7995" s="24"/>
      <c r="Y7995" s="24"/>
      <c r="Z7995" s="24"/>
      <c r="AA7995" s="24"/>
      <c r="AB7995" s="24"/>
      <c r="AC7995" s="24"/>
      <c r="AD7995" s="24"/>
      <c r="AE7995" s="24"/>
      <c r="AF7995" s="24"/>
      <c r="AG7995" s="24"/>
      <c r="AH7995" s="24"/>
      <c r="AI7995" s="24"/>
      <c r="AJ7995" s="24"/>
      <c r="AK7995" s="24"/>
    </row>
    <row r="7996" spans="1:37" s="2" customFormat="1">
      <c r="A7996" s="9"/>
      <c r="B7996" s="8"/>
      <c r="C7996" s="8"/>
      <c r="D7996" s="24"/>
      <c r="E7996" s="8"/>
      <c r="F7996" s="24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24"/>
      <c r="T7996" s="24"/>
      <c r="U7996" s="24"/>
      <c r="V7996" s="24"/>
      <c r="W7996" s="24"/>
      <c r="X7996" s="24"/>
      <c r="Y7996" s="24"/>
      <c r="Z7996" s="24"/>
      <c r="AA7996" s="24"/>
      <c r="AB7996" s="24"/>
      <c r="AC7996" s="24"/>
      <c r="AD7996" s="24"/>
      <c r="AE7996" s="24"/>
      <c r="AF7996" s="24"/>
      <c r="AG7996" s="24"/>
      <c r="AH7996" s="24"/>
      <c r="AI7996" s="24"/>
      <c r="AJ7996" s="24"/>
      <c r="AK7996" s="24"/>
    </row>
    <row r="7997" spans="1:37" s="2" customFormat="1">
      <c r="A7997" s="9"/>
      <c r="B7997" s="8"/>
      <c r="C7997" s="8"/>
      <c r="D7997" s="24"/>
      <c r="E7997" s="8"/>
      <c r="F7997" s="24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24"/>
      <c r="T7997" s="24"/>
      <c r="U7997" s="24"/>
      <c r="V7997" s="24"/>
      <c r="W7997" s="24"/>
      <c r="X7997" s="24"/>
      <c r="Y7997" s="24"/>
      <c r="Z7997" s="24"/>
      <c r="AA7997" s="24"/>
      <c r="AB7997" s="24"/>
      <c r="AC7997" s="24"/>
      <c r="AD7997" s="24"/>
      <c r="AE7997" s="24"/>
      <c r="AF7997" s="24"/>
      <c r="AG7997" s="24"/>
      <c r="AH7997" s="24"/>
      <c r="AI7997" s="24"/>
      <c r="AJ7997" s="24"/>
      <c r="AK7997" s="24"/>
    </row>
    <row r="7998" spans="1:37" s="2" customFormat="1">
      <c r="A7998" s="9"/>
      <c r="B7998" s="8"/>
      <c r="C7998" s="8"/>
      <c r="D7998" s="24"/>
      <c r="E7998" s="8"/>
      <c r="F7998" s="24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24"/>
      <c r="T7998" s="24"/>
      <c r="U7998" s="24"/>
      <c r="V7998" s="24"/>
      <c r="W7998" s="24"/>
      <c r="X7998" s="24"/>
      <c r="Y7998" s="24"/>
      <c r="Z7998" s="24"/>
      <c r="AA7998" s="24"/>
      <c r="AB7998" s="24"/>
      <c r="AC7998" s="24"/>
      <c r="AD7998" s="24"/>
      <c r="AE7998" s="24"/>
      <c r="AF7998" s="24"/>
      <c r="AG7998" s="24"/>
      <c r="AH7998" s="24"/>
      <c r="AI7998" s="24"/>
      <c r="AJ7998" s="24"/>
      <c r="AK7998" s="24"/>
    </row>
    <row r="7999" spans="1:37" s="2" customFormat="1">
      <c r="A7999" s="9"/>
      <c r="B7999" s="8"/>
      <c r="C7999" s="8"/>
      <c r="D7999" s="24"/>
      <c r="E7999" s="8"/>
      <c r="F7999" s="24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24"/>
      <c r="T7999" s="24"/>
      <c r="U7999" s="24"/>
      <c r="V7999" s="24"/>
      <c r="W7999" s="24"/>
      <c r="X7999" s="24"/>
      <c r="Y7999" s="24"/>
      <c r="Z7999" s="24"/>
      <c r="AA7999" s="24"/>
      <c r="AB7999" s="24"/>
      <c r="AC7999" s="24"/>
      <c r="AD7999" s="24"/>
      <c r="AE7999" s="24"/>
      <c r="AF7999" s="24"/>
      <c r="AG7999" s="24"/>
      <c r="AH7999" s="24"/>
      <c r="AI7999" s="24"/>
      <c r="AJ7999" s="24"/>
      <c r="AK7999" s="24"/>
    </row>
    <row r="8000" spans="1:37" s="2" customFormat="1">
      <c r="A8000" s="9"/>
      <c r="B8000" s="8"/>
      <c r="C8000" s="8"/>
      <c r="D8000" s="24"/>
      <c r="E8000" s="8"/>
      <c r="F8000" s="24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24"/>
      <c r="T8000" s="24"/>
      <c r="U8000" s="24"/>
      <c r="V8000" s="24"/>
      <c r="W8000" s="24"/>
      <c r="X8000" s="24"/>
      <c r="Y8000" s="24"/>
      <c r="Z8000" s="24"/>
      <c r="AA8000" s="24"/>
      <c r="AB8000" s="24"/>
      <c r="AC8000" s="24"/>
      <c r="AD8000" s="24"/>
      <c r="AE8000" s="24"/>
      <c r="AF8000" s="24"/>
      <c r="AG8000" s="24"/>
      <c r="AH8000" s="24"/>
      <c r="AI8000" s="24"/>
      <c r="AJ8000" s="24"/>
      <c r="AK8000" s="24"/>
    </row>
    <row r="8001" spans="1:37" s="2" customFormat="1">
      <c r="A8001" s="9"/>
      <c r="B8001" s="8"/>
      <c r="C8001" s="8"/>
      <c r="D8001" s="24"/>
      <c r="E8001" s="8"/>
      <c r="F8001" s="24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24"/>
      <c r="T8001" s="24"/>
      <c r="U8001" s="24"/>
      <c r="V8001" s="24"/>
      <c r="W8001" s="24"/>
      <c r="X8001" s="24"/>
      <c r="Y8001" s="24"/>
      <c r="Z8001" s="24"/>
      <c r="AA8001" s="24"/>
      <c r="AB8001" s="24"/>
      <c r="AC8001" s="24"/>
      <c r="AD8001" s="24"/>
      <c r="AE8001" s="24"/>
      <c r="AF8001" s="24"/>
      <c r="AG8001" s="24"/>
      <c r="AH8001" s="24"/>
      <c r="AI8001" s="24"/>
      <c r="AJ8001" s="24"/>
      <c r="AK8001" s="24"/>
    </row>
    <row r="8002" spans="1:37" s="2" customFormat="1">
      <c r="A8002" s="9"/>
      <c r="B8002" s="8"/>
      <c r="C8002" s="8"/>
      <c r="D8002" s="24"/>
      <c r="E8002" s="8"/>
      <c r="F8002" s="24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24"/>
      <c r="T8002" s="24"/>
      <c r="U8002" s="24"/>
      <c r="V8002" s="24"/>
      <c r="W8002" s="24"/>
      <c r="X8002" s="24"/>
      <c r="Y8002" s="24"/>
      <c r="Z8002" s="24"/>
      <c r="AA8002" s="24"/>
      <c r="AB8002" s="24"/>
      <c r="AC8002" s="24"/>
      <c r="AD8002" s="24"/>
      <c r="AE8002" s="24"/>
      <c r="AF8002" s="24"/>
      <c r="AG8002" s="24"/>
      <c r="AH8002" s="24"/>
      <c r="AI8002" s="24"/>
      <c r="AJ8002" s="24"/>
      <c r="AK8002" s="24"/>
    </row>
    <row r="8003" spans="1:37" s="2" customFormat="1">
      <c r="A8003" s="9"/>
      <c r="B8003" s="8"/>
      <c r="C8003" s="8"/>
      <c r="D8003" s="24"/>
      <c r="E8003" s="8"/>
      <c r="F8003" s="24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24"/>
      <c r="T8003" s="24"/>
      <c r="U8003" s="24"/>
      <c r="V8003" s="24"/>
      <c r="W8003" s="24"/>
      <c r="X8003" s="24"/>
      <c r="Y8003" s="24"/>
      <c r="Z8003" s="24"/>
      <c r="AA8003" s="24"/>
      <c r="AB8003" s="24"/>
      <c r="AC8003" s="24"/>
      <c r="AD8003" s="24"/>
      <c r="AE8003" s="24"/>
      <c r="AF8003" s="24"/>
      <c r="AG8003" s="24"/>
      <c r="AH8003" s="24"/>
      <c r="AI8003" s="24"/>
      <c r="AJ8003" s="24"/>
      <c r="AK8003" s="24"/>
    </row>
    <row r="8004" spans="1:37" s="2" customFormat="1">
      <c r="A8004" s="9"/>
      <c r="B8004" s="8"/>
      <c r="C8004" s="8"/>
      <c r="D8004" s="24"/>
      <c r="E8004" s="8"/>
      <c r="F8004" s="24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24"/>
      <c r="T8004" s="24"/>
      <c r="U8004" s="24"/>
      <c r="V8004" s="24"/>
      <c r="W8004" s="24"/>
      <c r="X8004" s="24"/>
      <c r="Y8004" s="24"/>
      <c r="Z8004" s="24"/>
      <c r="AA8004" s="24"/>
      <c r="AB8004" s="24"/>
      <c r="AC8004" s="24"/>
      <c r="AD8004" s="24"/>
      <c r="AE8004" s="24"/>
      <c r="AF8004" s="24"/>
      <c r="AG8004" s="24"/>
      <c r="AH8004" s="24"/>
      <c r="AI8004" s="24"/>
      <c r="AJ8004" s="24"/>
      <c r="AK8004" s="24"/>
    </row>
    <row r="8005" spans="1:37" s="2" customFormat="1">
      <c r="A8005" s="9"/>
      <c r="B8005" s="8"/>
      <c r="C8005" s="8"/>
      <c r="D8005" s="24"/>
      <c r="E8005" s="8"/>
      <c r="F8005" s="24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24"/>
      <c r="T8005" s="24"/>
      <c r="U8005" s="24"/>
      <c r="V8005" s="24"/>
      <c r="W8005" s="24"/>
      <c r="X8005" s="24"/>
      <c r="Y8005" s="24"/>
      <c r="Z8005" s="24"/>
      <c r="AA8005" s="24"/>
      <c r="AB8005" s="24"/>
      <c r="AC8005" s="24"/>
      <c r="AD8005" s="24"/>
      <c r="AE8005" s="24"/>
      <c r="AF8005" s="24"/>
      <c r="AG8005" s="24"/>
      <c r="AH8005" s="24"/>
      <c r="AI8005" s="24"/>
      <c r="AJ8005" s="24"/>
      <c r="AK8005" s="24"/>
    </row>
    <row r="8006" spans="1:37" s="2" customFormat="1">
      <c r="A8006" s="9"/>
      <c r="B8006" s="8"/>
      <c r="C8006" s="8"/>
      <c r="D8006" s="24"/>
      <c r="E8006" s="8"/>
      <c r="F8006" s="24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24"/>
      <c r="T8006" s="24"/>
      <c r="U8006" s="24"/>
      <c r="V8006" s="24"/>
      <c r="W8006" s="24"/>
      <c r="X8006" s="24"/>
      <c r="Y8006" s="24"/>
      <c r="Z8006" s="24"/>
      <c r="AA8006" s="24"/>
      <c r="AB8006" s="24"/>
      <c r="AC8006" s="24"/>
      <c r="AD8006" s="24"/>
      <c r="AE8006" s="24"/>
      <c r="AF8006" s="24"/>
      <c r="AG8006" s="24"/>
      <c r="AH8006" s="24"/>
      <c r="AI8006" s="24"/>
      <c r="AJ8006" s="24"/>
      <c r="AK8006" s="24"/>
    </row>
    <row r="8007" spans="1:37" s="2" customFormat="1">
      <c r="A8007" s="9"/>
      <c r="B8007" s="8"/>
      <c r="C8007" s="8"/>
      <c r="D8007" s="24"/>
      <c r="E8007" s="8"/>
      <c r="F8007" s="24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24"/>
      <c r="T8007" s="24"/>
      <c r="U8007" s="24"/>
      <c r="V8007" s="24"/>
      <c r="W8007" s="24"/>
      <c r="X8007" s="24"/>
      <c r="Y8007" s="24"/>
      <c r="Z8007" s="24"/>
      <c r="AA8007" s="24"/>
      <c r="AB8007" s="24"/>
      <c r="AC8007" s="24"/>
      <c r="AD8007" s="24"/>
      <c r="AE8007" s="24"/>
      <c r="AF8007" s="24"/>
      <c r="AG8007" s="24"/>
      <c r="AH8007" s="24"/>
      <c r="AI8007" s="24"/>
      <c r="AJ8007" s="24"/>
      <c r="AK8007" s="24"/>
    </row>
    <row r="8008" spans="1:37" s="2" customFormat="1">
      <c r="A8008" s="9"/>
      <c r="B8008" s="8"/>
      <c r="C8008" s="8"/>
      <c r="D8008" s="24"/>
      <c r="E8008" s="8"/>
      <c r="F8008" s="24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24"/>
      <c r="T8008" s="24"/>
      <c r="U8008" s="24"/>
      <c r="V8008" s="24"/>
      <c r="W8008" s="24"/>
      <c r="X8008" s="24"/>
      <c r="Y8008" s="24"/>
      <c r="Z8008" s="24"/>
      <c r="AA8008" s="24"/>
      <c r="AB8008" s="24"/>
      <c r="AC8008" s="24"/>
      <c r="AD8008" s="24"/>
      <c r="AE8008" s="24"/>
      <c r="AF8008" s="24"/>
      <c r="AG8008" s="24"/>
      <c r="AH8008" s="24"/>
      <c r="AI8008" s="24"/>
      <c r="AJ8008" s="24"/>
      <c r="AK8008" s="24"/>
    </row>
    <row r="8009" spans="1:37" s="2" customFormat="1">
      <c r="A8009" s="9"/>
      <c r="B8009" s="8"/>
      <c r="C8009" s="8"/>
      <c r="D8009" s="24"/>
      <c r="E8009" s="8"/>
      <c r="F8009" s="24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24"/>
      <c r="T8009" s="24"/>
      <c r="U8009" s="24"/>
      <c r="V8009" s="24"/>
      <c r="W8009" s="24"/>
      <c r="X8009" s="24"/>
      <c r="Y8009" s="24"/>
      <c r="Z8009" s="24"/>
      <c r="AA8009" s="24"/>
      <c r="AB8009" s="24"/>
      <c r="AC8009" s="24"/>
      <c r="AD8009" s="24"/>
      <c r="AE8009" s="24"/>
      <c r="AF8009" s="24"/>
      <c r="AG8009" s="24"/>
      <c r="AH8009" s="24"/>
      <c r="AI8009" s="24"/>
      <c r="AJ8009" s="24"/>
      <c r="AK8009" s="24"/>
    </row>
    <row r="8010" spans="1:37" s="2" customFormat="1">
      <c r="A8010" s="9"/>
      <c r="B8010" s="8"/>
      <c r="C8010" s="8"/>
      <c r="D8010" s="24"/>
      <c r="E8010" s="8"/>
      <c r="F8010" s="24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24"/>
      <c r="T8010" s="24"/>
      <c r="U8010" s="24"/>
      <c r="V8010" s="24"/>
      <c r="W8010" s="24"/>
      <c r="X8010" s="24"/>
      <c r="Y8010" s="24"/>
      <c r="Z8010" s="24"/>
      <c r="AA8010" s="24"/>
      <c r="AB8010" s="24"/>
      <c r="AC8010" s="24"/>
      <c r="AD8010" s="24"/>
      <c r="AE8010" s="24"/>
      <c r="AF8010" s="24"/>
      <c r="AG8010" s="24"/>
      <c r="AH8010" s="24"/>
      <c r="AI8010" s="24"/>
      <c r="AJ8010" s="24"/>
      <c r="AK8010" s="24"/>
    </row>
    <row r="8011" spans="1:37" s="2" customFormat="1">
      <c r="A8011" s="9"/>
      <c r="B8011" s="8"/>
      <c r="C8011" s="8"/>
      <c r="D8011" s="24"/>
      <c r="E8011" s="8"/>
      <c r="F8011" s="24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24"/>
      <c r="T8011" s="24"/>
      <c r="U8011" s="24"/>
      <c r="V8011" s="24"/>
      <c r="W8011" s="24"/>
      <c r="X8011" s="24"/>
      <c r="Y8011" s="24"/>
      <c r="Z8011" s="24"/>
      <c r="AA8011" s="24"/>
      <c r="AB8011" s="24"/>
      <c r="AC8011" s="24"/>
      <c r="AD8011" s="24"/>
      <c r="AE8011" s="24"/>
      <c r="AF8011" s="24"/>
      <c r="AG8011" s="24"/>
      <c r="AH8011" s="24"/>
      <c r="AI8011" s="24"/>
      <c r="AJ8011" s="24"/>
      <c r="AK8011" s="24"/>
    </row>
    <row r="8012" spans="1:37" s="2" customFormat="1">
      <c r="A8012" s="9"/>
      <c r="B8012" s="8"/>
      <c r="C8012" s="8"/>
      <c r="D8012" s="24"/>
      <c r="E8012" s="8"/>
      <c r="F8012" s="24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24"/>
      <c r="T8012" s="24"/>
      <c r="U8012" s="24"/>
      <c r="V8012" s="24"/>
      <c r="W8012" s="24"/>
      <c r="X8012" s="24"/>
      <c r="Y8012" s="24"/>
      <c r="Z8012" s="24"/>
      <c r="AA8012" s="24"/>
      <c r="AB8012" s="24"/>
      <c r="AC8012" s="24"/>
      <c r="AD8012" s="24"/>
      <c r="AE8012" s="24"/>
      <c r="AF8012" s="24"/>
      <c r="AG8012" s="24"/>
      <c r="AH8012" s="24"/>
      <c r="AI8012" s="24"/>
      <c r="AJ8012" s="24"/>
      <c r="AK8012" s="24"/>
    </row>
    <row r="8013" spans="1:37" s="2" customFormat="1">
      <c r="A8013" s="9"/>
      <c r="B8013" s="8"/>
      <c r="C8013" s="8"/>
      <c r="D8013" s="24"/>
      <c r="E8013" s="8"/>
      <c r="F8013" s="24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24"/>
      <c r="T8013" s="24"/>
      <c r="U8013" s="24"/>
      <c r="V8013" s="24"/>
      <c r="W8013" s="24"/>
      <c r="X8013" s="24"/>
      <c r="Y8013" s="24"/>
      <c r="Z8013" s="24"/>
      <c r="AA8013" s="24"/>
      <c r="AB8013" s="24"/>
      <c r="AC8013" s="24"/>
      <c r="AD8013" s="24"/>
      <c r="AE8013" s="24"/>
      <c r="AF8013" s="24"/>
      <c r="AG8013" s="24"/>
      <c r="AH8013" s="24"/>
      <c r="AI8013" s="24"/>
      <c r="AJ8013" s="24"/>
      <c r="AK8013" s="24"/>
    </row>
    <row r="8014" spans="1:37" s="2" customFormat="1">
      <c r="A8014" s="9"/>
      <c r="B8014" s="8"/>
      <c r="C8014" s="8"/>
      <c r="D8014" s="24"/>
      <c r="E8014" s="8"/>
      <c r="F8014" s="24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24"/>
      <c r="T8014" s="24"/>
      <c r="U8014" s="24"/>
      <c r="V8014" s="24"/>
      <c r="W8014" s="24"/>
      <c r="X8014" s="24"/>
      <c r="Y8014" s="24"/>
      <c r="Z8014" s="24"/>
      <c r="AA8014" s="24"/>
      <c r="AB8014" s="24"/>
      <c r="AC8014" s="24"/>
      <c r="AD8014" s="24"/>
      <c r="AE8014" s="24"/>
      <c r="AF8014" s="24"/>
      <c r="AG8014" s="24"/>
      <c r="AH8014" s="24"/>
      <c r="AI8014" s="24"/>
      <c r="AJ8014" s="24"/>
      <c r="AK8014" s="24"/>
    </row>
    <row r="8015" spans="1:37" s="2" customFormat="1">
      <c r="A8015" s="9"/>
      <c r="B8015" s="8"/>
      <c r="C8015" s="8"/>
      <c r="D8015" s="24"/>
      <c r="E8015" s="8"/>
      <c r="F8015" s="24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24"/>
      <c r="T8015" s="24"/>
      <c r="U8015" s="24"/>
      <c r="V8015" s="24"/>
      <c r="W8015" s="24"/>
      <c r="X8015" s="24"/>
      <c r="Y8015" s="24"/>
      <c r="Z8015" s="24"/>
      <c r="AA8015" s="24"/>
      <c r="AB8015" s="24"/>
      <c r="AC8015" s="24"/>
      <c r="AD8015" s="24"/>
      <c r="AE8015" s="24"/>
      <c r="AF8015" s="24"/>
      <c r="AG8015" s="24"/>
      <c r="AH8015" s="24"/>
      <c r="AI8015" s="24"/>
      <c r="AJ8015" s="24"/>
      <c r="AK8015" s="24"/>
    </row>
    <row r="8016" spans="1:37" s="2" customFormat="1">
      <c r="A8016" s="9"/>
      <c r="B8016" s="8"/>
      <c r="C8016" s="8"/>
      <c r="D8016" s="24"/>
      <c r="E8016" s="8"/>
      <c r="F8016" s="24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24"/>
      <c r="T8016" s="24"/>
      <c r="U8016" s="24"/>
      <c r="V8016" s="24"/>
      <c r="W8016" s="24"/>
      <c r="X8016" s="24"/>
      <c r="Y8016" s="24"/>
      <c r="Z8016" s="24"/>
      <c r="AA8016" s="24"/>
      <c r="AB8016" s="24"/>
      <c r="AC8016" s="24"/>
      <c r="AD8016" s="24"/>
      <c r="AE8016" s="24"/>
      <c r="AF8016" s="24"/>
      <c r="AG8016" s="24"/>
      <c r="AH8016" s="24"/>
      <c r="AI8016" s="24"/>
      <c r="AJ8016" s="24"/>
      <c r="AK8016" s="24"/>
    </row>
    <row r="8017" spans="1:37" s="2" customFormat="1">
      <c r="A8017" s="9"/>
      <c r="B8017" s="8"/>
      <c r="C8017" s="8"/>
      <c r="D8017" s="24"/>
      <c r="E8017" s="8"/>
      <c r="F8017" s="24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24"/>
      <c r="T8017" s="24"/>
      <c r="U8017" s="24"/>
      <c r="V8017" s="24"/>
      <c r="W8017" s="24"/>
      <c r="X8017" s="24"/>
      <c r="Y8017" s="24"/>
      <c r="Z8017" s="24"/>
      <c r="AA8017" s="24"/>
      <c r="AB8017" s="24"/>
      <c r="AC8017" s="24"/>
      <c r="AD8017" s="24"/>
      <c r="AE8017" s="24"/>
      <c r="AF8017" s="24"/>
      <c r="AG8017" s="24"/>
      <c r="AH8017" s="24"/>
      <c r="AI8017" s="24"/>
      <c r="AJ8017" s="24"/>
      <c r="AK8017" s="24"/>
    </row>
    <row r="8018" spans="1:37" s="2" customFormat="1">
      <c r="A8018" s="9"/>
      <c r="B8018" s="8"/>
      <c r="C8018" s="8"/>
      <c r="D8018" s="24"/>
      <c r="E8018" s="8"/>
      <c r="F8018" s="24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24"/>
      <c r="T8018" s="24"/>
      <c r="U8018" s="24"/>
      <c r="V8018" s="24"/>
      <c r="W8018" s="24"/>
      <c r="X8018" s="24"/>
      <c r="Y8018" s="24"/>
      <c r="Z8018" s="24"/>
      <c r="AA8018" s="24"/>
      <c r="AB8018" s="24"/>
      <c r="AC8018" s="24"/>
      <c r="AD8018" s="24"/>
      <c r="AE8018" s="24"/>
      <c r="AF8018" s="24"/>
      <c r="AG8018" s="24"/>
      <c r="AH8018" s="24"/>
      <c r="AI8018" s="24"/>
      <c r="AJ8018" s="24"/>
      <c r="AK8018" s="24"/>
    </row>
    <row r="8019" spans="1:37" s="2" customFormat="1">
      <c r="A8019" s="9"/>
      <c r="B8019" s="8"/>
      <c r="C8019" s="8"/>
      <c r="D8019" s="24"/>
      <c r="E8019" s="8"/>
      <c r="F8019" s="24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24"/>
      <c r="T8019" s="24"/>
      <c r="U8019" s="24"/>
      <c r="V8019" s="24"/>
      <c r="W8019" s="24"/>
      <c r="X8019" s="24"/>
      <c r="Y8019" s="24"/>
      <c r="Z8019" s="24"/>
      <c r="AA8019" s="24"/>
      <c r="AB8019" s="24"/>
      <c r="AC8019" s="24"/>
      <c r="AD8019" s="24"/>
      <c r="AE8019" s="24"/>
      <c r="AF8019" s="24"/>
      <c r="AG8019" s="24"/>
      <c r="AH8019" s="24"/>
      <c r="AI8019" s="24"/>
      <c r="AJ8019" s="24"/>
      <c r="AK8019" s="24"/>
    </row>
    <row r="8020" spans="1:37" s="2" customFormat="1">
      <c r="A8020" s="9"/>
      <c r="B8020" s="8"/>
      <c r="C8020" s="8"/>
      <c r="D8020" s="24"/>
      <c r="E8020" s="8"/>
      <c r="F8020" s="24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24"/>
      <c r="T8020" s="24"/>
      <c r="U8020" s="24"/>
      <c r="V8020" s="24"/>
      <c r="W8020" s="24"/>
      <c r="X8020" s="24"/>
      <c r="Y8020" s="24"/>
      <c r="Z8020" s="24"/>
      <c r="AA8020" s="24"/>
      <c r="AB8020" s="24"/>
      <c r="AC8020" s="24"/>
      <c r="AD8020" s="24"/>
      <c r="AE8020" s="24"/>
      <c r="AF8020" s="24"/>
      <c r="AG8020" s="24"/>
      <c r="AH8020" s="24"/>
      <c r="AI8020" s="24"/>
      <c r="AJ8020" s="24"/>
      <c r="AK8020" s="24"/>
    </row>
    <row r="8021" spans="1:37" s="2" customFormat="1">
      <c r="A8021" s="9"/>
      <c r="B8021" s="8"/>
      <c r="C8021" s="8"/>
      <c r="D8021" s="24"/>
      <c r="E8021" s="8"/>
      <c r="F8021" s="24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24"/>
      <c r="T8021" s="24"/>
      <c r="U8021" s="24"/>
      <c r="V8021" s="24"/>
      <c r="W8021" s="24"/>
      <c r="X8021" s="24"/>
      <c r="Y8021" s="24"/>
      <c r="Z8021" s="24"/>
      <c r="AA8021" s="24"/>
      <c r="AB8021" s="24"/>
      <c r="AC8021" s="24"/>
      <c r="AD8021" s="24"/>
      <c r="AE8021" s="24"/>
      <c r="AF8021" s="24"/>
      <c r="AG8021" s="24"/>
      <c r="AH8021" s="24"/>
      <c r="AI8021" s="24"/>
      <c r="AJ8021" s="24"/>
      <c r="AK8021" s="24"/>
    </row>
    <row r="8022" spans="1:37" s="2" customFormat="1">
      <c r="A8022" s="9"/>
      <c r="B8022" s="8"/>
      <c r="C8022" s="8"/>
      <c r="D8022" s="24"/>
      <c r="E8022" s="8"/>
      <c r="F8022" s="24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24"/>
      <c r="T8022" s="24"/>
      <c r="U8022" s="24"/>
      <c r="V8022" s="24"/>
      <c r="W8022" s="24"/>
      <c r="X8022" s="24"/>
      <c r="Y8022" s="24"/>
      <c r="Z8022" s="24"/>
      <c r="AA8022" s="24"/>
      <c r="AB8022" s="24"/>
      <c r="AC8022" s="24"/>
      <c r="AD8022" s="24"/>
      <c r="AE8022" s="24"/>
      <c r="AF8022" s="24"/>
      <c r="AG8022" s="24"/>
      <c r="AH8022" s="24"/>
      <c r="AI8022" s="24"/>
      <c r="AJ8022" s="24"/>
      <c r="AK8022" s="24"/>
    </row>
    <row r="8023" spans="1:37" s="2" customFormat="1">
      <c r="A8023" s="9"/>
      <c r="B8023" s="8"/>
      <c r="C8023" s="8"/>
      <c r="D8023" s="24"/>
      <c r="E8023" s="8"/>
      <c r="F8023" s="24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24"/>
      <c r="T8023" s="24"/>
      <c r="U8023" s="24"/>
      <c r="V8023" s="24"/>
      <c r="W8023" s="24"/>
      <c r="X8023" s="24"/>
      <c r="Y8023" s="24"/>
      <c r="Z8023" s="24"/>
      <c r="AA8023" s="24"/>
      <c r="AB8023" s="24"/>
      <c r="AC8023" s="24"/>
      <c r="AD8023" s="24"/>
      <c r="AE8023" s="24"/>
      <c r="AF8023" s="24"/>
      <c r="AG8023" s="24"/>
      <c r="AH8023" s="24"/>
      <c r="AI8023" s="24"/>
      <c r="AJ8023" s="24"/>
      <c r="AK8023" s="24"/>
    </row>
    <row r="8024" spans="1:37" s="2" customFormat="1">
      <c r="A8024" s="9"/>
      <c r="B8024" s="8"/>
      <c r="C8024" s="8"/>
      <c r="D8024" s="24"/>
      <c r="E8024" s="8"/>
      <c r="F8024" s="24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24"/>
      <c r="T8024" s="24"/>
      <c r="U8024" s="24"/>
      <c r="V8024" s="24"/>
      <c r="W8024" s="24"/>
      <c r="X8024" s="24"/>
      <c r="Y8024" s="24"/>
      <c r="Z8024" s="24"/>
      <c r="AA8024" s="24"/>
      <c r="AB8024" s="24"/>
      <c r="AC8024" s="24"/>
      <c r="AD8024" s="24"/>
      <c r="AE8024" s="24"/>
      <c r="AF8024" s="24"/>
      <c r="AG8024" s="24"/>
      <c r="AH8024" s="24"/>
      <c r="AI8024" s="24"/>
      <c r="AJ8024" s="24"/>
      <c r="AK8024" s="24"/>
    </row>
    <row r="8025" spans="1:37" s="2" customFormat="1">
      <c r="A8025" s="9"/>
      <c r="B8025" s="8"/>
      <c r="C8025" s="8"/>
      <c r="D8025" s="24"/>
      <c r="E8025" s="8"/>
      <c r="F8025" s="24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24"/>
      <c r="T8025" s="24"/>
      <c r="U8025" s="24"/>
      <c r="V8025" s="24"/>
      <c r="W8025" s="24"/>
      <c r="X8025" s="24"/>
      <c r="Y8025" s="24"/>
      <c r="Z8025" s="24"/>
      <c r="AA8025" s="24"/>
      <c r="AB8025" s="24"/>
      <c r="AC8025" s="24"/>
      <c r="AD8025" s="24"/>
      <c r="AE8025" s="24"/>
      <c r="AF8025" s="24"/>
      <c r="AG8025" s="24"/>
      <c r="AH8025" s="24"/>
      <c r="AI8025" s="24"/>
      <c r="AJ8025" s="24"/>
      <c r="AK8025" s="24"/>
    </row>
    <row r="8026" spans="1:37" s="2" customFormat="1">
      <c r="A8026" s="9"/>
      <c r="B8026" s="8"/>
      <c r="C8026" s="8"/>
      <c r="D8026" s="24"/>
      <c r="E8026" s="8"/>
      <c r="F8026" s="24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24"/>
      <c r="T8026" s="24"/>
      <c r="U8026" s="24"/>
      <c r="V8026" s="24"/>
      <c r="W8026" s="24"/>
      <c r="X8026" s="24"/>
      <c r="Y8026" s="24"/>
      <c r="Z8026" s="24"/>
      <c r="AA8026" s="24"/>
      <c r="AB8026" s="24"/>
      <c r="AC8026" s="24"/>
      <c r="AD8026" s="24"/>
      <c r="AE8026" s="24"/>
      <c r="AF8026" s="24"/>
      <c r="AG8026" s="24"/>
      <c r="AH8026" s="24"/>
      <c r="AI8026" s="24"/>
      <c r="AJ8026" s="24"/>
      <c r="AK8026" s="24"/>
    </row>
    <row r="8027" spans="1:37" s="2" customFormat="1">
      <c r="A8027" s="9"/>
      <c r="B8027" s="8"/>
      <c r="C8027" s="8"/>
      <c r="D8027" s="24"/>
      <c r="E8027" s="8"/>
      <c r="F8027" s="24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24"/>
      <c r="T8027" s="24"/>
      <c r="U8027" s="24"/>
      <c r="V8027" s="24"/>
      <c r="W8027" s="24"/>
      <c r="X8027" s="24"/>
      <c r="Y8027" s="24"/>
      <c r="Z8027" s="24"/>
      <c r="AA8027" s="24"/>
      <c r="AB8027" s="24"/>
      <c r="AC8027" s="24"/>
      <c r="AD8027" s="24"/>
      <c r="AE8027" s="24"/>
      <c r="AF8027" s="24"/>
      <c r="AG8027" s="24"/>
      <c r="AH8027" s="24"/>
      <c r="AI8027" s="24"/>
      <c r="AJ8027" s="24"/>
      <c r="AK8027" s="24"/>
    </row>
    <row r="8028" spans="1:37" s="2" customFormat="1">
      <c r="A8028" s="9"/>
      <c r="B8028" s="8"/>
      <c r="C8028" s="8"/>
      <c r="D8028" s="24"/>
      <c r="E8028" s="8"/>
      <c r="F8028" s="24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24"/>
      <c r="T8028" s="24"/>
      <c r="U8028" s="24"/>
      <c r="V8028" s="24"/>
      <c r="W8028" s="24"/>
      <c r="X8028" s="24"/>
      <c r="Y8028" s="24"/>
      <c r="Z8028" s="24"/>
      <c r="AA8028" s="24"/>
      <c r="AB8028" s="24"/>
      <c r="AC8028" s="24"/>
      <c r="AD8028" s="24"/>
      <c r="AE8028" s="24"/>
      <c r="AF8028" s="24"/>
      <c r="AG8028" s="24"/>
      <c r="AH8028" s="24"/>
      <c r="AI8028" s="24"/>
      <c r="AJ8028" s="24"/>
      <c r="AK8028" s="24"/>
    </row>
    <row r="8029" spans="1:37" s="2" customFormat="1">
      <c r="A8029" s="9"/>
      <c r="B8029" s="8"/>
      <c r="C8029" s="8"/>
      <c r="D8029" s="24"/>
      <c r="E8029" s="8"/>
      <c r="F8029" s="24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24"/>
      <c r="T8029" s="24"/>
      <c r="U8029" s="24"/>
      <c r="V8029" s="24"/>
      <c r="W8029" s="24"/>
      <c r="X8029" s="24"/>
      <c r="Y8029" s="24"/>
      <c r="Z8029" s="24"/>
      <c r="AA8029" s="24"/>
      <c r="AB8029" s="24"/>
      <c r="AC8029" s="24"/>
      <c r="AD8029" s="24"/>
      <c r="AE8029" s="24"/>
      <c r="AF8029" s="24"/>
      <c r="AG8029" s="24"/>
      <c r="AH8029" s="24"/>
      <c r="AI8029" s="24"/>
      <c r="AJ8029" s="24"/>
      <c r="AK8029" s="24"/>
    </row>
    <row r="8030" spans="1:37" s="2" customFormat="1">
      <c r="A8030" s="9"/>
      <c r="B8030" s="8"/>
      <c r="C8030" s="8"/>
      <c r="D8030" s="24"/>
      <c r="E8030" s="8"/>
      <c r="F8030" s="24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24"/>
      <c r="T8030" s="24"/>
      <c r="U8030" s="24"/>
      <c r="V8030" s="24"/>
      <c r="W8030" s="24"/>
      <c r="X8030" s="24"/>
      <c r="Y8030" s="24"/>
      <c r="Z8030" s="24"/>
      <c r="AA8030" s="24"/>
      <c r="AB8030" s="24"/>
      <c r="AC8030" s="24"/>
      <c r="AD8030" s="24"/>
      <c r="AE8030" s="24"/>
      <c r="AF8030" s="24"/>
      <c r="AG8030" s="24"/>
      <c r="AH8030" s="24"/>
      <c r="AI8030" s="24"/>
      <c r="AJ8030" s="24"/>
      <c r="AK8030" s="24"/>
    </row>
    <row r="8031" spans="1:37" s="2" customFormat="1">
      <c r="A8031" s="9"/>
      <c r="B8031" s="8"/>
      <c r="C8031" s="8"/>
      <c r="D8031" s="24"/>
      <c r="E8031" s="8"/>
      <c r="F8031" s="24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24"/>
      <c r="T8031" s="24"/>
      <c r="U8031" s="24"/>
      <c r="V8031" s="24"/>
      <c r="W8031" s="24"/>
      <c r="X8031" s="24"/>
      <c r="Y8031" s="24"/>
      <c r="Z8031" s="24"/>
      <c r="AA8031" s="24"/>
      <c r="AB8031" s="24"/>
      <c r="AC8031" s="24"/>
      <c r="AD8031" s="24"/>
      <c r="AE8031" s="24"/>
      <c r="AF8031" s="24"/>
      <c r="AG8031" s="24"/>
      <c r="AH8031" s="24"/>
      <c r="AI8031" s="24"/>
      <c r="AJ8031" s="24"/>
      <c r="AK8031" s="24"/>
    </row>
    <row r="8032" spans="1:37" s="2" customFormat="1">
      <c r="A8032" s="9"/>
      <c r="B8032" s="8"/>
      <c r="C8032" s="8"/>
      <c r="D8032" s="24"/>
      <c r="E8032" s="8"/>
      <c r="F8032" s="24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24"/>
      <c r="T8032" s="24"/>
      <c r="U8032" s="24"/>
      <c r="V8032" s="24"/>
      <c r="W8032" s="24"/>
      <c r="X8032" s="24"/>
      <c r="Y8032" s="24"/>
      <c r="Z8032" s="24"/>
      <c r="AA8032" s="24"/>
      <c r="AB8032" s="24"/>
      <c r="AC8032" s="24"/>
      <c r="AD8032" s="24"/>
      <c r="AE8032" s="24"/>
      <c r="AF8032" s="24"/>
      <c r="AG8032" s="24"/>
      <c r="AH8032" s="24"/>
      <c r="AI8032" s="24"/>
      <c r="AJ8032" s="24"/>
      <c r="AK8032" s="24"/>
    </row>
    <row r="8033" spans="1:37" s="2" customFormat="1">
      <c r="A8033" s="9"/>
      <c r="B8033" s="8"/>
      <c r="C8033" s="8"/>
      <c r="D8033" s="24"/>
      <c r="E8033" s="8"/>
      <c r="F8033" s="24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24"/>
      <c r="T8033" s="24"/>
      <c r="U8033" s="24"/>
      <c r="V8033" s="24"/>
      <c r="W8033" s="24"/>
      <c r="X8033" s="24"/>
      <c r="Y8033" s="24"/>
      <c r="Z8033" s="24"/>
      <c r="AA8033" s="24"/>
      <c r="AB8033" s="24"/>
      <c r="AC8033" s="24"/>
      <c r="AD8033" s="24"/>
      <c r="AE8033" s="24"/>
      <c r="AF8033" s="24"/>
      <c r="AG8033" s="24"/>
      <c r="AH8033" s="24"/>
      <c r="AI8033" s="24"/>
      <c r="AJ8033" s="24"/>
      <c r="AK8033" s="24"/>
    </row>
    <row r="8034" spans="1:37" s="2" customFormat="1">
      <c r="A8034" s="9"/>
      <c r="B8034" s="8"/>
      <c r="C8034" s="8"/>
      <c r="D8034" s="24"/>
      <c r="E8034" s="8"/>
      <c r="F8034" s="24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24"/>
      <c r="T8034" s="24"/>
      <c r="U8034" s="24"/>
      <c r="V8034" s="24"/>
      <c r="W8034" s="24"/>
      <c r="X8034" s="24"/>
      <c r="Y8034" s="24"/>
      <c r="Z8034" s="24"/>
      <c r="AA8034" s="24"/>
      <c r="AB8034" s="24"/>
      <c r="AC8034" s="24"/>
      <c r="AD8034" s="24"/>
      <c r="AE8034" s="24"/>
      <c r="AF8034" s="24"/>
      <c r="AG8034" s="24"/>
      <c r="AH8034" s="24"/>
      <c r="AI8034" s="24"/>
      <c r="AJ8034" s="24"/>
      <c r="AK8034" s="24"/>
    </row>
    <row r="8035" spans="1:37" s="2" customFormat="1">
      <c r="A8035" s="9"/>
      <c r="B8035" s="8"/>
      <c r="C8035" s="8"/>
      <c r="D8035" s="24"/>
      <c r="E8035" s="8"/>
      <c r="F8035" s="24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24"/>
      <c r="T8035" s="24"/>
      <c r="U8035" s="24"/>
      <c r="V8035" s="24"/>
      <c r="W8035" s="24"/>
      <c r="X8035" s="24"/>
      <c r="Y8035" s="24"/>
      <c r="Z8035" s="24"/>
      <c r="AA8035" s="24"/>
      <c r="AB8035" s="24"/>
      <c r="AC8035" s="24"/>
      <c r="AD8035" s="24"/>
      <c r="AE8035" s="24"/>
      <c r="AF8035" s="24"/>
      <c r="AG8035" s="24"/>
      <c r="AH8035" s="24"/>
      <c r="AI8035" s="24"/>
      <c r="AJ8035" s="24"/>
      <c r="AK8035" s="24"/>
    </row>
    <row r="8036" spans="1:37" s="2" customFormat="1">
      <c r="A8036" s="9"/>
      <c r="B8036" s="8"/>
      <c r="C8036" s="8"/>
      <c r="D8036" s="24"/>
      <c r="E8036" s="8"/>
      <c r="F8036" s="24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24"/>
      <c r="T8036" s="24"/>
      <c r="U8036" s="24"/>
      <c r="V8036" s="24"/>
      <c r="W8036" s="24"/>
      <c r="X8036" s="24"/>
      <c r="Y8036" s="24"/>
      <c r="Z8036" s="24"/>
      <c r="AA8036" s="24"/>
      <c r="AB8036" s="24"/>
      <c r="AC8036" s="24"/>
      <c r="AD8036" s="24"/>
      <c r="AE8036" s="24"/>
      <c r="AF8036" s="24"/>
      <c r="AG8036" s="24"/>
      <c r="AH8036" s="24"/>
      <c r="AI8036" s="24"/>
      <c r="AJ8036" s="24"/>
      <c r="AK8036" s="24"/>
    </row>
    <row r="8037" spans="1:37" s="2" customFormat="1">
      <c r="A8037" s="9"/>
      <c r="B8037" s="8"/>
      <c r="C8037" s="8"/>
      <c r="D8037" s="24"/>
      <c r="E8037" s="8"/>
      <c r="F8037" s="24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24"/>
      <c r="T8037" s="24"/>
      <c r="U8037" s="24"/>
      <c r="V8037" s="24"/>
      <c r="W8037" s="24"/>
      <c r="X8037" s="24"/>
      <c r="Y8037" s="24"/>
      <c r="Z8037" s="24"/>
      <c r="AA8037" s="24"/>
      <c r="AB8037" s="24"/>
      <c r="AC8037" s="24"/>
      <c r="AD8037" s="24"/>
      <c r="AE8037" s="24"/>
      <c r="AF8037" s="24"/>
      <c r="AG8037" s="24"/>
      <c r="AH8037" s="24"/>
      <c r="AI8037" s="24"/>
      <c r="AJ8037" s="24"/>
      <c r="AK8037" s="24"/>
    </row>
    <row r="8038" spans="1:37" s="2" customFormat="1">
      <c r="A8038" s="9"/>
      <c r="B8038" s="8"/>
      <c r="C8038" s="8"/>
      <c r="D8038" s="24"/>
      <c r="E8038" s="8"/>
      <c r="F8038" s="24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24"/>
      <c r="T8038" s="24"/>
      <c r="U8038" s="24"/>
      <c r="V8038" s="24"/>
      <c r="W8038" s="24"/>
      <c r="X8038" s="24"/>
      <c r="Y8038" s="24"/>
      <c r="Z8038" s="24"/>
      <c r="AA8038" s="24"/>
      <c r="AB8038" s="24"/>
      <c r="AC8038" s="24"/>
      <c r="AD8038" s="24"/>
      <c r="AE8038" s="24"/>
      <c r="AF8038" s="24"/>
      <c r="AG8038" s="24"/>
      <c r="AH8038" s="24"/>
      <c r="AI8038" s="24"/>
      <c r="AJ8038" s="24"/>
      <c r="AK8038" s="24"/>
    </row>
    <row r="8039" spans="1:37" s="2" customFormat="1">
      <c r="A8039" s="9"/>
      <c r="B8039" s="8"/>
      <c r="C8039" s="8"/>
      <c r="D8039" s="24"/>
      <c r="E8039" s="8"/>
      <c r="F8039" s="24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24"/>
      <c r="T8039" s="24"/>
      <c r="U8039" s="24"/>
      <c r="V8039" s="24"/>
      <c r="W8039" s="24"/>
      <c r="X8039" s="24"/>
      <c r="Y8039" s="24"/>
      <c r="Z8039" s="24"/>
      <c r="AA8039" s="24"/>
      <c r="AB8039" s="24"/>
      <c r="AC8039" s="24"/>
      <c r="AD8039" s="24"/>
      <c r="AE8039" s="24"/>
      <c r="AF8039" s="24"/>
      <c r="AG8039" s="24"/>
      <c r="AH8039" s="24"/>
      <c r="AI8039" s="24"/>
      <c r="AJ8039" s="24"/>
      <c r="AK8039" s="24"/>
    </row>
    <row r="8040" spans="1:37" s="2" customFormat="1">
      <c r="A8040" s="9"/>
      <c r="B8040" s="8"/>
      <c r="C8040" s="8"/>
      <c r="D8040" s="24"/>
      <c r="E8040" s="8"/>
      <c r="F8040" s="24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24"/>
      <c r="T8040" s="24"/>
      <c r="U8040" s="24"/>
      <c r="V8040" s="24"/>
      <c r="W8040" s="24"/>
      <c r="X8040" s="24"/>
      <c r="Y8040" s="24"/>
      <c r="Z8040" s="24"/>
      <c r="AA8040" s="24"/>
      <c r="AB8040" s="24"/>
      <c r="AC8040" s="24"/>
      <c r="AD8040" s="24"/>
      <c r="AE8040" s="24"/>
      <c r="AF8040" s="24"/>
      <c r="AG8040" s="24"/>
      <c r="AH8040" s="24"/>
      <c r="AI8040" s="24"/>
      <c r="AJ8040" s="24"/>
      <c r="AK8040" s="24"/>
    </row>
    <row r="8041" spans="1:37" s="2" customFormat="1">
      <c r="A8041" s="9"/>
      <c r="B8041" s="8"/>
      <c r="C8041" s="8"/>
      <c r="D8041" s="24"/>
      <c r="E8041" s="8"/>
      <c r="F8041" s="24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24"/>
      <c r="T8041" s="24"/>
      <c r="U8041" s="24"/>
      <c r="V8041" s="24"/>
      <c r="W8041" s="24"/>
      <c r="X8041" s="24"/>
      <c r="Y8041" s="24"/>
      <c r="Z8041" s="24"/>
      <c r="AA8041" s="24"/>
      <c r="AB8041" s="24"/>
      <c r="AC8041" s="24"/>
      <c r="AD8041" s="24"/>
      <c r="AE8041" s="24"/>
      <c r="AF8041" s="24"/>
      <c r="AG8041" s="24"/>
      <c r="AH8041" s="24"/>
      <c r="AI8041" s="24"/>
      <c r="AJ8041" s="24"/>
      <c r="AK8041" s="24"/>
    </row>
    <row r="8042" spans="1:37" s="2" customFormat="1">
      <c r="A8042" s="9"/>
      <c r="B8042" s="8"/>
      <c r="C8042" s="8"/>
      <c r="D8042" s="24"/>
      <c r="E8042" s="8"/>
      <c r="F8042" s="24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24"/>
      <c r="T8042" s="24"/>
      <c r="U8042" s="24"/>
      <c r="V8042" s="24"/>
      <c r="W8042" s="24"/>
      <c r="X8042" s="24"/>
      <c r="Y8042" s="24"/>
      <c r="Z8042" s="24"/>
      <c r="AA8042" s="24"/>
      <c r="AB8042" s="24"/>
      <c r="AC8042" s="24"/>
      <c r="AD8042" s="24"/>
      <c r="AE8042" s="24"/>
      <c r="AF8042" s="24"/>
      <c r="AG8042" s="24"/>
      <c r="AH8042" s="24"/>
      <c r="AI8042" s="24"/>
      <c r="AJ8042" s="24"/>
      <c r="AK8042" s="24"/>
    </row>
    <row r="8043" spans="1:37" s="2" customFormat="1">
      <c r="A8043" s="9"/>
      <c r="B8043" s="8"/>
      <c r="C8043" s="8"/>
      <c r="D8043" s="24"/>
      <c r="E8043" s="8"/>
      <c r="F8043" s="24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24"/>
      <c r="T8043" s="24"/>
      <c r="U8043" s="24"/>
      <c r="V8043" s="24"/>
      <c r="W8043" s="24"/>
      <c r="X8043" s="24"/>
      <c r="Y8043" s="24"/>
      <c r="Z8043" s="24"/>
      <c r="AA8043" s="24"/>
      <c r="AB8043" s="24"/>
      <c r="AC8043" s="24"/>
      <c r="AD8043" s="24"/>
      <c r="AE8043" s="24"/>
      <c r="AF8043" s="24"/>
      <c r="AG8043" s="24"/>
      <c r="AH8043" s="24"/>
      <c r="AI8043" s="24"/>
      <c r="AJ8043" s="24"/>
      <c r="AK8043" s="24"/>
    </row>
    <row r="8044" spans="1:37" s="2" customFormat="1">
      <c r="A8044" s="9"/>
      <c r="B8044" s="8"/>
      <c r="C8044" s="8"/>
      <c r="D8044" s="24"/>
      <c r="E8044" s="8"/>
      <c r="F8044" s="24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24"/>
      <c r="T8044" s="24"/>
      <c r="U8044" s="24"/>
      <c r="V8044" s="24"/>
      <c r="W8044" s="24"/>
      <c r="X8044" s="24"/>
      <c r="Y8044" s="24"/>
      <c r="Z8044" s="24"/>
      <c r="AA8044" s="24"/>
      <c r="AB8044" s="24"/>
      <c r="AC8044" s="24"/>
      <c r="AD8044" s="24"/>
      <c r="AE8044" s="24"/>
      <c r="AF8044" s="24"/>
      <c r="AG8044" s="24"/>
      <c r="AH8044" s="24"/>
      <c r="AI8044" s="24"/>
      <c r="AJ8044" s="24"/>
      <c r="AK8044" s="24"/>
    </row>
    <row r="8045" spans="1:37" s="2" customFormat="1">
      <c r="A8045" s="9"/>
      <c r="B8045" s="8"/>
      <c r="C8045" s="8"/>
      <c r="D8045" s="24"/>
      <c r="E8045" s="8"/>
      <c r="F8045" s="24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24"/>
      <c r="T8045" s="24"/>
      <c r="U8045" s="24"/>
      <c r="V8045" s="24"/>
      <c r="W8045" s="24"/>
      <c r="X8045" s="24"/>
      <c r="Y8045" s="24"/>
      <c r="Z8045" s="24"/>
      <c r="AA8045" s="24"/>
      <c r="AB8045" s="24"/>
      <c r="AC8045" s="24"/>
      <c r="AD8045" s="24"/>
      <c r="AE8045" s="24"/>
      <c r="AF8045" s="24"/>
      <c r="AG8045" s="24"/>
      <c r="AH8045" s="24"/>
      <c r="AI8045" s="24"/>
      <c r="AJ8045" s="24"/>
      <c r="AK8045" s="24"/>
    </row>
    <row r="8046" spans="1:37" s="2" customFormat="1">
      <c r="A8046" s="9"/>
      <c r="B8046" s="8"/>
      <c r="C8046" s="8"/>
      <c r="D8046" s="24"/>
      <c r="E8046" s="8"/>
      <c r="F8046" s="24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24"/>
      <c r="T8046" s="24"/>
      <c r="U8046" s="24"/>
      <c r="V8046" s="24"/>
      <c r="W8046" s="24"/>
      <c r="X8046" s="24"/>
      <c r="Y8046" s="24"/>
      <c r="Z8046" s="24"/>
      <c r="AA8046" s="24"/>
      <c r="AB8046" s="24"/>
      <c r="AC8046" s="24"/>
      <c r="AD8046" s="24"/>
      <c r="AE8046" s="24"/>
      <c r="AF8046" s="24"/>
      <c r="AG8046" s="24"/>
      <c r="AH8046" s="24"/>
      <c r="AI8046" s="24"/>
      <c r="AJ8046" s="24"/>
      <c r="AK8046" s="24"/>
    </row>
    <row r="8047" spans="1:37" s="2" customFormat="1">
      <c r="A8047" s="9"/>
      <c r="B8047" s="8"/>
      <c r="C8047" s="8"/>
      <c r="D8047" s="24"/>
      <c r="E8047" s="8"/>
      <c r="F8047" s="24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24"/>
      <c r="T8047" s="24"/>
      <c r="U8047" s="24"/>
      <c r="V8047" s="24"/>
      <c r="W8047" s="24"/>
      <c r="X8047" s="24"/>
      <c r="Y8047" s="24"/>
      <c r="Z8047" s="24"/>
      <c r="AA8047" s="24"/>
      <c r="AB8047" s="24"/>
      <c r="AC8047" s="24"/>
      <c r="AD8047" s="24"/>
      <c r="AE8047" s="24"/>
      <c r="AF8047" s="24"/>
      <c r="AG8047" s="24"/>
      <c r="AH8047" s="24"/>
      <c r="AI8047" s="24"/>
      <c r="AJ8047" s="24"/>
      <c r="AK8047" s="24"/>
    </row>
    <row r="8048" spans="1:37" s="2" customFormat="1">
      <c r="A8048" s="9"/>
      <c r="B8048" s="8"/>
      <c r="C8048" s="8"/>
      <c r="D8048" s="24"/>
      <c r="E8048" s="8"/>
      <c r="F8048" s="24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24"/>
      <c r="T8048" s="24"/>
      <c r="U8048" s="24"/>
      <c r="V8048" s="24"/>
      <c r="W8048" s="24"/>
      <c r="X8048" s="24"/>
      <c r="Y8048" s="24"/>
      <c r="Z8048" s="24"/>
      <c r="AA8048" s="24"/>
      <c r="AB8048" s="24"/>
      <c r="AC8048" s="24"/>
      <c r="AD8048" s="24"/>
      <c r="AE8048" s="24"/>
      <c r="AF8048" s="24"/>
      <c r="AG8048" s="24"/>
      <c r="AH8048" s="24"/>
      <c r="AI8048" s="24"/>
      <c r="AJ8048" s="24"/>
      <c r="AK8048" s="24"/>
    </row>
    <row r="8049" spans="1:37" s="2" customFormat="1">
      <c r="A8049" s="9"/>
      <c r="B8049" s="8"/>
      <c r="C8049" s="8"/>
      <c r="D8049" s="24"/>
      <c r="E8049" s="8"/>
      <c r="F8049" s="24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24"/>
      <c r="T8049" s="24"/>
      <c r="U8049" s="24"/>
      <c r="V8049" s="24"/>
      <c r="W8049" s="24"/>
      <c r="X8049" s="24"/>
      <c r="Y8049" s="24"/>
      <c r="Z8049" s="24"/>
      <c r="AA8049" s="24"/>
      <c r="AB8049" s="24"/>
      <c r="AC8049" s="24"/>
      <c r="AD8049" s="24"/>
      <c r="AE8049" s="24"/>
      <c r="AF8049" s="24"/>
      <c r="AG8049" s="24"/>
      <c r="AH8049" s="24"/>
      <c r="AI8049" s="24"/>
      <c r="AJ8049" s="24"/>
      <c r="AK8049" s="24"/>
    </row>
    <row r="8050" spans="1:37" s="2" customFormat="1">
      <c r="A8050" s="9"/>
      <c r="B8050" s="8"/>
      <c r="C8050" s="8"/>
      <c r="D8050" s="24"/>
      <c r="E8050" s="8"/>
      <c r="F8050" s="24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24"/>
      <c r="T8050" s="24"/>
      <c r="U8050" s="24"/>
      <c r="V8050" s="24"/>
      <c r="W8050" s="24"/>
      <c r="X8050" s="24"/>
      <c r="Y8050" s="24"/>
      <c r="Z8050" s="24"/>
      <c r="AA8050" s="24"/>
      <c r="AB8050" s="24"/>
      <c r="AC8050" s="24"/>
      <c r="AD8050" s="24"/>
      <c r="AE8050" s="24"/>
      <c r="AF8050" s="24"/>
      <c r="AG8050" s="24"/>
      <c r="AH8050" s="24"/>
      <c r="AI8050" s="24"/>
      <c r="AJ8050" s="24"/>
      <c r="AK8050" s="24"/>
    </row>
    <row r="8051" spans="1:37" s="2" customFormat="1">
      <c r="A8051" s="9"/>
      <c r="B8051" s="8"/>
      <c r="C8051" s="8"/>
      <c r="D8051" s="24"/>
      <c r="E8051" s="8"/>
      <c r="F8051" s="24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24"/>
      <c r="T8051" s="24"/>
      <c r="U8051" s="24"/>
      <c r="V8051" s="24"/>
      <c r="W8051" s="24"/>
      <c r="X8051" s="24"/>
      <c r="Y8051" s="24"/>
      <c r="Z8051" s="24"/>
      <c r="AA8051" s="24"/>
      <c r="AB8051" s="24"/>
      <c r="AC8051" s="24"/>
      <c r="AD8051" s="24"/>
      <c r="AE8051" s="24"/>
      <c r="AF8051" s="24"/>
      <c r="AG8051" s="24"/>
      <c r="AH8051" s="24"/>
      <c r="AI8051" s="24"/>
      <c r="AJ8051" s="24"/>
      <c r="AK8051" s="24"/>
    </row>
    <row r="8052" spans="1:37" s="2" customFormat="1">
      <c r="A8052" s="9"/>
      <c r="B8052" s="8"/>
      <c r="C8052" s="8"/>
      <c r="D8052" s="24"/>
      <c r="E8052" s="8"/>
      <c r="F8052" s="24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24"/>
      <c r="T8052" s="24"/>
      <c r="U8052" s="24"/>
      <c r="V8052" s="24"/>
      <c r="W8052" s="24"/>
      <c r="X8052" s="24"/>
      <c r="Y8052" s="24"/>
      <c r="Z8052" s="24"/>
      <c r="AA8052" s="24"/>
      <c r="AB8052" s="24"/>
      <c r="AC8052" s="24"/>
      <c r="AD8052" s="24"/>
      <c r="AE8052" s="24"/>
      <c r="AF8052" s="24"/>
      <c r="AG8052" s="24"/>
      <c r="AH8052" s="24"/>
      <c r="AI8052" s="24"/>
      <c r="AJ8052" s="24"/>
      <c r="AK8052" s="24"/>
    </row>
    <row r="8053" spans="1:37" s="2" customFormat="1">
      <c r="A8053" s="9"/>
      <c r="B8053" s="8"/>
      <c r="C8053" s="8"/>
      <c r="D8053" s="24"/>
      <c r="E8053" s="8"/>
      <c r="F8053" s="24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24"/>
      <c r="T8053" s="24"/>
      <c r="U8053" s="24"/>
      <c r="V8053" s="24"/>
      <c r="W8053" s="24"/>
      <c r="X8053" s="24"/>
      <c r="Y8053" s="24"/>
      <c r="Z8053" s="24"/>
      <c r="AA8053" s="24"/>
      <c r="AB8053" s="24"/>
      <c r="AC8053" s="24"/>
      <c r="AD8053" s="24"/>
      <c r="AE8053" s="24"/>
      <c r="AF8053" s="24"/>
      <c r="AG8053" s="24"/>
      <c r="AH8053" s="24"/>
      <c r="AI8053" s="24"/>
      <c r="AJ8053" s="24"/>
      <c r="AK8053" s="24"/>
    </row>
    <row r="8054" spans="1:37" s="2" customFormat="1">
      <c r="A8054" s="9"/>
      <c r="B8054" s="8"/>
      <c r="C8054" s="8"/>
      <c r="D8054" s="24"/>
      <c r="E8054" s="8"/>
      <c r="F8054" s="24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24"/>
      <c r="T8054" s="24"/>
      <c r="U8054" s="24"/>
      <c r="V8054" s="24"/>
      <c r="W8054" s="24"/>
      <c r="X8054" s="24"/>
      <c r="Y8054" s="24"/>
      <c r="Z8054" s="24"/>
      <c r="AA8054" s="24"/>
      <c r="AB8054" s="24"/>
      <c r="AC8054" s="24"/>
      <c r="AD8054" s="24"/>
      <c r="AE8054" s="24"/>
      <c r="AF8054" s="24"/>
      <c r="AG8054" s="24"/>
      <c r="AH8054" s="24"/>
      <c r="AI8054" s="24"/>
      <c r="AJ8054" s="24"/>
      <c r="AK8054" s="24"/>
    </row>
    <row r="8055" spans="1:37" s="2" customFormat="1">
      <c r="A8055" s="9"/>
      <c r="B8055" s="8"/>
      <c r="C8055" s="8"/>
      <c r="D8055" s="24"/>
      <c r="E8055" s="8"/>
      <c r="F8055" s="24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24"/>
      <c r="T8055" s="24"/>
      <c r="U8055" s="24"/>
      <c r="V8055" s="24"/>
      <c r="W8055" s="24"/>
      <c r="X8055" s="24"/>
      <c r="Y8055" s="24"/>
      <c r="Z8055" s="24"/>
      <c r="AA8055" s="24"/>
      <c r="AB8055" s="24"/>
      <c r="AC8055" s="24"/>
      <c r="AD8055" s="24"/>
      <c r="AE8055" s="24"/>
      <c r="AF8055" s="24"/>
      <c r="AG8055" s="24"/>
      <c r="AH8055" s="24"/>
      <c r="AI8055" s="24"/>
      <c r="AJ8055" s="24"/>
      <c r="AK8055" s="24"/>
    </row>
    <row r="8056" spans="1:37" s="2" customFormat="1">
      <c r="A8056" s="9"/>
      <c r="B8056" s="8"/>
      <c r="C8056" s="8"/>
      <c r="D8056" s="24"/>
      <c r="E8056" s="8"/>
      <c r="F8056" s="24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24"/>
      <c r="T8056" s="24"/>
      <c r="U8056" s="24"/>
      <c r="V8056" s="24"/>
      <c r="W8056" s="24"/>
      <c r="X8056" s="24"/>
      <c r="Y8056" s="24"/>
      <c r="Z8056" s="24"/>
      <c r="AA8056" s="24"/>
      <c r="AB8056" s="24"/>
      <c r="AC8056" s="24"/>
      <c r="AD8056" s="24"/>
      <c r="AE8056" s="24"/>
      <c r="AF8056" s="24"/>
      <c r="AG8056" s="24"/>
      <c r="AH8056" s="24"/>
      <c r="AI8056" s="24"/>
      <c r="AJ8056" s="24"/>
      <c r="AK8056" s="24"/>
    </row>
    <row r="8057" spans="1:37" s="2" customFormat="1">
      <c r="A8057" s="9"/>
      <c r="B8057" s="8"/>
      <c r="C8057" s="8"/>
      <c r="D8057" s="24"/>
      <c r="E8057" s="8"/>
      <c r="F8057" s="24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24"/>
      <c r="T8057" s="24"/>
      <c r="U8057" s="24"/>
      <c r="V8057" s="24"/>
      <c r="W8057" s="24"/>
      <c r="X8057" s="24"/>
      <c r="Y8057" s="24"/>
      <c r="Z8057" s="24"/>
      <c r="AA8057" s="24"/>
      <c r="AB8057" s="24"/>
      <c r="AC8057" s="24"/>
      <c r="AD8057" s="24"/>
      <c r="AE8057" s="24"/>
      <c r="AF8057" s="24"/>
      <c r="AG8057" s="24"/>
      <c r="AH8057" s="24"/>
      <c r="AI8057" s="24"/>
      <c r="AJ8057" s="24"/>
      <c r="AK8057" s="24"/>
    </row>
    <row r="8058" spans="1:37" s="2" customFormat="1">
      <c r="A8058" s="9"/>
      <c r="B8058" s="8"/>
      <c r="C8058" s="8"/>
      <c r="D8058" s="24"/>
      <c r="E8058" s="8"/>
      <c r="F8058" s="24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24"/>
      <c r="T8058" s="24"/>
      <c r="U8058" s="24"/>
      <c r="V8058" s="24"/>
      <c r="W8058" s="24"/>
      <c r="X8058" s="24"/>
      <c r="Y8058" s="24"/>
      <c r="Z8058" s="24"/>
      <c r="AA8058" s="24"/>
      <c r="AB8058" s="24"/>
      <c r="AC8058" s="24"/>
      <c r="AD8058" s="24"/>
      <c r="AE8058" s="24"/>
      <c r="AF8058" s="24"/>
      <c r="AG8058" s="24"/>
      <c r="AH8058" s="24"/>
      <c r="AI8058" s="24"/>
      <c r="AJ8058" s="24"/>
      <c r="AK8058" s="24"/>
    </row>
    <row r="8059" spans="1:37" s="2" customFormat="1">
      <c r="A8059" s="9"/>
      <c r="B8059" s="8"/>
      <c r="C8059" s="8"/>
      <c r="D8059" s="24"/>
      <c r="E8059" s="8"/>
      <c r="F8059" s="24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24"/>
      <c r="T8059" s="24"/>
      <c r="U8059" s="24"/>
      <c r="V8059" s="24"/>
      <c r="W8059" s="24"/>
      <c r="X8059" s="24"/>
      <c r="Y8059" s="24"/>
      <c r="Z8059" s="24"/>
      <c r="AA8059" s="24"/>
      <c r="AB8059" s="24"/>
      <c r="AC8059" s="24"/>
      <c r="AD8059" s="24"/>
      <c r="AE8059" s="24"/>
      <c r="AF8059" s="24"/>
      <c r="AG8059" s="24"/>
      <c r="AH8059" s="24"/>
      <c r="AI8059" s="24"/>
      <c r="AJ8059" s="24"/>
      <c r="AK8059" s="24"/>
    </row>
    <row r="8060" spans="1:37" s="2" customFormat="1">
      <c r="A8060" s="9"/>
      <c r="B8060" s="8"/>
      <c r="C8060" s="8"/>
      <c r="D8060" s="24"/>
      <c r="E8060" s="8"/>
      <c r="F8060" s="24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24"/>
      <c r="T8060" s="24"/>
      <c r="U8060" s="24"/>
      <c r="V8060" s="24"/>
      <c r="W8060" s="24"/>
      <c r="X8060" s="24"/>
      <c r="Y8060" s="24"/>
      <c r="Z8060" s="24"/>
      <c r="AA8060" s="24"/>
      <c r="AB8060" s="24"/>
      <c r="AC8060" s="24"/>
      <c r="AD8060" s="24"/>
      <c r="AE8060" s="24"/>
      <c r="AF8060" s="24"/>
      <c r="AG8060" s="24"/>
      <c r="AH8060" s="24"/>
      <c r="AI8060" s="24"/>
      <c r="AJ8060" s="24"/>
      <c r="AK8060" s="24"/>
    </row>
    <row r="8061" spans="1:37" s="2" customFormat="1">
      <c r="A8061" s="9"/>
      <c r="B8061" s="8"/>
      <c r="C8061" s="8"/>
      <c r="D8061" s="24"/>
      <c r="E8061" s="8"/>
      <c r="F8061" s="24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24"/>
      <c r="T8061" s="24"/>
      <c r="U8061" s="24"/>
      <c r="V8061" s="24"/>
      <c r="W8061" s="24"/>
      <c r="X8061" s="24"/>
      <c r="Y8061" s="24"/>
      <c r="Z8061" s="24"/>
      <c r="AA8061" s="24"/>
      <c r="AB8061" s="24"/>
      <c r="AC8061" s="24"/>
      <c r="AD8061" s="24"/>
      <c r="AE8061" s="24"/>
      <c r="AF8061" s="24"/>
      <c r="AG8061" s="24"/>
      <c r="AH8061" s="24"/>
      <c r="AI8061" s="24"/>
      <c r="AJ8061" s="24"/>
      <c r="AK8061" s="24"/>
    </row>
    <row r="8062" spans="1:37" s="2" customFormat="1">
      <c r="A8062" s="9"/>
      <c r="B8062" s="8"/>
      <c r="C8062" s="8"/>
      <c r="D8062" s="24"/>
      <c r="E8062" s="8"/>
      <c r="F8062" s="24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24"/>
      <c r="T8062" s="24"/>
      <c r="U8062" s="24"/>
      <c r="V8062" s="24"/>
      <c r="W8062" s="24"/>
      <c r="X8062" s="24"/>
      <c r="Y8062" s="24"/>
      <c r="Z8062" s="24"/>
      <c r="AA8062" s="24"/>
      <c r="AB8062" s="24"/>
      <c r="AC8062" s="24"/>
      <c r="AD8062" s="24"/>
      <c r="AE8062" s="24"/>
      <c r="AF8062" s="24"/>
      <c r="AG8062" s="24"/>
      <c r="AH8062" s="24"/>
      <c r="AI8062" s="24"/>
      <c r="AJ8062" s="24"/>
      <c r="AK8062" s="24"/>
    </row>
    <row r="8063" spans="1:37" s="2" customFormat="1">
      <c r="A8063" s="9"/>
      <c r="B8063" s="8"/>
      <c r="C8063" s="8"/>
      <c r="D8063" s="24"/>
      <c r="E8063" s="8"/>
      <c r="F8063" s="24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24"/>
      <c r="T8063" s="24"/>
      <c r="U8063" s="24"/>
      <c r="V8063" s="24"/>
      <c r="W8063" s="24"/>
      <c r="X8063" s="24"/>
      <c r="Y8063" s="24"/>
      <c r="Z8063" s="24"/>
      <c r="AA8063" s="24"/>
      <c r="AB8063" s="24"/>
      <c r="AC8063" s="24"/>
      <c r="AD8063" s="24"/>
      <c r="AE8063" s="24"/>
      <c r="AF8063" s="24"/>
      <c r="AG8063" s="24"/>
      <c r="AH8063" s="24"/>
      <c r="AI8063" s="24"/>
      <c r="AJ8063" s="24"/>
      <c r="AK8063" s="24"/>
    </row>
    <row r="8064" spans="1:37" s="2" customFormat="1">
      <c r="A8064" s="9"/>
      <c r="B8064" s="8"/>
      <c r="C8064" s="8"/>
      <c r="D8064" s="24"/>
      <c r="E8064" s="8"/>
      <c r="F8064" s="24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24"/>
      <c r="T8064" s="24"/>
      <c r="U8064" s="24"/>
      <c r="V8064" s="24"/>
      <c r="W8064" s="24"/>
      <c r="X8064" s="24"/>
      <c r="Y8064" s="24"/>
      <c r="Z8064" s="24"/>
      <c r="AA8064" s="24"/>
      <c r="AB8064" s="24"/>
      <c r="AC8064" s="24"/>
      <c r="AD8064" s="24"/>
      <c r="AE8064" s="24"/>
      <c r="AF8064" s="24"/>
      <c r="AG8064" s="24"/>
      <c r="AH8064" s="24"/>
      <c r="AI8064" s="24"/>
      <c r="AJ8064" s="24"/>
      <c r="AK8064" s="24"/>
    </row>
    <row r="8065" spans="1:37" s="2" customFormat="1">
      <c r="A8065" s="9"/>
      <c r="B8065" s="8"/>
      <c r="C8065" s="8"/>
      <c r="D8065" s="24"/>
      <c r="E8065" s="8"/>
      <c r="F8065" s="24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24"/>
      <c r="T8065" s="24"/>
      <c r="U8065" s="24"/>
      <c r="V8065" s="24"/>
      <c r="W8065" s="24"/>
      <c r="X8065" s="24"/>
      <c r="Y8065" s="24"/>
      <c r="Z8065" s="24"/>
      <c r="AA8065" s="24"/>
      <c r="AB8065" s="24"/>
      <c r="AC8065" s="24"/>
      <c r="AD8065" s="24"/>
      <c r="AE8065" s="24"/>
      <c r="AF8065" s="24"/>
      <c r="AG8065" s="24"/>
      <c r="AH8065" s="24"/>
      <c r="AI8065" s="24"/>
      <c r="AJ8065" s="24"/>
      <c r="AK8065" s="24"/>
    </row>
    <row r="8066" spans="1:37" s="2" customFormat="1">
      <c r="A8066" s="9"/>
      <c r="B8066" s="8"/>
      <c r="C8066" s="8"/>
      <c r="D8066" s="24"/>
      <c r="E8066" s="8"/>
      <c r="F8066" s="24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24"/>
      <c r="T8066" s="24"/>
      <c r="U8066" s="24"/>
      <c r="V8066" s="24"/>
      <c r="W8066" s="24"/>
      <c r="X8066" s="24"/>
      <c r="Y8066" s="24"/>
      <c r="Z8066" s="24"/>
      <c r="AA8066" s="24"/>
      <c r="AB8066" s="24"/>
      <c r="AC8066" s="24"/>
      <c r="AD8066" s="24"/>
      <c r="AE8066" s="24"/>
      <c r="AF8066" s="24"/>
      <c r="AG8066" s="24"/>
      <c r="AH8066" s="24"/>
      <c r="AI8066" s="24"/>
      <c r="AJ8066" s="24"/>
      <c r="AK8066" s="24"/>
    </row>
    <row r="8067" spans="1:37" s="2" customFormat="1">
      <c r="A8067" s="9"/>
      <c r="B8067" s="8"/>
      <c r="C8067" s="8"/>
      <c r="D8067" s="24"/>
      <c r="E8067" s="8"/>
      <c r="F8067" s="24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24"/>
      <c r="T8067" s="24"/>
      <c r="U8067" s="24"/>
      <c r="V8067" s="24"/>
      <c r="W8067" s="24"/>
      <c r="X8067" s="24"/>
      <c r="Y8067" s="24"/>
      <c r="Z8067" s="24"/>
      <c r="AA8067" s="24"/>
      <c r="AB8067" s="24"/>
      <c r="AC8067" s="24"/>
      <c r="AD8067" s="24"/>
      <c r="AE8067" s="24"/>
      <c r="AF8067" s="24"/>
      <c r="AG8067" s="24"/>
      <c r="AH8067" s="24"/>
      <c r="AI8067" s="24"/>
      <c r="AJ8067" s="24"/>
      <c r="AK8067" s="24"/>
    </row>
    <row r="8068" spans="1:37" s="2" customFormat="1">
      <c r="A8068" s="9"/>
      <c r="B8068" s="8"/>
      <c r="C8068" s="8"/>
      <c r="D8068" s="24"/>
      <c r="E8068" s="8"/>
      <c r="F8068" s="24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24"/>
      <c r="T8068" s="24"/>
      <c r="U8068" s="24"/>
      <c r="V8068" s="24"/>
      <c r="W8068" s="24"/>
      <c r="X8068" s="24"/>
      <c r="Y8068" s="24"/>
      <c r="Z8068" s="24"/>
      <c r="AA8068" s="24"/>
      <c r="AB8068" s="24"/>
      <c r="AC8068" s="24"/>
      <c r="AD8068" s="24"/>
      <c r="AE8068" s="24"/>
      <c r="AF8068" s="24"/>
      <c r="AG8068" s="24"/>
      <c r="AH8068" s="24"/>
      <c r="AI8068" s="24"/>
      <c r="AJ8068" s="24"/>
      <c r="AK8068" s="24"/>
    </row>
    <row r="8069" spans="1:37" s="2" customFormat="1">
      <c r="A8069" s="9"/>
      <c r="B8069" s="8"/>
      <c r="C8069" s="8"/>
      <c r="D8069" s="24"/>
      <c r="E8069" s="8"/>
      <c r="F8069" s="24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24"/>
      <c r="T8069" s="24"/>
      <c r="U8069" s="24"/>
      <c r="V8069" s="24"/>
      <c r="W8069" s="24"/>
      <c r="X8069" s="24"/>
      <c r="Y8069" s="24"/>
      <c r="Z8069" s="24"/>
      <c r="AA8069" s="24"/>
      <c r="AB8069" s="24"/>
      <c r="AC8069" s="24"/>
      <c r="AD8069" s="24"/>
      <c r="AE8069" s="24"/>
      <c r="AF8069" s="24"/>
      <c r="AG8069" s="24"/>
      <c r="AH8069" s="24"/>
      <c r="AI8069" s="24"/>
      <c r="AJ8069" s="24"/>
      <c r="AK8069" s="24"/>
    </row>
    <row r="8070" spans="1:37" s="2" customFormat="1">
      <c r="A8070" s="9"/>
      <c r="B8070" s="8"/>
      <c r="C8070" s="8"/>
      <c r="D8070" s="24"/>
      <c r="E8070" s="8"/>
      <c r="F8070" s="24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24"/>
      <c r="T8070" s="24"/>
      <c r="U8070" s="24"/>
      <c r="V8070" s="24"/>
      <c r="W8070" s="24"/>
      <c r="X8070" s="24"/>
      <c r="Y8070" s="24"/>
      <c r="Z8070" s="24"/>
      <c r="AA8070" s="24"/>
      <c r="AB8070" s="24"/>
      <c r="AC8070" s="24"/>
      <c r="AD8070" s="24"/>
      <c r="AE8070" s="24"/>
      <c r="AF8070" s="24"/>
      <c r="AG8070" s="24"/>
      <c r="AH8070" s="24"/>
      <c r="AI8070" s="24"/>
      <c r="AJ8070" s="24"/>
      <c r="AK8070" s="24"/>
    </row>
    <row r="8071" spans="1:37" s="2" customFormat="1">
      <c r="A8071" s="9"/>
      <c r="B8071" s="8"/>
      <c r="C8071" s="8"/>
      <c r="D8071" s="24"/>
      <c r="E8071" s="8"/>
      <c r="F8071" s="24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24"/>
      <c r="T8071" s="24"/>
      <c r="U8071" s="24"/>
      <c r="V8071" s="24"/>
      <c r="W8071" s="24"/>
      <c r="X8071" s="24"/>
      <c r="Y8071" s="24"/>
      <c r="Z8071" s="24"/>
      <c r="AA8071" s="24"/>
      <c r="AB8071" s="24"/>
      <c r="AC8071" s="24"/>
      <c r="AD8071" s="24"/>
      <c r="AE8071" s="24"/>
      <c r="AF8071" s="24"/>
      <c r="AG8071" s="24"/>
      <c r="AH8071" s="24"/>
      <c r="AI8071" s="24"/>
      <c r="AJ8071" s="24"/>
      <c r="AK8071" s="24"/>
    </row>
    <row r="8072" spans="1:37" s="2" customFormat="1">
      <c r="A8072" s="9"/>
      <c r="B8072" s="8"/>
      <c r="C8072" s="8"/>
      <c r="D8072" s="24"/>
      <c r="E8072" s="8"/>
      <c r="F8072" s="24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24"/>
      <c r="T8072" s="24"/>
      <c r="U8072" s="24"/>
      <c r="V8072" s="24"/>
      <c r="W8072" s="24"/>
      <c r="X8072" s="24"/>
      <c r="Y8072" s="24"/>
      <c r="Z8072" s="24"/>
      <c r="AA8072" s="24"/>
      <c r="AB8072" s="24"/>
      <c r="AC8072" s="24"/>
      <c r="AD8072" s="24"/>
      <c r="AE8072" s="24"/>
      <c r="AF8072" s="24"/>
      <c r="AG8072" s="24"/>
      <c r="AH8072" s="24"/>
      <c r="AI8072" s="24"/>
      <c r="AJ8072" s="24"/>
      <c r="AK8072" s="24"/>
    </row>
    <row r="8073" spans="1:37" s="2" customFormat="1">
      <c r="A8073" s="9"/>
      <c r="B8073" s="8"/>
      <c r="C8073" s="8"/>
      <c r="D8073" s="24"/>
      <c r="E8073" s="8"/>
      <c r="F8073" s="24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24"/>
      <c r="T8073" s="24"/>
      <c r="U8073" s="24"/>
      <c r="V8073" s="24"/>
      <c r="W8073" s="24"/>
      <c r="X8073" s="24"/>
      <c r="Y8073" s="24"/>
      <c r="Z8073" s="24"/>
      <c r="AA8073" s="24"/>
      <c r="AB8073" s="24"/>
      <c r="AC8073" s="24"/>
      <c r="AD8073" s="24"/>
      <c r="AE8073" s="24"/>
      <c r="AF8073" s="24"/>
      <c r="AG8073" s="24"/>
      <c r="AH8073" s="24"/>
      <c r="AI8073" s="24"/>
      <c r="AJ8073" s="24"/>
      <c r="AK8073" s="24"/>
    </row>
    <row r="8074" spans="1:37" s="2" customFormat="1">
      <c r="A8074" s="9"/>
      <c r="B8074" s="8"/>
      <c r="C8074" s="8"/>
      <c r="D8074" s="24"/>
      <c r="E8074" s="8"/>
      <c r="F8074" s="24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24"/>
      <c r="T8074" s="24"/>
      <c r="U8074" s="24"/>
      <c r="V8074" s="24"/>
      <c r="W8074" s="24"/>
      <c r="X8074" s="24"/>
      <c r="Y8074" s="24"/>
      <c r="Z8074" s="24"/>
      <c r="AA8074" s="24"/>
      <c r="AB8074" s="24"/>
      <c r="AC8074" s="24"/>
      <c r="AD8074" s="24"/>
      <c r="AE8074" s="24"/>
      <c r="AF8074" s="24"/>
      <c r="AG8074" s="24"/>
      <c r="AH8074" s="24"/>
      <c r="AI8074" s="24"/>
      <c r="AJ8074" s="24"/>
      <c r="AK8074" s="24"/>
    </row>
    <row r="8075" spans="1:37" s="2" customFormat="1">
      <c r="A8075" s="9"/>
      <c r="B8075" s="8"/>
      <c r="C8075" s="8"/>
      <c r="D8075" s="24"/>
      <c r="E8075" s="8"/>
      <c r="F8075" s="24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24"/>
      <c r="T8075" s="24"/>
      <c r="U8075" s="24"/>
      <c r="V8075" s="24"/>
      <c r="W8075" s="24"/>
      <c r="X8075" s="24"/>
      <c r="Y8075" s="24"/>
      <c r="Z8075" s="24"/>
      <c r="AA8075" s="24"/>
      <c r="AB8075" s="24"/>
      <c r="AC8075" s="24"/>
      <c r="AD8075" s="24"/>
      <c r="AE8075" s="24"/>
      <c r="AF8075" s="24"/>
      <c r="AG8075" s="24"/>
      <c r="AH8075" s="24"/>
      <c r="AI8075" s="24"/>
      <c r="AJ8075" s="24"/>
      <c r="AK8075" s="24"/>
    </row>
    <row r="8076" spans="1:37" s="2" customFormat="1">
      <c r="A8076" s="9"/>
      <c r="B8076" s="8"/>
      <c r="C8076" s="8"/>
      <c r="D8076" s="24"/>
      <c r="E8076" s="8"/>
      <c r="F8076" s="24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24"/>
      <c r="T8076" s="24"/>
      <c r="U8076" s="24"/>
      <c r="V8076" s="24"/>
      <c r="W8076" s="24"/>
      <c r="X8076" s="24"/>
      <c r="Y8076" s="24"/>
      <c r="Z8076" s="24"/>
      <c r="AA8076" s="24"/>
      <c r="AB8076" s="24"/>
      <c r="AC8076" s="24"/>
      <c r="AD8076" s="24"/>
      <c r="AE8076" s="24"/>
      <c r="AF8076" s="24"/>
      <c r="AG8076" s="24"/>
      <c r="AH8076" s="24"/>
      <c r="AI8076" s="24"/>
      <c r="AJ8076" s="24"/>
      <c r="AK8076" s="24"/>
    </row>
    <row r="8077" spans="1:37" s="2" customFormat="1">
      <c r="A8077" s="9"/>
      <c r="B8077" s="8"/>
      <c r="C8077" s="8"/>
      <c r="D8077" s="24"/>
      <c r="E8077" s="8"/>
      <c r="F8077" s="24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24"/>
      <c r="T8077" s="24"/>
      <c r="U8077" s="24"/>
      <c r="V8077" s="24"/>
      <c r="W8077" s="24"/>
      <c r="X8077" s="24"/>
      <c r="Y8077" s="24"/>
      <c r="Z8077" s="24"/>
      <c r="AA8077" s="24"/>
      <c r="AB8077" s="24"/>
      <c r="AC8077" s="24"/>
      <c r="AD8077" s="24"/>
      <c r="AE8077" s="24"/>
      <c r="AF8077" s="24"/>
      <c r="AG8077" s="24"/>
      <c r="AH8077" s="24"/>
      <c r="AI8077" s="24"/>
      <c r="AJ8077" s="24"/>
      <c r="AK8077" s="24"/>
    </row>
    <row r="8078" spans="1:37" s="2" customFormat="1">
      <c r="A8078" s="9"/>
      <c r="B8078" s="8"/>
      <c r="C8078" s="8"/>
      <c r="D8078" s="24"/>
      <c r="E8078" s="8"/>
      <c r="F8078" s="24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24"/>
      <c r="T8078" s="24"/>
      <c r="U8078" s="24"/>
      <c r="V8078" s="24"/>
      <c r="W8078" s="24"/>
      <c r="X8078" s="24"/>
      <c r="Y8078" s="24"/>
      <c r="Z8078" s="24"/>
      <c r="AA8078" s="24"/>
      <c r="AB8078" s="24"/>
      <c r="AC8078" s="24"/>
      <c r="AD8078" s="24"/>
      <c r="AE8078" s="24"/>
      <c r="AF8078" s="24"/>
      <c r="AG8078" s="24"/>
      <c r="AH8078" s="24"/>
      <c r="AI8078" s="24"/>
      <c r="AJ8078" s="24"/>
      <c r="AK8078" s="24"/>
    </row>
    <row r="8079" spans="1:37" s="2" customFormat="1">
      <c r="A8079" s="9"/>
      <c r="B8079" s="8"/>
      <c r="C8079" s="8"/>
      <c r="D8079" s="24"/>
      <c r="E8079" s="8"/>
      <c r="F8079" s="24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24"/>
      <c r="T8079" s="24"/>
      <c r="U8079" s="24"/>
      <c r="V8079" s="24"/>
      <c r="W8079" s="24"/>
      <c r="X8079" s="24"/>
      <c r="Y8079" s="24"/>
      <c r="Z8079" s="24"/>
      <c r="AA8079" s="24"/>
      <c r="AB8079" s="24"/>
      <c r="AC8079" s="24"/>
      <c r="AD8079" s="24"/>
      <c r="AE8079" s="24"/>
      <c r="AF8079" s="24"/>
      <c r="AG8079" s="24"/>
      <c r="AH8079" s="24"/>
      <c r="AI8079" s="24"/>
      <c r="AJ8079" s="24"/>
      <c r="AK8079" s="24"/>
    </row>
    <row r="8080" spans="1:37" s="2" customFormat="1">
      <c r="A8080" s="9"/>
      <c r="B8080" s="8"/>
      <c r="C8080" s="8"/>
      <c r="D8080" s="24"/>
      <c r="E8080" s="8"/>
      <c r="F8080" s="24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24"/>
      <c r="T8080" s="24"/>
      <c r="U8080" s="24"/>
      <c r="V8080" s="24"/>
      <c r="W8080" s="24"/>
      <c r="X8080" s="24"/>
      <c r="Y8080" s="24"/>
      <c r="Z8080" s="24"/>
      <c r="AA8080" s="24"/>
      <c r="AB8080" s="24"/>
      <c r="AC8080" s="24"/>
      <c r="AD8080" s="24"/>
      <c r="AE8080" s="24"/>
      <c r="AF8080" s="24"/>
      <c r="AG8080" s="24"/>
      <c r="AH8080" s="24"/>
      <c r="AI8080" s="24"/>
      <c r="AJ8080" s="24"/>
      <c r="AK8080" s="24"/>
    </row>
    <row r="8081" spans="1:37" s="2" customFormat="1">
      <c r="A8081" s="9"/>
      <c r="B8081" s="8"/>
      <c r="C8081" s="8"/>
      <c r="D8081" s="24"/>
      <c r="E8081" s="8"/>
      <c r="F8081" s="24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24"/>
      <c r="T8081" s="24"/>
      <c r="U8081" s="24"/>
      <c r="V8081" s="24"/>
      <c r="W8081" s="24"/>
      <c r="X8081" s="24"/>
      <c r="Y8081" s="24"/>
      <c r="Z8081" s="24"/>
      <c r="AA8081" s="24"/>
      <c r="AB8081" s="24"/>
      <c r="AC8081" s="24"/>
      <c r="AD8081" s="24"/>
      <c r="AE8081" s="24"/>
      <c r="AF8081" s="24"/>
      <c r="AG8081" s="24"/>
      <c r="AH8081" s="24"/>
      <c r="AI8081" s="24"/>
      <c r="AJ8081" s="24"/>
      <c r="AK8081" s="24"/>
    </row>
    <row r="8082" spans="1:37" s="2" customFormat="1">
      <c r="A8082" s="9"/>
      <c r="B8082" s="8"/>
      <c r="C8082" s="8"/>
      <c r="D8082" s="24"/>
      <c r="E8082" s="8"/>
      <c r="F8082" s="24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24"/>
      <c r="T8082" s="24"/>
      <c r="U8082" s="24"/>
      <c r="V8082" s="24"/>
      <c r="W8082" s="24"/>
      <c r="X8082" s="24"/>
      <c r="Y8082" s="24"/>
      <c r="Z8082" s="24"/>
      <c r="AA8082" s="24"/>
      <c r="AB8082" s="24"/>
      <c r="AC8082" s="24"/>
      <c r="AD8082" s="24"/>
      <c r="AE8082" s="24"/>
      <c r="AF8082" s="24"/>
      <c r="AG8082" s="24"/>
      <c r="AH8082" s="24"/>
      <c r="AI8082" s="24"/>
      <c r="AJ8082" s="24"/>
      <c r="AK8082" s="24"/>
    </row>
    <row r="8083" spans="1:37" s="2" customFormat="1">
      <c r="A8083" s="9"/>
      <c r="B8083" s="8"/>
      <c r="C8083" s="8"/>
      <c r="D8083" s="24"/>
      <c r="E8083" s="8"/>
      <c r="F8083" s="24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24"/>
      <c r="T8083" s="24"/>
      <c r="U8083" s="24"/>
      <c r="V8083" s="24"/>
      <c r="W8083" s="24"/>
      <c r="X8083" s="24"/>
      <c r="Y8083" s="24"/>
      <c r="Z8083" s="24"/>
      <c r="AA8083" s="24"/>
      <c r="AB8083" s="24"/>
      <c r="AC8083" s="24"/>
      <c r="AD8083" s="24"/>
      <c r="AE8083" s="24"/>
      <c r="AF8083" s="24"/>
      <c r="AG8083" s="24"/>
      <c r="AH8083" s="24"/>
      <c r="AI8083" s="24"/>
      <c r="AJ8083" s="24"/>
      <c r="AK8083" s="24"/>
    </row>
    <row r="8084" spans="1:37" s="2" customFormat="1">
      <c r="A8084" s="9"/>
      <c r="B8084" s="8"/>
      <c r="C8084" s="8"/>
      <c r="D8084" s="24"/>
      <c r="E8084" s="8"/>
      <c r="F8084" s="24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24"/>
      <c r="T8084" s="24"/>
      <c r="U8084" s="24"/>
      <c r="V8084" s="24"/>
      <c r="W8084" s="24"/>
      <c r="X8084" s="24"/>
      <c r="Y8084" s="24"/>
      <c r="Z8084" s="24"/>
      <c r="AA8084" s="24"/>
      <c r="AB8084" s="24"/>
      <c r="AC8084" s="24"/>
      <c r="AD8084" s="24"/>
      <c r="AE8084" s="24"/>
      <c r="AF8084" s="24"/>
      <c r="AG8084" s="24"/>
      <c r="AH8084" s="24"/>
      <c r="AI8084" s="24"/>
      <c r="AJ8084" s="24"/>
      <c r="AK8084" s="24"/>
    </row>
    <row r="8085" spans="1:37" s="2" customFormat="1">
      <c r="A8085" s="9"/>
      <c r="B8085" s="8"/>
      <c r="C8085" s="8"/>
      <c r="D8085" s="24"/>
      <c r="E8085" s="8"/>
      <c r="F8085" s="24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24"/>
      <c r="T8085" s="24"/>
      <c r="U8085" s="24"/>
      <c r="V8085" s="24"/>
      <c r="W8085" s="24"/>
      <c r="X8085" s="24"/>
      <c r="Y8085" s="24"/>
      <c r="Z8085" s="24"/>
      <c r="AA8085" s="24"/>
      <c r="AB8085" s="24"/>
      <c r="AC8085" s="24"/>
      <c r="AD8085" s="24"/>
      <c r="AE8085" s="24"/>
      <c r="AF8085" s="24"/>
      <c r="AG8085" s="24"/>
      <c r="AH8085" s="24"/>
      <c r="AI8085" s="24"/>
      <c r="AJ8085" s="24"/>
      <c r="AK8085" s="24"/>
    </row>
    <row r="8086" spans="1:37" s="2" customFormat="1">
      <c r="A8086" s="9"/>
      <c r="B8086" s="8"/>
      <c r="C8086" s="8"/>
      <c r="D8086" s="24"/>
      <c r="E8086" s="8"/>
      <c r="F8086" s="24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24"/>
      <c r="T8086" s="24"/>
      <c r="U8086" s="24"/>
      <c r="V8086" s="24"/>
      <c r="W8086" s="24"/>
      <c r="X8086" s="24"/>
      <c r="Y8086" s="24"/>
      <c r="Z8086" s="24"/>
      <c r="AA8086" s="24"/>
      <c r="AB8086" s="24"/>
      <c r="AC8086" s="24"/>
      <c r="AD8086" s="24"/>
      <c r="AE8086" s="24"/>
      <c r="AF8086" s="24"/>
      <c r="AG8086" s="24"/>
      <c r="AH8086" s="24"/>
      <c r="AI8086" s="24"/>
      <c r="AJ8086" s="24"/>
      <c r="AK8086" s="24"/>
    </row>
    <row r="8087" spans="1:37" s="2" customFormat="1">
      <c r="A8087" s="9"/>
      <c r="B8087" s="8"/>
      <c r="C8087" s="8"/>
      <c r="D8087" s="24"/>
      <c r="E8087" s="8"/>
      <c r="F8087" s="24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24"/>
      <c r="T8087" s="24"/>
      <c r="U8087" s="24"/>
      <c r="V8087" s="24"/>
      <c r="W8087" s="24"/>
      <c r="X8087" s="24"/>
      <c r="Y8087" s="24"/>
      <c r="Z8087" s="24"/>
      <c r="AA8087" s="24"/>
      <c r="AB8087" s="24"/>
      <c r="AC8087" s="24"/>
      <c r="AD8087" s="24"/>
      <c r="AE8087" s="24"/>
      <c r="AF8087" s="24"/>
      <c r="AG8087" s="24"/>
      <c r="AH8087" s="24"/>
      <c r="AI8087" s="24"/>
      <c r="AJ8087" s="24"/>
      <c r="AK8087" s="24"/>
    </row>
    <row r="8088" spans="1:37" s="2" customFormat="1">
      <c r="A8088" s="9"/>
      <c r="B8088" s="8"/>
      <c r="C8088" s="8"/>
      <c r="D8088" s="24"/>
      <c r="E8088" s="8"/>
      <c r="F8088" s="24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24"/>
      <c r="T8088" s="24"/>
      <c r="U8088" s="24"/>
      <c r="V8088" s="24"/>
      <c r="W8088" s="24"/>
      <c r="X8088" s="24"/>
      <c r="Y8088" s="24"/>
      <c r="Z8088" s="24"/>
      <c r="AA8088" s="24"/>
      <c r="AB8088" s="24"/>
      <c r="AC8088" s="24"/>
      <c r="AD8088" s="24"/>
      <c r="AE8088" s="24"/>
      <c r="AF8088" s="24"/>
      <c r="AG8088" s="24"/>
      <c r="AH8088" s="24"/>
      <c r="AI8088" s="24"/>
      <c r="AJ8088" s="24"/>
      <c r="AK8088" s="24"/>
    </row>
    <row r="8089" spans="1:37" s="2" customFormat="1">
      <c r="A8089" s="9"/>
      <c r="B8089" s="8"/>
      <c r="C8089" s="8"/>
      <c r="D8089" s="24"/>
      <c r="E8089" s="8"/>
      <c r="F8089" s="24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24"/>
      <c r="T8089" s="24"/>
      <c r="U8089" s="24"/>
      <c r="V8089" s="24"/>
      <c r="W8089" s="24"/>
      <c r="X8089" s="24"/>
      <c r="Y8089" s="24"/>
      <c r="Z8089" s="24"/>
      <c r="AA8089" s="24"/>
      <c r="AB8089" s="24"/>
      <c r="AC8089" s="24"/>
      <c r="AD8089" s="24"/>
      <c r="AE8089" s="24"/>
      <c r="AF8089" s="24"/>
      <c r="AG8089" s="24"/>
      <c r="AH8089" s="24"/>
      <c r="AI8089" s="24"/>
      <c r="AJ8089" s="24"/>
      <c r="AK8089" s="24"/>
    </row>
    <row r="8090" spans="1:37" s="2" customFormat="1">
      <c r="A8090" s="9"/>
      <c r="B8090" s="8"/>
      <c r="C8090" s="8"/>
      <c r="D8090" s="24"/>
      <c r="E8090" s="8"/>
      <c r="F8090" s="24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24"/>
      <c r="T8090" s="24"/>
      <c r="U8090" s="24"/>
      <c r="V8090" s="24"/>
      <c r="W8090" s="24"/>
      <c r="X8090" s="24"/>
      <c r="Y8090" s="24"/>
      <c r="Z8090" s="24"/>
      <c r="AA8090" s="24"/>
      <c r="AB8090" s="24"/>
      <c r="AC8090" s="24"/>
      <c r="AD8090" s="24"/>
      <c r="AE8090" s="24"/>
      <c r="AF8090" s="24"/>
      <c r="AG8090" s="24"/>
      <c r="AH8090" s="24"/>
      <c r="AI8090" s="24"/>
      <c r="AJ8090" s="24"/>
      <c r="AK8090" s="24"/>
    </row>
    <row r="8091" spans="1:37" s="2" customFormat="1">
      <c r="A8091" s="9"/>
      <c r="B8091" s="8"/>
      <c r="C8091" s="8"/>
      <c r="D8091" s="24"/>
      <c r="E8091" s="8"/>
      <c r="F8091" s="24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24"/>
      <c r="T8091" s="24"/>
      <c r="U8091" s="24"/>
      <c r="V8091" s="24"/>
      <c r="W8091" s="24"/>
      <c r="X8091" s="24"/>
      <c r="Y8091" s="24"/>
      <c r="Z8091" s="24"/>
      <c r="AA8091" s="24"/>
      <c r="AB8091" s="24"/>
      <c r="AC8091" s="24"/>
      <c r="AD8091" s="24"/>
      <c r="AE8091" s="24"/>
      <c r="AF8091" s="24"/>
      <c r="AG8091" s="24"/>
      <c r="AH8091" s="24"/>
      <c r="AI8091" s="24"/>
      <c r="AJ8091" s="24"/>
      <c r="AK8091" s="24"/>
    </row>
    <row r="8092" spans="1:37" s="2" customFormat="1">
      <c r="A8092" s="9"/>
      <c r="B8092" s="8"/>
      <c r="C8092" s="8"/>
      <c r="D8092" s="24"/>
      <c r="E8092" s="8"/>
      <c r="F8092" s="24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24"/>
      <c r="T8092" s="24"/>
      <c r="U8092" s="24"/>
      <c r="V8092" s="24"/>
      <c r="W8092" s="24"/>
      <c r="X8092" s="24"/>
      <c r="Y8092" s="24"/>
      <c r="Z8092" s="24"/>
      <c r="AA8092" s="24"/>
      <c r="AB8092" s="24"/>
      <c r="AC8092" s="24"/>
      <c r="AD8092" s="24"/>
      <c r="AE8092" s="24"/>
      <c r="AF8092" s="24"/>
      <c r="AG8092" s="24"/>
      <c r="AH8092" s="24"/>
      <c r="AI8092" s="24"/>
      <c r="AJ8092" s="24"/>
      <c r="AK8092" s="24"/>
    </row>
    <row r="8093" spans="1:37" s="2" customFormat="1">
      <c r="A8093" s="9"/>
      <c r="B8093" s="8"/>
      <c r="C8093" s="8"/>
      <c r="D8093" s="24"/>
      <c r="E8093" s="8"/>
      <c r="F8093" s="24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24"/>
      <c r="T8093" s="24"/>
      <c r="U8093" s="24"/>
      <c r="V8093" s="24"/>
      <c r="W8093" s="24"/>
      <c r="X8093" s="24"/>
      <c r="Y8093" s="24"/>
      <c r="Z8093" s="24"/>
      <c r="AA8093" s="24"/>
      <c r="AB8093" s="24"/>
      <c r="AC8093" s="24"/>
      <c r="AD8093" s="24"/>
      <c r="AE8093" s="24"/>
      <c r="AF8093" s="24"/>
      <c r="AG8093" s="24"/>
      <c r="AH8093" s="24"/>
      <c r="AI8093" s="24"/>
      <c r="AJ8093" s="24"/>
      <c r="AK8093" s="24"/>
    </row>
    <row r="8094" spans="1:37" s="2" customFormat="1">
      <c r="A8094" s="9"/>
      <c r="B8094" s="8"/>
      <c r="C8094" s="8"/>
      <c r="D8094" s="24"/>
      <c r="E8094" s="8"/>
      <c r="F8094" s="24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24"/>
      <c r="T8094" s="24"/>
      <c r="U8094" s="24"/>
      <c r="V8094" s="24"/>
      <c r="W8094" s="24"/>
      <c r="X8094" s="24"/>
      <c r="Y8094" s="24"/>
      <c r="Z8094" s="24"/>
      <c r="AA8094" s="24"/>
      <c r="AB8094" s="24"/>
      <c r="AC8094" s="24"/>
      <c r="AD8094" s="24"/>
      <c r="AE8094" s="24"/>
      <c r="AF8094" s="24"/>
      <c r="AG8094" s="24"/>
      <c r="AH8094" s="24"/>
      <c r="AI8094" s="24"/>
      <c r="AJ8094" s="24"/>
      <c r="AK8094" s="24"/>
    </row>
    <row r="8095" spans="1:37" s="2" customFormat="1">
      <c r="A8095" s="9"/>
      <c r="B8095" s="8"/>
      <c r="C8095" s="8"/>
      <c r="D8095" s="24"/>
      <c r="E8095" s="8"/>
      <c r="F8095" s="24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24"/>
      <c r="T8095" s="24"/>
      <c r="U8095" s="24"/>
      <c r="V8095" s="24"/>
      <c r="W8095" s="24"/>
      <c r="X8095" s="24"/>
      <c r="Y8095" s="24"/>
      <c r="Z8095" s="24"/>
      <c r="AA8095" s="24"/>
      <c r="AB8095" s="24"/>
      <c r="AC8095" s="24"/>
      <c r="AD8095" s="24"/>
      <c r="AE8095" s="24"/>
      <c r="AF8095" s="24"/>
      <c r="AG8095" s="24"/>
      <c r="AH8095" s="24"/>
      <c r="AI8095" s="24"/>
      <c r="AJ8095" s="24"/>
      <c r="AK8095" s="24"/>
    </row>
    <row r="8096" spans="1:37" s="2" customFormat="1">
      <c r="A8096" s="9"/>
      <c r="B8096" s="8"/>
      <c r="C8096" s="8"/>
      <c r="D8096" s="24"/>
      <c r="E8096" s="8"/>
      <c r="F8096" s="24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24"/>
      <c r="T8096" s="24"/>
      <c r="U8096" s="24"/>
      <c r="V8096" s="24"/>
      <c r="W8096" s="24"/>
      <c r="X8096" s="24"/>
      <c r="Y8096" s="24"/>
      <c r="Z8096" s="24"/>
      <c r="AA8096" s="24"/>
      <c r="AB8096" s="24"/>
      <c r="AC8096" s="24"/>
      <c r="AD8096" s="24"/>
      <c r="AE8096" s="24"/>
      <c r="AF8096" s="24"/>
      <c r="AG8096" s="24"/>
      <c r="AH8096" s="24"/>
      <c r="AI8096" s="24"/>
      <c r="AJ8096" s="24"/>
      <c r="AK8096" s="24"/>
    </row>
    <row r="8097" spans="1:37" s="2" customFormat="1">
      <c r="A8097" s="9"/>
      <c r="B8097" s="8"/>
      <c r="C8097" s="8"/>
      <c r="D8097" s="24"/>
      <c r="E8097" s="8"/>
      <c r="F8097" s="24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24"/>
      <c r="T8097" s="24"/>
      <c r="U8097" s="24"/>
      <c r="V8097" s="24"/>
      <c r="W8097" s="24"/>
      <c r="X8097" s="24"/>
      <c r="Y8097" s="24"/>
      <c r="Z8097" s="24"/>
      <c r="AA8097" s="24"/>
      <c r="AB8097" s="24"/>
      <c r="AC8097" s="24"/>
      <c r="AD8097" s="24"/>
      <c r="AE8097" s="24"/>
      <c r="AF8097" s="24"/>
      <c r="AG8097" s="24"/>
      <c r="AH8097" s="24"/>
      <c r="AI8097" s="24"/>
      <c r="AJ8097" s="24"/>
      <c r="AK8097" s="24"/>
    </row>
    <row r="8098" spans="1:37" s="2" customFormat="1">
      <c r="A8098" s="9"/>
      <c r="B8098" s="8"/>
      <c r="C8098" s="8"/>
      <c r="D8098" s="24"/>
      <c r="E8098" s="8"/>
      <c r="F8098" s="24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24"/>
      <c r="T8098" s="24"/>
      <c r="U8098" s="24"/>
      <c r="V8098" s="24"/>
      <c r="W8098" s="24"/>
      <c r="X8098" s="24"/>
      <c r="Y8098" s="24"/>
      <c r="Z8098" s="24"/>
      <c r="AA8098" s="24"/>
      <c r="AB8098" s="24"/>
      <c r="AC8098" s="24"/>
      <c r="AD8098" s="24"/>
      <c r="AE8098" s="24"/>
      <c r="AF8098" s="24"/>
      <c r="AG8098" s="24"/>
      <c r="AH8098" s="24"/>
      <c r="AI8098" s="24"/>
      <c r="AJ8098" s="24"/>
      <c r="AK8098" s="24"/>
    </row>
    <row r="8099" spans="1:37" s="2" customFormat="1">
      <c r="A8099" s="9"/>
      <c r="B8099" s="8"/>
      <c r="C8099" s="8"/>
      <c r="D8099" s="24"/>
      <c r="E8099" s="8"/>
      <c r="F8099" s="24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24"/>
      <c r="T8099" s="24"/>
      <c r="U8099" s="24"/>
      <c r="V8099" s="24"/>
      <c r="W8099" s="24"/>
      <c r="X8099" s="24"/>
      <c r="Y8099" s="24"/>
      <c r="Z8099" s="24"/>
      <c r="AA8099" s="24"/>
      <c r="AB8099" s="24"/>
      <c r="AC8099" s="24"/>
      <c r="AD8099" s="24"/>
      <c r="AE8099" s="24"/>
      <c r="AF8099" s="24"/>
      <c r="AG8099" s="24"/>
      <c r="AH8099" s="24"/>
      <c r="AI8099" s="24"/>
      <c r="AJ8099" s="24"/>
      <c r="AK8099" s="24"/>
    </row>
    <row r="8100" spans="1:37" s="2" customFormat="1">
      <c r="A8100" s="9"/>
      <c r="B8100" s="8"/>
      <c r="C8100" s="8"/>
      <c r="D8100" s="24"/>
      <c r="E8100" s="8"/>
      <c r="F8100" s="24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24"/>
      <c r="T8100" s="24"/>
      <c r="U8100" s="24"/>
      <c r="V8100" s="24"/>
      <c r="W8100" s="24"/>
      <c r="X8100" s="24"/>
      <c r="Y8100" s="24"/>
      <c r="Z8100" s="24"/>
      <c r="AA8100" s="24"/>
      <c r="AB8100" s="24"/>
      <c r="AC8100" s="24"/>
      <c r="AD8100" s="24"/>
      <c r="AE8100" s="24"/>
      <c r="AF8100" s="24"/>
      <c r="AG8100" s="24"/>
      <c r="AH8100" s="24"/>
      <c r="AI8100" s="24"/>
      <c r="AJ8100" s="24"/>
      <c r="AK8100" s="24"/>
    </row>
    <row r="8101" spans="1:37" s="2" customFormat="1">
      <c r="A8101" s="9"/>
      <c r="B8101" s="8"/>
      <c r="C8101" s="8"/>
      <c r="D8101" s="24"/>
      <c r="E8101" s="8"/>
      <c r="F8101" s="24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24"/>
      <c r="T8101" s="24"/>
      <c r="U8101" s="24"/>
      <c r="V8101" s="24"/>
      <c r="W8101" s="24"/>
      <c r="X8101" s="24"/>
      <c r="Y8101" s="24"/>
      <c r="Z8101" s="24"/>
      <c r="AA8101" s="24"/>
      <c r="AB8101" s="24"/>
      <c r="AC8101" s="24"/>
      <c r="AD8101" s="24"/>
      <c r="AE8101" s="24"/>
      <c r="AF8101" s="24"/>
      <c r="AG8101" s="24"/>
      <c r="AH8101" s="24"/>
      <c r="AI8101" s="24"/>
      <c r="AJ8101" s="24"/>
      <c r="AK8101" s="24"/>
    </row>
    <row r="8102" spans="1:37" s="2" customFormat="1">
      <c r="A8102" s="9"/>
      <c r="B8102" s="8"/>
      <c r="C8102" s="8"/>
      <c r="D8102" s="24"/>
      <c r="E8102" s="8"/>
      <c r="F8102" s="24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24"/>
      <c r="T8102" s="24"/>
      <c r="U8102" s="24"/>
      <c r="V8102" s="24"/>
      <c r="W8102" s="24"/>
      <c r="X8102" s="24"/>
      <c r="Y8102" s="24"/>
      <c r="Z8102" s="24"/>
      <c r="AA8102" s="24"/>
      <c r="AB8102" s="24"/>
      <c r="AC8102" s="24"/>
      <c r="AD8102" s="24"/>
      <c r="AE8102" s="24"/>
      <c r="AF8102" s="24"/>
      <c r="AG8102" s="24"/>
      <c r="AH8102" s="24"/>
      <c r="AI8102" s="24"/>
      <c r="AJ8102" s="24"/>
      <c r="AK8102" s="24"/>
    </row>
    <row r="8103" spans="1:37" s="2" customFormat="1">
      <c r="A8103" s="9"/>
      <c r="B8103" s="8"/>
      <c r="C8103" s="8"/>
      <c r="D8103" s="24"/>
      <c r="E8103" s="8"/>
      <c r="F8103" s="24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24"/>
      <c r="T8103" s="24"/>
      <c r="U8103" s="24"/>
      <c r="V8103" s="24"/>
      <c r="W8103" s="24"/>
      <c r="X8103" s="24"/>
      <c r="Y8103" s="24"/>
      <c r="Z8103" s="24"/>
      <c r="AA8103" s="24"/>
      <c r="AB8103" s="24"/>
      <c r="AC8103" s="24"/>
      <c r="AD8103" s="24"/>
      <c r="AE8103" s="24"/>
      <c r="AF8103" s="24"/>
      <c r="AG8103" s="24"/>
      <c r="AH8103" s="24"/>
      <c r="AI8103" s="24"/>
      <c r="AJ8103" s="24"/>
      <c r="AK8103" s="24"/>
    </row>
    <row r="8104" spans="1:37" s="2" customFormat="1">
      <c r="A8104" s="9"/>
      <c r="B8104" s="8"/>
      <c r="C8104" s="8"/>
      <c r="D8104" s="24"/>
      <c r="E8104" s="8"/>
      <c r="F8104" s="24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24"/>
      <c r="T8104" s="24"/>
      <c r="U8104" s="24"/>
      <c r="V8104" s="24"/>
      <c r="W8104" s="24"/>
      <c r="X8104" s="24"/>
      <c r="Y8104" s="24"/>
      <c r="Z8104" s="24"/>
      <c r="AA8104" s="24"/>
      <c r="AB8104" s="24"/>
      <c r="AC8104" s="24"/>
      <c r="AD8104" s="24"/>
      <c r="AE8104" s="24"/>
      <c r="AF8104" s="24"/>
      <c r="AG8104" s="24"/>
      <c r="AH8104" s="24"/>
      <c r="AI8104" s="24"/>
      <c r="AJ8104" s="24"/>
      <c r="AK8104" s="24"/>
    </row>
    <row r="8105" spans="1:37" s="2" customFormat="1">
      <c r="A8105" s="9"/>
      <c r="B8105" s="8"/>
      <c r="C8105" s="8"/>
      <c r="D8105" s="24"/>
      <c r="E8105" s="8"/>
      <c r="F8105" s="24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24"/>
      <c r="T8105" s="24"/>
      <c r="U8105" s="24"/>
      <c r="V8105" s="24"/>
      <c r="W8105" s="24"/>
      <c r="X8105" s="24"/>
      <c r="Y8105" s="24"/>
      <c r="Z8105" s="24"/>
      <c r="AA8105" s="24"/>
      <c r="AB8105" s="24"/>
      <c r="AC8105" s="24"/>
      <c r="AD8105" s="24"/>
      <c r="AE8105" s="24"/>
      <c r="AF8105" s="24"/>
      <c r="AG8105" s="24"/>
      <c r="AH8105" s="24"/>
      <c r="AI8105" s="24"/>
      <c r="AJ8105" s="24"/>
      <c r="AK8105" s="24"/>
    </row>
    <row r="8106" spans="1:37" s="2" customFormat="1">
      <c r="A8106" s="9"/>
      <c r="B8106" s="8"/>
      <c r="C8106" s="8"/>
      <c r="D8106" s="24"/>
      <c r="E8106" s="8"/>
      <c r="F8106" s="24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24"/>
      <c r="T8106" s="24"/>
      <c r="U8106" s="24"/>
      <c r="V8106" s="24"/>
      <c r="W8106" s="24"/>
      <c r="X8106" s="24"/>
      <c r="Y8106" s="24"/>
      <c r="Z8106" s="24"/>
      <c r="AA8106" s="24"/>
      <c r="AB8106" s="24"/>
      <c r="AC8106" s="24"/>
      <c r="AD8106" s="24"/>
      <c r="AE8106" s="24"/>
      <c r="AF8106" s="24"/>
      <c r="AG8106" s="24"/>
      <c r="AH8106" s="24"/>
      <c r="AI8106" s="24"/>
      <c r="AJ8106" s="24"/>
      <c r="AK8106" s="24"/>
    </row>
    <row r="8107" spans="1:37" s="2" customFormat="1">
      <c r="A8107" s="9"/>
      <c r="B8107" s="8"/>
      <c r="C8107" s="8"/>
      <c r="D8107" s="24"/>
      <c r="E8107" s="8"/>
      <c r="F8107" s="24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24"/>
      <c r="T8107" s="24"/>
      <c r="U8107" s="24"/>
      <c r="V8107" s="24"/>
      <c r="W8107" s="24"/>
      <c r="X8107" s="24"/>
      <c r="Y8107" s="24"/>
      <c r="Z8107" s="24"/>
      <c r="AA8107" s="24"/>
      <c r="AB8107" s="24"/>
      <c r="AC8107" s="24"/>
      <c r="AD8107" s="24"/>
      <c r="AE8107" s="24"/>
      <c r="AF8107" s="24"/>
      <c r="AG8107" s="24"/>
      <c r="AH8107" s="24"/>
      <c r="AI8107" s="24"/>
      <c r="AJ8107" s="24"/>
      <c r="AK8107" s="24"/>
    </row>
    <row r="8108" spans="1:37" s="2" customFormat="1">
      <c r="A8108" s="9"/>
      <c r="B8108" s="8"/>
      <c r="C8108" s="8"/>
      <c r="D8108" s="24"/>
      <c r="E8108" s="8"/>
      <c r="F8108" s="24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24"/>
      <c r="T8108" s="24"/>
      <c r="U8108" s="24"/>
      <c r="V8108" s="24"/>
      <c r="W8108" s="24"/>
      <c r="X8108" s="24"/>
      <c r="Y8108" s="24"/>
      <c r="Z8108" s="24"/>
      <c r="AA8108" s="24"/>
      <c r="AB8108" s="24"/>
      <c r="AC8108" s="24"/>
      <c r="AD8108" s="24"/>
      <c r="AE8108" s="24"/>
      <c r="AF8108" s="24"/>
      <c r="AG8108" s="24"/>
      <c r="AH8108" s="24"/>
      <c r="AI8108" s="24"/>
      <c r="AJ8108" s="24"/>
      <c r="AK8108" s="24"/>
    </row>
    <row r="8109" spans="1:37" s="2" customFormat="1">
      <c r="A8109" s="9"/>
      <c r="B8109" s="8"/>
      <c r="C8109" s="8"/>
      <c r="D8109" s="24"/>
      <c r="E8109" s="8"/>
      <c r="F8109" s="24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24"/>
      <c r="T8109" s="24"/>
      <c r="U8109" s="24"/>
      <c r="V8109" s="24"/>
      <c r="W8109" s="24"/>
      <c r="X8109" s="24"/>
      <c r="Y8109" s="24"/>
      <c r="Z8109" s="24"/>
      <c r="AA8109" s="24"/>
      <c r="AB8109" s="24"/>
      <c r="AC8109" s="24"/>
      <c r="AD8109" s="24"/>
      <c r="AE8109" s="24"/>
      <c r="AF8109" s="24"/>
      <c r="AG8109" s="24"/>
      <c r="AH8109" s="24"/>
      <c r="AI8109" s="24"/>
      <c r="AJ8109" s="24"/>
      <c r="AK8109" s="24"/>
    </row>
    <row r="8110" spans="1:37" s="2" customFormat="1">
      <c r="A8110" s="9"/>
      <c r="B8110" s="8"/>
      <c r="C8110" s="8"/>
      <c r="D8110" s="24"/>
      <c r="E8110" s="8"/>
      <c r="F8110" s="24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24"/>
      <c r="T8110" s="24"/>
      <c r="U8110" s="24"/>
      <c r="V8110" s="24"/>
      <c r="W8110" s="24"/>
      <c r="X8110" s="24"/>
      <c r="Y8110" s="24"/>
      <c r="Z8110" s="24"/>
      <c r="AA8110" s="24"/>
      <c r="AB8110" s="24"/>
      <c r="AC8110" s="24"/>
      <c r="AD8110" s="24"/>
      <c r="AE8110" s="24"/>
      <c r="AF8110" s="24"/>
      <c r="AG8110" s="24"/>
      <c r="AH8110" s="24"/>
      <c r="AI8110" s="24"/>
      <c r="AJ8110" s="24"/>
      <c r="AK8110" s="24"/>
    </row>
    <row r="8111" spans="1:37" s="2" customFormat="1">
      <c r="A8111" s="9"/>
      <c r="B8111" s="8"/>
      <c r="C8111" s="8"/>
      <c r="D8111" s="24"/>
      <c r="E8111" s="8"/>
      <c r="F8111" s="24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24"/>
      <c r="T8111" s="24"/>
      <c r="U8111" s="24"/>
      <c r="V8111" s="24"/>
      <c r="W8111" s="24"/>
      <c r="X8111" s="24"/>
      <c r="Y8111" s="24"/>
      <c r="Z8111" s="24"/>
      <c r="AA8111" s="24"/>
      <c r="AB8111" s="24"/>
      <c r="AC8111" s="24"/>
      <c r="AD8111" s="24"/>
      <c r="AE8111" s="24"/>
      <c r="AF8111" s="24"/>
      <c r="AG8111" s="24"/>
      <c r="AH8111" s="24"/>
      <c r="AI8111" s="24"/>
      <c r="AJ8111" s="24"/>
      <c r="AK8111" s="24"/>
    </row>
    <row r="8112" spans="1:37" s="2" customFormat="1">
      <c r="A8112" s="9"/>
      <c r="B8112" s="8"/>
      <c r="C8112" s="8"/>
      <c r="D8112" s="24"/>
      <c r="E8112" s="8"/>
      <c r="F8112" s="24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24"/>
      <c r="T8112" s="24"/>
      <c r="U8112" s="24"/>
      <c r="V8112" s="24"/>
      <c r="W8112" s="24"/>
      <c r="X8112" s="24"/>
      <c r="Y8112" s="24"/>
      <c r="Z8112" s="24"/>
      <c r="AA8112" s="24"/>
      <c r="AB8112" s="24"/>
      <c r="AC8112" s="24"/>
      <c r="AD8112" s="24"/>
      <c r="AE8112" s="24"/>
      <c r="AF8112" s="24"/>
      <c r="AG8112" s="24"/>
      <c r="AH8112" s="24"/>
      <c r="AI8112" s="24"/>
      <c r="AJ8112" s="24"/>
      <c r="AK8112" s="24"/>
    </row>
    <row r="8113" spans="1:37" s="2" customFormat="1">
      <c r="A8113" s="9"/>
      <c r="B8113" s="8"/>
      <c r="C8113" s="8"/>
      <c r="D8113" s="24"/>
      <c r="E8113" s="8"/>
      <c r="F8113" s="24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24"/>
      <c r="T8113" s="24"/>
      <c r="U8113" s="24"/>
      <c r="V8113" s="24"/>
      <c r="W8113" s="24"/>
      <c r="X8113" s="24"/>
      <c r="Y8113" s="24"/>
      <c r="Z8113" s="24"/>
      <c r="AA8113" s="24"/>
      <c r="AB8113" s="24"/>
      <c r="AC8113" s="24"/>
      <c r="AD8113" s="24"/>
      <c r="AE8113" s="24"/>
      <c r="AF8113" s="24"/>
      <c r="AG8113" s="24"/>
      <c r="AH8113" s="24"/>
      <c r="AI8113" s="24"/>
      <c r="AJ8113" s="24"/>
      <c r="AK8113" s="24"/>
    </row>
    <row r="8114" spans="1:37" s="2" customFormat="1">
      <c r="A8114" s="9"/>
      <c r="B8114" s="8"/>
      <c r="C8114" s="8"/>
      <c r="D8114" s="24"/>
      <c r="E8114" s="8"/>
      <c r="F8114" s="24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24"/>
      <c r="T8114" s="24"/>
      <c r="U8114" s="24"/>
      <c r="V8114" s="24"/>
      <c r="W8114" s="24"/>
      <c r="X8114" s="24"/>
      <c r="Y8114" s="24"/>
      <c r="Z8114" s="24"/>
      <c r="AA8114" s="24"/>
      <c r="AB8114" s="24"/>
      <c r="AC8114" s="24"/>
      <c r="AD8114" s="24"/>
      <c r="AE8114" s="24"/>
      <c r="AF8114" s="24"/>
      <c r="AG8114" s="24"/>
      <c r="AH8114" s="24"/>
      <c r="AI8114" s="24"/>
      <c r="AJ8114" s="24"/>
      <c r="AK8114" s="24"/>
    </row>
    <row r="8115" spans="1:37" s="2" customFormat="1">
      <c r="A8115" s="9"/>
      <c r="B8115" s="8"/>
      <c r="C8115" s="8"/>
      <c r="D8115" s="24"/>
      <c r="E8115" s="8"/>
      <c r="F8115" s="24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24"/>
      <c r="T8115" s="24"/>
      <c r="U8115" s="24"/>
      <c r="V8115" s="24"/>
      <c r="W8115" s="24"/>
      <c r="X8115" s="24"/>
      <c r="Y8115" s="24"/>
      <c r="Z8115" s="24"/>
      <c r="AA8115" s="24"/>
      <c r="AB8115" s="24"/>
      <c r="AC8115" s="24"/>
      <c r="AD8115" s="24"/>
      <c r="AE8115" s="24"/>
      <c r="AF8115" s="24"/>
      <c r="AG8115" s="24"/>
      <c r="AH8115" s="24"/>
      <c r="AI8115" s="24"/>
      <c r="AJ8115" s="24"/>
      <c r="AK8115" s="24"/>
    </row>
    <row r="8116" spans="1:37" s="2" customFormat="1">
      <c r="A8116" s="9"/>
      <c r="B8116" s="8"/>
      <c r="C8116" s="8"/>
      <c r="D8116" s="24"/>
      <c r="E8116" s="8"/>
      <c r="F8116" s="24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24"/>
      <c r="T8116" s="24"/>
      <c r="U8116" s="24"/>
      <c r="V8116" s="24"/>
      <c r="W8116" s="24"/>
      <c r="X8116" s="24"/>
      <c r="Y8116" s="24"/>
      <c r="Z8116" s="24"/>
      <c r="AA8116" s="24"/>
      <c r="AB8116" s="24"/>
      <c r="AC8116" s="24"/>
      <c r="AD8116" s="24"/>
      <c r="AE8116" s="24"/>
      <c r="AF8116" s="24"/>
      <c r="AG8116" s="24"/>
      <c r="AH8116" s="24"/>
      <c r="AI8116" s="24"/>
      <c r="AJ8116" s="24"/>
      <c r="AK8116" s="24"/>
    </row>
    <row r="8117" spans="1:37" s="2" customFormat="1">
      <c r="A8117" s="9"/>
      <c r="B8117" s="8"/>
      <c r="C8117" s="8"/>
      <c r="D8117" s="24"/>
      <c r="E8117" s="8"/>
      <c r="F8117" s="24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24"/>
      <c r="T8117" s="24"/>
      <c r="U8117" s="24"/>
      <c r="V8117" s="24"/>
      <c r="W8117" s="24"/>
      <c r="X8117" s="24"/>
      <c r="Y8117" s="24"/>
      <c r="Z8117" s="24"/>
      <c r="AA8117" s="24"/>
      <c r="AB8117" s="24"/>
      <c r="AC8117" s="24"/>
      <c r="AD8117" s="24"/>
      <c r="AE8117" s="24"/>
      <c r="AF8117" s="24"/>
      <c r="AG8117" s="24"/>
      <c r="AH8117" s="24"/>
      <c r="AI8117" s="24"/>
      <c r="AJ8117" s="24"/>
      <c r="AK8117" s="24"/>
    </row>
    <row r="8118" spans="1:37" s="2" customFormat="1">
      <c r="A8118" s="9"/>
      <c r="B8118" s="8"/>
      <c r="C8118" s="8"/>
      <c r="D8118" s="24"/>
      <c r="E8118" s="8"/>
      <c r="F8118" s="24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24"/>
      <c r="T8118" s="24"/>
      <c r="U8118" s="24"/>
      <c r="V8118" s="24"/>
      <c r="W8118" s="24"/>
      <c r="X8118" s="24"/>
      <c r="Y8118" s="24"/>
      <c r="Z8118" s="24"/>
      <c r="AA8118" s="24"/>
      <c r="AB8118" s="24"/>
      <c r="AC8118" s="24"/>
      <c r="AD8118" s="24"/>
      <c r="AE8118" s="24"/>
      <c r="AF8118" s="24"/>
      <c r="AG8118" s="24"/>
      <c r="AH8118" s="24"/>
      <c r="AI8118" s="24"/>
      <c r="AJ8118" s="24"/>
      <c r="AK8118" s="24"/>
    </row>
    <row r="8119" spans="1:37" s="2" customFormat="1">
      <c r="A8119" s="9"/>
      <c r="B8119" s="8"/>
      <c r="C8119" s="8"/>
      <c r="D8119" s="24"/>
      <c r="E8119" s="8"/>
      <c r="F8119" s="24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24"/>
      <c r="T8119" s="24"/>
      <c r="U8119" s="24"/>
      <c r="V8119" s="24"/>
      <c r="W8119" s="24"/>
      <c r="X8119" s="24"/>
      <c r="Y8119" s="24"/>
      <c r="Z8119" s="24"/>
      <c r="AA8119" s="24"/>
      <c r="AB8119" s="24"/>
      <c r="AC8119" s="24"/>
      <c r="AD8119" s="24"/>
      <c r="AE8119" s="24"/>
      <c r="AF8119" s="24"/>
      <c r="AG8119" s="24"/>
      <c r="AH8119" s="24"/>
      <c r="AI8119" s="24"/>
      <c r="AJ8119" s="24"/>
      <c r="AK8119" s="24"/>
    </row>
    <row r="8120" spans="1:37" s="2" customFormat="1">
      <c r="A8120" s="9"/>
      <c r="B8120" s="8"/>
      <c r="C8120" s="8"/>
      <c r="D8120" s="24"/>
      <c r="E8120" s="8"/>
      <c r="F8120" s="24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24"/>
      <c r="T8120" s="24"/>
      <c r="U8120" s="24"/>
      <c r="V8120" s="24"/>
      <c r="W8120" s="24"/>
      <c r="X8120" s="24"/>
      <c r="Y8120" s="24"/>
      <c r="Z8120" s="24"/>
      <c r="AA8120" s="24"/>
      <c r="AB8120" s="24"/>
      <c r="AC8120" s="24"/>
      <c r="AD8120" s="24"/>
      <c r="AE8120" s="24"/>
      <c r="AF8120" s="24"/>
      <c r="AG8120" s="24"/>
      <c r="AH8120" s="24"/>
      <c r="AI8120" s="24"/>
      <c r="AJ8120" s="24"/>
      <c r="AK8120" s="24"/>
    </row>
    <row r="8121" spans="1:37" s="2" customFormat="1">
      <c r="A8121" s="9"/>
      <c r="B8121" s="8"/>
      <c r="C8121" s="8"/>
      <c r="D8121" s="24"/>
      <c r="E8121" s="8"/>
      <c r="F8121" s="24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24"/>
      <c r="T8121" s="24"/>
      <c r="U8121" s="24"/>
      <c r="V8121" s="24"/>
      <c r="W8121" s="24"/>
      <c r="X8121" s="24"/>
      <c r="Y8121" s="24"/>
      <c r="Z8121" s="24"/>
      <c r="AA8121" s="24"/>
      <c r="AB8121" s="24"/>
      <c r="AC8121" s="24"/>
      <c r="AD8121" s="24"/>
      <c r="AE8121" s="24"/>
      <c r="AF8121" s="24"/>
      <c r="AG8121" s="24"/>
      <c r="AH8121" s="24"/>
      <c r="AI8121" s="24"/>
      <c r="AJ8121" s="24"/>
      <c r="AK8121" s="24"/>
    </row>
    <row r="8122" spans="1:37" s="2" customFormat="1">
      <c r="A8122" s="9"/>
      <c r="B8122" s="8"/>
      <c r="C8122" s="8"/>
      <c r="D8122" s="24"/>
      <c r="E8122" s="8"/>
      <c r="F8122" s="24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24"/>
      <c r="T8122" s="24"/>
      <c r="U8122" s="24"/>
      <c r="V8122" s="24"/>
      <c r="W8122" s="24"/>
      <c r="X8122" s="24"/>
      <c r="Y8122" s="24"/>
      <c r="Z8122" s="24"/>
      <c r="AA8122" s="24"/>
      <c r="AB8122" s="24"/>
      <c r="AC8122" s="24"/>
      <c r="AD8122" s="24"/>
      <c r="AE8122" s="24"/>
      <c r="AF8122" s="24"/>
      <c r="AG8122" s="24"/>
      <c r="AH8122" s="24"/>
      <c r="AI8122" s="24"/>
      <c r="AJ8122" s="24"/>
      <c r="AK8122" s="24"/>
    </row>
    <row r="8123" spans="1:37" s="2" customFormat="1">
      <c r="A8123" s="9"/>
      <c r="B8123" s="8"/>
      <c r="C8123" s="8"/>
      <c r="D8123" s="24"/>
      <c r="E8123" s="8"/>
      <c r="F8123" s="24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24"/>
      <c r="T8123" s="24"/>
      <c r="U8123" s="24"/>
      <c r="V8123" s="24"/>
      <c r="W8123" s="24"/>
      <c r="X8123" s="24"/>
      <c r="Y8123" s="24"/>
      <c r="Z8123" s="24"/>
      <c r="AA8123" s="24"/>
      <c r="AB8123" s="24"/>
      <c r="AC8123" s="24"/>
      <c r="AD8123" s="24"/>
      <c r="AE8123" s="24"/>
      <c r="AF8123" s="24"/>
      <c r="AG8123" s="24"/>
      <c r="AH8123" s="24"/>
      <c r="AI8123" s="24"/>
      <c r="AJ8123" s="24"/>
      <c r="AK8123" s="24"/>
    </row>
    <row r="8124" spans="1:37" s="2" customFormat="1">
      <c r="A8124" s="9"/>
      <c r="B8124" s="8"/>
      <c r="C8124" s="8"/>
      <c r="D8124" s="24"/>
      <c r="E8124" s="8"/>
      <c r="F8124" s="24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24"/>
      <c r="T8124" s="24"/>
      <c r="U8124" s="24"/>
      <c r="V8124" s="24"/>
      <c r="W8124" s="24"/>
      <c r="X8124" s="24"/>
      <c r="Y8124" s="24"/>
      <c r="Z8124" s="24"/>
      <c r="AA8124" s="24"/>
      <c r="AB8124" s="24"/>
      <c r="AC8124" s="24"/>
      <c r="AD8124" s="24"/>
      <c r="AE8124" s="24"/>
      <c r="AF8124" s="24"/>
      <c r="AG8124" s="24"/>
      <c r="AH8124" s="24"/>
      <c r="AI8124" s="24"/>
      <c r="AJ8124" s="24"/>
      <c r="AK8124" s="24"/>
    </row>
    <row r="8125" spans="1:37" s="2" customFormat="1">
      <c r="A8125" s="9"/>
      <c r="B8125" s="8"/>
      <c r="C8125" s="8"/>
      <c r="D8125" s="24"/>
      <c r="E8125" s="8"/>
      <c r="F8125" s="24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24"/>
      <c r="T8125" s="24"/>
      <c r="U8125" s="24"/>
      <c r="V8125" s="24"/>
      <c r="W8125" s="24"/>
      <c r="X8125" s="24"/>
      <c r="Y8125" s="24"/>
      <c r="Z8125" s="24"/>
      <c r="AA8125" s="24"/>
      <c r="AB8125" s="24"/>
      <c r="AC8125" s="24"/>
      <c r="AD8125" s="24"/>
      <c r="AE8125" s="24"/>
      <c r="AF8125" s="24"/>
      <c r="AG8125" s="24"/>
      <c r="AH8125" s="24"/>
      <c r="AI8125" s="24"/>
      <c r="AJ8125" s="24"/>
      <c r="AK8125" s="24"/>
    </row>
    <row r="8126" spans="1:37" s="2" customFormat="1">
      <c r="A8126" s="9"/>
      <c r="B8126" s="8"/>
      <c r="C8126" s="8"/>
      <c r="D8126" s="24"/>
      <c r="E8126" s="8"/>
      <c r="F8126" s="24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24"/>
      <c r="T8126" s="24"/>
      <c r="U8126" s="24"/>
      <c r="V8126" s="24"/>
      <c r="W8126" s="24"/>
      <c r="X8126" s="24"/>
      <c r="Y8126" s="24"/>
      <c r="Z8126" s="24"/>
      <c r="AA8126" s="24"/>
      <c r="AB8126" s="24"/>
      <c r="AC8126" s="24"/>
      <c r="AD8126" s="24"/>
      <c r="AE8126" s="24"/>
      <c r="AF8126" s="24"/>
      <c r="AG8126" s="24"/>
      <c r="AH8126" s="24"/>
      <c r="AI8126" s="24"/>
      <c r="AJ8126" s="24"/>
      <c r="AK8126" s="24"/>
    </row>
    <row r="8127" spans="1:37" s="2" customFormat="1">
      <c r="A8127" s="9"/>
      <c r="B8127" s="8"/>
      <c r="C8127" s="8"/>
      <c r="D8127" s="24"/>
      <c r="E8127" s="8"/>
      <c r="F8127" s="24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24"/>
      <c r="T8127" s="24"/>
      <c r="U8127" s="24"/>
      <c r="V8127" s="24"/>
      <c r="W8127" s="24"/>
      <c r="X8127" s="24"/>
      <c r="Y8127" s="24"/>
      <c r="Z8127" s="24"/>
      <c r="AA8127" s="24"/>
      <c r="AB8127" s="24"/>
      <c r="AC8127" s="24"/>
      <c r="AD8127" s="24"/>
      <c r="AE8127" s="24"/>
      <c r="AF8127" s="24"/>
      <c r="AG8127" s="24"/>
      <c r="AH8127" s="24"/>
      <c r="AI8127" s="24"/>
      <c r="AJ8127" s="24"/>
      <c r="AK8127" s="24"/>
    </row>
    <row r="8128" spans="1:37" s="2" customFormat="1">
      <c r="A8128" s="9"/>
      <c r="B8128" s="8"/>
      <c r="C8128" s="8"/>
      <c r="D8128" s="24"/>
      <c r="E8128" s="8"/>
      <c r="F8128" s="24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24"/>
      <c r="T8128" s="24"/>
      <c r="U8128" s="24"/>
      <c r="V8128" s="24"/>
      <c r="W8128" s="24"/>
      <c r="X8128" s="24"/>
      <c r="Y8128" s="24"/>
      <c r="Z8128" s="24"/>
      <c r="AA8128" s="24"/>
      <c r="AB8128" s="24"/>
      <c r="AC8128" s="24"/>
      <c r="AD8128" s="24"/>
      <c r="AE8128" s="24"/>
      <c r="AF8128" s="24"/>
      <c r="AG8128" s="24"/>
      <c r="AH8128" s="24"/>
      <c r="AI8128" s="24"/>
      <c r="AJ8128" s="24"/>
      <c r="AK8128" s="24"/>
    </row>
    <row r="8129" spans="1:37" s="2" customFormat="1">
      <c r="A8129" s="9"/>
      <c r="B8129" s="8"/>
      <c r="C8129" s="8"/>
      <c r="D8129" s="24"/>
      <c r="E8129" s="8"/>
      <c r="F8129" s="24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24"/>
      <c r="T8129" s="24"/>
      <c r="U8129" s="24"/>
      <c r="V8129" s="24"/>
      <c r="W8129" s="24"/>
      <c r="X8129" s="24"/>
      <c r="Y8129" s="24"/>
      <c r="Z8129" s="24"/>
      <c r="AA8129" s="24"/>
      <c r="AB8129" s="24"/>
      <c r="AC8129" s="24"/>
      <c r="AD8129" s="24"/>
      <c r="AE8129" s="24"/>
      <c r="AF8129" s="24"/>
      <c r="AG8129" s="24"/>
      <c r="AH8129" s="24"/>
      <c r="AI8129" s="24"/>
      <c r="AJ8129" s="24"/>
      <c r="AK8129" s="24"/>
    </row>
    <row r="8130" spans="1:37" s="2" customFormat="1">
      <c r="A8130" s="9"/>
      <c r="B8130" s="8"/>
      <c r="C8130" s="8"/>
      <c r="D8130" s="24"/>
      <c r="E8130" s="8"/>
      <c r="F8130" s="24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24"/>
      <c r="T8130" s="24"/>
      <c r="U8130" s="24"/>
      <c r="V8130" s="24"/>
      <c r="W8130" s="24"/>
      <c r="X8130" s="24"/>
      <c r="Y8130" s="24"/>
      <c r="Z8130" s="24"/>
      <c r="AA8130" s="24"/>
      <c r="AB8130" s="24"/>
      <c r="AC8130" s="24"/>
      <c r="AD8130" s="24"/>
      <c r="AE8130" s="24"/>
      <c r="AF8130" s="24"/>
      <c r="AG8130" s="24"/>
      <c r="AH8130" s="24"/>
      <c r="AI8130" s="24"/>
      <c r="AJ8130" s="24"/>
      <c r="AK8130" s="24"/>
    </row>
    <row r="8131" spans="1:37" s="2" customFormat="1">
      <c r="A8131" s="9"/>
      <c r="B8131" s="8"/>
      <c r="C8131" s="8"/>
      <c r="D8131" s="24"/>
      <c r="E8131" s="8"/>
      <c r="F8131" s="24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24"/>
      <c r="T8131" s="24"/>
      <c r="U8131" s="24"/>
      <c r="V8131" s="24"/>
      <c r="W8131" s="24"/>
      <c r="X8131" s="24"/>
      <c r="Y8131" s="24"/>
      <c r="Z8131" s="24"/>
      <c r="AA8131" s="24"/>
      <c r="AB8131" s="24"/>
      <c r="AC8131" s="24"/>
      <c r="AD8131" s="24"/>
      <c r="AE8131" s="24"/>
      <c r="AF8131" s="24"/>
      <c r="AG8131" s="24"/>
      <c r="AH8131" s="24"/>
      <c r="AI8131" s="24"/>
      <c r="AJ8131" s="24"/>
      <c r="AK8131" s="24"/>
    </row>
    <row r="8132" spans="1:37" s="2" customFormat="1">
      <c r="A8132" s="9"/>
      <c r="B8132" s="8"/>
      <c r="C8132" s="8"/>
      <c r="D8132" s="24"/>
      <c r="E8132" s="8"/>
      <c r="F8132" s="24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24"/>
      <c r="T8132" s="24"/>
      <c r="U8132" s="24"/>
      <c r="V8132" s="24"/>
      <c r="W8132" s="24"/>
      <c r="X8132" s="24"/>
      <c r="Y8132" s="24"/>
      <c r="Z8132" s="24"/>
      <c r="AA8132" s="24"/>
      <c r="AB8132" s="24"/>
      <c r="AC8132" s="24"/>
      <c r="AD8132" s="24"/>
      <c r="AE8132" s="24"/>
      <c r="AF8132" s="24"/>
      <c r="AG8132" s="24"/>
      <c r="AH8132" s="24"/>
      <c r="AI8132" s="24"/>
      <c r="AJ8132" s="24"/>
      <c r="AK8132" s="24"/>
    </row>
    <row r="8133" spans="1:37" s="2" customFormat="1">
      <c r="A8133" s="9"/>
      <c r="B8133" s="8"/>
      <c r="C8133" s="8"/>
      <c r="D8133" s="24"/>
      <c r="E8133" s="8"/>
      <c r="F8133" s="24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24"/>
      <c r="T8133" s="24"/>
      <c r="U8133" s="24"/>
      <c r="V8133" s="24"/>
      <c r="W8133" s="24"/>
      <c r="X8133" s="24"/>
      <c r="Y8133" s="24"/>
      <c r="Z8133" s="24"/>
      <c r="AA8133" s="24"/>
      <c r="AB8133" s="24"/>
      <c r="AC8133" s="24"/>
      <c r="AD8133" s="24"/>
      <c r="AE8133" s="24"/>
      <c r="AF8133" s="24"/>
      <c r="AG8133" s="24"/>
      <c r="AH8133" s="24"/>
      <c r="AI8133" s="24"/>
      <c r="AJ8133" s="24"/>
      <c r="AK8133" s="24"/>
    </row>
    <row r="8134" spans="1:37" s="2" customFormat="1">
      <c r="A8134" s="9"/>
      <c r="B8134" s="8"/>
      <c r="C8134" s="8"/>
      <c r="D8134" s="24"/>
      <c r="E8134" s="8"/>
      <c r="F8134" s="24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24"/>
      <c r="T8134" s="24"/>
      <c r="U8134" s="24"/>
      <c r="V8134" s="24"/>
      <c r="W8134" s="24"/>
      <c r="X8134" s="24"/>
      <c r="Y8134" s="24"/>
      <c r="Z8134" s="24"/>
      <c r="AA8134" s="24"/>
      <c r="AB8134" s="24"/>
      <c r="AC8134" s="24"/>
      <c r="AD8134" s="24"/>
      <c r="AE8134" s="24"/>
      <c r="AF8134" s="24"/>
      <c r="AG8134" s="24"/>
      <c r="AH8134" s="24"/>
      <c r="AI8134" s="24"/>
      <c r="AJ8134" s="24"/>
      <c r="AK8134" s="24"/>
    </row>
    <row r="8135" spans="1:37" s="2" customFormat="1">
      <c r="A8135" s="9"/>
      <c r="B8135" s="8"/>
      <c r="C8135" s="8"/>
      <c r="D8135" s="24"/>
      <c r="E8135" s="8"/>
      <c r="F8135" s="24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24"/>
      <c r="T8135" s="24"/>
      <c r="U8135" s="24"/>
      <c r="V8135" s="24"/>
      <c r="W8135" s="24"/>
      <c r="X8135" s="24"/>
      <c r="Y8135" s="24"/>
      <c r="Z8135" s="24"/>
      <c r="AA8135" s="24"/>
      <c r="AB8135" s="24"/>
      <c r="AC8135" s="24"/>
      <c r="AD8135" s="24"/>
      <c r="AE8135" s="24"/>
      <c r="AF8135" s="24"/>
      <c r="AG8135" s="24"/>
      <c r="AH8135" s="24"/>
      <c r="AI8135" s="24"/>
      <c r="AJ8135" s="24"/>
      <c r="AK8135" s="24"/>
    </row>
    <row r="8136" spans="1:37" s="2" customFormat="1">
      <c r="A8136" s="9"/>
      <c r="B8136" s="8"/>
      <c r="C8136" s="8"/>
      <c r="D8136" s="24"/>
      <c r="E8136" s="8"/>
      <c r="F8136" s="24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24"/>
      <c r="T8136" s="24"/>
      <c r="U8136" s="24"/>
      <c r="V8136" s="24"/>
      <c r="W8136" s="24"/>
      <c r="X8136" s="24"/>
      <c r="Y8136" s="24"/>
      <c r="Z8136" s="24"/>
      <c r="AA8136" s="24"/>
      <c r="AB8136" s="24"/>
      <c r="AC8136" s="24"/>
      <c r="AD8136" s="24"/>
      <c r="AE8136" s="24"/>
      <c r="AF8136" s="24"/>
      <c r="AG8136" s="24"/>
      <c r="AH8136" s="24"/>
      <c r="AI8136" s="24"/>
      <c r="AJ8136" s="24"/>
      <c r="AK8136" s="24"/>
    </row>
    <row r="8137" spans="1:37" s="2" customFormat="1">
      <c r="A8137" s="9"/>
      <c r="B8137" s="8"/>
      <c r="C8137" s="8"/>
      <c r="D8137" s="24"/>
      <c r="E8137" s="8"/>
      <c r="F8137" s="24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24"/>
      <c r="T8137" s="24"/>
      <c r="U8137" s="24"/>
      <c r="V8137" s="24"/>
      <c r="W8137" s="24"/>
      <c r="X8137" s="24"/>
      <c r="Y8137" s="24"/>
      <c r="Z8137" s="24"/>
      <c r="AA8137" s="24"/>
      <c r="AB8137" s="24"/>
      <c r="AC8137" s="24"/>
      <c r="AD8137" s="24"/>
      <c r="AE8137" s="24"/>
      <c r="AF8137" s="24"/>
      <c r="AG8137" s="24"/>
      <c r="AH8137" s="24"/>
      <c r="AI8137" s="24"/>
      <c r="AJ8137" s="24"/>
      <c r="AK8137" s="24"/>
    </row>
    <row r="8138" spans="1:37" s="2" customFormat="1">
      <c r="A8138" s="9"/>
      <c r="B8138" s="8"/>
      <c r="C8138" s="8"/>
      <c r="D8138" s="24"/>
      <c r="E8138" s="8"/>
      <c r="F8138" s="24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24"/>
      <c r="T8138" s="24"/>
      <c r="U8138" s="24"/>
      <c r="V8138" s="24"/>
      <c r="W8138" s="24"/>
      <c r="X8138" s="24"/>
      <c r="Y8138" s="24"/>
      <c r="Z8138" s="24"/>
      <c r="AA8138" s="24"/>
      <c r="AB8138" s="24"/>
      <c r="AC8138" s="24"/>
      <c r="AD8138" s="24"/>
      <c r="AE8138" s="24"/>
      <c r="AF8138" s="24"/>
      <c r="AG8138" s="24"/>
      <c r="AH8138" s="24"/>
      <c r="AI8138" s="24"/>
      <c r="AJ8138" s="24"/>
      <c r="AK8138" s="24"/>
    </row>
    <row r="8139" spans="1:37" s="2" customFormat="1">
      <c r="A8139" s="9"/>
      <c r="B8139" s="8"/>
      <c r="C8139" s="8"/>
      <c r="D8139" s="24"/>
      <c r="E8139" s="8"/>
      <c r="F8139" s="24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24"/>
      <c r="T8139" s="24"/>
      <c r="U8139" s="24"/>
      <c r="V8139" s="24"/>
      <c r="W8139" s="24"/>
      <c r="X8139" s="24"/>
      <c r="Y8139" s="24"/>
      <c r="Z8139" s="24"/>
      <c r="AA8139" s="24"/>
      <c r="AB8139" s="24"/>
      <c r="AC8139" s="24"/>
      <c r="AD8139" s="24"/>
      <c r="AE8139" s="24"/>
      <c r="AF8139" s="24"/>
      <c r="AG8139" s="24"/>
      <c r="AH8139" s="24"/>
      <c r="AI8139" s="24"/>
      <c r="AJ8139" s="24"/>
      <c r="AK8139" s="24"/>
    </row>
    <row r="8140" spans="1:37" s="2" customFormat="1">
      <c r="A8140" s="9"/>
      <c r="B8140" s="8"/>
      <c r="C8140" s="8"/>
      <c r="D8140" s="24"/>
      <c r="E8140" s="8"/>
      <c r="F8140" s="24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24"/>
      <c r="T8140" s="24"/>
      <c r="U8140" s="24"/>
      <c r="V8140" s="24"/>
      <c r="W8140" s="24"/>
      <c r="X8140" s="24"/>
      <c r="Y8140" s="24"/>
      <c r="Z8140" s="24"/>
      <c r="AA8140" s="24"/>
      <c r="AB8140" s="24"/>
      <c r="AC8140" s="24"/>
      <c r="AD8140" s="24"/>
      <c r="AE8140" s="24"/>
      <c r="AF8140" s="24"/>
      <c r="AG8140" s="24"/>
      <c r="AH8140" s="24"/>
      <c r="AI8140" s="24"/>
      <c r="AJ8140" s="24"/>
      <c r="AK8140" s="24"/>
    </row>
    <row r="8141" spans="1:37" s="2" customFormat="1">
      <c r="A8141" s="9"/>
      <c r="B8141" s="8"/>
      <c r="C8141" s="8"/>
      <c r="D8141" s="24"/>
      <c r="E8141" s="8"/>
      <c r="F8141" s="24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24"/>
      <c r="T8141" s="24"/>
      <c r="U8141" s="24"/>
      <c r="V8141" s="24"/>
      <c r="W8141" s="24"/>
      <c r="X8141" s="24"/>
      <c r="Y8141" s="24"/>
      <c r="Z8141" s="24"/>
      <c r="AA8141" s="24"/>
      <c r="AB8141" s="24"/>
      <c r="AC8141" s="24"/>
      <c r="AD8141" s="24"/>
      <c r="AE8141" s="24"/>
      <c r="AF8141" s="24"/>
      <c r="AG8141" s="24"/>
      <c r="AH8141" s="24"/>
      <c r="AI8141" s="24"/>
      <c r="AJ8141" s="24"/>
      <c r="AK8141" s="24"/>
    </row>
    <row r="8142" spans="1:37" s="2" customFormat="1">
      <c r="A8142" s="9"/>
      <c r="B8142" s="8"/>
      <c r="C8142" s="8"/>
      <c r="D8142" s="24"/>
      <c r="E8142" s="8"/>
      <c r="F8142" s="24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24"/>
      <c r="T8142" s="24"/>
      <c r="U8142" s="24"/>
      <c r="V8142" s="24"/>
      <c r="W8142" s="24"/>
      <c r="X8142" s="24"/>
      <c r="Y8142" s="24"/>
      <c r="Z8142" s="24"/>
      <c r="AA8142" s="24"/>
      <c r="AB8142" s="24"/>
      <c r="AC8142" s="24"/>
      <c r="AD8142" s="24"/>
      <c r="AE8142" s="24"/>
      <c r="AF8142" s="24"/>
      <c r="AG8142" s="24"/>
      <c r="AH8142" s="24"/>
      <c r="AI8142" s="24"/>
      <c r="AJ8142" s="24"/>
      <c r="AK8142" s="24"/>
    </row>
    <row r="8143" spans="1:37" s="2" customFormat="1">
      <c r="A8143" s="9"/>
      <c r="B8143" s="8"/>
      <c r="C8143" s="8"/>
      <c r="D8143" s="24"/>
      <c r="E8143" s="8"/>
      <c r="F8143" s="24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24"/>
      <c r="T8143" s="24"/>
      <c r="U8143" s="24"/>
      <c r="V8143" s="24"/>
      <c r="W8143" s="24"/>
      <c r="X8143" s="24"/>
      <c r="Y8143" s="24"/>
      <c r="Z8143" s="24"/>
      <c r="AA8143" s="24"/>
      <c r="AB8143" s="24"/>
      <c r="AC8143" s="24"/>
      <c r="AD8143" s="24"/>
      <c r="AE8143" s="24"/>
      <c r="AF8143" s="24"/>
      <c r="AG8143" s="24"/>
      <c r="AH8143" s="24"/>
      <c r="AI8143" s="24"/>
      <c r="AJ8143" s="24"/>
      <c r="AK8143" s="24"/>
    </row>
    <row r="8144" spans="1:37" s="2" customFormat="1">
      <c r="A8144" s="9"/>
      <c r="B8144" s="8"/>
      <c r="C8144" s="8"/>
      <c r="D8144" s="24"/>
      <c r="E8144" s="8"/>
      <c r="F8144" s="24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24"/>
      <c r="T8144" s="24"/>
      <c r="U8144" s="24"/>
      <c r="V8144" s="24"/>
      <c r="W8144" s="24"/>
      <c r="X8144" s="24"/>
      <c r="Y8144" s="24"/>
      <c r="Z8144" s="24"/>
      <c r="AA8144" s="24"/>
      <c r="AB8144" s="24"/>
      <c r="AC8144" s="24"/>
      <c r="AD8144" s="24"/>
      <c r="AE8144" s="24"/>
      <c r="AF8144" s="24"/>
      <c r="AG8144" s="24"/>
      <c r="AH8144" s="24"/>
      <c r="AI8144" s="24"/>
      <c r="AJ8144" s="24"/>
      <c r="AK8144" s="24"/>
    </row>
    <row r="8145" spans="1:37" s="2" customFormat="1">
      <c r="A8145" s="9"/>
      <c r="B8145" s="8"/>
      <c r="C8145" s="8"/>
      <c r="D8145" s="24"/>
      <c r="E8145" s="8"/>
      <c r="F8145" s="24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24"/>
      <c r="T8145" s="24"/>
      <c r="U8145" s="24"/>
      <c r="V8145" s="24"/>
      <c r="W8145" s="24"/>
      <c r="X8145" s="24"/>
      <c r="Y8145" s="24"/>
      <c r="Z8145" s="24"/>
      <c r="AA8145" s="24"/>
      <c r="AB8145" s="24"/>
      <c r="AC8145" s="24"/>
      <c r="AD8145" s="24"/>
      <c r="AE8145" s="24"/>
      <c r="AF8145" s="24"/>
      <c r="AG8145" s="24"/>
      <c r="AH8145" s="24"/>
      <c r="AI8145" s="24"/>
      <c r="AJ8145" s="24"/>
      <c r="AK8145" s="24"/>
    </row>
    <row r="8146" spans="1:37" s="2" customFormat="1">
      <c r="A8146" s="9"/>
      <c r="B8146" s="8"/>
      <c r="C8146" s="8"/>
      <c r="D8146" s="24"/>
      <c r="E8146" s="8"/>
      <c r="F8146" s="24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24"/>
      <c r="T8146" s="24"/>
      <c r="U8146" s="24"/>
      <c r="V8146" s="24"/>
      <c r="W8146" s="24"/>
      <c r="X8146" s="24"/>
      <c r="Y8146" s="24"/>
      <c r="Z8146" s="24"/>
      <c r="AA8146" s="24"/>
      <c r="AB8146" s="24"/>
      <c r="AC8146" s="24"/>
      <c r="AD8146" s="24"/>
      <c r="AE8146" s="24"/>
      <c r="AF8146" s="24"/>
      <c r="AG8146" s="24"/>
      <c r="AH8146" s="24"/>
      <c r="AI8146" s="24"/>
      <c r="AJ8146" s="24"/>
      <c r="AK8146" s="24"/>
    </row>
    <row r="8147" spans="1:37" s="2" customFormat="1">
      <c r="A8147" s="9"/>
      <c r="B8147" s="8"/>
      <c r="C8147" s="8"/>
      <c r="D8147" s="24"/>
      <c r="E8147" s="8"/>
      <c r="F8147" s="24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24"/>
      <c r="T8147" s="24"/>
      <c r="U8147" s="24"/>
      <c r="V8147" s="24"/>
      <c r="W8147" s="24"/>
      <c r="X8147" s="24"/>
      <c r="Y8147" s="24"/>
      <c r="Z8147" s="24"/>
      <c r="AA8147" s="24"/>
      <c r="AB8147" s="24"/>
      <c r="AC8147" s="24"/>
      <c r="AD8147" s="24"/>
      <c r="AE8147" s="24"/>
      <c r="AF8147" s="24"/>
      <c r="AG8147" s="24"/>
      <c r="AH8147" s="24"/>
      <c r="AI8147" s="24"/>
      <c r="AJ8147" s="24"/>
      <c r="AK8147" s="24"/>
    </row>
    <row r="8148" spans="1:37" s="2" customFormat="1">
      <c r="A8148" s="9"/>
      <c r="B8148" s="8"/>
      <c r="C8148" s="8"/>
      <c r="D8148" s="24"/>
      <c r="E8148" s="8"/>
      <c r="F8148" s="24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24"/>
      <c r="T8148" s="24"/>
      <c r="U8148" s="24"/>
      <c r="V8148" s="24"/>
      <c r="W8148" s="24"/>
      <c r="X8148" s="24"/>
      <c r="Y8148" s="24"/>
      <c r="Z8148" s="24"/>
      <c r="AA8148" s="24"/>
      <c r="AB8148" s="24"/>
      <c r="AC8148" s="24"/>
      <c r="AD8148" s="24"/>
      <c r="AE8148" s="24"/>
      <c r="AF8148" s="24"/>
      <c r="AG8148" s="24"/>
      <c r="AH8148" s="24"/>
      <c r="AI8148" s="24"/>
      <c r="AJ8148" s="24"/>
      <c r="AK8148" s="24"/>
    </row>
    <row r="8149" spans="1:37" s="2" customFormat="1">
      <c r="A8149" s="9"/>
      <c r="B8149" s="8"/>
      <c r="C8149" s="8"/>
      <c r="D8149" s="24"/>
      <c r="E8149" s="8"/>
      <c r="F8149" s="24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24"/>
      <c r="T8149" s="24"/>
      <c r="U8149" s="24"/>
      <c r="V8149" s="24"/>
      <c r="W8149" s="24"/>
      <c r="X8149" s="24"/>
      <c r="Y8149" s="24"/>
      <c r="Z8149" s="24"/>
      <c r="AA8149" s="24"/>
      <c r="AB8149" s="24"/>
      <c r="AC8149" s="24"/>
      <c r="AD8149" s="24"/>
      <c r="AE8149" s="24"/>
      <c r="AF8149" s="24"/>
      <c r="AG8149" s="24"/>
      <c r="AH8149" s="24"/>
      <c r="AI8149" s="24"/>
      <c r="AJ8149" s="24"/>
      <c r="AK8149" s="24"/>
    </row>
    <row r="8150" spans="1:37" s="2" customFormat="1">
      <c r="A8150" s="9"/>
      <c r="B8150" s="8"/>
      <c r="C8150" s="8"/>
      <c r="D8150" s="24"/>
      <c r="E8150" s="8"/>
      <c r="F8150" s="24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24"/>
      <c r="T8150" s="24"/>
      <c r="U8150" s="24"/>
      <c r="V8150" s="24"/>
      <c r="W8150" s="24"/>
      <c r="X8150" s="24"/>
      <c r="Y8150" s="24"/>
      <c r="Z8150" s="24"/>
      <c r="AA8150" s="24"/>
      <c r="AB8150" s="24"/>
      <c r="AC8150" s="24"/>
      <c r="AD8150" s="24"/>
      <c r="AE8150" s="24"/>
      <c r="AF8150" s="24"/>
      <c r="AG8150" s="24"/>
      <c r="AH8150" s="24"/>
      <c r="AI8150" s="24"/>
      <c r="AJ8150" s="24"/>
      <c r="AK8150" s="24"/>
    </row>
    <row r="8151" spans="1:37" s="2" customFormat="1">
      <c r="A8151" s="9"/>
      <c r="B8151" s="8"/>
      <c r="C8151" s="8"/>
      <c r="D8151" s="24"/>
      <c r="E8151" s="8"/>
      <c r="F8151" s="24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24"/>
      <c r="T8151" s="24"/>
      <c r="U8151" s="24"/>
      <c r="V8151" s="24"/>
      <c r="W8151" s="24"/>
      <c r="X8151" s="24"/>
      <c r="Y8151" s="24"/>
      <c r="Z8151" s="24"/>
      <c r="AA8151" s="24"/>
      <c r="AB8151" s="24"/>
      <c r="AC8151" s="24"/>
      <c r="AD8151" s="24"/>
      <c r="AE8151" s="24"/>
      <c r="AF8151" s="24"/>
      <c r="AG8151" s="24"/>
      <c r="AH8151" s="24"/>
      <c r="AI8151" s="24"/>
      <c r="AJ8151" s="24"/>
      <c r="AK8151" s="24"/>
    </row>
    <row r="8152" spans="1:37" s="2" customFormat="1">
      <c r="A8152" s="9"/>
      <c r="B8152" s="8"/>
      <c r="C8152" s="8"/>
      <c r="D8152" s="24"/>
      <c r="E8152" s="8"/>
      <c r="F8152" s="24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24"/>
      <c r="T8152" s="24"/>
      <c r="U8152" s="24"/>
      <c r="V8152" s="24"/>
      <c r="W8152" s="24"/>
      <c r="X8152" s="24"/>
      <c r="Y8152" s="24"/>
      <c r="Z8152" s="24"/>
      <c r="AA8152" s="24"/>
      <c r="AB8152" s="24"/>
      <c r="AC8152" s="24"/>
      <c r="AD8152" s="24"/>
      <c r="AE8152" s="24"/>
      <c r="AF8152" s="24"/>
      <c r="AG8152" s="24"/>
      <c r="AH8152" s="24"/>
      <c r="AI8152" s="24"/>
      <c r="AJ8152" s="24"/>
      <c r="AK8152" s="24"/>
    </row>
    <row r="8153" spans="1:37" s="2" customFormat="1">
      <c r="A8153" s="9"/>
      <c r="B8153" s="8"/>
      <c r="C8153" s="8"/>
      <c r="D8153" s="24"/>
      <c r="E8153" s="8"/>
      <c r="F8153" s="24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24"/>
      <c r="T8153" s="24"/>
      <c r="U8153" s="24"/>
      <c r="V8153" s="24"/>
      <c r="W8153" s="24"/>
      <c r="X8153" s="24"/>
      <c r="Y8153" s="24"/>
      <c r="Z8153" s="24"/>
      <c r="AA8153" s="24"/>
      <c r="AB8153" s="24"/>
      <c r="AC8153" s="24"/>
      <c r="AD8153" s="24"/>
      <c r="AE8153" s="24"/>
      <c r="AF8153" s="24"/>
      <c r="AG8153" s="24"/>
      <c r="AH8153" s="24"/>
      <c r="AI8153" s="24"/>
      <c r="AJ8153" s="24"/>
      <c r="AK8153" s="24"/>
    </row>
    <row r="8154" spans="1:37" s="2" customFormat="1">
      <c r="A8154" s="9"/>
      <c r="B8154" s="8"/>
      <c r="C8154" s="8"/>
      <c r="D8154" s="24"/>
      <c r="E8154" s="8"/>
      <c r="F8154" s="24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24"/>
      <c r="T8154" s="24"/>
      <c r="U8154" s="24"/>
      <c r="V8154" s="24"/>
      <c r="W8154" s="24"/>
      <c r="X8154" s="24"/>
      <c r="Y8154" s="24"/>
      <c r="Z8154" s="24"/>
      <c r="AA8154" s="24"/>
      <c r="AB8154" s="24"/>
      <c r="AC8154" s="24"/>
      <c r="AD8154" s="24"/>
      <c r="AE8154" s="24"/>
      <c r="AF8154" s="24"/>
      <c r="AG8154" s="24"/>
      <c r="AH8154" s="24"/>
      <c r="AI8154" s="24"/>
      <c r="AJ8154" s="24"/>
      <c r="AK8154" s="24"/>
    </row>
    <row r="8155" spans="1:37" s="2" customFormat="1">
      <c r="A8155" s="9"/>
      <c r="B8155" s="8"/>
      <c r="C8155" s="8"/>
      <c r="D8155" s="24"/>
      <c r="E8155" s="8"/>
      <c r="F8155" s="24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24"/>
      <c r="T8155" s="24"/>
      <c r="U8155" s="24"/>
      <c r="V8155" s="24"/>
      <c r="W8155" s="24"/>
      <c r="X8155" s="24"/>
      <c r="Y8155" s="24"/>
      <c r="Z8155" s="24"/>
      <c r="AA8155" s="24"/>
      <c r="AB8155" s="24"/>
      <c r="AC8155" s="24"/>
      <c r="AD8155" s="24"/>
      <c r="AE8155" s="24"/>
      <c r="AF8155" s="24"/>
      <c r="AG8155" s="24"/>
      <c r="AH8155" s="24"/>
      <c r="AI8155" s="24"/>
      <c r="AJ8155" s="24"/>
      <c r="AK8155" s="24"/>
    </row>
    <row r="8156" spans="1:37" s="2" customFormat="1">
      <c r="A8156" s="9"/>
      <c r="B8156" s="8"/>
      <c r="C8156" s="8"/>
      <c r="D8156" s="24"/>
      <c r="E8156" s="8"/>
      <c r="F8156" s="24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24"/>
      <c r="T8156" s="24"/>
      <c r="U8156" s="24"/>
      <c r="V8156" s="24"/>
      <c r="W8156" s="24"/>
      <c r="X8156" s="24"/>
      <c r="Y8156" s="24"/>
      <c r="Z8156" s="24"/>
      <c r="AA8156" s="24"/>
      <c r="AB8156" s="24"/>
      <c r="AC8156" s="24"/>
      <c r="AD8156" s="24"/>
      <c r="AE8156" s="24"/>
      <c r="AF8156" s="24"/>
      <c r="AG8156" s="24"/>
      <c r="AH8156" s="24"/>
      <c r="AI8156" s="24"/>
      <c r="AJ8156" s="24"/>
      <c r="AK8156" s="24"/>
    </row>
    <row r="8157" spans="1:37" s="2" customFormat="1">
      <c r="A8157" s="9"/>
      <c r="B8157" s="8"/>
      <c r="C8157" s="8"/>
      <c r="D8157" s="24"/>
      <c r="E8157" s="8"/>
      <c r="F8157" s="24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24"/>
      <c r="T8157" s="24"/>
      <c r="U8157" s="24"/>
      <c r="V8157" s="24"/>
      <c r="W8157" s="24"/>
      <c r="X8157" s="24"/>
      <c r="Y8157" s="24"/>
      <c r="Z8157" s="24"/>
      <c r="AA8157" s="24"/>
      <c r="AB8157" s="24"/>
      <c r="AC8157" s="24"/>
      <c r="AD8157" s="24"/>
      <c r="AE8157" s="24"/>
      <c r="AF8157" s="24"/>
      <c r="AG8157" s="24"/>
      <c r="AH8157" s="24"/>
      <c r="AI8157" s="24"/>
      <c r="AJ8157" s="24"/>
      <c r="AK8157" s="24"/>
    </row>
    <row r="8158" spans="1:37" s="2" customFormat="1">
      <c r="A8158" s="9"/>
      <c r="B8158" s="8"/>
      <c r="C8158" s="8"/>
      <c r="D8158" s="24"/>
      <c r="E8158" s="8"/>
      <c r="F8158" s="24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24"/>
      <c r="T8158" s="24"/>
      <c r="U8158" s="24"/>
      <c r="V8158" s="24"/>
      <c r="W8158" s="24"/>
      <c r="X8158" s="24"/>
      <c r="Y8158" s="24"/>
      <c r="Z8158" s="24"/>
      <c r="AA8158" s="24"/>
      <c r="AB8158" s="24"/>
      <c r="AC8158" s="24"/>
      <c r="AD8158" s="24"/>
      <c r="AE8158" s="24"/>
      <c r="AF8158" s="24"/>
      <c r="AG8158" s="24"/>
      <c r="AH8158" s="24"/>
      <c r="AI8158" s="24"/>
      <c r="AJ8158" s="24"/>
      <c r="AK8158" s="24"/>
    </row>
    <row r="8159" spans="1:37" s="2" customFormat="1">
      <c r="A8159" s="9"/>
      <c r="B8159" s="8"/>
      <c r="C8159" s="8"/>
      <c r="D8159" s="24"/>
      <c r="E8159" s="8"/>
      <c r="F8159" s="24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24"/>
      <c r="T8159" s="24"/>
      <c r="U8159" s="24"/>
      <c r="V8159" s="24"/>
      <c r="W8159" s="24"/>
      <c r="X8159" s="24"/>
      <c r="Y8159" s="24"/>
      <c r="Z8159" s="24"/>
      <c r="AA8159" s="24"/>
      <c r="AB8159" s="24"/>
      <c r="AC8159" s="24"/>
      <c r="AD8159" s="24"/>
      <c r="AE8159" s="24"/>
      <c r="AF8159" s="24"/>
      <c r="AG8159" s="24"/>
      <c r="AH8159" s="24"/>
      <c r="AI8159" s="24"/>
      <c r="AJ8159" s="24"/>
      <c r="AK8159" s="24"/>
    </row>
    <row r="8160" spans="1:37" s="2" customFormat="1">
      <c r="A8160" s="9"/>
      <c r="B8160" s="8"/>
      <c r="C8160" s="8"/>
      <c r="D8160" s="24"/>
      <c r="E8160" s="8"/>
      <c r="F8160" s="24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24"/>
      <c r="T8160" s="24"/>
      <c r="U8160" s="24"/>
      <c r="V8160" s="24"/>
      <c r="W8160" s="24"/>
      <c r="X8160" s="24"/>
      <c r="Y8160" s="24"/>
      <c r="Z8160" s="24"/>
      <c r="AA8160" s="24"/>
      <c r="AB8160" s="24"/>
      <c r="AC8160" s="24"/>
      <c r="AD8160" s="24"/>
      <c r="AE8160" s="24"/>
      <c r="AF8160" s="24"/>
      <c r="AG8160" s="24"/>
      <c r="AH8160" s="24"/>
      <c r="AI8160" s="24"/>
      <c r="AJ8160" s="24"/>
      <c r="AK8160" s="24"/>
    </row>
    <row r="8161" spans="1:37" s="2" customFormat="1">
      <c r="A8161" s="9"/>
      <c r="B8161" s="8"/>
      <c r="C8161" s="8"/>
      <c r="D8161" s="24"/>
      <c r="E8161" s="8"/>
      <c r="F8161" s="24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24"/>
      <c r="T8161" s="24"/>
      <c r="U8161" s="24"/>
      <c r="V8161" s="24"/>
      <c r="W8161" s="24"/>
      <c r="X8161" s="24"/>
      <c r="Y8161" s="24"/>
      <c r="Z8161" s="24"/>
      <c r="AA8161" s="24"/>
      <c r="AB8161" s="24"/>
      <c r="AC8161" s="24"/>
      <c r="AD8161" s="24"/>
      <c r="AE8161" s="24"/>
      <c r="AF8161" s="24"/>
      <c r="AG8161" s="24"/>
      <c r="AH8161" s="24"/>
      <c r="AI8161" s="24"/>
      <c r="AJ8161" s="24"/>
      <c r="AK8161" s="24"/>
    </row>
    <row r="8162" spans="1:37" s="2" customFormat="1">
      <c r="A8162" s="9"/>
      <c r="B8162" s="8"/>
      <c r="C8162" s="8"/>
      <c r="D8162" s="24"/>
      <c r="E8162" s="8"/>
      <c r="F8162" s="24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24"/>
      <c r="T8162" s="24"/>
      <c r="U8162" s="24"/>
      <c r="V8162" s="24"/>
      <c r="W8162" s="24"/>
      <c r="X8162" s="24"/>
      <c r="Y8162" s="24"/>
      <c r="Z8162" s="24"/>
      <c r="AA8162" s="24"/>
      <c r="AB8162" s="24"/>
      <c r="AC8162" s="24"/>
      <c r="AD8162" s="24"/>
      <c r="AE8162" s="24"/>
      <c r="AF8162" s="24"/>
      <c r="AG8162" s="24"/>
      <c r="AH8162" s="24"/>
      <c r="AI8162" s="24"/>
      <c r="AJ8162" s="24"/>
      <c r="AK8162" s="24"/>
    </row>
    <row r="8163" spans="1:37" s="2" customFormat="1">
      <c r="A8163" s="9"/>
      <c r="B8163" s="8"/>
      <c r="C8163" s="8"/>
      <c r="D8163" s="24"/>
      <c r="E8163" s="8"/>
      <c r="F8163" s="24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24"/>
      <c r="T8163" s="24"/>
      <c r="U8163" s="24"/>
      <c r="V8163" s="24"/>
      <c r="W8163" s="24"/>
      <c r="X8163" s="24"/>
      <c r="Y8163" s="24"/>
      <c r="Z8163" s="24"/>
      <c r="AA8163" s="24"/>
      <c r="AB8163" s="24"/>
      <c r="AC8163" s="24"/>
      <c r="AD8163" s="24"/>
      <c r="AE8163" s="24"/>
      <c r="AF8163" s="24"/>
      <c r="AG8163" s="24"/>
      <c r="AH8163" s="24"/>
      <c r="AI8163" s="24"/>
      <c r="AJ8163" s="24"/>
      <c r="AK8163" s="24"/>
    </row>
    <row r="8164" spans="1:37" s="2" customFormat="1">
      <c r="A8164" s="9"/>
      <c r="B8164" s="8"/>
      <c r="C8164" s="8"/>
      <c r="D8164" s="24"/>
      <c r="E8164" s="8"/>
      <c r="F8164" s="24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24"/>
      <c r="T8164" s="24"/>
      <c r="U8164" s="24"/>
      <c r="V8164" s="24"/>
      <c r="W8164" s="24"/>
      <c r="X8164" s="24"/>
      <c r="Y8164" s="24"/>
      <c r="Z8164" s="24"/>
      <c r="AA8164" s="24"/>
      <c r="AB8164" s="24"/>
      <c r="AC8164" s="24"/>
      <c r="AD8164" s="24"/>
      <c r="AE8164" s="24"/>
      <c r="AF8164" s="24"/>
      <c r="AG8164" s="24"/>
      <c r="AH8164" s="24"/>
      <c r="AI8164" s="24"/>
      <c r="AJ8164" s="24"/>
      <c r="AK8164" s="24"/>
    </row>
    <row r="8165" spans="1:37" s="2" customFormat="1">
      <c r="A8165" s="9"/>
      <c r="B8165" s="8"/>
      <c r="C8165" s="8"/>
      <c r="D8165" s="24"/>
      <c r="E8165" s="8"/>
      <c r="F8165" s="24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24"/>
      <c r="T8165" s="24"/>
      <c r="U8165" s="24"/>
      <c r="V8165" s="24"/>
      <c r="W8165" s="24"/>
      <c r="X8165" s="24"/>
      <c r="Y8165" s="24"/>
      <c r="Z8165" s="24"/>
      <c r="AA8165" s="24"/>
      <c r="AB8165" s="24"/>
      <c r="AC8165" s="24"/>
      <c r="AD8165" s="24"/>
      <c r="AE8165" s="24"/>
      <c r="AF8165" s="24"/>
      <c r="AG8165" s="24"/>
      <c r="AH8165" s="24"/>
      <c r="AI8165" s="24"/>
      <c r="AJ8165" s="24"/>
      <c r="AK8165" s="24"/>
    </row>
    <row r="8166" spans="1:37" s="2" customFormat="1">
      <c r="A8166" s="9"/>
      <c r="B8166" s="8"/>
      <c r="C8166" s="8"/>
      <c r="D8166" s="24"/>
      <c r="E8166" s="8"/>
      <c r="F8166" s="24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24"/>
      <c r="T8166" s="24"/>
      <c r="U8166" s="24"/>
      <c r="V8166" s="24"/>
      <c r="W8166" s="24"/>
      <c r="X8166" s="24"/>
      <c r="Y8166" s="24"/>
      <c r="Z8166" s="24"/>
      <c r="AA8166" s="24"/>
      <c r="AB8166" s="24"/>
      <c r="AC8166" s="24"/>
      <c r="AD8166" s="24"/>
      <c r="AE8166" s="24"/>
      <c r="AF8166" s="24"/>
      <c r="AG8166" s="24"/>
      <c r="AH8166" s="24"/>
      <c r="AI8166" s="24"/>
      <c r="AJ8166" s="24"/>
      <c r="AK8166" s="24"/>
    </row>
    <row r="8167" spans="1:37" s="2" customFormat="1">
      <c r="A8167" s="9"/>
      <c r="B8167" s="8"/>
      <c r="C8167" s="8"/>
      <c r="D8167" s="24"/>
      <c r="E8167" s="8"/>
      <c r="F8167" s="24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24"/>
      <c r="T8167" s="24"/>
      <c r="U8167" s="24"/>
      <c r="V8167" s="24"/>
      <c r="W8167" s="24"/>
      <c r="X8167" s="24"/>
      <c r="Y8167" s="24"/>
      <c r="Z8167" s="24"/>
      <c r="AA8167" s="24"/>
      <c r="AB8167" s="24"/>
      <c r="AC8167" s="24"/>
      <c r="AD8167" s="24"/>
      <c r="AE8167" s="24"/>
      <c r="AF8167" s="24"/>
      <c r="AG8167" s="24"/>
      <c r="AH8167" s="24"/>
      <c r="AI8167" s="24"/>
      <c r="AJ8167" s="24"/>
      <c r="AK8167" s="24"/>
    </row>
    <row r="8168" spans="1:37" s="2" customFormat="1">
      <c r="A8168" s="9"/>
      <c r="B8168" s="8"/>
      <c r="C8168" s="8"/>
      <c r="D8168" s="24"/>
      <c r="E8168" s="8"/>
      <c r="F8168" s="24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24"/>
      <c r="T8168" s="24"/>
      <c r="U8168" s="24"/>
      <c r="V8168" s="24"/>
      <c r="W8168" s="24"/>
      <c r="X8168" s="24"/>
      <c r="Y8168" s="24"/>
      <c r="Z8168" s="24"/>
      <c r="AA8168" s="24"/>
      <c r="AB8168" s="24"/>
      <c r="AC8168" s="24"/>
      <c r="AD8168" s="24"/>
      <c r="AE8168" s="24"/>
      <c r="AF8168" s="24"/>
      <c r="AG8168" s="24"/>
      <c r="AH8168" s="24"/>
      <c r="AI8168" s="24"/>
      <c r="AJ8168" s="24"/>
      <c r="AK8168" s="24"/>
    </row>
    <row r="8169" spans="1:37" s="2" customFormat="1">
      <c r="A8169" s="9"/>
      <c r="B8169" s="8"/>
      <c r="C8169" s="8"/>
      <c r="D8169" s="24"/>
      <c r="E8169" s="8"/>
      <c r="F8169" s="24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24"/>
      <c r="T8169" s="24"/>
      <c r="U8169" s="24"/>
      <c r="V8169" s="24"/>
      <c r="W8169" s="24"/>
      <c r="X8169" s="24"/>
      <c r="Y8169" s="24"/>
      <c r="Z8169" s="24"/>
      <c r="AA8169" s="24"/>
      <c r="AB8169" s="24"/>
      <c r="AC8169" s="24"/>
      <c r="AD8169" s="24"/>
      <c r="AE8169" s="24"/>
      <c r="AF8169" s="24"/>
      <c r="AG8169" s="24"/>
      <c r="AH8169" s="24"/>
      <c r="AI8169" s="24"/>
      <c r="AJ8169" s="24"/>
      <c r="AK8169" s="24"/>
    </row>
    <row r="8170" spans="1:37" s="2" customFormat="1">
      <c r="A8170" s="9"/>
      <c r="B8170" s="8"/>
      <c r="C8170" s="8"/>
      <c r="D8170" s="24"/>
      <c r="E8170" s="8"/>
      <c r="F8170" s="24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24"/>
      <c r="T8170" s="24"/>
      <c r="U8170" s="24"/>
      <c r="V8170" s="24"/>
      <c r="W8170" s="24"/>
      <c r="X8170" s="24"/>
      <c r="Y8170" s="24"/>
      <c r="Z8170" s="24"/>
      <c r="AA8170" s="24"/>
      <c r="AB8170" s="24"/>
      <c r="AC8170" s="24"/>
      <c r="AD8170" s="24"/>
      <c r="AE8170" s="24"/>
      <c r="AF8170" s="24"/>
      <c r="AG8170" s="24"/>
      <c r="AH8170" s="24"/>
      <c r="AI8170" s="24"/>
      <c r="AJ8170" s="24"/>
      <c r="AK8170" s="24"/>
    </row>
    <row r="8171" spans="1:37" s="2" customFormat="1">
      <c r="A8171" s="9"/>
      <c r="B8171" s="8"/>
      <c r="C8171" s="8"/>
      <c r="D8171" s="24"/>
      <c r="E8171" s="8"/>
      <c r="F8171" s="24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24"/>
      <c r="T8171" s="24"/>
      <c r="U8171" s="24"/>
      <c r="V8171" s="24"/>
      <c r="W8171" s="24"/>
      <c r="X8171" s="24"/>
      <c r="Y8171" s="24"/>
      <c r="Z8171" s="24"/>
      <c r="AA8171" s="24"/>
      <c r="AB8171" s="24"/>
      <c r="AC8171" s="24"/>
      <c r="AD8171" s="24"/>
      <c r="AE8171" s="24"/>
      <c r="AF8171" s="24"/>
      <c r="AG8171" s="24"/>
      <c r="AH8171" s="24"/>
      <c r="AI8171" s="24"/>
      <c r="AJ8171" s="24"/>
      <c r="AK8171" s="24"/>
    </row>
    <row r="8172" spans="1:37" s="2" customFormat="1">
      <c r="A8172" s="9"/>
      <c r="B8172" s="8"/>
      <c r="C8172" s="8"/>
      <c r="D8172" s="24"/>
      <c r="E8172" s="8"/>
      <c r="F8172" s="24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24"/>
      <c r="T8172" s="24"/>
      <c r="U8172" s="24"/>
      <c r="V8172" s="24"/>
      <c r="W8172" s="24"/>
      <c r="X8172" s="24"/>
      <c r="Y8172" s="24"/>
      <c r="Z8172" s="24"/>
      <c r="AA8172" s="24"/>
      <c r="AB8172" s="24"/>
      <c r="AC8172" s="24"/>
      <c r="AD8172" s="24"/>
      <c r="AE8172" s="24"/>
      <c r="AF8172" s="24"/>
      <c r="AG8172" s="24"/>
      <c r="AH8172" s="24"/>
      <c r="AI8172" s="24"/>
      <c r="AJ8172" s="24"/>
      <c r="AK8172" s="24"/>
    </row>
    <row r="8173" spans="1:37" s="2" customFormat="1">
      <c r="A8173" s="9"/>
      <c r="B8173" s="8"/>
      <c r="C8173" s="8"/>
      <c r="D8173" s="24"/>
      <c r="E8173" s="8"/>
      <c r="F8173" s="24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24"/>
      <c r="T8173" s="24"/>
      <c r="U8173" s="24"/>
      <c r="V8173" s="24"/>
      <c r="W8173" s="24"/>
      <c r="X8173" s="24"/>
      <c r="Y8173" s="24"/>
      <c r="Z8173" s="24"/>
      <c r="AA8173" s="24"/>
      <c r="AB8173" s="24"/>
      <c r="AC8173" s="24"/>
      <c r="AD8173" s="24"/>
      <c r="AE8173" s="24"/>
      <c r="AF8173" s="24"/>
      <c r="AG8173" s="24"/>
      <c r="AH8173" s="24"/>
      <c r="AI8173" s="24"/>
      <c r="AJ8173" s="24"/>
      <c r="AK8173" s="24"/>
    </row>
    <row r="8174" spans="1:37" s="2" customFormat="1">
      <c r="A8174" s="9"/>
      <c r="B8174" s="8"/>
      <c r="C8174" s="8"/>
      <c r="D8174" s="24"/>
      <c r="E8174" s="8"/>
      <c r="F8174" s="24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24"/>
      <c r="T8174" s="24"/>
      <c r="U8174" s="24"/>
      <c r="V8174" s="24"/>
      <c r="W8174" s="24"/>
      <c r="X8174" s="24"/>
      <c r="Y8174" s="24"/>
      <c r="Z8174" s="24"/>
      <c r="AA8174" s="24"/>
      <c r="AB8174" s="24"/>
      <c r="AC8174" s="24"/>
      <c r="AD8174" s="24"/>
      <c r="AE8174" s="24"/>
      <c r="AF8174" s="24"/>
      <c r="AG8174" s="24"/>
      <c r="AH8174" s="24"/>
      <c r="AI8174" s="24"/>
      <c r="AJ8174" s="24"/>
      <c r="AK8174" s="24"/>
    </row>
    <row r="8175" spans="1:37" s="2" customFormat="1">
      <c r="A8175" s="9"/>
      <c r="B8175" s="8"/>
      <c r="C8175" s="8"/>
      <c r="D8175" s="24"/>
      <c r="E8175" s="8"/>
      <c r="F8175" s="24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24"/>
      <c r="T8175" s="24"/>
      <c r="U8175" s="24"/>
      <c r="V8175" s="24"/>
      <c r="W8175" s="24"/>
      <c r="X8175" s="24"/>
      <c r="Y8175" s="24"/>
      <c r="Z8175" s="24"/>
      <c r="AA8175" s="24"/>
      <c r="AB8175" s="24"/>
      <c r="AC8175" s="24"/>
      <c r="AD8175" s="24"/>
      <c r="AE8175" s="24"/>
      <c r="AF8175" s="24"/>
      <c r="AG8175" s="24"/>
      <c r="AH8175" s="24"/>
      <c r="AI8175" s="24"/>
      <c r="AJ8175" s="24"/>
      <c r="AK8175" s="24"/>
    </row>
    <row r="8176" spans="1:37" s="2" customFormat="1">
      <c r="A8176" s="9"/>
      <c r="B8176" s="8"/>
      <c r="C8176" s="8"/>
      <c r="D8176" s="24"/>
      <c r="E8176" s="8"/>
      <c r="F8176" s="24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24"/>
      <c r="T8176" s="24"/>
      <c r="U8176" s="24"/>
      <c r="V8176" s="24"/>
      <c r="W8176" s="24"/>
      <c r="X8176" s="24"/>
      <c r="Y8176" s="24"/>
      <c r="Z8176" s="24"/>
      <c r="AA8176" s="24"/>
      <c r="AB8176" s="24"/>
      <c r="AC8176" s="24"/>
      <c r="AD8176" s="24"/>
      <c r="AE8176" s="24"/>
      <c r="AF8176" s="24"/>
      <c r="AG8176" s="24"/>
      <c r="AH8176" s="24"/>
      <c r="AI8176" s="24"/>
      <c r="AJ8176" s="24"/>
      <c r="AK8176" s="24"/>
    </row>
    <row r="8177" spans="1:37" s="2" customFormat="1">
      <c r="A8177" s="9"/>
      <c r="B8177" s="8"/>
      <c r="C8177" s="8"/>
      <c r="D8177" s="24"/>
      <c r="E8177" s="8"/>
      <c r="F8177" s="24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24"/>
      <c r="T8177" s="24"/>
      <c r="U8177" s="24"/>
      <c r="V8177" s="24"/>
      <c r="W8177" s="24"/>
      <c r="X8177" s="24"/>
      <c r="Y8177" s="24"/>
      <c r="Z8177" s="24"/>
      <c r="AA8177" s="24"/>
      <c r="AB8177" s="24"/>
      <c r="AC8177" s="24"/>
      <c r="AD8177" s="24"/>
      <c r="AE8177" s="24"/>
      <c r="AF8177" s="24"/>
      <c r="AG8177" s="24"/>
      <c r="AH8177" s="24"/>
      <c r="AI8177" s="24"/>
      <c r="AJ8177" s="24"/>
      <c r="AK8177" s="24"/>
    </row>
    <row r="8178" spans="1:37" s="2" customFormat="1">
      <c r="A8178" s="9"/>
      <c r="B8178" s="8"/>
      <c r="C8178" s="8"/>
      <c r="D8178" s="24"/>
      <c r="E8178" s="8"/>
      <c r="F8178" s="24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24"/>
      <c r="T8178" s="24"/>
      <c r="U8178" s="24"/>
      <c r="V8178" s="24"/>
      <c r="W8178" s="24"/>
      <c r="X8178" s="24"/>
      <c r="Y8178" s="24"/>
      <c r="Z8178" s="24"/>
      <c r="AA8178" s="24"/>
      <c r="AB8178" s="24"/>
      <c r="AC8178" s="24"/>
      <c r="AD8178" s="24"/>
      <c r="AE8178" s="24"/>
      <c r="AF8178" s="24"/>
      <c r="AG8178" s="24"/>
      <c r="AH8178" s="24"/>
      <c r="AI8178" s="24"/>
      <c r="AJ8178" s="24"/>
      <c r="AK8178" s="24"/>
    </row>
    <row r="8179" spans="1:37" s="2" customFormat="1">
      <c r="A8179" s="9"/>
      <c r="B8179" s="8"/>
      <c r="C8179" s="8"/>
      <c r="D8179" s="24"/>
      <c r="E8179" s="8"/>
      <c r="F8179" s="24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24"/>
      <c r="T8179" s="24"/>
      <c r="U8179" s="24"/>
      <c r="V8179" s="24"/>
      <c r="W8179" s="24"/>
      <c r="X8179" s="24"/>
      <c r="Y8179" s="24"/>
      <c r="Z8179" s="24"/>
      <c r="AA8179" s="24"/>
      <c r="AB8179" s="24"/>
      <c r="AC8179" s="24"/>
      <c r="AD8179" s="24"/>
      <c r="AE8179" s="24"/>
      <c r="AF8179" s="24"/>
      <c r="AG8179" s="24"/>
      <c r="AH8179" s="24"/>
      <c r="AI8179" s="24"/>
      <c r="AJ8179" s="24"/>
      <c r="AK8179" s="24"/>
    </row>
    <row r="8180" spans="1:37" s="2" customFormat="1">
      <c r="A8180" s="9"/>
      <c r="B8180" s="8"/>
      <c r="C8180" s="8"/>
      <c r="D8180" s="24"/>
      <c r="E8180" s="8"/>
      <c r="F8180" s="24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24"/>
      <c r="T8180" s="24"/>
      <c r="U8180" s="24"/>
      <c r="V8180" s="24"/>
      <c r="W8180" s="24"/>
      <c r="X8180" s="24"/>
      <c r="Y8180" s="24"/>
      <c r="Z8180" s="24"/>
      <c r="AA8180" s="24"/>
      <c r="AB8180" s="24"/>
      <c r="AC8180" s="24"/>
      <c r="AD8180" s="24"/>
      <c r="AE8180" s="24"/>
      <c r="AF8180" s="24"/>
      <c r="AG8180" s="24"/>
      <c r="AH8180" s="24"/>
      <c r="AI8180" s="24"/>
      <c r="AJ8180" s="24"/>
      <c r="AK8180" s="24"/>
    </row>
    <row r="8181" spans="1:37" s="2" customFormat="1">
      <c r="A8181" s="9"/>
      <c r="B8181" s="8"/>
      <c r="C8181" s="8"/>
      <c r="D8181" s="24"/>
      <c r="E8181" s="8"/>
      <c r="F8181" s="24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24"/>
      <c r="T8181" s="24"/>
      <c r="U8181" s="24"/>
      <c r="V8181" s="24"/>
      <c r="W8181" s="24"/>
      <c r="X8181" s="24"/>
      <c r="Y8181" s="24"/>
      <c r="Z8181" s="24"/>
      <c r="AA8181" s="24"/>
      <c r="AB8181" s="24"/>
      <c r="AC8181" s="24"/>
      <c r="AD8181" s="24"/>
      <c r="AE8181" s="24"/>
      <c r="AF8181" s="24"/>
      <c r="AG8181" s="24"/>
      <c r="AH8181" s="24"/>
      <c r="AI8181" s="24"/>
      <c r="AJ8181" s="24"/>
      <c r="AK8181" s="24"/>
    </row>
    <row r="8182" spans="1:37" s="2" customFormat="1">
      <c r="A8182" s="9"/>
      <c r="B8182" s="8"/>
      <c r="C8182" s="8"/>
      <c r="D8182" s="24"/>
      <c r="E8182" s="8"/>
      <c r="F8182" s="24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24"/>
      <c r="T8182" s="24"/>
      <c r="U8182" s="24"/>
      <c r="V8182" s="24"/>
      <c r="W8182" s="24"/>
      <c r="X8182" s="24"/>
      <c r="Y8182" s="24"/>
      <c r="Z8182" s="24"/>
      <c r="AA8182" s="24"/>
      <c r="AB8182" s="24"/>
      <c r="AC8182" s="24"/>
      <c r="AD8182" s="24"/>
      <c r="AE8182" s="24"/>
      <c r="AF8182" s="24"/>
      <c r="AG8182" s="24"/>
      <c r="AH8182" s="24"/>
      <c r="AI8182" s="24"/>
      <c r="AJ8182" s="24"/>
      <c r="AK8182" s="24"/>
    </row>
    <row r="8183" spans="1:37" s="2" customFormat="1">
      <c r="A8183" s="9"/>
      <c r="B8183" s="8"/>
      <c r="C8183" s="8"/>
      <c r="D8183" s="24"/>
      <c r="E8183" s="8"/>
      <c r="F8183" s="24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24"/>
      <c r="T8183" s="24"/>
      <c r="U8183" s="24"/>
      <c r="V8183" s="24"/>
      <c r="W8183" s="24"/>
      <c r="X8183" s="24"/>
      <c r="Y8183" s="24"/>
      <c r="Z8183" s="24"/>
      <c r="AA8183" s="24"/>
      <c r="AB8183" s="24"/>
      <c r="AC8183" s="24"/>
      <c r="AD8183" s="24"/>
      <c r="AE8183" s="24"/>
      <c r="AF8183" s="24"/>
      <c r="AG8183" s="24"/>
      <c r="AH8183" s="24"/>
      <c r="AI8183" s="24"/>
      <c r="AJ8183" s="24"/>
      <c r="AK8183" s="24"/>
    </row>
    <row r="8184" spans="1:37" s="2" customFormat="1">
      <c r="A8184" s="9"/>
      <c r="B8184" s="8"/>
      <c r="C8184" s="8"/>
      <c r="D8184" s="24"/>
      <c r="E8184" s="8"/>
      <c r="F8184" s="24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24"/>
      <c r="T8184" s="24"/>
      <c r="U8184" s="24"/>
      <c r="V8184" s="24"/>
      <c r="W8184" s="24"/>
      <c r="X8184" s="24"/>
      <c r="Y8184" s="24"/>
      <c r="Z8184" s="24"/>
      <c r="AA8184" s="24"/>
      <c r="AB8184" s="24"/>
      <c r="AC8184" s="24"/>
      <c r="AD8184" s="24"/>
      <c r="AE8184" s="24"/>
      <c r="AF8184" s="24"/>
      <c r="AG8184" s="24"/>
      <c r="AH8184" s="24"/>
      <c r="AI8184" s="24"/>
      <c r="AJ8184" s="24"/>
      <c r="AK8184" s="24"/>
    </row>
    <row r="8185" spans="1:37" s="2" customFormat="1">
      <c r="A8185" s="9"/>
      <c r="B8185" s="8"/>
      <c r="C8185" s="8"/>
      <c r="D8185" s="24"/>
      <c r="E8185" s="8"/>
      <c r="F8185" s="24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24"/>
      <c r="T8185" s="24"/>
      <c r="U8185" s="24"/>
      <c r="V8185" s="24"/>
      <c r="W8185" s="24"/>
      <c r="X8185" s="24"/>
      <c r="Y8185" s="24"/>
      <c r="Z8185" s="24"/>
      <c r="AA8185" s="24"/>
      <c r="AB8185" s="24"/>
      <c r="AC8185" s="24"/>
      <c r="AD8185" s="24"/>
      <c r="AE8185" s="24"/>
      <c r="AF8185" s="24"/>
      <c r="AG8185" s="24"/>
      <c r="AH8185" s="24"/>
      <c r="AI8185" s="24"/>
      <c r="AJ8185" s="24"/>
      <c r="AK8185" s="24"/>
    </row>
    <row r="8186" spans="1:37" s="2" customFormat="1">
      <c r="A8186" s="9"/>
      <c r="B8186" s="8"/>
      <c r="C8186" s="8"/>
      <c r="D8186" s="24"/>
      <c r="E8186" s="8"/>
      <c r="F8186" s="24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24"/>
      <c r="T8186" s="24"/>
      <c r="U8186" s="24"/>
      <c r="V8186" s="24"/>
      <c r="W8186" s="24"/>
      <c r="X8186" s="24"/>
      <c r="Y8186" s="24"/>
      <c r="Z8186" s="24"/>
      <c r="AA8186" s="24"/>
      <c r="AB8186" s="24"/>
      <c r="AC8186" s="24"/>
      <c r="AD8186" s="24"/>
      <c r="AE8186" s="24"/>
      <c r="AF8186" s="24"/>
      <c r="AG8186" s="24"/>
      <c r="AH8186" s="24"/>
      <c r="AI8186" s="24"/>
      <c r="AJ8186" s="24"/>
      <c r="AK8186" s="24"/>
    </row>
    <row r="8187" spans="1:37" s="2" customFormat="1">
      <c r="A8187" s="9"/>
      <c r="B8187" s="8"/>
      <c r="C8187" s="8"/>
      <c r="D8187" s="24"/>
      <c r="E8187" s="8"/>
      <c r="F8187" s="24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24"/>
      <c r="T8187" s="24"/>
      <c r="U8187" s="24"/>
      <c r="V8187" s="24"/>
      <c r="W8187" s="24"/>
      <c r="X8187" s="24"/>
      <c r="Y8187" s="24"/>
      <c r="Z8187" s="24"/>
      <c r="AA8187" s="24"/>
      <c r="AB8187" s="24"/>
      <c r="AC8187" s="24"/>
      <c r="AD8187" s="24"/>
      <c r="AE8187" s="24"/>
      <c r="AF8187" s="24"/>
      <c r="AG8187" s="24"/>
      <c r="AH8187" s="24"/>
      <c r="AI8187" s="24"/>
      <c r="AJ8187" s="24"/>
      <c r="AK8187" s="24"/>
    </row>
    <row r="8188" spans="1:37" s="2" customFormat="1">
      <c r="A8188" s="9"/>
      <c r="B8188" s="8"/>
      <c r="C8188" s="8"/>
      <c r="D8188" s="24"/>
      <c r="E8188" s="8"/>
      <c r="F8188" s="24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24"/>
      <c r="T8188" s="24"/>
      <c r="U8188" s="24"/>
      <c r="V8188" s="24"/>
      <c r="W8188" s="24"/>
      <c r="X8188" s="24"/>
      <c r="Y8188" s="24"/>
      <c r="Z8188" s="24"/>
      <c r="AA8188" s="24"/>
      <c r="AB8188" s="24"/>
      <c r="AC8188" s="24"/>
      <c r="AD8188" s="24"/>
      <c r="AE8188" s="24"/>
      <c r="AF8188" s="24"/>
      <c r="AG8188" s="24"/>
      <c r="AH8188" s="24"/>
      <c r="AI8188" s="24"/>
      <c r="AJ8188" s="24"/>
      <c r="AK8188" s="24"/>
    </row>
    <row r="8189" spans="1:37" s="2" customFormat="1">
      <c r="A8189" s="9"/>
      <c r="B8189" s="8"/>
      <c r="C8189" s="8"/>
      <c r="D8189" s="24"/>
      <c r="E8189" s="8"/>
      <c r="F8189" s="24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24"/>
      <c r="T8189" s="24"/>
      <c r="U8189" s="24"/>
      <c r="V8189" s="24"/>
      <c r="W8189" s="24"/>
      <c r="X8189" s="24"/>
      <c r="Y8189" s="24"/>
      <c r="Z8189" s="24"/>
      <c r="AA8189" s="24"/>
      <c r="AB8189" s="24"/>
      <c r="AC8189" s="24"/>
      <c r="AD8189" s="24"/>
      <c r="AE8189" s="24"/>
      <c r="AF8189" s="24"/>
      <c r="AG8189" s="24"/>
      <c r="AH8189" s="24"/>
      <c r="AI8189" s="24"/>
      <c r="AJ8189" s="24"/>
      <c r="AK8189" s="24"/>
    </row>
    <row r="8190" spans="1:37" s="2" customFormat="1">
      <c r="A8190" s="9"/>
      <c r="B8190" s="8"/>
      <c r="C8190" s="8"/>
      <c r="D8190" s="24"/>
      <c r="E8190" s="8"/>
      <c r="F8190" s="24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24"/>
      <c r="T8190" s="24"/>
      <c r="U8190" s="24"/>
      <c r="V8190" s="24"/>
      <c r="W8190" s="24"/>
      <c r="X8190" s="24"/>
      <c r="Y8190" s="24"/>
      <c r="Z8190" s="24"/>
      <c r="AA8190" s="24"/>
      <c r="AB8190" s="24"/>
      <c r="AC8190" s="24"/>
      <c r="AD8190" s="24"/>
      <c r="AE8190" s="24"/>
      <c r="AF8190" s="24"/>
      <c r="AG8190" s="24"/>
      <c r="AH8190" s="24"/>
      <c r="AI8190" s="24"/>
      <c r="AJ8190" s="24"/>
      <c r="AK8190" s="24"/>
    </row>
    <row r="8191" spans="1:37" s="2" customFormat="1">
      <c r="A8191" s="9"/>
      <c r="B8191" s="8"/>
      <c r="C8191" s="8"/>
      <c r="D8191" s="24"/>
      <c r="E8191" s="8"/>
      <c r="F8191" s="24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24"/>
      <c r="T8191" s="24"/>
      <c r="U8191" s="24"/>
      <c r="V8191" s="24"/>
      <c r="W8191" s="24"/>
      <c r="X8191" s="24"/>
      <c r="Y8191" s="24"/>
      <c r="Z8191" s="24"/>
      <c r="AA8191" s="24"/>
      <c r="AB8191" s="24"/>
      <c r="AC8191" s="24"/>
      <c r="AD8191" s="24"/>
      <c r="AE8191" s="24"/>
      <c r="AF8191" s="24"/>
      <c r="AG8191" s="24"/>
      <c r="AH8191" s="24"/>
      <c r="AI8191" s="24"/>
      <c r="AJ8191" s="24"/>
      <c r="AK8191" s="24"/>
    </row>
    <row r="8192" spans="1:37" s="2" customFormat="1">
      <c r="A8192" s="9"/>
      <c r="B8192" s="8"/>
      <c r="C8192" s="8"/>
      <c r="D8192" s="24"/>
      <c r="E8192" s="8"/>
      <c r="F8192" s="24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24"/>
      <c r="T8192" s="24"/>
      <c r="U8192" s="24"/>
      <c r="V8192" s="24"/>
      <c r="W8192" s="24"/>
      <c r="X8192" s="24"/>
      <c r="Y8192" s="24"/>
      <c r="Z8192" s="24"/>
      <c r="AA8192" s="24"/>
      <c r="AB8192" s="24"/>
      <c r="AC8192" s="24"/>
      <c r="AD8192" s="24"/>
      <c r="AE8192" s="24"/>
      <c r="AF8192" s="24"/>
      <c r="AG8192" s="24"/>
      <c r="AH8192" s="24"/>
      <c r="AI8192" s="24"/>
      <c r="AJ8192" s="24"/>
      <c r="AK8192" s="24"/>
    </row>
    <row r="8193" spans="1:37" s="2" customFormat="1">
      <c r="A8193" s="9"/>
      <c r="B8193" s="8"/>
      <c r="C8193" s="8"/>
      <c r="D8193" s="24"/>
      <c r="E8193" s="8"/>
      <c r="F8193" s="24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24"/>
      <c r="T8193" s="24"/>
      <c r="U8193" s="24"/>
      <c r="V8193" s="24"/>
      <c r="W8193" s="24"/>
      <c r="X8193" s="24"/>
      <c r="Y8193" s="24"/>
      <c r="Z8193" s="24"/>
      <c r="AA8193" s="24"/>
      <c r="AB8193" s="24"/>
      <c r="AC8193" s="24"/>
      <c r="AD8193" s="24"/>
      <c r="AE8193" s="24"/>
      <c r="AF8193" s="24"/>
      <c r="AG8193" s="24"/>
      <c r="AH8193" s="24"/>
      <c r="AI8193" s="24"/>
      <c r="AJ8193" s="24"/>
      <c r="AK8193" s="24"/>
    </row>
    <row r="8194" spans="1:37" s="2" customFormat="1">
      <c r="A8194" s="9"/>
      <c r="B8194" s="8"/>
      <c r="C8194" s="8"/>
      <c r="D8194" s="24"/>
      <c r="E8194" s="8"/>
      <c r="F8194" s="24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24"/>
      <c r="T8194" s="24"/>
      <c r="U8194" s="24"/>
      <c r="V8194" s="24"/>
      <c r="W8194" s="24"/>
      <c r="X8194" s="24"/>
      <c r="Y8194" s="24"/>
      <c r="Z8194" s="24"/>
      <c r="AA8194" s="25"/>
      <c r="AB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</row>
    <row r="8195" spans="1:37" s="2" customFormat="1">
      <c r="A8195" s="9"/>
      <c r="B8195" s="8"/>
      <c r="C8195" s="8"/>
      <c r="D8195" s="24"/>
      <c r="E8195" s="8"/>
      <c r="F8195" s="24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24"/>
      <c r="T8195" s="24"/>
      <c r="U8195" s="24"/>
      <c r="V8195" s="24"/>
      <c r="W8195" s="24"/>
      <c r="X8195" s="24"/>
      <c r="Y8195" s="24"/>
      <c r="Z8195" s="24"/>
      <c r="AA8195" s="25"/>
      <c r="AB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</row>
    <row r="8196" spans="1:37" s="2" customFormat="1">
      <c r="A8196" s="9"/>
      <c r="B8196" s="8"/>
      <c r="C8196" s="8"/>
      <c r="D8196" s="24"/>
      <c r="E8196" s="8"/>
      <c r="F8196" s="24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24"/>
      <c r="T8196" s="24"/>
      <c r="U8196" s="24"/>
      <c r="V8196" s="24"/>
      <c r="W8196" s="24"/>
      <c r="X8196" s="24"/>
      <c r="Y8196" s="24"/>
      <c r="Z8196" s="24"/>
      <c r="AA8196" s="25"/>
      <c r="AB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</row>
    <row r="8197" spans="1:37" s="2" customFormat="1">
      <c r="A8197" s="4"/>
      <c r="B8197" s="8"/>
      <c r="C8197" s="8"/>
      <c r="D8197" s="24"/>
      <c r="E8197" s="8"/>
      <c r="F8197" s="24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24"/>
      <c r="T8197" s="24"/>
      <c r="U8197" s="24"/>
      <c r="V8197" s="24"/>
      <c r="W8197" s="24"/>
      <c r="X8197" s="24"/>
      <c r="Y8197" s="24"/>
      <c r="Z8197" s="24"/>
      <c r="AA8197" s="25"/>
      <c r="AB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</row>
    <row r="8198" spans="1:37" s="2" customFormat="1">
      <c r="A8198" s="4"/>
      <c r="B8198" s="8"/>
      <c r="C8198" s="8"/>
      <c r="D8198" s="24"/>
      <c r="E8198" s="8"/>
      <c r="F8198" s="24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24"/>
      <c r="T8198" s="24"/>
      <c r="U8198" s="24"/>
      <c r="V8198" s="24"/>
      <c r="W8198" s="24"/>
      <c r="X8198" s="24"/>
      <c r="Y8198" s="24"/>
      <c r="Z8198" s="24"/>
      <c r="AA8198" s="25"/>
      <c r="AB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</row>
    <row r="8199" spans="1:37" s="2" customFormat="1">
      <c r="A8199" s="4"/>
      <c r="B8199" s="12"/>
      <c r="C8199" s="12"/>
      <c r="D8199" s="25"/>
      <c r="E8199" s="12"/>
      <c r="F8199" s="25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25"/>
      <c r="T8199" s="25"/>
      <c r="U8199" s="25"/>
      <c r="V8199" s="25"/>
      <c r="W8199" s="25"/>
      <c r="X8199" s="25"/>
      <c r="Y8199" s="25"/>
      <c r="Z8199" s="25"/>
      <c r="AA8199" s="25"/>
      <c r="AB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</row>
    <row r="8200" spans="1:37" s="2" customFormat="1">
      <c r="A8200" s="4"/>
      <c r="B8200" s="12"/>
      <c r="C8200" s="12"/>
      <c r="D8200" s="25"/>
      <c r="E8200" s="12"/>
      <c r="F8200" s="25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25"/>
      <c r="T8200" s="25"/>
      <c r="U8200" s="25"/>
      <c r="V8200" s="25"/>
      <c r="W8200" s="25"/>
      <c r="X8200" s="25"/>
      <c r="Y8200" s="25"/>
      <c r="Z8200" s="25"/>
      <c r="AA8200" s="25"/>
      <c r="AB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</row>
    <row r="8201" spans="1:37" s="2" customFormat="1">
      <c r="A8201" s="4"/>
      <c r="B8201" s="12"/>
      <c r="C8201" s="12"/>
      <c r="D8201" s="25"/>
      <c r="E8201" s="12"/>
      <c r="F8201" s="25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25"/>
      <c r="T8201" s="25"/>
      <c r="U8201" s="25"/>
      <c r="V8201" s="25"/>
      <c r="W8201" s="25"/>
      <c r="X8201" s="25"/>
      <c r="Y8201" s="25"/>
      <c r="Z8201" s="25"/>
      <c r="AA8201" s="25"/>
      <c r="AB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</row>
    <row r="8202" spans="1:37" s="2" customFormat="1">
      <c r="A8202" s="4"/>
      <c r="B8202" s="12"/>
      <c r="C8202" s="12"/>
      <c r="D8202" s="25"/>
      <c r="E8202" s="12"/>
      <c r="F8202" s="25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</row>
    <row r="8203" spans="1:37" s="2" customFormat="1">
      <c r="A8203" s="4"/>
      <c r="B8203" s="12"/>
      <c r="C8203" s="12"/>
      <c r="D8203" s="25"/>
      <c r="E8203" s="12"/>
      <c r="F8203" s="25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25"/>
      <c r="T8203" s="25"/>
      <c r="U8203" s="25"/>
      <c r="V8203" s="25"/>
      <c r="W8203" s="25"/>
      <c r="X8203" s="25"/>
      <c r="Y8203" s="25"/>
      <c r="Z8203" s="25"/>
      <c r="AA8203" s="25"/>
      <c r="AB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</row>
    <row r="8204" spans="1:37" s="2" customFormat="1">
      <c r="A8204" s="4"/>
      <c r="B8204" s="12"/>
      <c r="C8204" s="12"/>
      <c r="D8204" s="25"/>
      <c r="E8204" s="12"/>
      <c r="F8204" s="25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</row>
    <row r="8205" spans="1:37" s="2" customFormat="1">
      <c r="A8205" s="4"/>
      <c r="B8205" s="12"/>
      <c r="C8205" s="12"/>
      <c r="D8205" s="25"/>
      <c r="E8205" s="12"/>
      <c r="F8205" s="25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25"/>
      <c r="T8205" s="25"/>
      <c r="U8205" s="25"/>
      <c r="V8205" s="25"/>
      <c r="W8205" s="25"/>
      <c r="X8205" s="25"/>
      <c r="Y8205" s="25"/>
      <c r="Z8205" s="25"/>
      <c r="AA8205" s="25"/>
      <c r="AB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</row>
    <row r="8206" spans="1:37" s="2" customFormat="1">
      <c r="A8206" s="4"/>
      <c r="B8206" s="12"/>
      <c r="C8206" s="12"/>
      <c r="D8206" s="25"/>
      <c r="E8206" s="12"/>
      <c r="F8206" s="25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</row>
    <row r="8207" spans="1:37" s="2" customFormat="1">
      <c r="A8207" s="4"/>
      <c r="B8207" s="12"/>
      <c r="C8207" s="12"/>
      <c r="D8207" s="25"/>
      <c r="E8207" s="12"/>
      <c r="F8207" s="25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25"/>
      <c r="T8207" s="25"/>
      <c r="U8207" s="25"/>
      <c r="V8207" s="25"/>
      <c r="W8207" s="25"/>
      <c r="X8207" s="25"/>
      <c r="Y8207" s="25"/>
      <c r="Z8207" s="25"/>
      <c r="AA8207" s="25"/>
      <c r="AB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</row>
    <row r="8208" spans="1:37" s="2" customFormat="1">
      <c r="A8208" s="4"/>
      <c r="B8208" s="12"/>
      <c r="C8208" s="12"/>
      <c r="D8208" s="25"/>
      <c r="E8208" s="12"/>
      <c r="F8208" s="25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25"/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</row>
    <row r="8209" spans="1:37" s="2" customFormat="1">
      <c r="A8209" s="4"/>
      <c r="B8209" s="12"/>
      <c r="C8209" s="12"/>
      <c r="D8209" s="25"/>
      <c r="E8209" s="12"/>
      <c r="F8209" s="25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25"/>
      <c r="T8209" s="25"/>
      <c r="U8209" s="25"/>
      <c r="V8209" s="25"/>
      <c r="W8209" s="25"/>
      <c r="X8209" s="25"/>
      <c r="Y8209" s="25"/>
      <c r="Z8209" s="25"/>
      <c r="AA8209" s="25"/>
      <c r="AB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</row>
    <row r="8210" spans="1:37" s="2" customFormat="1">
      <c r="A8210" s="4"/>
      <c r="B8210" s="12"/>
      <c r="C8210" s="12"/>
      <c r="D8210" s="25"/>
      <c r="E8210" s="12"/>
      <c r="F8210" s="25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25"/>
      <c r="T8210" s="25"/>
      <c r="U8210" s="25"/>
      <c r="V8210" s="25"/>
      <c r="W8210" s="25"/>
      <c r="X8210" s="25"/>
      <c r="Y8210" s="25"/>
      <c r="Z8210" s="25"/>
      <c r="AA8210" s="25"/>
      <c r="AB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</row>
    <row r="8211" spans="1:37" s="2" customFormat="1">
      <c r="A8211" s="4"/>
      <c r="B8211" s="12"/>
      <c r="C8211" s="12"/>
      <c r="D8211" s="25"/>
      <c r="E8211" s="12"/>
      <c r="F8211" s="25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25"/>
      <c r="T8211" s="25"/>
      <c r="U8211" s="25"/>
      <c r="V8211" s="25"/>
      <c r="W8211" s="25"/>
      <c r="X8211" s="25"/>
      <c r="Y8211" s="25"/>
      <c r="Z8211" s="25"/>
      <c r="AA8211" s="25"/>
      <c r="AB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</row>
    <row r="8212" spans="1:37" s="2" customFormat="1">
      <c r="A8212" s="4"/>
      <c r="B8212" s="12"/>
      <c r="C8212" s="12"/>
      <c r="D8212" s="25"/>
      <c r="E8212" s="12"/>
      <c r="F8212" s="25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25"/>
      <c r="T8212" s="25"/>
      <c r="U8212" s="25"/>
      <c r="V8212" s="25"/>
      <c r="W8212" s="25"/>
      <c r="X8212" s="25"/>
      <c r="Y8212" s="25"/>
      <c r="Z8212" s="25"/>
      <c r="AA8212" s="25"/>
      <c r="AB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</row>
    <row r="8213" spans="1:37" s="2" customFormat="1">
      <c r="A8213" s="4"/>
      <c r="B8213" s="12"/>
      <c r="C8213" s="12"/>
      <c r="D8213" s="25"/>
      <c r="E8213" s="12"/>
      <c r="F8213" s="25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25"/>
      <c r="T8213" s="25"/>
      <c r="U8213" s="25"/>
      <c r="V8213" s="25"/>
      <c r="W8213" s="25"/>
      <c r="X8213" s="25"/>
      <c r="Y8213" s="25"/>
      <c r="Z8213" s="25"/>
      <c r="AA8213" s="25"/>
      <c r="AB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</row>
    <row r="8214" spans="1:37" s="2" customFormat="1">
      <c r="A8214" s="4"/>
      <c r="B8214" s="12"/>
      <c r="C8214" s="12"/>
      <c r="D8214" s="25"/>
      <c r="E8214" s="12"/>
      <c r="F8214" s="25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</row>
    <row r="8215" spans="1:37" s="2" customFormat="1">
      <c r="A8215" s="4"/>
      <c r="B8215" s="12"/>
      <c r="C8215" s="12"/>
      <c r="D8215" s="25"/>
      <c r="E8215" s="12"/>
      <c r="F8215" s="25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25"/>
      <c r="T8215" s="25"/>
      <c r="U8215" s="25"/>
      <c r="V8215" s="25"/>
      <c r="W8215" s="25"/>
      <c r="X8215" s="25"/>
      <c r="Y8215" s="25"/>
      <c r="Z8215" s="25"/>
      <c r="AA8215" s="25"/>
      <c r="AB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</row>
    <row r="8216" spans="1:37" s="2" customFormat="1">
      <c r="A8216" s="4"/>
      <c r="B8216" s="12"/>
      <c r="C8216" s="12"/>
      <c r="D8216" s="25"/>
      <c r="E8216" s="12"/>
      <c r="F8216" s="25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</row>
    <row r="8217" spans="1:37" s="2" customFormat="1">
      <c r="A8217" s="4"/>
      <c r="B8217" s="12"/>
      <c r="C8217" s="12"/>
      <c r="D8217" s="25"/>
      <c r="E8217" s="12"/>
      <c r="F8217" s="25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25"/>
      <c r="T8217" s="25"/>
      <c r="U8217" s="25"/>
      <c r="V8217" s="25"/>
      <c r="W8217" s="25"/>
      <c r="X8217" s="25"/>
      <c r="Y8217" s="25"/>
      <c r="Z8217" s="25"/>
      <c r="AA8217" s="25"/>
      <c r="AB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</row>
    <row r="8218" spans="1:37" s="2" customFormat="1">
      <c r="A8218" s="4"/>
      <c r="B8218" s="12"/>
      <c r="C8218" s="12"/>
      <c r="D8218" s="25"/>
      <c r="E8218" s="12"/>
      <c r="F8218" s="25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</row>
    <row r="8219" spans="1:37" s="2" customFormat="1">
      <c r="A8219" s="4"/>
      <c r="B8219" s="12"/>
      <c r="C8219" s="12"/>
      <c r="D8219" s="25"/>
      <c r="E8219" s="12"/>
      <c r="F8219" s="25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25"/>
      <c r="T8219" s="25"/>
      <c r="U8219" s="25"/>
      <c r="V8219" s="25"/>
      <c r="W8219" s="25"/>
      <c r="X8219" s="25"/>
      <c r="Y8219" s="25"/>
      <c r="Z8219" s="25"/>
      <c r="AA8219" s="25"/>
      <c r="AB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</row>
    <row r="8220" spans="1:37" s="2" customFormat="1">
      <c r="A8220" s="4"/>
      <c r="B8220" s="12"/>
      <c r="C8220" s="12"/>
      <c r="D8220" s="25"/>
      <c r="E8220" s="12"/>
      <c r="F8220" s="25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25"/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</row>
    <row r="8221" spans="1:37" s="2" customFormat="1">
      <c r="A8221" s="4"/>
      <c r="B8221" s="12"/>
      <c r="C8221" s="12"/>
      <c r="D8221" s="25"/>
      <c r="E8221" s="12"/>
      <c r="F8221" s="25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25"/>
      <c r="T8221" s="25"/>
      <c r="U8221" s="25"/>
      <c r="V8221" s="25"/>
      <c r="W8221" s="25"/>
      <c r="X8221" s="25"/>
      <c r="Y8221" s="25"/>
      <c r="Z8221" s="25"/>
      <c r="AA8221" s="25"/>
      <c r="AB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</row>
    <row r="8222" spans="1:37" s="2" customFormat="1">
      <c r="A8222" s="4"/>
      <c r="B8222" s="12"/>
      <c r="C8222" s="12"/>
      <c r="D8222" s="25"/>
      <c r="E8222" s="12"/>
      <c r="F8222" s="25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25"/>
      <c r="T8222" s="25"/>
      <c r="U8222" s="25"/>
      <c r="V8222" s="25"/>
      <c r="W8222" s="25"/>
      <c r="X8222" s="25"/>
      <c r="Y8222" s="25"/>
      <c r="Z8222" s="25"/>
      <c r="AA8222" s="25"/>
      <c r="AB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</row>
    <row r="8223" spans="1:37" s="2" customFormat="1">
      <c r="A8223" s="4"/>
      <c r="B8223" s="12"/>
      <c r="C8223" s="12"/>
      <c r="D8223" s="25"/>
      <c r="E8223" s="12"/>
      <c r="F8223" s="25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25"/>
      <c r="T8223" s="25"/>
      <c r="U8223" s="25"/>
      <c r="V8223" s="25"/>
      <c r="W8223" s="25"/>
      <c r="X8223" s="25"/>
      <c r="Y8223" s="25"/>
      <c r="Z8223" s="25"/>
      <c r="AA8223" s="25"/>
      <c r="AB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</row>
    <row r="8224" spans="1:37" s="2" customFormat="1">
      <c r="A8224" s="4"/>
      <c r="B8224" s="12"/>
      <c r="C8224" s="12"/>
      <c r="D8224" s="25"/>
      <c r="E8224" s="12"/>
      <c r="F8224" s="25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</row>
    <row r="8225" spans="1:37" s="2" customFormat="1">
      <c r="A8225" s="4"/>
      <c r="B8225" s="8"/>
      <c r="C8225" s="8"/>
      <c r="D8225" s="24"/>
      <c r="E8225" s="8"/>
      <c r="F8225" s="24"/>
      <c r="G8225" s="8"/>
      <c r="H8225" s="8"/>
      <c r="I8225" s="8"/>
      <c r="J8225" s="8"/>
      <c r="K8225" s="8"/>
      <c r="L8225" s="12"/>
      <c r="M8225" s="8"/>
      <c r="N8225" s="12"/>
      <c r="O8225" s="12"/>
      <c r="P8225" s="12"/>
      <c r="Q8225" s="12"/>
      <c r="R8225" s="12"/>
      <c r="S8225" s="25"/>
      <c r="T8225" s="25"/>
      <c r="U8225" s="25"/>
      <c r="V8225" s="25"/>
      <c r="W8225" s="25"/>
      <c r="X8225" s="25"/>
      <c r="Y8225" s="25"/>
      <c r="Z8225" s="25"/>
      <c r="AA8225" s="25"/>
      <c r="AB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</row>
    <row r="8226" spans="1:37" s="2" customFormat="1">
      <c r="A8226" s="4"/>
      <c r="B8226" s="8"/>
      <c r="C8226" s="8"/>
      <c r="D8226" s="24"/>
      <c r="E8226" s="8"/>
      <c r="F8226" s="24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24"/>
      <c r="T8226" s="24"/>
      <c r="U8226" s="24"/>
      <c r="V8226" s="24"/>
      <c r="W8226" s="24"/>
      <c r="X8226" s="24"/>
      <c r="Y8226" s="24"/>
      <c r="Z8226" s="24"/>
      <c r="AA8226" s="25"/>
      <c r="AB8226" s="25"/>
      <c r="AC8226" s="25"/>
      <c r="AD8226" s="25"/>
      <c r="AE8226" s="24"/>
      <c r="AF8226" s="25"/>
      <c r="AG8226" s="25"/>
      <c r="AH8226" s="25"/>
      <c r="AI8226" s="25"/>
      <c r="AJ8226" s="25"/>
      <c r="AK8226" s="25"/>
    </row>
    <row r="8227" spans="1:37" s="2" customFormat="1">
      <c r="A8227" s="4"/>
      <c r="B8227" s="8"/>
      <c r="C8227" s="8"/>
      <c r="D8227" s="24"/>
      <c r="E8227" s="8"/>
      <c r="F8227" s="24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24"/>
      <c r="T8227" s="24"/>
      <c r="U8227" s="24"/>
      <c r="V8227" s="24"/>
      <c r="W8227" s="24"/>
      <c r="X8227" s="24"/>
      <c r="Y8227" s="24"/>
      <c r="Z8227" s="24"/>
      <c r="AA8227" s="24"/>
      <c r="AB8227" s="24"/>
      <c r="AC8227" s="24"/>
      <c r="AD8227" s="24"/>
      <c r="AE8227" s="24"/>
      <c r="AF8227" s="24"/>
      <c r="AG8227" s="24"/>
      <c r="AH8227" s="24"/>
      <c r="AI8227" s="24"/>
      <c r="AJ8227" s="24"/>
      <c r="AK8227" s="24"/>
    </row>
    <row r="8228" spans="1:37" s="2" customFormat="1">
      <c r="A8228" s="4"/>
      <c r="B8228" s="8"/>
      <c r="C8228" s="8"/>
      <c r="D8228" s="24"/>
      <c r="E8228" s="8"/>
      <c r="F8228" s="24"/>
      <c r="G8228" s="8"/>
      <c r="H8228" s="12"/>
      <c r="I8228" s="8"/>
      <c r="J8228" s="8"/>
      <c r="K8228" s="8"/>
      <c r="L8228" s="12"/>
      <c r="M8228" s="8"/>
      <c r="N8228" s="8"/>
      <c r="O8228" s="8"/>
      <c r="P8228" s="8"/>
      <c r="Q8228" s="8"/>
      <c r="R8228" s="8"/>
      <c r="S8228" s="24"/>
      <c r="T8228" s="24"/>
      <c r="U8228" s="25"/>
      <c r="V8228" s="24"/>
      <c r="W8228" s="24"/>
      <c r="X8228" s="24"/>
      <c r="Y8228" s="24"/>
      <c r="Z8228" s="24"/>
      <c r="AA8228" s="25"/>
      <c r="AB8228" s="24"/>
      <c r="AC8228" s="25"/>
      <c r="AD8228" s="25"/>
      <c r="AE8228" s="25"/>
      <c r="AF8228" s="25"/>
      <c r="AG8228" s="25"/>
      <c r="AH8228" s="25"/>
      <c r="AI8228" s="25"/>
      <c r="AJ8228" s="25"/>
      <c r="AK8228" s="25"/>
    </row>
    <row r="8229" spans="1:37" s="2" customFormat="1">
      <c r="A8229" s="4"/>
      <c r="B8229" s="12"/>
      <c r="C8229" s="12"/>
      <c r="D8229" s="24"/>
      <c r="E8229" s="12"/>
      <c r="F8229" s="25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25"/>
      <c r="T8229" s="25"/>
      <c r="U8229" s="24"/>
      <c r="V8229" s="25"/>
      <c r="W8229" s="25"/>
      <c r="X8229" s="24"/>
      <c r="Y8229" s="24"/>
      <c r="Z8229" s="25"/>
      <c r="AA8229" s="25"/>
      <c r="AB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</row>
    <row r="8230" spans="1:37" s="2" customFormat="1">
      <c r="A8230" s="4"/>
      <c r="B8230" s="12"/>
      <c r="C8230" s="8"/>
      <c r="D8230" s="25"/>
      <c r="E8230" s="8"/>
      <c r="F8230" s="24"/>
      <c r="G8230" s="12"/>
      <c r="H8230" s="8"/>
      <c r="I8230" s="12"/>
      <c r="J8230" s="12"/>
      <c r="K8230" s="8"/>
      <c r="L8230" s="12"/>
      <c r="M8230" s="12"/>
      <c r="N8230" s="8"/>
      <c r="O8230" s="12"/>
      <c r="P8230" s="8"/>
      <c r="Q8230" s="8"/>
      <c r="R8230" s="12"/>
      <c r="S8230" s="25"/>
      <c r="T8230" s="24"/>
      <c r="U8230" s="25"/>
      <c r="V8230" s="25"/>
      <c r="W8230" s="24"/>
      <c r="X8230" s="24"/>
      <c r="Y8230" s="24"/>
      <c r="Z8230" s="25"/>
      <c r="AA8230" s="25"/>
      <c r="AB8230" s="24"/>
      <c r="AC8230" s="25"/>
      <c r="AD8230" s="25"/>
      <c r="AE8230" s="25"/>
      <c r="AF8230" s="25"/>
      <c r="AG8230" s="25"/>
      <c r="AH8230" s="25"/>
      <c r="AI8230" s="25"/>
      <c r="AJ8230" s="25"/>
      <c r="AK8230" s="25"/>
    </row>
    <row r="8231" spans="1:37" s="2" customFormat="1">
      <c r="A8231" s="4"/>
      <c r="B8231" s="8"/>
      <c r="C8231" s="12"/>
      <c r="D8231" s="24"/>
      <c r="E8231" s="8"/>
      <c r="F8231" s="24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24"/>
      <c r="T8231" s="24"/>
      <c r="U8231" s="24"/>
      <c r="V8231" s="24"/>
      <c r="W8231" s="24"/>
      <c r="X8231" s="24"/>
      <c r="Y8231" s="24"/>
      <c r="Z8231" s="24"/>
      <c r="AA8231" s="24"/>
      <c r="AB8231" s="24"/>
      <c r="AC8231" s="24"/>
      <c r="AD8231" s="24"/>
      <c r="AE8231" s="24"/>
      <c r="AF8231" s="25"/>
      <c r="AG8231" s="25"/>
      <c r="AH8231" s="25"/>
      <c r="AI8231" s="25"/>
      <c r="AJ8231" s="25"/>
      <c r="AK8231" s="25"/>
    </row>
    <row r="8232" spans="1:37" s="2" customFormat="1">
      <c r="A8232" s="4"/>
      <c r="B8232" s="8"/>
      <c r="C8232" s="8"/>
      <c r="D8232" s="24"/>
      <c r="E8232" s="8"/>
      <c r="F8232" s="24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24"/>
      <c r="T8232" s="24"/>
      <c r="U8232" s="24"/>
      <c r="V8232" s="24"/>
      <c r="W8232" s="24"/>
      <c r="X8232" s="24"/>
      <c r="Y8232" s="24"/>
      <c r="Z8232" s="24"/>
      <c r="AA8232" s="25"/>
      <c r="AB8232" s="24"/>
      <c r="AC8232" s="25"/>
      <c r="AD8232" s="25"/>
      <c r="AE8232" s="25"/>
      <c r="AF8232" s="25"/>
      <c r="AG8232" s="25"/>
      <c r="AH8232" s="25"/>
      <c r="AI8232" s="25"/>
      <c r="AJ8232" s="25"/>
      <c r="AK8232" s="25"/>
    </row>
    <row r="8233" spans="1:37" s="2" customFormat="1">
      <c r="A8233" s="4"/>
      <c r="B8233" s="8"/>
      <c r="C8233" s="8"/>
      <c r="D8233" s="24"/>
      <c r="E8233" s="8"/>
      <c r="F8233" s="24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24"/>
      <c r="T8233" s="24"/>
      <c r="U8233" s="24"/>
      <c r="V8233" s="24"/>
      <c r="W8233" s="24"/>
      <c r="X8233" s="24"/>
      <c r="Y8233" s="24"/>
      <c r="Z8233" s="24"/>
      <c r="AA8233" s="24"/>
      <c r="AB8233" s="24"/>
      <c r="AC8233" s="24"/>
      <c r="AD8233" s="24"/>
      <c r="AE8233" s="24"/>
      <c r="AF8233" s="24"/>
      <c r="AG8233" s="24"/>
      <c r="AH8233" s="24"/>
      <c r="AI8233" s="24"/>
      <c r="AJ8233" s="24"/>
      <c r="AK8233" s="24"/>
    </row>
    <row r="8234" spans="1:37" s="2" customFormat="1">
      <c r="A8234" s="9"/>
      <c r="B8234" s="8"/>
      <c r="C8234" s="8"/>
      <c r="D8234" s="24"/>
      <c r="E8234" s="8"/>
      <c r="F8234" s="24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24"/>
      <c r="T8234" s="24"/>
      <c r="U8234" s="24"/>
      <c r="V8234" s="24"/>
      <c r="W8234" s="24"/>
      <c r="X8234" s="24"/>
      <c r="Y8234" s="24"/>
      <c r="Z8234" s="24"/>
      <c r="AA8234" s="24"/>
      <c r="AB8234" s="24"/>
      <c r="AC8234" s="24"/>
      <c r="AD8234" s="24"/>
      <c r="AE8234" s="24"/>
      <c r="AF8234" s="24"/>
      <c r="AG8234" s="24"/>
      <c r="AH8234" s="24"/>
      <c r="AI8234" s="24"/>
      <c r="AJ8234" s="24"/>
      <c r="AK8234" s="24"/>
    </row>
    <row r="8235" spans="1:37" s="2" customFormat="1">
      <c r="A8235" s="9"/>
      <c r="B8235" s="8"/>
      <c r="C8235" s="8"/>
      <c r="D8235" s="24"/>
      <c r="E8235" s="8"/>
      <c r="F8235" s="24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24"/>
      <c r="T8235" s="24"/>
      <c r="U8235" s="24"/>
      <c r="V8235" s="24"/>
      <c r="W8235" s="24"/>
      <c r="X8235" s="24"/>
      <c r="Y8235" s="24"/>
      <c r="Z8235" s="24"/>
      <c r="AA8235" s="24"/>
      <c r="AB8235" s="24"/>
      <c r="AC8235" s="24"/>
      <c r="AD8235" s="24"/>
      <c r="AE8235" s="24"/>
      <c r="AF8235" s="24"/>
      <c r="AG8235" s="24"/>
      <c r="AH8235" s="24"/>
      <c r="AI8235" s="24"/>
      <c r="AJ8235" s="24"/>
      <c r="AK8235" s="24"/>
    </row>
    <row r="8236" spans="1:37" s="2" customFormat="1">
      <c r="A8236" s="9"/>
      <c r="B8236" s="8"/>
      <c r="C8236" s="8"/>
      <c r="D8236" s="24"/>
      <c r="E8236" s="8"/>
      <c r="F8236" s="24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24"/>
      <c r="T8236" s="24"/>
      <c r="U8236" s="24"/>
      <c r="V8236" s="24"/>
      <c r="W8236" s="24"/>
      <c r="X8236" s="24"/>
      <c r="Y8236" s="24"/>
      <c r="Z8236" s="24"/>
      <c r="AA8236" s="24"/>
      <c r="AB8236" s="24"/>
      <c r="AC8236" s="24"/>
      <c r="AD8236" s="24"/>
      <c r="AE8236" s="24"/>
      <c r="AF8236" s="24"/>
      <c r="AG8236" s="24"/>
      <c r="AH8236" s="24"/>
      <c r="AI8236" s="24"/>
      <c r="AJ8236" s="24"/>
      <c r="AK8236" s="24"/>
    </row>
    <row r="8237" spans="1:37" s="2" customFormat="1">
      <c r="A8237" s="9"/>
      <c r="B8237" s="8"/>
      <c r="C8237" s="8"/>
      <c r="D8237" s="24"/>
      <c r="E8237" s="8"/>
      <c r="F8237" s="24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24"/>
      <c r="T8237" s="24"/>
      <c r="U8237" s="24"/>
      <c r="V8237" s="24"/>
      <c r="W8237" s="24"/>
      <c r="X8237" s="24"/>
      <c r="Y8237" s="24"/>
      <c r="Z8237" s="24"/>
      <c r="AA8237" s="24"/>
      <c r="AB8237" s="24"/>
      <c r="AC8237" s="24"/>
      <c r="AD8237" s="24"/>
      <c r="AE8237" s="24"/>
      <c r="AF8237" s="24"/>
      <c r="AG8237" s="24"/>
      <c r="AH8237" s="24"/>
      <c r="AI8237" s="24"/>
      <c r="AJ8237" s="24"/>
      <c r="AK8237" s="24"/>
    </row>
    <row r="8238" spans="1:37" s="2" customFormat="1">
      <c r="A8238" s="9"/>
      <c r="B8238" s="8"/>
      <c r="C8238" s="8"/>
      <c r="D8238" s="24"/>
      <c r="E8238" s="8"/>
      <c r="F8238" s="24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24"/>
      <c r="T8238" s="24"/>
      <c r="U8238" s="24"/>
      <c r="V8238" s="24"/>
      <c r="W8238" s="24"/>
      <c r="X8238" s="24"/>
      <c r="Y8238" s="24"/>
      <c r="Z8238" s="24"/>
      <c r="AA8238" s="24"/>
      <c r="AB8238" s="24"/>
      <c r="AC8238" s="24"/>
      <c r="AD8238" s="24"/>
      <c r="AE8238" s="24"/>
      <c r="AF8238" s="24"/>
      <c r="AG8238" s="24"/>
      <c r="AH8238" s="24"/>
      <c r="AI8238" s="24"/>
      <c r="AJ8238" s="24"/>
      <c r="AK8238" s="24"/>
    </row>
    <row r="8239" spans="1:37" s="2" customFormat="1">
      <c r="A8239" s="9"/>
      <c r="B8239" s="8"/>
      <c r="C8239" s="8"/>
      <c r="D8239" s="24"/>
      <c r="E8239" s="8"/>
      <c r="F8239" s="24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24"/>
      <c r="T8239" s="24"/>
      <c r="U8239" s="24"/>
      <c r="V8239" s="24"/>
      <c r="W8239" s="24"/>
      <c r="X8239" s="24"/>
      <c r="Y8239" s="24"/>
      <c r="Z8239" s="24"/>
      <c r="AA8239" s="24"/>
      <c r="AB8239" s="24"/>
      <c r="AC8239" s="24"/>
      <c r="AD8239" s="24"/>
      <c r="AE8239" s="24"/>
      <c r="AF8239" s="24"/>
      <c r="AG8239" s="24"/>
      <c r="AH8239" s="24"/>
      <c r="AI8239" s="24"/>
      <c r="AJ8239" s="24"/>
      <c r="AK8239" s="24"/>
    </row>
    <row r="8240" spans="1:37" s="2" customFormat="1">
      <c r="A8240" s="9"/>
      <c r="B8240" s="8"/>
      <c r="C8240" s="8"/>
      <c r="D8240" s="24"/>
      <c r="E8240" s="8"/>
      <c r="F8240" s="24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24"/>
      <c r="T8240" s="24"/>
      <c r="U8240" s="24"/>
      <c r="V8240" s="24"/>
      <c r="W8240" s="24"/>
      <c r="X8240" s="24"/>
      <c r="Y8240" s="24"/>
      <c r="Z8240" s="24"/>
      <c r="AA8240" s="24"/>
      <c r="AB8240" s="24"/>
      <c r="AC8240" s="24"/>
      <c r="AD8240" s="24"/>
      <c r="AE8240" s="24"/>
      <c r="AF8240" s="24"/>
      <c r="AG8240" s="24"/>
      <c r="AH8240" s="24"/>
      <c r="AI8240" s="24"/>
      <c r="AJ8240" s="24"/>
      <c r="AK8240" s="24"/>
    </row>
    <row r="8241" spans="1:37" s="2" customFormat="1">
      <c r="A8241" s="9"/>
      <c r="B8241" s="8"/>
      <c r="C8241" s="8"/>
      <c r="D8241" s="24"/>
      <c r="E8241" s="8"/>
      <c r="F8241" s="24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24"/>
      <c r="T8241" s="24"/>
      <c r="U8241" s="24"/>
      <c r="V8241" s="24"/>
      <c r="W8241" s="24"/>
      <c r="X8241" s="24"/>
      <c r="Y8241" s="24"/>
      <c r="Z8241" s="24"/>
      <c r="AA8241" s="24"/>
      <c r="AB8241" s="24"/>
      <c r="AC8241" s="24"/>
      <c r="AD8241" s="24"/>
      <c r="AE8241" s="24"/>
      <c r="AF8241" s="24"/>
      <c r="AG8241" s="24"/>
      <c r="AH8241" s="24"/>
      <c r="AI8241" s="24"/>
      <c r="AJ8241" s="24"/>
      <c r="AK8241" s="24"/>
    </row>
    <row r="8242" spans="1:37" s="2" customFormat="1">
      <c r="A8242" s="9"/>
      <c r="B8242" s="8"/>
      <c r="C8242" s="8"/>
      <c r="D8242" s="24"/>
      <c r="E8242" s="8"/>
      <c r="F8242" s="24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24"/>
      <c r="T8242" s="24"/>
      <c r="U8242" s="24"/>
      <c r="V8242" s="24"/>
      <c r="W8242" s="24"/>
      <c r="X8242" s="24"/>
      <c r="Y8242" s="24"/>
      <c r="Z8242" s="24"/>
      <c r="AA8242" s="24"/>
      <c r="AB8242" s="24"/>
      <c r="AC8242" s="24"/>
      <c r="AD8242" s="24"/>
      <c r="AE8242" s="24"/>
      <c r="AF8242" s="24"/>
      <c r="AG8242" s="24"/>
      <c r="AH8242" s="24"/>
      <c r="AI8242" s="24"/>
      <c r="AJ8242" s="24"/>
      <c r="AK8242" s="24"/>
    </row>
    <row r="8243" spans="1:37" s="2" customFormat="1">
      <c r="A8243" s="9"/>
      <c r="B8243" s="8"/>
      <c r="C8243" s="8"/>
      <c r="D8243" s="24"/>
      <c r="E8243" s="8"/>
      <c r="F8243" s="24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24"/>
      <c r="T8243" s="24"/>
      <c r="U8243" s="24"/>
      <c r="V8243" s="24"/>
      <c r="W8243" s="24"/>
      <c r="X8243" s="24"/>
      <c r="Y8243" s="24"/>
      <c r="Z8243" s="24"/>
      <c r="AA8243" s="24"/>
      <c r="AB8243" s="24"/>
      <c r="AC8243" s="24"/>
      <c r="AD8243" s="24"/>
      <c r="AE8243" s="24"/>
      <c r="AF8243" s="24"/>
      <c r="AG8243" s="24"/>
      <c r="AH8243" s="24"/>
      <c r="AI8243" s="24"/>
      <c r="AJ8243" s="24"/>
      <c r="AK8243" s="24"/>
    </row>
    <row r="8244" spans="1:37" s="2" customFormat="1">
      <c r="A8244" s="9"/>
      <c r="B8244" s="8"/>
      <c r="C8244" s="8"/>
      <c r="D8244" s="24"/>
      <c r="E8244" s="8"/>
      <c r="F8244" s="24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24"/>
      <c r="T8244" s="24"/>
      <c r="U8244" s="24"/>
      <c r="V8244" s="24"/>
      <c r="W8244" s="24"/>
      <c r="X8244" s="24"/>
      <c r="Y8244" s="24"/>
      <c r="Z8244" s="24"/>
      <c r="AA8244" s="24"/>
      <c r="AB8244" s="24"/>
      <c r="AC8244" s="24"/>
      <c r="AD8244" s="24"/>
      <c r="AE8244" s="24"/>
      <c r="AF8244" s="24"/>
      <c r="AG8244" s="24"/>
      <c r="AH8244" s="24"/>
      <c r="AI8244" s="24"/>
      <c r="AJ8244" s="24"/>
      <c r="AK8244" s="24"/>
    </row>
    <row r="8245" spans="1:37" s="2" customFormat="1">
      <c r="A8245" s="9"/>
      <c r="B8245" s="8"/>
      <c r="C8245" s="8"/>
      <c r="D8245" s="24"/>
      <c r="E8245" s="8"/>
      <c r="F8245" s="24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24"/>
      <c r="T8245" s="24"/>
      <c r="U8245" s="24"/>
      <c r="V8245" s="24"/>
      <c r="W8245" s="24"/>
      <c r="X8245" s="24"/>
      <c r="Y8245" s="24"/>
      <c r="Z8245" s="24"/>
      <c r="AA8245" s="24"/>
      <c r="AB8245" s="24"/>
      <c r="AC8245" s="24"/>
      <c r="AD8245" s="24"/>
      <c r="AE8245" s="24"/>
      <c r="AF8245" s="24"/>
      <c r="AG8245" s="24"/>
      <c r="AH8245" s="24"/>
      <c r="AI8245" s="24"/>
      <c r="AJ8245" s="24"/>
      <c r="AK8245" s="24"/>
    </row>
    <row r="8246" spans="1:37" s="2" customFormat="1">
      <c r="A8246" s="9"/>
      <c r="B8246" s="8"/>
      <c r="C8246" s="8"/>
      <c r="D8246" s="24"/>
      <c r="E8246" s="8"/>
      <c r="F8246" s="24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24"/>
      <c r="T8246" s="24"/>
      <c r="U8246" s="24"/>
      <c r="V8246" s="24"/>
      <c r="W8246" s="24"/>
      <c r="X8246" s="24"/>
      <c r="Y8246" s="24"/>
      <c r="Z8246" s="24"/>
      <c r="AA8246" s="24"/>
      <c r="AB8246" s="24"/>
      <c r="AC8246" s="24"/>
      <c r="AD8246" s="24"/>
      <c r="AE8246" s="24"/>
      <c r="AF8246" s="24"/>
      <c r="AG8246" s="24"/>
      <c r="AH8246" s="24"/>
      <c r="AI8246" s="24"/>
      <c r="AJ8246" s="24"/>
      <c r="AK8246" s="24"/>
    </row>
    <row r="8247" spans="1:37" s="2" customFormat="1">
      <c r="A8247" s="9"/>
      <c r="B8247" s="8"/>
      <c r="C8247" s="8"/>
      <c r="D8247" s="24"/>
      <c r="E8247" s="8"/>
      <c r="F8247" s="24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24"/>
      <c r="T8247" s="24"/>
      <c r="U8247" s="24"/>
      <c r="V8247" s="24"/>
      <c r="W8247" s="24"/>
      <c r="X8247" s="24"/>
      <c r="Y8247" s="24"/>
      <c r="Z8247" s="24"/>
      <c r="AA8247" s="24"/>
      <c r="AB8247" s="24"/>
      <c r="AC8247" s="24"/>
      <c r="AD8247" s="24"/>
      <c r="AE8247" s="24"/>
      <c r="AF8247" s="24"/>
      <c r="AG8247" s="24"/>
      <c r="AH8247" s="24"/>
      <c r="AI8247" s="24"/>
      <c r="AJ8247" s="24"/>
      <c r="AK8247" s="24"/>
    </row>
    <row r="8248" spans="1:37" s="2" customFormat="1">
      <c r="A8248" s="9"/>
      <c r="B8248" s="8"/>
      <c r="C8248" s="8"/>
      <c r="D8248" s="24"/>
      <c r="E8248" s="8"/>
      <c r="F8248" s="24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24"/>
      <c r="T8248" s="24"/>
      <c r="U8248" s="24"/>
      <c r="V8248" s="24"/>
      <c r="W8248" s="24"/>
      <c r="X8248" s="24"/>
      <c r="Y8248" s="24"/>
      <c r="Z8248" s="24"/>
      <c r="AA8248" s="24"/>
      <c r="AB8248" s="24"/>
      <c r="AC8248" s="24"/>
      <c r="AD8248" s="24"/>
      <c r="AE8248" s="24"/>
      <c r="AF8248" s="24"/>
      <c r="AG8248" s="24"/>
      <c r="AH8248" s="24"/>
      <c r="AI8248" s="24"/>
      <c r="AJ8248" s="24"/>
      <c r="AK8248" s="24"/>
    </row>
    <row r="8249" spans="1:37" s="2" customFormat="1">
      <c r="A8249" s="9"/>
      <c r="B8249" s="8"/>
      <c r="C8249" s="8"/>
      <c r="D8249" s="24"/>
      <c r="E8249" s="8"/>
      <c r="F8249" s="24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24"/>
      <c r="T8249" s="24"/>
      <c r="U8249" s="24"/>
      <c r="V8249" s="24"/>
      <c r="W8249" s="24"/>
      <c r="X8249" s="24"/>
      <c r="Y8249" s="24"/>
      <c r="Z8249" s="24"/>
      <c r="AA8249" s="24"/>
      <c r="AB8249" s="24"/>
      <c r="AC8249" s="24"/>
      <c r="AD8249" s="24"/>
      <c r="AE8249" s="24"/>
      <c r="AF8249" s="24"/>
      <c r="AG8249" s="24"/>
      <c r="AH8249" s="24"/>
      <c r="AI8249" s="24"/>
      <c r="AJ8249" s="24"/>
      <c r="AK8249" s="24"/>
    </row>
    <row r="8250" spans="1:37" s="2" customFormat="1">
      <c r="A8250" s="9"/>
      <c r="B8250" s="8"/>
      <c r="C8250" s="8"/>
      <c r="D8250" s="24"/>
      <c r="E8250" s="8"/>
      <c r="F8250" s="24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24"/>
      <c r="T8250" s="24"/>
      <c r="U8250" s="24"/>
      <c r="V8250" s="24"/>
      <c r="W8250" s="24"/>
      <c r="X8250" s="24"/>
      <c r="Y8250" s="24"/>
      <c r="Z8250" s="24"/>
      <c r="AA8250" s="24"/>
      <c r="AB8250" s="24"/>
      <c r="AC8250" s="24"/>
      <c r="AD8250" s="24"/>
      <c r="AE8250" s="24"/>
      <c r="AF8250" s="24"/>
      <c r="AG8250" s="24"/>
      <c r="AH8250" s="24"/>
      <c r="AI8250" s="24"/>
      <c r="AJ8250" s="24"/>
      <c r="AK8250" s="24"/>
    </row>
    <row r="8251" spans="1:37" s="2" customFormat="1">
      <c r="A8251" s="9"/>
      <c r="B8251" s="8"/>
      <c r="C8251" s="8"/>
      <c r="D8251" s="24"/>
      <c r="E8251" s="8"/>
      <c r="F8251" s="24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24"/>
      <c r="T8251" s="24"/>
      <c r="U8251" s="24"/>
      <c r="V8251" s="24"/>
      <c r="W8251" s="24"/>
      <c r="X8251" s="24"/>
      <c r="Y8251" s="24"/>
      <c r="Z8251" s="24"/>
      <c r="AA8251" s="24"/>
      <c r="AB8251" s="24"/>
      <c r="AC8251" s="24"/>
      <c r="AD8251" s="24"/>
      <c r="AE8251" s="24"/>
      <c r="AF8251" s="24"/>
      <c r="AG8251" s="24"/>
      <c r="AH8251" s="24"/>
      <c r="AI8251" s="24"/>
      <c r="AJ8251" s="24"/>
      <c r="AK8251" s="24"/>
    </row>
    <row r="8252" spans="1:37" s="2" customFormat="1">
      <c r="A8252" s="9"/>
      <c r="B8252" s="8"/>
      <c r="C8252" s="8"/>
      <c r="D8252" s="24"/>
      <c r="E8252" s="8"/>
      <c r="F8252" s="24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24"/>
      <c r="T8252" s="24"/>
      <c r="U8252" s="24"/>
      <c r="V8252" s="24"/>
      <c r="W8252" s="24"/>
      <c r="X8252" s="24"/>
      <c r="Y8252" s="24"/>
      <c r="Z8252" s="24"/>
      <c r="AA8252" s="24"/>
      <c r="AB8252" s="24"/>
      <c r="AC8252" s="24"/>
      <c r="AD8252" s="24"/>
      <c r="AE8252" s="24"/>
      <c r="AF8252" s="24"/>
      <c r="AG8252" s="24"/>
      <c r="AH8252" s="24"/>
      <c r="AI8252" s="24"/>
      <c r="AJ8252" s="24"/>
      <c r="AK8252" s="24"/>
    </row>
    <row r="8253" spans="1:37" s="2" customFormat="1">
      <c r="A8253" s="9"/>
      <c r="B8253" s="8"/>
      <c r="C8253" s="8"/>
      <c r="D8253" s="24"/>
      <c r="E8253" s="8"/>
      <c r="F8253" s="24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24"/>
      <c r="T8253" s="24"/>
      <c r="U8253" s="24"/>
      <c r="V8253" s="24"/>
      <c r="W8253" s="24"/>
      <c r="X8253" s="24"/>
      <c r="Y8253" s="24"/>
      <c r="Z8253" s="24"/>
      <c r="AA8253" s="24"/>
      <c r="AB8253" s="24"/>
      <c r="AC8253" s="24"/>
      <c r="AD8253" s="24"/>
      <c r="AE8253" s="24"/>
      <c r="AF8253" s="24"/>
      <c r="AG8253" s="24"/>
      <c r="AH8253" s="24"/>
      <c r="AI8253" s="24"/>
      <c r="AJ8253" s="24"/>
      <c r="AK8253" s="24"/>
    </row>
    <row r="8254" spans="1:37" s="2" customFormat="1">
      <c r="A8254" s="9"/>
      <c r="B8254" s="8"/>
      <c r="C8254" s="8"/>
      <c r="D8254" s="24"/>
      <c r="E8254" s="8"/>
      <c r="F8254" s="24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24"/>
      <c r="T8254" s="24"/>
      <c r="U8254" s="24"/>
      <c r="V8254" s="24"/>
      <c r="W8254" s="24"/>
      <c r="X8254" s="24"/>
      <c r="Y8254" s="24"/>
      <c r="Z8254" s="24"/>
      <c r="AA8254" s="24"/>
      <c r="AB8254" s="24"/>
      <c r="AC8254" s="24"/>
      <c r="AD8254" s="24"/>
      <c r="AE8254" s="24"/>
      <c r="AF8254" s="24"/>
      <c r="AG8254" s="24"/>
      <c r="AH8254" s="24"/>
      <c r="AI8254" s="24"/>
      <c r="AJ8254" s="24"/>
      <c r="AK8254" s="24"/>
    </row>
    <row r="8255" spans="1:37" s="2" customFormat="1">
      <c r="A8255" s="9"/>
      <c r="B8255" s="8"/>
      <c r="C8255" s="8"/>
      <c r="D8255" s="24"/>
      <c r="E8255" s="8"/>
      <c r="F8255" s="24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24"/>
      <c r="T8255" s="24"/>
      <c r="U8255" s="24"/>
      <c r="V8255" s="24"/>
      <c r="W8255" s="24"/>
      <c r="X8255" s="24"/>
      <c r="Y8255" s="24"/>
      <c r="Z8255" s="24"/>
      <c r="AA8255" s="24"/>
      <c r="AB8255" s="24"/>
      <c r="AC8255" s="24"/>
      <c r="AD8255" s="24"/>
      <c r="AE8255" s="24"/>
      <c r="AF8255" s="24"/>
      <c r="AG8255" s="24"/>
      <c r="AH8255" s="24"/>
      <c r="AI8255" s="24"/>
      <c r="AJ8255" s="24"/>
      <c r="AK8255" s="24"/>
    </row>
    <row r="8256" spans="1:37" s="2" customFormat="1">
      <c r="A8256" s="9"/>
      <c r="B8256" s="8"/>
      <c r="C8256" s="8"/>
      <c r="D8256" s="24"/>
      <c r="E8256" s="8"/>
      <c r="F8256" s="24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24"/>
      <c r="T8256" s="24"/>
      <c r="U8256" s="24"/>
      <c r="V8256" s="24"/>
      <c r="W8256" s="24"/>
      <c r="X8256" s="24"/>
      <c r="Y8256" s="24"/>
      <c r="Z8256" s="24"/>
      <c r="AA8256" s="24"/>
      <c r="AB8256" s="24"/>
      <c r="AC8256" s="24"/>
      <c r="AD8256" s="24"/>
      <c r="AE8256" s="24"/>
      <c r="AF8256" s="24"/>
      <c r="AG8256" s="24"/>
      <c r="AH8256" s="24"/>
      <c r="AI8256" s="24"/>
      <c r="AJ8256" s="24"/>
      <c r="AK8256" s="24"/>
    </row>
    <row r="8257" spans="1:37" s="2" customFormat="1">
      <c r="A8257" s="9"/>
      <c r="B8257" s="8"/>
      <c r="C8257" s="8"/>
      <c r="D8257" s="24"/>
      <c r="E8257" s="8"/>
      <c r="F8257" s="24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24"/>
      <c r="T8257" s="24"/>
      <c r="U8257" s="24"/>
      <c r="V8257" s="24"/>
      <c r="W8257" s="24"/>
      <c r="X8257" s="24"/>
      <c r="Y8257" s="24"/>
      <c r="Z8257" s="24"/>
      <c r="AA8257" s="24"/>
      <c r="AB8257" s="24"/>
      <c r="AC8257" s="24"/>
      <c r="AD8257" s="24"/>
      <c r="AE8257" s="24"/>
      <c r="AF8257" s="24"/>
      <c r="AG8257" s="24"/>
      <c r="AH8257" s="24"/>
      <c r="AI8257" s="24"/>
      <c r="AJ8257" s="24"/>
      <c r="AK8257" s="24"/>
    </row>
    <row r="8258" spans="1:37" s="2" customFormat="1">
      <c r="A8258" s="9"/>
      <c r="B8258" s="8"/>
      <c r="C8258" s="8"/>
      <c r="D8258" s="24"/>
      <c r="E8258" s="8"/>
      <c r="F8258" s="24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24"/>
      <c r="T8258" s="24"/>
      <c r="U8258" s="24"/>
      <c r="V8258" s="24"/>
      <c r="W8258" s="24"/>
      <c r="X8258" s="24"/>
      <c r="Y8258" s="24"/>
      <c r="Z8258" s="24"/>
      <c r="AA8258" s="24"/>
      <c r="AB8258" s="24"/>
      <c r="AC8258" s="24"/>
      <c r="AD8258" s="24"/>
      <c r="AE8258" s="24"/>
      <c r="AF8258" s="24"/>
      <c r="AG8258" s="24"/>
      <c r="AH8258" s="24"/>
      <c r="AI8258" s="24"/>
      <c r="AJ8258" s="24"/>
      <c r="AK8258" s="24"/>
    </row>
    <row r="8259" spans="1:37" s="2" customFormat="1">
      <c r="A8259" s="9"/>
      <c r="B8259" s="8"/>
      <c r="C8259" s="8"/>
      <c r="D8259" s="24"/>
      <c r="E8259" s="8"/>
      <c r="F8259" s="24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24"/>
      <c r="T8259" s="24"/>
      <c r="U8259" s="24"/>
      <c r="V8259" s="24"/>
      <c r="W8259" s="24"/>
      <c r="X8259" s="24"/>
      <c r="Y8259" s="24"/>
      <c r="Z8259" s="24"/>
      <c r="AA8259" s="24"/>
      <c r="AB8259" s="24"/>
      <c r="AC8259" s="24"/>
      <c r="AD8259" s="24"/>
      <c r="AE8259" s="24"/>
      <c r="AF8259" s="24"/>
      <c r="AG8259" s="24"/>
      <c r="AH8259" s="24"/>
      <c r="AI8259" s="24"/>
      <c r="AJ8259" s="24"/>
      <c r="AK8259" s="24"/>
    </row>
    <row r="8260" spans="1:37" s="2" customFormat="1">
      <c r="A8260" s="9"/>
      <c r="B8260" s="8"/>
      <c r="C8260" s="8"/>
      <c r="D8260" s="24"/>
      <c r="E8260" s="8"/>
      <c r="F8260" s="24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24"/>
      <c r="T8260" s="24"/>
      <c r="U8260" s="24"/>
      <c r="V8260" s="24"/>
      <c r="W8260" s="24"/>
      <c r="X8260" s="24"/>
      <c r="Y8260" s="24"/>
      <c r="Z8260" s="24"/>
      <c r="AA8260" s="24"/>
      <c r="AB8260" s="24"/>
      <c r="AC8260" s="24"/>
      <c r="AD8260" s="24"/>
      <c r="AE8260" s="24"/>
      <c r="AF8260" s="24"/>
      <c r="AG8260" s="24"/>
      <c r="AH8260" s="24"/>
      <c r="AI8260" s="24"/>
      <c r="AJ8260" s="24"/>
      <c r="AK8260" s="24"/>
    </row>
    <row r="8261" spans="1:37" s="2" customFormat="1">
      <c r="A8261" s="9"/>
      <c r="B8261" s="8"/>
      <c r="C8261" s="8"/>
      <c r="D8261" s="24"/>
      <c r="E8261" s="8"/>
      <c r="F8261" s="24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24"/>
      <c r="T8261" s="24"/>
      <c r="U8261" s="24"/>
      <c r="V8261" s="24"/>
      <c r="W8261" s="24"/>
      <c r="X8261" s="24"/>
      <c r="Y8261" s="24"/>
      <c r="Z8261" s="24"/>
      <c r="AA8261" s="24"/>
      <c r="AB8261" s="24"/>
      <c r="AC8261" s="24"/>
      <c r="AD8261" s="24"/>
      <c r="AE8261" s="24"/>
      <c r="AF8261" s="24"/>
      <c r="AG8261" s="24"/>
      <c r="AH8261" s="24"/>
      <c r="AI8261" s="24"/>
      <c r="AJ8261" s="24"/>
      <c r="AK8261" s="24"/>
    </row>
    <row r="8262" spans="1:37" s="2" customFormat="1">
      <c r="A8262" s="9"/>
      <c r="B8262" s="8"/>
      <c r="C8262" s="8"/>
      <c r="D8262" s="24"/>
      <c r="E8262" s="8"/>
      <c r="F8262" s="24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24"/>
      <c r="T8262" s="24"/>
      <c r="U8262" s="24"/>
      <c r="V8262" s="24"/>
      <c r="W8262" s="24"/>
      <c r="X8262" s="24"/>
      <c r="Y8262" s="24"/>
      <c r="Z8262" s="24"/>
      <c r="AA8262" s="24"/>
      <c r="AB8262" s="24"/>
      <c r="AC8262" s="24"/>
      <c r="AD8262" s="24"/>
      <c r="AE8262" s="24"/>
      <c r="AF8262" s="24"/>
      <c r="AG8262" s="24"/>
      <c r="AH8262" s="24"/>
      <c r="AI8262" s="24"/>
      <c r="AJ8262" s="24"/>
      <c r="AK8262" s="24"/>
    </row>
    <row r="8263" spans="1:37" s="2" customFormat="1">
      <c r="A8263" s="9"/>
      <c r="B8263" s="8"/>
      <c r="C8263" s="8"/>
      <c r="D8263" s="24"/>
      <c r="E8263" s="8"/>
      <c r="F8263" s="24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24"/>
      <c r="T8263" s="24"/>
      <c r="U8263" s="24"/>
      <c r="V8263" s="24"/>
      <c r="W8263" s="24"/>
      <c r="X8263" s="24"/>
      <c r="Y8263" s="24"/>
      <c r="Z8263" s="24"/>
      <c r="AA8263" s="24"/>
      <c r="AB8263" s="24"/>
      <c r="AC8263" s="24"/>
      <c r="AD8263" s="24"/>
      <c r="AE8263" s="24"/>
      <c r="AF8263" s="24"/>
      <c r="AG8263" s="24"/>
      <c r="AH8263" s="24"/>
      <c r="AI8263" s="24"/>
      <c r="AJ8263" s="24"/>
      <c r="AK8263" s="24"/>
    </row>
    <row r="8264" spans="1:37" s="2" customFormat="1">
      <c r="A8264" s="9"/>
      <c r="B8264" s="8"/>
      <c r="C8264" s="8"/>
      <c r="D8264" s="24"/>
      <c r="E8264" s="8"/>
      <c r="F8264" s="24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24"/>
      <c r="T8264" s="24"/>
      <c r="U8264" s="24"/>
      <c r="V8264" s="24"/>
      <c r="W8264" s="24"/>
      <c r="X8264" s="24"/>
      <c r="Y8264" s="24"/>
      <c r="Z8264" s="24"/>
      <c r="AA8264" s="24"/>
      <c r="AB8264" s="24"/>
      <c r="AC8264" s="24"/>
      <c r="AD8264" s="24"/>
      <c r="AE8264" s="24"/>
      <c r="AF8264" s="24"/>
      <c r="AG8264" s="24"/>
      <c r="AH8264" s="24"/>
      <c r="AI8264" s="24"/>
      <c r="AJ8264" s="24"/>
      <c r="AK8264" s="24"/>
    </row>
    <row r="8265" spans="1:37" s="2" customFormat="1">
      <c r="A8265" s="9"/>
      <c r="B8265" s="8"/>
      <c r="C8265" s="8"/>
      <c r="D8265" s="24"/>
      <c r="E8265" s="8"/>
      <c r="F8265" s="24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24"/>
      <c r="T8265" s="24"/>
      <c r="U8265" s="24"/>
      <c r="V8265" s="24"/>
      <c r="W8265" s="24"/>
      <c r="X8265" s="24"/>
      <c r="Y8265" s="24"/>
      <c r="Z8265" s="24"/>
      <c r="AA8265" s="24"/>
      <c r="AB8265" s="24"/>
      <c r="AC8265" s="24"/>
      <c r="AD8265" s="24"/>
      <c r="AE8265" s="24"/>
      <c r="AF8265" s="24"/>
      <c r="AG8265" s="24"/>
      <c r="AH8265" s="24"/>
      <c r="AI8265" s="24"/>
      <c r="AJ8265" s="24"/>
      <c r="AK8265" s="24"/>
    </row>
    <row r="8266" spans="1:37" s="2" customFormat="1">
      <c r="A8266" s="9"/>
      <c r="B8266" s="8"/>
      <c r="C8266" s="8"/>
      <c r="D8266" s="24"/>
      <c r="E8266" s="8"/>
      <c r="F8266" s="24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24"/>
      <c r="T8266" s="24"/>
      <c r="U8266" s="24"/>
      <c r="V8266" s="24"/>
      <c r="W8266" s="24"/>
      <c r="X8266" s="24"/>
      <c r="Y8266" s="24"/>
      <c r="Z8266" s="24"/>
      <c r="AA8266" s="24"/>
      <c r="AB8266" s="24"/>
      <c r="AC8266" s="24"/>
      <c r="AD8266" s="24"/>
      <c r="AE8266" s="24"/>
      <c r="AF8266" s="24"/>
      <c r="AG8266" s="24"/>
      <c r="AH8266" s="24"/>
      <c r="AI8266" s="24"/>
      <c r="AJ8266" s="24"/>
      <c r="AK8266" s="24"/>
    </row>
    <row r="8267" spans="1:37" s="2" customFormat="1">
      <c r="A8267" s="9"/>
      <c r="B8267" s="8"/>
      <c r="C8267" s="8"/>
      <c r="D8267" s="24"/>
      <c r="E8267" s="8"/>
      <c r="F8267" s="24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24"/>
      <c r="T8267" s="24"/>
      <c r="U8267" s="24"/>
      <c r="V8267" s="24"/>
      <c r="W8267" s="24"/>
      <c r="X8267" s="24"/>
      <c r="Y8267" s="24"/>
      <c r="Z8267" s="24"/>
      <c r="AA8267" s="24"/>
      <c r="AB8267" s="24"/>
      <c r="AC8267" s="24"/>
      <c r="AD8267" s="24"/>
      <c r="AE8267" s="24"/>
      <c r="AF8267" s="24"/>
      <c r="AG8267" s="24"/>
      <c r="AH8267" s="24"/>
      <c r="AI8267" s="24"/>
      <c r="AJ8267" s="24"/>
      <c r="AK8267" s="24"/>
    </row>
    <row r="8268" spans="1:37" s="2" customFormat="1">
      <c r="A8268" s="9"/>
      <c r="B8268" s="8"/>
      <c r="C8268" s="8"/>
      <c r="D8268" s="24"/>
      <c r="E8268" s="8"/>
      <c r="F8268" s="24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24"/>
      <c r="T8268" s="24"/>
      <c r="U8268" s="24"/>
      <c r="V8268" s="24"/>
      <c r="W8268" s="24"/>
      <c r="X8268" s="24"/>
      <c r="Y8268" s="24"/>
      <c r="Z8268" s="24"/>
      <c r="AA8268" s="24"/>
      <c r="AB8268" s="24"/>
      <c r="AC8268" s="24"/>
      <c r="AD8268" s="24"/>
      <c r="AE8268" s="24"/>
      <c r="AF8268" s="24"/>
      <c r="AG8268" s="24"/>
      <c r="AH8268" s="24"/>
      <c r="AI8268" s="24"/>
      <c r="AJ8268" s="24"/>
      <c r="AK8268" s="24"/>
    </row>
    <row r="8269" spans="1:37" s="2" customFormat="1">
      <c r="A8269" s="9"/>
      <c r="B8269" s="8"/>
      <c r="C8269" s="8"/>
      <c r="D8269" s="24"/>
      <c r="E8269" s="8"/>
      <c r="F8269" s="24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24"/>
      <c r="T8269" s="24"/>
      <c r="U8269" s="24"/>
      <c r="V8269" s="24"/>
      <c r="W8269" s="24"/>
      <c r="X8269" s="24"/>
      <c r="Y8269" s="24"/>
      <c r="Z8269" s="24"/>
      <c r="AA8269" s="24"/>
      <c r="AB8269" s="24"/>
      <c r="AC8269" s="24"/>
      <c r="AD8269" s="24"/>
      <c r="AE8269" s="24"/>
      <c r="AF8269" s="24"/>
      <c r="AG8269" s="24"/>
      <c r="AH8269" s="24"/>
      <c r="AI8269" s="24"/>
      <c r="AJ8269" s="24"/>
      <c r="AK8269" s="24"/>
    </row>
    <row r="8270" spans="1:37" s="2" customFormat="1">
      <c r="A8270" s="9"/>
      <c r="B8270" s="8"/>
      <c r="C8270" s="8"/>
      <c r="D8270" s="24"/>
      <c r="E8270" s="8"/>
      <c r="F8270" s="24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24"/>
      <c r="T8270" s="24"/>
      <c r="U8270" s="24"/>
      <c r="V8270" s="24"/>
      <c r="W8270" s="24"/>
      <c r="X8270" s="24"/>
      <c r="Y8270" s="24"/>
      <c r="Z8270" s="24"/>
      <c r="AA8270" s="24"/>
      <c r="AB8270" s="24"/>
      <c r="AC8270" s="24"/>
      <c r="AD8270" s="24"/>
      <c r="AE8270" s="24"/>
      <c r="AF8270" s="24"/>
      <c r="AG8270" s="24"/>
      <c r="AH8270" s="24"/>
      <c r="AI8270" s="24"/>
      <c r="AJ8270" s="24"/>
      <c r="AK8270" s="24"/>
    </row>
    <row r="8271" spans="1:37" s="2" customFormat="1">
      <c r="A8271" s="9"/>
      <c r="B8271" s="8"/>
      <c r="C8271" s="8"/>
      <c r="D8271" s="24"/>
      <c r="E8271" s="8"/>
      <c r="F8271" s="24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24"/>
      <c r="T8271" s="24"/>
      <c r="U8271" s="24"/>
      <c r="V8271" s="24"/>
      <c r="W8271" s="24"/>
      <c r="X8271" s="24"/>
      <c r="Y8271" s="24"/>
      <c r="Z8271" s="24"/>
      <c r="AA8271" s="24"/>
      <c r="AB8271" s="24"/>
      <c r="AC8271" s="24"/>
      <c r="AD8271" s="24"/>
      <c r="AE8271" s="24"/>
      <c r="AF8271" s="24"/>
      <c r="AG8271" s="24"/>
      <c r="AH8271" s="24"/>
      <c r="AI8271" s="24"/>
      <c r="AJ8271" s="24"/>
      <c r="AK8271" s="24"/>
    </row>
    <row r="8272" spans="1:37" s="2" customFormat="1">
      <c r="A8272" s="9"/>
      <c r="B8272" s="8"/>
      <c r="C8272" s="8"/>
      <c r="D8272" s="24"/>
      <c r="E8272" s="8"/>
      <c r="F8272" s="24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24"/>
      <c r="T8272" s="24"/>
      <c r="U8272" s="24"/>
      <c r="V8272" s="24"/>
      <c r="W8272" s="24"/>
      <c r="X8272" s="24"/>
      <c r="Y8272" s="24"/>
      <c r="Z8272" s="24"/>
      <c r="AA8272" s="24"/>
      <c r="AB8272" s="24"/>
      <c r="AC8272" s="24"/>
      <c r="AD8272" s="24"/>
      <c r="AE8272" s="24"/>
      <c r="AF8272" s="24"/>
      <c r="AG8272" s="24"/>
      <c r="AH8272" s="24"/>
      <c r="AI8272" s="24"/>
      <c r="AJ8272" s="24"/>
      <c r="AK8272" s="24"/>
    </row>
    <row r="8273" spans="1:37" s="2" customFormat="1">
      <c r="A8273" s="9"/>
      <c r="B8273" s="8"/>
      <c r="C8273" s="8"/>
      <c r="D8273" s="24"/>
      <c r="E8273" s="8"/>
      <c r="F8273" s="24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24"/>
      <c r="T8273" s="24"/>
      <c r="U8273" s="24"/>
      <c r="V8273" s="24"/>
      <c r="W8273" s="24"/>
      <c r="X8273" s="24"/>
      <c r="Y8273" s="24"/>
      <c r="Z8273" s="24"/>
      <c r="AA8273" s="24"/>
      <c r="AB8273" s="24"/>
      <c r="AC8273" s="24"/>
      <c r="AD8273" s="24"/>
      <c r="AE8273" s="24"/>
      <c r="AF8273" s="24"/>
      <c r="AG8273" s="24"/>
      <c r="AH8273" s="24"/>
      <c r="AI8273" s="24"/>
      <c r="AJ8273" s="24"/>
      <c r="AK8273" s="24"/>
    </row>
    <row r="8274" spans="1:37" s="2" customFormat="1">
      <c r="A8274" s="9"/>
      <c r="B8274" s="8"/>
      <c r="C8274" s="8"/>
      <c r="D8274" s="24"/>
      <c r="E8274" s="8"/>
      <c r="F8274" s="24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24"/>
      <c r="T8274" s="24"/>
      <c r="U8274" s="24"/>
      <c r="V8274" s="24"/>
      <c r="W8274" s="24"/>
      <c r="X8274" s="24"/>
      <c r="Y8274" s="24"/>
      <c r="Z8274" s="24"/>
      <c r="AA8274" s="24"/>
      <c r="AB8274" s="24"/>
      <c r="AC8274" s="24"/>
      <c r="AD8274" s="24"/>
      <c r="AE8274" s="24"/>
      <c r="AF8274" s="24"/>
      <c r="AG8274" s="24"/>
      <c r="AH8274" s="24"/>
      <c r="AI8274" s="24"/>
      <c r="AJ8274" s="24"/>
      <c r="AK8274" s="24"/>
    </row>
    <row r="8275" spans="1:37" s="2" customFormat="1">
      <c r="A8275" s="9"/>
      <c r="B8275" s="8"/>
      <c r="C8275" s="8"/>
      <c r="D8275" s="24"/>
      <c r="E8275" s="8"/>
      <c r="F8275" s="24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24"/>
      <c r="T8275" s="24"/>
      <c r="U8275" s="24"/>
      <c r="V8275" s="24"/>
      <c r="W8275" s="24"/>
      <c r="X8275" s="24"/>
      <c r="Y8275" s="24"/>
      <c r="Z8275" s="24"/>
      <c r="AA8275" s="24"/>
      <c r="AB8275" s="24"/>
      <c r="AC8275" s="24"/>
      <c r="AD8275" s="24"/>
      <c r="AE8275" s="24"/>
      <c r="AF8275" s="24"/>
      <c r="AG8275" s="24"/>
      <c r="AH8275" s="24"/>
      <c r="AI8275" s="24"/>
      <c r="AJ8275" s="24"/>
      <c r="AK8275" s="24"/>
    </row>
    <row r="8276" spans="1:37" s="2" customFormat="1">
      <c r="A8276" s="9"/>
      <c r="B8276" s="8"/>
      <c r="C8276" s="8"/>
      <c r="D8276" s="24"/>
      <c r="E8276" s="8"/>
      <c r="F8276" s="24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24"/>
      <c r="T8276" s="24"/>
      <c r="U8276" s="24"/>
      <c r="V8276" s="24"/>
      <c r="W8276" s="24"/>
      <c r="X8276" s="24"/>
      <c r="Y8276" s="24"/>
      <c r="Z8276" s="24"/>
      <c r="AA8276" s="24"/>
      <c r="AB8276" s="24"/>
      <c r="AC8276" s="24"/>
      <c r="AD8276" s="24"/>
      <c r="AE8276" s="24"/>
      <c r="AF8276" s="24"/>
      <c r="AG8276" s="24"/>
      <c r="AH8276" s="24"/>
      <c r="AI8276" s="24"/>
      <c r="AJ8276" s="24"/>
      <c r="AK8276" s="24"/>
    </row>
    <row r="8277" spans="1:37" s="2" customFormat="1">
      <c r="A8277" s="9"/>
      <c r="B8277" s="8"/>
      <c r="C8277" s="8"/>
      <c r="D8277" s="24"/>
      <c r="E8277" s="8"/>
      <c r="F8277" s="24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24"/>
      <c r="T8277" s="24"/>
      <c r="U8277" s="24"/>
      <c r="V8277" s="24"/>
      <c r="W8277" s="24"/>
      <c r="X8277" s="24"/>
      <c r="Y8277" s="24"/>
      <c r="Z8277" s="24"/>
      <c r="AA8277" s="24"/>
      <c r="AB8277" s="24"/>
      <c r="AC8277" s="24"/>
      <c r="AD8277" s="24"/>
      <c r="AE8277" s="24"/>
      <c r="AF8277" s="24"/>
      <c r="AG8277" s="24"/>
      <c r="AH8277" s="24"/>
      <c r="AI8277" s="24"/>
      <c r="AJ8277" s="24"/>
      <c r="AK8277" s="24"/>
    </row>
    <row r="8278" spans="1:37" s="2" customFormat="1">
      <c r="A8278" s="9"/>
      <c r="B8278" s="8"/>
      <c r="C8278" s="8"/>
      <c r="D8278" s="24"/>
      <c r="E8278" s="8"/>
      <c r="F8278" s="24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24"/>
      <c r="T8278" s="24"/>
      <c r="U8278" s="24"/>
      <c r="V8278" s="24"/>
      <c r="W8278" s="24"/>
      <c r="X8278" s="24"/>
      <c r="Y8278" s="24"/>
      <c r="Z8278" s="24"/>
      <c r="AA8278" s="24"/>
      <c r="AB8278" s="24"/>
      <c r="AC8278" s="24"/>
      <c r="AD8278" s="24"/>
      <c r="AE8278" s="24"/>
      <c r="AF8278" s="24"/>
      <c r="AG8278" s="24"/>
      <c r="AH8278" s="24"/>
      <c r="AI8278" s="24"/>
      <c r="AJ8278" s="24"/>
      <c r="AK8278" s="24"/>
    </row>
    <row r="8279" spans="1:37" s="2" customFormat="1">
      <c r="A8279" s="9"/>
      <c r="B8279" s="8"/>
      <c r="C8279" s="8"/>
      <c r="D8279" s="24"/>
      <c r="E8279" s="8"/>
      <c r="F8279" s="24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24"/>
      <c r="T8279" s="24"/>
      <c r="U8279" s="24"/>
      <c r="V8279" s="24"/>
      <c r="W8279" s="24"/>
      <c r="X8279" s="24"/>
      <c r="Y8279" s="24"/>
      <c r="Z8279" s="24"/>
      <c r="AA8279" s="24"/>
      <c r="AB8279" s="24"/>
      <c r="AC8279" s="24"/>
      <c r="AD8279" s="24"/>
      <c r="AE8279" s="24"/>
      <c r="AF8279" s="24"/>
      <c r="AG8279" s="24"/>
      <c r="AH8279" s="24"/>
      <c r="AI8279" s="24"/>
      <c r="AJ8279" s="24"/>
      <c r="AK8279" s="24"/>
    </row>
    <row r="8280" spans="1:37" s="2" customFormat="1">
      <c r="A8280" s="9"/>
      <c r="B8280" s="8"/>
      <c r="C8280" s="8"/>
      <c r="D8280" s="24"/>
      <c r="E8280" s="8"/>
      <c r="F8280" s="24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24"/>
      <c r="T8280" s="24"/>
      <c r="U8280" s="24"/>
      <c r="V8280" s="24"/>
      <c r="W8280" s="24"/>
      <c r="X8280" s="24"/>
      <c r="Y8280" s="24"/>
      <c r="Z8280" s="24"/>
      <c r="AA8280" s="24"/>
      <c r="AB8280" s="24"/>
      <c r="AC8280" s="24"/>
      <c r="AD8280" s="24"/>
      <c r="AE8280" s="24"/>
      <c r="AF8280" s="24"/>
      <c r="AG8280" s="24"/>
      <c r="AH8280" s="24"/>
      <c r="AI8280" s="24"/>
      <c r="AJ8280" s="24"/>
      <c r="AK8280" s="24"/>
    </row>
    <row r="8281" spans="1:37" s="2" customFormat="1">
      <c r="A8281" s="9"/>
      <c r="B8281" s="8"/>
      <c r="C8281" s="8"/>
      <c r="D8281" s="24"/>
      <c r="E8281" s="8"/>
      <c r="F8281" s="24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24"/>
      <c r="T8281" s="24"/>
      <c r="U8281" s="24"/>
      <c r="V8281" s="24"/>
      <c r="W8281" s="24"/>
      <c r="X8281" s="24"/>
      <c r="Y8281" s="24"/>
      <c r="Z8281" s="24"/>
      <c r="AA8281" s="24"/>
      <c r="AB8281" s="24"/>
      <c r="AC8281" s="24"/>
      <c r="AD8281" s="24"/>
      <c r="AE8281" s="24"/>
      <c r="AF8281" s="24"/>
      <c r="AG8281" s="24"/>
      <c r="AH8281" s="24"/>
      <c r="AI8281" s="24"/>
      <c r="AJ8281" s="24"/>
      <c r="AK8281" s="24"/>
    </row>
    <row r="8282" spans="1:37" s="2" customFormat="1">
      <c r="A8282" s="9"/>
      <c r="B8282" s="8"/>
      <c r="C8282" s="8"/>
      <c r="D8282" s="24"/>
      <c r="E8282" s="8"/>
      <c r="F8282" s="24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24"/>
      <c r="T8282" s="24"/>
      <c r="U8282" s="24"/>
      <c r="V8282" s="24"/>
      <c r="W8282" s="24"/>
      <c r="X8282" s="24"/>
      <c r="Y8282" s="24"/>
      <c r="Z8282" s="24"/>
      <c r="AA8282" s="24"/>
      <c r="AB8282" s="24"/>
      <c r="AC8282" s="24"/>
      <c r="AD8282" s="24"/>
      <c r="AE8282" s="24"/>
      <c r="AF8282" s="24"/>
      <c r="AG8282" s="24"/>
      <c r="AH8282" s="24"/>
      <c r="AI8282" s="24"/>
      <c r="AJ8282" s="24"/>
      <c r="AK8282" s="24"/>
    </row>
    <row r="8283" spans="1:37" s="2" customFormat="1">
      <c r="A8283" s="9"/>
      <c r="B8283" s="8"/>
      <c r="C8283" s="8"/>
      <c r="D8283" s="24"/>
      <c r="E8283" s="8"/>
      <c r="F8283" s="24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24"/>
      <c r="T8283" s="24"/>
      <c r="U8283" s="24"/>
      <c r="V8283" s="24"/>
      <c r="W8283" s="24"/>
      <c r="X8283" s="24"/>
      <c r="Y8283" s="24"/>
      <c r="Z8283" s="24"/>
      <c r="AA8283" s="24"/>
      <c r="AB8283" s="24"/>
      <c r="AC8283" s="24"/>
      <c r="AD8283" s="24"/>
      <c r="AE8283" s="24"/>
      <c r="AF8283" s="24"/>
      <c r="AG8283" s="24"/>
      <c r="AH8283" s="24"/>
      <c r="AI8283" s="24"/>
      <c r="AJ8283" s="24"/>
      <c r="AK8283" s="24"/>
    </row>
    <row r="8284" spans="1:37" s="2" customFormat="1">
      <c r="A8284" s="9"/>
      <c r="B8284" s="8"/>
      <c r="C8284" s="8"/>
      <c r="D8284" s="24"/>
      <c r="E8284" s="8"/>
      <c r="F8284" s="24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24"/>
      <c r="T8284" s="24"/>
      <c r="U8284" s="24"/>
      <c r="V8284" s="24"/>
      <c r="W8284" s="24"/>
      <c r="X8284" s="24"/>
      <c r="Y8284" s="24"/>
      <c r="Z8284" s="24"/>
      <c r="AA8284" s="24"/>
      <c r="AB8284" s="24"/>
      <c r="AC8284" s="24"/>
      <c r="AD8284" s="24"/>
      <c r="AE8284" s="24"/>
      <c r="AF8284" s="24"/>
      <c r="AG8284" s="24"/>
      <c r="AH8284" s="24"/>
      <c r="AI8284" s="24"/>
      <c r="AJ8284" s="24"/>
      <c r="AK8284" s="24"/>
    </row>
    <row r="8285" spans="1:37" s="2" customFormat="1">
      <c r="A8285" s="9"/>
      <c r="B8285" s="8"/>
      <c r="C8285" s="8"/>
      <c r="D8285" s="24"/>
      <c r="E8285" s="8"/>
      <c r="F8285" s="24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24"/>
      <c r="T8285" s="24"/>
      <c r="U8285" s="24"/>
      <c r="V8285" s="24"/>
      <c r="W8285" s="24"/>
      <c r="X8285" s="24"/>
      <c r="Y8285" s="24"/>
      <c r="Z8285" s="24"/>
      <c r="AA8285" s="24"/>
      <c r="AB8285" s="24"/>
      <c r="AC8285" s="24"/>
      <c r="AD8285" s="24"/>
      <c r="AE8285" s="24"/>
      <c r="AF8285" s="24"/>
      <c r="AG8285" s="24"/>
      <c r="AH8285" s="24"/>
      <c r="AI8285" s="24"/>
      <c r="AJ8285" s="24"/>
      <c r="AK8285" s="24"/>
    </row>
    <row r="8286" spans="1:37" s="2" customFormat="1">
      <c r="A8286" s="9"/>
      <c r="B8286" s="8"/>
      <c r="C8286" s="8"/>
      <c r="D8286" s="24"/>
      <c r="E8286" s="8"/>
      <c r="F8286" s="24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24"/>
      <c r="T8286" s="24"/>
      <c r="U8286" s="24"/>
      <c r="V8286" s="24"/>
      <c r="W8286" s="24"/>
      <c r="X8286" s="24"/>
      <c r="Y8286" s="24"/>
      <c r="Z8286" s="24"/>
      <c r="AA8286" s="24"/>
      <c r="AB8286" s="24"/>
      <c r="AC8286" s="24"/>
      <c r="AD8286" s="24"/>
      <c r="AE8286" s="24"/>
      <c r="AF8286" s="24"/>
      <c r="AG8286" s="24"/>
      <c r="AH8286" s="24"/>
      <c r="AI8286" s="24"/>
      <c r="AJ8286" s="24"/>
      <c r="AK8286" s="24"/>
    </row>
    <row r="8287" spans="1:37" s="2" customFormat="1">
      <c r="A8287" s="9"/>
      <c r="B8287" s="8"/>
      <c r="C8287" s="8"/>
      <c r="D8287" s="24"/>
      <c r="E8287" s="8"/>
      <c r="F8287" s="24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24"/>
      <c r="T8287" s="24"/>
      <c r="U8287" s="24"/>
      <c r="V8287" s="24"/>
      <c r="W8287" s="24"/>
      <c r="X8287" s="24"/>
      <c r="Y8287" s="24"/>
      <c r="Z8287" s="24"/>
      <c r="AA8287" s="24"/>
      <c r="AB8287" s="24"/>
      <c r="AC8287" s="24"/>
      <c r="AD8287" s="24"/>
      <c r="AE8287" s="24"/>
      <c r="AF8287" s="24"/>
      <c r="AG8287" s="24"/>
      <c r="AH8287" s="24"/>
      <c r="AI8287" s="24"/>
      <c r="AJ8287" s="24"/>
      <c r="AK8287" s="24"/>
    </row>
    <row r="8288" spans="1:37" s="2" customFormat="1">
      <c r="A8288" s="9"/>
      <c r="B8288" s="8"/>
      <c r="C8288" s="8"/>
      <c r="D8288" s="24"/>
      <c r="E8288" s="8"/>
      <c r="F8288" s="24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24"/>
      <c r="T8288" s="24"/>
      <c r="U8288" s="24"/>
      <c r="V8288" s="24"/>
      <c r="W8288" s="24"/>
      <c r="X8288" s="24"/>
      <c r="Y8288" s="24"/>
      <c r="Z8288" s="24"/>
      <c r="AA8288" s="24"/>
      <c r="AB8288" s="24"/>
      <c r="AC8288" s="24"/>
      <c r="AD8288" s="24"/>
      <c r="AE8288" s="24"/>
      <c r="AF8288" s="24"/>
      <c r="AG8288" s="24"/>
      <c r="AH8288" s="24"/>
      <c r="AI8288" s="24"/>
      <c r="AJ8288" s="24"/>
      <c r="AK8288" s="24"/>
    </row>
    <row r="8289" spans="1:37" s="2" customFormat="1">
      <c r="A8289" s="9"/>
      <c r="B8289" s="8"/>
      <c r="C8289" s="8"/>
      <c r="D8289" s="24"/>
      <c r="E8289" s="8"/>
      <c r="F8289" s="24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24"/>
      <c r="T8289" s="24"/>
      <c r="U8289" s="24"/>
      <c r="V8289" s="24"/>
      <c r="W8289" s="24"/>
      <c r="X8289" s="24"/>
      <c r="Y8289" s="24"/>
      <c r="Z8289" s="24"/>
      <c r="AA8289" s="24"/>
      <c r="AB8289" s="24"/>
      <c r="AC8289" s="24"/>
      <c r="AD8289" s="24"/>
      <c r="AE8289" s="24"/>
      <c r="AF8289" s="24"/>
      <c r="AG8289" s="24"/>
      <c r="AH8289" s="24"/>
      <c r="AI8289" s="24"/>
      <c r="AJ8289" s="24"/>
      <c r="AK8289" s="24"/>
    </row>
    <row r="8290" spans="1:37" s="2" customFormat="1">
      <c r="A8290" s="9"/>
      <c r="B8290" s="8"/>
      <c r="C8290" s="8"/>
      <c r="D8290" s="24"/>
      <c r="E8290" s="8"/>
      <c r="F8290" s="24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24"/>
      <c r="T8290" s="24"/>
      <c r="U8290" s="24"/>
      <c r="V8290" s="24"/>
      <c r="W8290" s="24"/>
      <c r="X8290" s="24"/>
      <c r="Y8290" s="24"/>
      <c r="Z8290" s="24"/>
      <c r="AA8290" s="24"/>
      <c r="AB8290" s="24"/>
      <c r="AC8290" s="24"/>
      <c r="AD8290" s="24"/>
      <c r="AE8290" s="24"/>
      <c r="AF8290" s="24"/>
      <c r="AG8290" s="24"/>
      <c r="AH8290" s="24"/>
      <c r="AI8290" s="24"/>
      <c r="AJ8290" s="24"/>
      <c r="AK8290" s="24"/>
    </row>
    <row r="8291" spans="1:37" s="2" customFormat="1">
      <c r="A8291" s="9"/>
      <c r="B8291" s="8"/>
      <c r="C8291" s="8"/>
      <c r="D8291" s="24"/>
      <c r="E8291" s="8"/>
      <c r="F8291" s="24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24"/>
      <c r="T8291" s="24"/>
      <c r="U8291" s="24"/>
      <c r="V8291" s="24"/>
      <c r="W8291" s="24"/>
      <c r="X8291" s="24"/>
      <c r="Y8291" s="24"/>
      <c r="Z8291" s="24"/>
      <c r="AA8291" s="24"/>
      <c r="AB8291" s="24"/>
      <c r="AC8291" s="24"/>
      <c r="AD8291" s="24"/>
      <c r="AE8291" s="24"/>
      <c r="AF8291" s="24"/>
      <c r="AG8291" s="24"/>
      <c r="AH8291" s="24"/>
      <c r="AI8291" s="24"/>
      <c r="AJ8291" s="24"/>
      <c r="AK8291" s="24"/>
    </row>
    <row r="8292" spans="1:37" s="2" customFormat="1">
      <c r="A8292" s="9"/>
      <c r="B8292" s="8"/>
      <c r="C8292" s="8"/>
      <c r="D8292" s="24"/>
      <c r="E8292" s="8"/>
      <c r="F8292" s="24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24"/>
      <c r="T8292" s="24"/>
      <c r="U8292" s="24"/>
      <c r="V8292" s="24"/>
      <c r="W8292" s="24"/>
      <c r="X8292" s="24"/>
      <c r="Y8292" s="24"/>
      <c r="Z8292" s="24"/>
      <c r="AA8292" s="24"/>
      <c r="AB8292" s="24"/>
      <c r="AC8292" s="24"/>
      <c r="AD8292" s="24"/>
      <c r="AE8292" s="24"/>
      <c r="AF8292" s="24"/>
      <c r="AG8292" s="24"/>
      <c r="AH8292" s="24"/>
      <c r="AI8292" s="24"/>
      <c r="AJ8292" s="24"/>
      <c r="AK8292" s="24"/>
    </row>
    <row r="8293" spans="1:37" s="2" customFormat="1">
      <c r="A8293" s="9"/>
      <c r="B8293" s="8"/>
      <c r="C8293" s="8"/>
      <c r="D8293" s="24"/>
      <c r="E8293" s="8"/>
      <c r="F8293" s="24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24"/>
      <c r="T8293" s="24"/>
      <c r="U8293" s="24"/>
      <c r="V8293" s="24"/>
      <c r="W8293" s="24"/>
      <c r="X8293" s="24"/>
      <c r="Y8293" s="24"/>
      <c r="Z8293" s="24"/>
      <c r="AA8293" s="24"/>
      <c r="AB8293" s="24"/>
      <c r="AC8293" s="24"/>
      <c r="AD8293" s="24"/>
      <c r="AE8293" s="24"/>
      <c r="AF8293" s="24"/>
      <c r="AG8293" s="24"/>
      <c r="AH8293" s="24"/>
      <c r="AI8293" s="24"/>
      <c r="AJ8293" s="24"/>
      <c r="AK8293" s="24"/>
    </row>
    <row r="8294" spans="1:37" s="2" customFormat="1">
      <c r="A8294" s="9"/>
      <c r="B8294" s="8"/>
      <c r="C8294" s="8"/>
      <c r="D8294" s="24"/>
      <c r="E8294" s="8"/>
      <c r="F8294" s="24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24"/>
      <c r="T8294" s="24"/>
      <c r="U8294" s="24"/>
      <c r="V8294" s="24"/>
      <c r="W8294" s="24"/>
      <c r="X8294" s="24"/>
      <c r="Y8294" s="24"/>
      <c r="Z8294" s="24"/>
      <c r="AA8294" s="24"/>
      <c r="AB8294" s="24"/>
      <c r="AC8294" s="24"/>
      <c r="AD8294" s="24"/>
      <c r="AE8294" s="24"/>
      <c r="AF8294" s="24"/>
      <c r="AG8294" s="24"/>
      <c r="AH8294" s="24"/>
      <c r="AI8294" s="24"/>
      <c r="AJ8294" s="24"/>
      <c r="AK8294" s="24"/>
    </row>
    <row r="8295" spans="1:37" s="2" customFormat="1">
      <c r="A8295" s="9"/>
      <c r="B8295" s="8"/>
      <c r="C8295" s="8"/>
      <c r="D8295" s="24"/>
      <c r="E8295" s="8"/>
      <c r="F8295" s="24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24"/>
      <c r="T8295" s="24"/>
      <c r="U8295" s="24"/>
      <c r="V8295" s="24"/>
      <c r="W8295" s="24"/>
      <c r="X8295" s="24"/>
      <c r="Y8295" s="24"/>
      <c r="Z8295" s="24"/>
      <c r="AA8295" s="24"/>
      <c r="AB8295" s="24"/>
      <c r="AC8295" s="24"/>
      <c r="AD8295" s="24"/>
      <c r="AE8295" s="24"/>
      <c r="AF8295" s="24"/>
      <c r="AG8295" s="24"/>
      <c r="AH8295" s="24"/>
      <c r="AI8295" s="24"/>
      <c r="AJ8295" s="24"/>
      <c r="AK8295" s="24"/>
    </row>
    <row r="8296" spans="1:37" s="2" customFormat="1">
      <c r="A8296" s="9"/>
      <c r="B8296" s="8"/>
      <c r="C8296" s="8"/>
      <c r="D8296" s="24"/>
      <c r="E8296" s="8"/>
      <c r="F8296" s="24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24"/>
      <c r="T8296" s="24"/>
      <c r="U8296" s="24"/>
      <c r="V8296" s="24"/>
      <c r="W8296" s="24"/>
      <c r="X8296" s="24"/>
      <c r="Y8296" s="24"/>
      <c r="Z8296" s="24"/>
      <c r="AA8296" s="24"/>
      <c r="AB8296" s="24"/>
      <c r="AC8296" s="24"/>
      <c r="AD8296" s="24"/>
      <c r="AE8296" s="24"/>
      <c r="AF8296" s="24"/>
      <c r="AG8296" s="24"/>
      <c r="AH8296" s="24"/>
      <c r="AI8296" s="24"/>
      <c r="AJ8296" s="24"/>
      <c r="AK8296" s="24"/>
    </row>
    <row r="8297" spans="1:37" s="2" customFormat="1">
      <c r="A8297" s="9"/>
      <c r="B8297" s="8"/>
      <c r="C8297" s="8"/>
      <c r="D8297" s="24"/>
      <c r="E8297" s="8"/>
      <c r="F8297" s="24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24"/>
      <c r="T8297" s="24"/>
      <c r="U8297" s="24"/>
      <c r="V8297" s="24"/>
      <c r="W8297" s="24"/>
      <c r="X8297" s="24"/>
      <c r="Y8297" s="24"/>
      <c r="Z8297" s="24"/>
      <c r="AA8297" s="24"/>
      <c r="AB8297" s="24"/>
      <c r="AC8297" s="24"/>
      <c r="AD8297" s="24"/>
      <c r="AE8297" s="24"/>
      <c r="AF8297" s="24"/>
      <c r="AG8297" s="24"/>
      <c r="AH8297" s="24"/>
      <c r="AI8297" s="24"/>
      <c r="AJ8297" s="24"/>
      <c r="AK8297" s="24"/>
    </row>
    <row r="8298" spans="1:37" s="2" customFormat="1">
      <c r="A8298" s="9"/>
      <c r="B8298" s="8"/>
      <c r="C8298" s="8"/>
      <c r="D8298" s="24"/>
      <c r="E8298" s="8"/>
      <c r="F8298" s="24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24"/>
      <c r="T8298" s="24"/>
      <c r="U8298" s="24"/>
      <c r="V8298" s="24"/>
      <c r="W8298" s="24"/>
      <c r="X8298" s="24"/>
      <c r="Y8298" s="24"/>
      <c r="Z8298" s="24"/>
      <c r="AA8298" s="24"/>
      <c r="AB8298" s="24"/>
      <c r="AC8298" s="24"/>
      <c r="AD8298" s="24"/>
      <c r="AE8298" s="24"/>
      <c r="AF8298" s="24"/>
      <c r="AG8298" s="24"/>
      <c r="AH8298" s="24"/>
      <c r="AI8298" s="24"/>
      <c r="AJ8298" s="24"/>
      <c r="AK8298" s="24"/>
    </row>
    <row r="8299" spans="1:37" s="2" customFormat="1">
      <c r="A8299" s="9"/>
      <c r="B8299" s="8"/>
      <c r="C8299" s="8"/>
      <c r="D8299" s="24"/>
      <c r="E8299" s="8"/>
      <c r="F8299" s="24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24"/>
      <c r="T8299" s="24"/>
      <c r="U8299" s="24"/>
      <c r="V8299" s="24"/>
      <c r="W8299" s="24"/>
      <c r="X8299" s="24"/>
      <c r="Y8299" s="24"/>
      <c r="Z8299" s="24"/>
      <c r="AA8299" s="24"/>
      <c r="AB8299" s="24"/>
      <c r="AC8299" s="24"/>
      <c r="AD8299" s="24"/>
      <c r="AE8299" s="24"/>
      <c r="AF8299" s="24"/>
      <c r="AG8299" s="24"/>
      <c r="AH8299" s="24"/>
      <c r="AI8299" s="24"/>
      <c r="AJ8299" s="24"/>
      <c r="AK8299" s="24"/>
    </row>
    <row r="8300" spans="1:37" s="2" customFormat="1">
      <c r="A8300" s="9"/>
      <c r="B8300" s="8"/>
      <c r="C8300" s="8"/>
      <c r="D8300" s="24"/>
      <c r="E8300" s="8"/>
      <c r="F8300" s="24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24"/>
      <c r="T8300" s="24"/>
      <c r="U8300" s="24"/>
      <c r="V8300" s="24"/>
      <c r="W8300" s="24"/>
      <c r="X8300" s="24"/>
      <c r="Y8300" s="24"/>
      <c r="Z8300" s="24"/>
      <c r="AA8300" s="24"/>
      <c r="AB8300" s="24"/>
      <c r="AC8300" s="24"/>
      <c r="AD8300" s="24"/>
      <c r="AE8300" s="24"/>
      <c r="AF8300" s="24"/>
      <c r="AG8300" s="24"/>
      <c r="AH8300" s="24"/>
      <c r="AI8300" s="24"/>
      <c r="AJ8300" s="24"/>
      <c r="AK8300" s="24"/>
    </row>
    <row r="8301" spans="1:37" s="2" customFormat="1">
      <c r="A8301" s="9"/>
      <c r="B8301" s="8"/>
      <c r="C8301" s="8"/>
      <c r="D8301" s="24"/>
      <c r="E8301" s="8"/>
      <c r="F8301" s="24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24"/>
      <c r="T8301" s="24"/>
      <c r="U8301" s="24"/>
      <c r="V8301" s="24"/>
      <c r="W8301" s="24"/>
      <c r="X8301" s="24"/>
      <c r="Y8301" s="24"/>
      <c r="Z8301" s="24"/>
      <c r="AA8301" s="24"/>
      <c r="AB8301" s="24"/>
      <c r="AC8301" s="24"/>
      <c r="AD8301" s="24"/>
      <c r="AE8301" s="24"/>
      <c r="AF8301" s="24"/>
      <c r="AG8301" s="24"/>
      <c r="AH8301" s="24"/>
      <c r="AI8301" s="24"/>
      <c r="AJ8301" s="24"/>
      <c r="AK8301" s="24"/>
    </row>
    <row r="8302" spans="1:37" s="2" customFormat="1">
      <c r="A8302" s="9"/>
      <c r="B8302" s="8"/>
      <c r="C8302" s="8"/>
      <c r="D8302" s="24"/>
      <c r="E8302" s="8"/>
      <c r="F8302" s="24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24"/>
      <c r="T8302" s="24"/>
      <c r="U8302" s="24"/>
      <c r="V8302" s="24"/>
      <c r="W8302" s="24"/>
      <c r="X8302" s="24"/>
      <c r="Y8302" s="24"/>
      <c r="Z8302" s="24"/>
      <c r="AA8302" s="24"/>
      <c r="AB8302" s="24"/>
      <c r="AC8302" s="24"/>
      <c r="AD8302" s="24"/>
      <c r="AE8302" s="24"/>
      <c r="AF8302" s="24"/>
      <c r="AG8302" s="24"/>
      <c r="AH8302" s="24"/>
      <c r="AI8302" s="24"/>
      <c r="AJ8302" s="24"/>
      <c r="AK8302" s="24"/>
    </row>
    <row r="8303" spans="1:37" s="2" customFormat="1">
      <c r="A8303" s="9"/>
      <c r="B8303" s="8"/>
      <c r="C8303" s="8"/>
      <c r="D8303" s="24"/>
      <c r="E8303" s="8"/>
      <c r="F8303" s="24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24"/>
      <c r="T8303" s="24"/>
      <c r="U8303" s="24"/>
      <c r="V8303" s="24"/>
      <c r="W8303" s="24"/>
      <c r="X8303" s="24"/>
      <c r="Y8303" s="24"/>
      <c r="Z8303" s="24"/>
      <c r="AA8303" s="24"/>
      <c r="AB8303" s="24"/>
      <c r="AC8303" s="24"/>
      <c r="AD8303" s="24"/>
      <c r="AE8303" s="24"/>
      <c r="AF8303" s="24"/>
      <c r="AG8303" s="24"/>
      <c r="AH8303" s="24"/>
      <c r="AI8303" s="24"/>
      <c r="AJ8303" s="24"/>
      <c r="AK8303" s="24"/>
    </row>
    <row r="8304" spans="1:37" s="2" customFormat="1">
      <c r="A8304" s="9"/>
      <c r="B8304" s="8"/>
      <c r="C8304" s="8"/>
      <c r="D8304" s="24"/>
      <c r="E8304" s="8"/>
      <c r="F8304" s="24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24"/>
      <c r="T8304" s="24"/>
      <c r="U8304" s="24"/>
      <c r="V8304" s="24"/>
      <c r="W8304" s="24"/>
      <c r="X8304" s="24"/>
      <c r="Y8304" s="24"/>
      <c r="Z8304" s="24"/>
      <c r="AA8304" s="24"/>
      <c r="AB8304" s="24"/>
      <c r="AC8304" s="24"/>
      <c r="AD8304" s="24"/>
      <c r="AE8304" s="24"/>
      <c r="AF8304" s="24"/>
      <c r="AG8304" s="24"/>
      <c r="AH8304" s="24"/>
      <c r="AI8304" s="24"/>
      <c r="AJ8304" s="24"/>
      <c r="AK8304" s="24"/>
    </row>
    <row r="8305" spans="1:37" s="2" customFormat="1">
      <c r="A8305" s="9"/>
      <c r="B8305" s="8"/>
      <c r="C8305" s="8"/>
      <c r="D8305" s="24"/>
      <c r="E8305" s="8"/>
      <c r="F8305" s="24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24"/>
      <c r="T8305" s="24"/>
      <c r="U8305" s="24"/>
      <c r="V8305" s="24"/>
      <c r="W8305" s="24"/>
      <c r="X8305" s="24"/>
      <c r="Y8305" s="24"/>
      <c r="Z8305" s="24"/>
      <c r="AA8305" s="24"/>
      <c r="AB8305" s="24"/>
      <c r="AC8305" s="24"/>
      <c r="AD8305" s="24"/>
      <c r="AE8305" s="24"/>
      <c r="AF8305" s="24"/>
      <c r="AG8305" s="24"/>
      <c r="AH8305" s="24"/>
      <c r="AI8305" s="24"/>
      <c r="AJ8305" s="24"/>
      <c r="AK8305" s="24"/>
    </row>
    <row r="8306" spans="1:37" s="2" customFormat="1">
      <c r="A8306" s="9"/>
      <c r="B8306" s="8"/>
      <c r="C8306" s="8"/>
      <c r="D8306" s="24"/>
      <c r="E8306" s="8"/>
      <c r="F8306" s="24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24"/>
      <c r="T8306" s="24"/>
      <c r="U8306" s="24"/>
      <c r="V8306" s="24"/>
      <c r="W8306" s="24"/>
      <c r="X8306" s="24"/>
      <c r="Y8306" s="24"/>
      <c r="Z8306" s="24"/>
      <c r="AA8306" s="24"/>
      <c r="AB8306" s="24"/>
      <c r="AC8306" s="24"/>
      <c r="AD8306" s="24"/>
      <c r="AE8306" s="24"/>
      <c r="AF8306" s="24"/>
      <c r="AG8306" s="24"/>
      <c r="AH8306" s="24"/>
      <c r="AI8306" s="24"/>
      <c r="AJ8306" s="24"/>
      <c r="AK8306" s="24"/>
    </row>
    <row r="8307" spans="1:37" s="2" customFormat="1">
      <c r="A8307" s="9"/>
      <c r="B8307" s="8"/>
      <c r="C8307" s="8"/>
      <c r="D8307" s="24"/>
      <c r="E8307" s="8"/>
      <c r="F8307" s="24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24"/>
      <c r="T8307" s="24"/>
      <c r="U8307" s="24"/>
      <c r="V8307" s="24"/>
      <c r="W8307" s="24"/>
      <c r="X8307" s="24"/>
      <c r="Y8307" s="24"/>
      <c r="Z8307" s="24"/>
      <c r="AA8307" s="24"/>
      <c r="AB8307" s="24"/>
      <c r="AC8307" s="24"/>
      <c r="AD8307" s="24"/>
      <c r="AE8307" s="24"/>
      <c r="AF8307" s="24"/>
      <c r="AG8307" s="24"/>
      <c r="AH8307" s="24"/>
      <c r="AI8307" s="24"/>
      <c r="AJ8307" s="24"/>
      <c r="AK8307" s="24"/>
    </row>
    <row r="8308" spans="1:37" s="2" customFormat="1">
      <c r="A8308" s="9"/>
      <c r="B8308" s="8"/>
      <c r="C8308" s="8"/>
      <c r="D8308" s="24"/>
      <c r="E8308" s="8"/>
      <c r="F8308" s="24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24"/>
      <c r="T8308" s="24"/>
      <c r="U8308" s="24"/>
      <c r="V8308" s="24"/>
      <c r="W8308" s="24"/>
      <c r="X8308" s="24"/>
      <c r="Y8308" s="24"/>
      <c r="Z8308" s="24"/>
      <c r="AA8308" s="24"/>
      <c r="AB8308" s="24"/>
      <c r="AC8308" s="24"/>
      <c r="AD8308" s="24"/>
      <c r="AE8308" s="24"/>
      <c r="AF8308" s="24"/>
      <c r="AG8308" s="24"/>
      <c r="AH8308" s="24"/>
      <c r="AI8308" s="24"/>
      <c r="AJ8308" s="24"/>
      <c r="AK8308" s="24"/>
    </row>
    <row r="8309" spans="1:37" s="2" customFormat="1">
      <c r="A8309" s="9"/>
      <c r="B8309" s="8"/>
      <c r="C8309" s="8"/>
      <c r="D8309" s="24"/>
      <c r="E8309" s="8"/>
      <c r="F8309" s="24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24"/>
      <c r="T8309" s="24"/>
      <c r="U8309" s="24"/>
      <c r="V8309" s="24"/>
      <c r="W8309" s="24"/>
      <c r="X8309" s="24"/>
      <c r="Y8309" s="24"/>
      <c r="Z8309" s="24"/>
      <c r="AA8309" s="24"/>
      <c r="AB8309" s="24"/>
      <c r="AC8309" s="24"/>
      <c r="AD8309" s="24"/>
      <c r="AE8309" s="24"/>
      <c r="AF8309" s="24"/>
      <c r="AG8309" s="24"/>
      <c r="AH8309" s="24"/>
      <c r="AI8309" s="24"/>
      <c r="AJ8309" s="24"/>
      <c r="AK8309" s="24"/>
    </row>
    <row r="8310" spans="1:37" s="2" customFormat="1">
      <c r="A8310" s="9"/>
      <c r="B8310" s="8"/>
      <c r="C8310" s="8"/>
      <c r="D8310" s="24"/>
      <c r="E8310" s="8"/>
      <c r="F8310" s="24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24"/>
      <c r="T8310" s="24"/>
      <c r="U8310" s="24"/>
      <c r="V8310" s="24"/>
      <c r="W8310" s="24"/>
      <c r="X8310" s="24"/>
      <c r="Y8310" s="24"/>
      <c r="Z8310" s="24"/>
      <c r="AA8310" s="24"/>
      <c r="AB8310" s="24"/>
      <c r="AC8310" s="24"/>
      <c r="AD8310" s="24"/>
      <c r="AE8310" s="24"/>
      <c r="AF8310" s="24"/>
      <c r="AG8310" s="24"/>
      <c r="AH8310" s="24"/>
      <c r="AI8310" s="24"/>
      <c r="AJ8310" s="24"/>
      <c r="AK8310" s="24"/>
    </row>
    <row r="8311" spans="1:37" s="2" customFormat="1">
      <c r="A8311" s="9"/>
      <c r="B8311" s="8"/>
      <c r="C8311" s="8"/>
      <c r="D8311" s="24"/>
      <c r="E8311" s="8"/>
      <c r="F8311" s="24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24"/>
      <c r="T8311" s="24"/>
      <c r="U8311" s="24"/>
      <c r="V8311" s="24"/>
      <c r="W8311" s="24"/>
      <c r="X8311" s="24"/>
      <c r="Y8311" s="24"/>
      <c r="Z8311" s="24"/>
      <c r="AA8311" s="24"/>
      <c r="AB8311" s="24"/>
      <c r="AC8311" s="24"/>
      <c r="AD8311" s="24"/>
      <c r="AE8311" s="24"/>
      <c r="AF8311" s="24"/>
      <c r="AG8311" s="24"/>
      <c r="AH8311" s="24"/>
      <c r="AI8311" s="24"/>
      <c r="AJ8311" s="24"/>
      <c r="AK8311" s="24"/>
    </row>
    <row r="8312" spans="1:37" s="2" customFormat="1">
      <c r="A8312" s="9"/>
      <c r="B8312" s="8"/>
      <c r="C8312" s="8"/>
      <c r="D8312" s="24"/>
      <c r="E8312" s="8"/>
      <c r="F8312" s="24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24"/>
      <c r="T8312" s="24"/>
      <c r="U8312" s="24"/>
      <c r="V8312" s="24"/>
      <c r="W8312" s="24"/>
      <c r="X8312" s="24"/>
      <c r="Y8312" s="24"/>
      <c r="Z8312" s="24"/>
      <c r="AA8312" s="24"/>
      <c r="AB8312" s="24"/>
      <c r="AC8312" s="24"/>
      <c r="AD8312" s="24"/>
      <c r="AE8312" s="24"/>
      <c r="AF8312" s="24"/>
      <c r="AG8312" s="24"/>
      <c r="AH8312" s="24"/>
      <c r="AI8312" s="24"/>
      <c r="AJ8312" s="24"/>
      <c r="AK8312" s="24"/>
    </row>
    <row r="8313" spans="1:37" s="2" customFormat="1">
      <c r="A8313" s="9"/>
      <c r="B8313" s="8"/>
      <c r="C8313" s="8"/>
      <c r="D8313" s="24"/>
      <c r="E8313" s="8"/>
      <c r="F8313" s="24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24"/>
      <c r="T8313" s="24"/>
      <c r="U8313" s="24"/>
      <c r="V8313" s="24"/>
      <c r="W8313" s="24"/>
      <c r="X8313" s="24"/>
      <c r="Y8313" s="24"/>
      <c r="Z8313" s="24"/>
      <c r="AA8313" s="24"/>
      <c r="AB8313" s="24"/>
      <c r="AC8313" s="24"/>
      <c r="AD8313" s="24"/>
      <c r="AE8313" s="24"/>
      <c r="AF8313" s="24"/>
      <c r="AG8313" s="24"/>
      <c r="AH8313" s="24"/>
      <c r="AI8313" s="24"/>
      <c r="AJ8313" s="24"/>
      <c r="AK8313" s="24"/>
    </row>
    <row r="8314" spans="1:37" s="2" customFormat="1">
      <c r="A8314" s="9"/>
      <c r="B8314" s="8"/>
      <c r="C8314" s="8"/>
      <c r="D8314" s="24"/>
      <c r="E8314" s="8"/>
      <c r="F8314" s="24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24"/>
      <c r="T8314" s="24"/>
      <c r="U8314" s="24"/>
      <c r="V8314" s="24"/>
      <c r="W8314" s="24"/>
      <c r="X8314" s="24"/>
      <c r="Y8314" s="24"/>
      <c r="Z8314" s="24"/>
      <c r="AA8314" s="24"/>
      <c r="AB8314" s="24"/>
      <c r="AC8314" s="24"/>
      <c r="AD8314" s="24"/>
      <c r="AE8314" s="24"/>
      <c r="AF8314" s="24"/>
      <c r="AG8314" s="24"/>
      <c r="AH8314" s="24"/>
      <c r="AI8314" s="24"/>
      <c r="AJ8314" s="24"/>
      <c r="AK8314" s="24"/>
    </row>
    <row r="8315" spans="1:37" s="2" customFormat="1">
      <c r="A8315" s="9"/>
      <c r="B8315" s="8"/>
      <c r="C8315" s="8"/>
      <c r="D8315" s="24"/>
      <c r="E8315" s="8"/>
      <c r="F8315" s="24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24"/>
      <c r="T8315" s="24"/>
      <c r="U8315" s="24"/>
      <c r="V8315" s="24"/>
      <c r="W8315" s="24"/>
      <c r="X8315" s="24"/>
      <c r="Y8315" s="24"/>
      <c r="Z8315" s="24"/>
      <c r="AA8315" s="24"/>
      <c r="AB8315" s="24"/>
      <c r="AC8315" s="24"/>
      <c r="AD8315" s="24"/>
      <c r="AE8315" s="24"/>
      <c r="AF8315" s="24"/>
      <c r="AG8315" s="24"/>
      <c r="AH8315" s="24"/>
      <c r="AI8315" s="24"/>
      <c r="AJ8315" s="24"/>
      <c r="AK8315" s="24"/>
    </row>
    <row r="8316" spans="1:37" s="2" customFormat="1">
      <c r="A8316" s="9"/>
      <c r="B8316" s="8"/>
      <c r="C8316" s="8"/>
      <c r="D8316" s="24"/>
      <c r="E8316" s="8"/>
      <c r="F8316" s="24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24"/>
      <c r="T8316" s="24"/>
      <c r="U8316" s="24"/>
      <c r="V8316" s="24"/>
      <c r="W8316" s="24"/>
      <c r="X8316" s="24"/>
      <c r="Y8316" s="24"/>
      <c r="Z8316" s="24"/>
      <c r="AA8316" s="24"/>
      <c r="AB8316" s="24"/>
      <c r="AC8316" s="24"/>
      <c r="AD8316" s="24"/>
      <c r="AE8316" s="24"/>
      <c r="AF8316" s="24"/>
      <c r="AG8316" s="24"/>
      <c r="AH8316" s="24"/>
      <c r="AI8316" s="24"/>
      <c r="AJ8316" s="24"/>
      <c r="AK8316" s="24"/>
    </row>
    <row r="8317" spans="1:37" s="2" customFormat="1">
      <c r="A8317" s="9"/>
      <c r="B8317" s="8"/>
      <c r="C8317" s="8"/>
      <c r="D8317" s="24"/>
      <c r="E8317" s="8"/>
      <c r="F8317" s="24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24"/>
      <c r="T8317" s="24"/>
      <c r="U8317" s="24"/>
      <c r="V8317" s="24"/>
      <c r="W8317" s="24"/>
      <c r="X8317" s="24"/>
      <c r="Y8317" s="24"/>
      <c r="Z8317" s="24"/>
      <c r="AA8317" s="24"/>
      <c r="AB8317" s="24"/>
      <c r="AC8317" s="24"/>
      <c r="AD8317" s="24"/>
      <c r="AE8317" s="24"/>
      <c r="AF8317" s="24"/>
      <c r="AG8317" s="24"/>
      <c r="AH8317" s="24"/>
      <c r="AI8317" s="24"/>
      <c r="AJ8317" s="24"/>
      <c r="AK8317" s="24"/>
    </row>
    <row r="8318" spans="1:37" s="2" customFormat="1">
      <c r="A8318" s="9"/>
      <c r="B8318" s="8"/>
      <c r="C8318" s="8"/>
      <c r="D8318" s="24"/>
      <c r="E8318" s="8"/>
      <c r="F8318" s="24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24"/>
      <c r="T8318" s="24"/>
      <c r="U8318" s="24"/>
      <c r="V8318" s="24"/>
      <c r="W8318" s="24"/>
      <c r="X8318" s="24"/>
      <c r="Y8318" s="24"/>
      <c r="Z8318" s="24"/>
      <c r="AA8318" s="24"/>
      <c r="AB8318" s="24"/>
      <c r="AC8318" s="24"/>
      <c r="AD8318" s="24"/>
      <c r="AE8318" s="24"/>
      <c r="AF8318" s="24"/>
      <c r="AG8318" s="24"/>
      <c r="AH8318" s="24"/>
      <c r="AI8318" s="24"/>
      <c r="AJ8318" s="24"/>
      <c r="AK8318" s="24"/>
    </row>
    <row r="8319" spans="1:37" s="2" customFormat="1">
      <c r="A8319" s="9"/>
      <c r="B8319" s="8"/>
      <c r="C8319" s="8"/>
      <c r="D8319" s="24"/>
      <c r="E8319" s="8"/>
      <c r="F8319" s="24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24"/>
      <c r="T8319" s="24"/>
      <c r="U8319" s="24"/>
      <c r="V8319" s="24"/>
      <c r="W8319" s="24"/>
      <c r="X8319" s="24"/>
      <c r="Y8319" s="24"/>
      <c r="Z8319" s="24"/>
      <c r="AA8319" s="24"/>
      <c r="AB8319" s="24"/>
      <c r="AC8319" s="24"/>
      <c r="AD8319" s="24"/>
      <c r="AE8319" s="24"/>
      <c r="AF8319" s="24"/>
      <c r="AG8319" s="24"/>
      <c r="AH8319" s="24"/>
      <c r="AI8319" s="24"/>
      <c r="AJ8319" s="24"/>
      <c r="AK8319" s="24"/>
    </row>
    <row r="8320" spans="1:37" s="2" customFormat="1">
      <c r="A8320" s="9"/>
      <c r="B8320" s="8"/>
      <c r="C8320" s="8"/>
      <c r="D8320" s="24"/>
      <c r="E8320" s="8"/>
      <c r="F8320" s="24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24"/>
      <c r="T8320" s="24"/>
      <c r="U8320" s="24"/>
      <c r="V8320" s="24"/>
      <c r="W8320" s="24"/>
      <c r="X8320" s="24"/>
      <c r="Y8320" s="24"/>
      <c r="Z8320" s="24"/>
      <c r="AA8320" s="24"/>
      <c r="AB8320" s="24"/>
      <c r="AC8320" s="24"/>
      <c r="AD8320" s="24"/>
      <c r="AE8320" s="24"/>
      <c r="AF8320" s="24"/>
      <c r="AG8320" s="24"/>
      <c r="AH8320" s="24"/>
      <c r="AI8320" s="24"/>
      <c r="AJ8320" s="24"/>
      <c r="AK8320" s="24"/>
    </row>
    <row r="8321" spans="1:37" s="2" customFormat="1">
      <c r="A8321" s="9"/>
      <c r="B8321" s="8"/>
      <c r="C8321" s="8"/>
      <c r="D8321" s="24"/>
      <c r="E8321" s="8"/>
      <c r="F8321" s="24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24"/>
      <c r="T8321" s="24"/>
      <c r="U8321" s="24"/>
      <c r="V8321" s="24"/>
      <c r="W8321" s="24"/>
      <c r="X8321" s="24"/>
      <c r="Y8321" s="24"/>
      <c r="Z8321" s="24"/>
      <c r="AA8321" s="24"/>
      <c r="AB8321" s="24"/>
      <c r="AC8321" s="24"/>
      <c r="AD8321" s="24"/>
      <c r="AE8321" s="24"/>
      <c r="AF8321" s="24"/>
      <c r="AG8321" s="24"/>
      <c r="AH8321" s="24"/>
      <c r="AI8321" s="24"/>
      <c r="AJ8321" s="24"/>
      <c r="AK8321" s="24"/>
    </row>
    <row r="8322" spans="1:37" s="2" customFormat="1">
      <c r="A8322" s="9"/>
      <c r="B8322" s="8"/>
      <c r="C8322" s="8"/>
      <c r="D8322" s="24"/>
      <c r="E8322" s="8"/>
      <c r="F8322" s="24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24"/>
      <c r="T8322" s="24"/>
      <c r="U8322" s="24"/>
      <c r="V8322" s="24"/>
      <c r="W8322" s="24"/>
      <c r="X8322" s="24"/>
      <c r="Y8322" s="24"/>
      <c r="Z8322" s="24"/>
      <c r="AA8322" s="24"/>
      <c r="AB8322" s="24"/>
      <c r="AC8322" s="24"/>
      <c r="AD8322" s="24"/>
      <c r="AE8322" s="24"/>
      <c r="AF8322" s="24"/>
      <c r="AG8322" s="24"/>
      <c r="AH8322" s="24"/>
      <c r="AI8322" s="24"/>
      <c r="AJ8322" s="24"/>
      <c r="AK8322" s="24"/>
    </row>
    <row r="8323" spans="1:37" s="2" customFormat="1">
      <c r="A8323" s="9"/>
      <c r="B8323" s="8"/>
      <c r="C8323" s="8"/>
      <c r="D8323" s="24"/>
      <c r="E8323" s="8"/>
      <c r="F8323" s="24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24"/>
      <c r="T8323" s="24"/>
      <c r="U8323" s="24"/>
      <c r="V8323" s="24"/>
      <c r="W8323" s="24"/>
      <c r="X8323" s="24"/>
      <c r="Y8323" s="24"/>
      <c r="Z8323" s="24"/>
      <c r="AA8323" s="24"/>
      <c r="AB8323" s="24"/>
      <c r="AC8323" s="24"/>
      <c r="AD8323" s="24"/>
      <c r="AE8323" s="24"/>
      <c r="AF8323" s="24"/>
      <c r="AG8323" s="24"/>
      <c r="AH8323" s="24"/>
      <c r="AI8323" s="24"/>
      <c r="AJ8323" s="24"/>
      <c r="AK8323" s="24"/>
    </row>
    <row r="8324" spans="1:37" s="2" customFormat="1">
      <c r="A8324" s="9"/>
      <c r="B8324" s="8"/>
      <c r="C8324" s="8"/>
      <c r="D8324" s="24"/>
      <c r="E8324" s="8"/>
      <c r="F8324" s="24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24"/>
      <c r="T8324" s="24"/>
      <c r="U8324" s="24"/>
      <c r="V8324" s="24"/>
      <c r="W8324" s="24"/>
      <c r="X8324" s="24"/>
      <c r="Y8324" s="24"/>
      <c r="Z8324" s="24"/>
      <c r="AA8324" s="24"/>
      <c r="AB8324" s="24"/>
      <c r="AC8324" s="24"/>
      <c r="AD8324" s="24"/>
      <c r="AE8324" s="24"/>
      <c r="AF8324" s="24"/>
      <c r="AG8324" s="24"/>
      <c r="AH8324" s="24"/>
      <c r="AI8324" s="24"/>
      <c r="AJ8324" s="24"/>
      <c r="AK8324" s="24"/>
    </row>
    <row r="8325" spans="1:37" s="2" customFormat="1">
      <c r="A8325" s="9"/>
      <c r="B8325" s="8"/>
      <c r="C8325" s="8"/>
      <c r="D8325" s="24"/>
      <c r="E8325" s="8"/>
      <c r="F8325" s="24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24"/>
      <c r="T8325" s="24"/>
      <c r="U8325" s="24"/>
      <c r="V8325" s="24"/>
      <c r="W8325" s="24"/>
      <c r="X8325" s="24"/>
      <c r="Y8325" s="24"/>
      <c r="Z8325" s="24"/>
      <c r="AA8325" s="24"/>
      <c r="AB8325" s="24"/>
      <c r="AC8325" s="24"/>
      <c r="AD8325" s="24"/>
      <c r="AE8325" s="24"/>
      <c r="AF8325" s="24"/>
      <c r="AG8325" s="24"/>
      <c r="AH8325" s="24"/>
      <c r="AI8325" s="24"/>
      <c r="AJ8325" s="24"/>
      <c r="AK8325" s="24"/>
    </row>
    <row r="8326" spans="1:37" s="2" customFormat="1">
      <c r="A8326" s="9"/>
      <c r="B8326" s="8"/>
      <c r="C8326" s="8"/>
      <c r="D8326" s="24"/>
      <c r="E8326" s="8"/>
      <c r="F8326" s="24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24"/>
      <c r="T8326" s="24"/>
      <c r="U8326" s="24"/>
      <c r="V8326" s="24"/>
      <c r="W8326" s="24"/>
      <c r="X8326" s="24"/>
      <c r="Y8326" s="24"/>
      <c r="Z8326" s="24"/>
      <c r="AA8326" s="24"/>
      <c r="AB8326" s="24"/>
      <c r="AC8326" s="24"/>
      <c r="AD8326" s="24"/>
      <c r="AE8326" s="24"/>
      <c r="AF8326" s="24"/>
      <c r="AG8326" s="24"/>
      <c r="AH8326" s="24"/>
      <c r="AI8326" s="24"/>
      <c r="AJ8326" s="24"/>
      <c r="AK8326" s="24"/>
    </row>
    <row r="8327" spans="1:37" s="2" customFormat="1">
      <c r="A8327" s="9"/>
      <c r="B8327" s="8"/>
      <c r="C8327" s="8"/>
      <c r="D8327" s="24"/>
      <c r="E8327" s="8"/>
      <c r="F8327" s="24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24"/>
      <c r="T8327" s="24"/>
      <c r="U8327" s="24"/>
      <c r="V8327" s="24"/>
      <c r="W8327" s="24"/>
      <c r="X8327" s="24"/>
      <c r="Y8327" s="24"/>
      <c r="Z8327" s="24"/>
      <c r="AA8327" s="24"/>
      <c r="AB8327" s="24"/>
      <c r="AC8327" s="24"/>
      <c r="AD8327" s="24"/>
      <c r="AE8327" s="24"/>
      <c r="AF8327" s="24"/>
      <c r="AG8327" s="24"/>
      <c r="AH8327" s="24"/>
      <c r="AI8327" s="24"/>
      <c r="AJ8327" s="24"/>
      <c r="AK8327" s="24"/>
    </row>
    <row r="8328" spans="1:37" s="2" customFormat="1">
      <c r="A8328" s="9"/>
      <c r="B8328" s="8"/>
      <c r="C8328" s="8"/>
      <c r="D8328" s="24"/>
      <c r="E8328" s="8"/>
      <c r="F8328" s="24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24"/>
      <c r="T8328" s="24"/>
      <c r="U8328" s="24"/>
      <c r="V8328" s="24"/>
      <c r="W8328" s="24"/>
      <c r="X8328" s="24"/>
      <c r="Y8328" s="24"/>
      <c r="Z8328" s="24"/>
      <c r="AA8328" s="24"/>
      <c r="AB8328" s="24"/>
      <c r="AC8328" s="24"/>
      <c r="AD8328" s="24"/>
      <c r="AE8328" s="24"/>
      <c r="AF8328" s="24"/>
      <c r="AG8328" s="24"/>
      <c r="AH8328" s="24"/>
      <c r="AI8328" s="24"/>
      <c r="AJ8328" s="24"/>
      <c r="AK8328" s="24"/>
    </row>
    <row r="8329" spans="1:37" s="2" customFormat="1">
      <c r="A8329" s="9"/>
      <c r="B8329" s="8"/>
      <c r="C8329" s="8"/>
      <c r="D8329" s="24"/>
      <c r="E8329" s="8"/>
      <c r="F8329" s="24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24"/>
      <c r="T8329" s="24"/>
      <c r="U8329" s="24"/>
      <c r="V8329" s="24"/>
      <c r="W8329" s="24"/>
      <c r="X8329" s="24"/>
      <c r="Y8329" s="24"/>
      <c r="Z8329" s="24"/>
      <c r="AA8329" s="24"/>
      <c r="AB8329" s="24"/>
      <c r="AC8329" s="24"/>
      <c r="AD8329" s="24"/>
      <c r="AE8329" s="24"/>
      <c r="AF8329" s="24"/>
      <c r="AG8329" s="24"/>
      <c r="AH8329" s="24"/>
      <c r="AI8329" s="24"/>
      <c r="AJ8329" s="24"/>
      <c r="AK8329" s="24"/>
    </row>
    <row r="8330" spans="1:37" s="2" customFormat="1">
      <c r="A8330" s="9"/>
      <c r="B8330" s="8"/>
      <c r="C8330" s="8"/>
      <c r="D8330" s="24"/>
      <c r="E8330" s="8"/>
      <c r="F8330" s="24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24"/>
      <c r="T8330" s="24"/>
      <c r="U8330" s="24"/>
      <c r="V8330" s="24"/>
      <c r="W8330" s="24"/>
      <c r="X8330" s="24"/>
      <c r="Y8330" s="24"/>
      <c r="Z8330" s="24"/>
      <c r="AA8330" s="24"/>
      <c r="AB8330" s="24"/>
      <c r="AC8330" s="24"/>
      <c r="AD8330" s="24"/>
      <c r="AE8330" s="24"/>
      <c r="AF8330" s="24"/>
      <c r="AG8330" s="24"/>
      <c r="AH8330" s="24"/>
      <c r="AI8330" s="24"/>
      <c r="AJ8330" s="24"/>
      <c r="AK8330" s="24"/>
    </row>
    <row r="8331" spans="1:37" s="2" customFormat="1">
      <c r="A8331" s="9"/>
      <c r="B8331" s="8"/>
      <c r="C8331" s="8"/>
      <c r="D8331" s="24"/>
      <c r="E8331" s="8"/>
      <c r="F8331" s="24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24"/>
      <c r="T8331" s="24"/>
      <c r="U8331" s="24"/>
      <c r="V8331" s="24"/>
      <c r="W8331" s="24"/>
      <c r="X8331" s="24"/>
      <c r="Y8331" s="24"/>
      <c r="Z8331" s="24"/>
      <c r="AA8331" s="24"/>
      <c r="AB8331" s="24"/>
      <c r="AC8331" s="24"/>
      <c r="AD8331" s="24"/>
      <c r="AE8331" s="24"/>
      <c r="AF8331" s="24"/>
      <c r="AG8331" s="24"/>
      <c r="AH8331" s="24"/>
      <c r="AI8331" s="24"/>
      <c r="AJ8331" s="24"/>
      <c r="AK8331" s="24"/>
    </row>
    <row r="8332" spans="1:37" s="2" customFormat="1">
      <c r="A8332" s="9"/>
      <c r="B8332" s="8"/>
      <c r="C8332" s="8"/>
      <c r="D8332" s="24"/>
      <c r="E8332" s="8"/>
      <c r="F8332" s="24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24"/>
      <c r="T8332" s="24"/>
      <c r="U8332" s="24"/>
      <c r="V8332" s="24"/>
      <c r="W8332" s="24"/>
      <c r="X8332" s="24"/>
      <c r="Y8332" s="24"/>
      <c r="Z8332" s="24"/>
      <c r="AA8332" s="24"/>
      <c r="AB8332" s="24"/>
      <c r="AC8332" s="24"/>
      <c r="AD8332" s="24"/>
      <c r="AE8332" s="24"/>
      <c r="AF8332" s="24"/>
      <c r="AG8332" s="24"/>
      <c r="AH8332" s="24"/>
      <c r="AI8332" s="24"/>
      <c r="AJ8332" s="24"/>
      <c r="AK8332" s="24"/>
    </row>
    <row r="8333" spans="1:37" s="2" customFormat="1">
      <c r="A8333" s="9"/>
      <c r="B8333" s="8"/>
      <c r="C8333" s="8"/>
      <c r="D8333" s="24"/>
      <c r="E8333" s="8"/>
      <c r="F8333" s="24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24"/>
      <c r="T8333" s="24"/>
      <c r="U8333" s="24"/>
      <c r="V8333" s="24"/>
      <c r="W8333" s="24"/>
      <c r="X8333" s="24"/>
      <c r="Y8333" s="24"/>
      <c r="Z8333" s="24"/>
      <c r="AA8333" s="24"/>
      <c r="AB8333" s="24"/>
      <c r="AC8333" s="24"/>
      <c r="AD8333" s="24"/>
      <c r="AE8333" s="24"/>
      <c r="AF8333" s="24"/>
      <c r="AG8333" s="24"/>
      <c r="AH8333" s="24"/>
      <c r="AI8333" s="24"/>
      <c r="AJ8333" s="24"/>
      <c r="AK8333" s="24"/>
    </row>
    <row r="8334" spans="1:37" s="2" customFormat="1">
      <c r="A8334" s="9"/>
      <c r="B8334" s="8"/>
      <c r="C8334" s="8"/>
      <c r="D8334" s="24"/>
      <c r="E8334" s="8"/>
      <c r="F8334" s="24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24"/>
      <c r="T8334" s="24"/>
      <c r="U8334" s="24"/>
      <c r="V8334" s="24"/>
      <c r="W8334" s="24"/>
      <c r="X8334" s="24"/>
      <c r="Y8334" s="24"/>
      <c r="Z8334" s="24"/>
      <c r="AA8334" s="24"/>
      <c r="AB8334" s="24"/>
      <c r="AC8334" s="24"/>
      <c r="AD8334" s="24"/>
      <c r="AE8334" s="24"/>
      <c r="AF8334" s="24"/>
      <c r="AG8334" s="24"/>
      <c r="AH8334" s="24"/>
      <c r="AI8334" s="24"/>
      <c r="AJ8334" s="24"/>
      <c r="AK8334" s="24"/>
    </row>
    <row r="8335" spans="1:37" s="2" customFormat="1">
      <c r="A8335" s="9"/>
      <c r="B8335" s="8"/>
      <c r="C8335" s="8"/>
      <c r="D8335" s="24"/>
      <c r="E8335" s="8"/>
      <c r="F8335" s="24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24"/>
      <c r="T8335" s="24"/>
      <c r="U8335" s="24"/>
      <c r="V8335" s="24"/>
      <c r="W8335" s="24"/>
      <c r="X8335" s="24"/>
      <c r="Y8335" s="24"/>
      <c r="Z8335" s="24"/>
      <c r="AA8335" s="24"/>
      <c r="AB8335" s="24"/>
      <c r="AC8335" s="24"/>
      <c r="AD8335" s="24"/>
      <c r="AE8335" s="24"/>
      <c r="AF8335" s="24"/>
      <c r="AG8335" s="24"/>
      <c r="AH8335" s="24"/>
      <c r="AI8335" s="24"/>
      <c r="AJ8335" s="24"/>
      <c r="AK8335" s="24"/>
    </row>
    <row r="8336" spans="1:37" s="2" customFormat="1">
      <c r="A8336" s="9"/>
      <c r="B8336" s="8"/>
      <c r="C8336" s="8"/>
      <c r="D8336" s="24"/>
      <c r="E8336" s="8"/>
      <c r="F8336" s="24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24"/>
      <c r="T8336" s="24"/>
      <c r="U8336" s="24"/>
      <c r="V8336" s="24"/>
      <c r="W8336" s="24"/>
      <c r="X8336" s="24"/>
      <c r="Y8336" s="24"/>
      <c r="Z8336" s="24"/>
      <c r="AA8336" s="24"/>
      <c r="AB8336" s="24"/>
      <c r="AC8336" s="24"/>
      <c r="AD8336" s="24"/>
      <c r="AE8336" s="24"/>
      <c r="AF8336" s="24"/>
      <c r="AG8336" s="24"/>
      <c r="AH8336" s="24"/>
      <c r="AI8336" s="24"/>
      <c r="AJ8336" s="24"/>
      <c r="AK8336" s="24"/>
    </row>
    <row r="8337" spans="1:37" s="2" customFormat="1">
      <c r="A8337" s="9"/>
      <c r="B8337" s="8"/>
      <c r="C8337" s="8"/>
      <c r="D8337" s="24"/>
      <c r="E8337" s="8"/>
      <c r="F8337" s="24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24"/>
      <c r="T8337" s="24"/>
      <c r="U8337" s="24"/>
      <c r="V8337" s="24"/>
      <c r="W8337" s="24"/>
      <c r="X8337" s="24"/>
      <c r="Y8337" s="24"/>
      <c r="Z8337" s="24"/>
      <c r="AA8337" s="24"/>
      <c r="AB8337" s="24"/>
      <c r="AC8337" s="24"/>
      <c r="AD8337" s="24"/>
      <c r="AE8337" s="24"/>
      <c r="AF8337" s="24"/>
      <c r="AG8337" s="24"/>
      <c r="AH8337" s="24"/>
      <c r="AI8337" s="24"/>
      <c r="AJ8337" s="24"/>
      <c r="AK8337" s="24"/>
    </row>
    <row r="8338" spans="1:37" s="2" customFormat="1">
      <c r="A8338" s="9"/>
      <c r="B8338" s="8"/>
      <c r="C8338" s="8"/>
      <c r="D8338" s="24"/>
      <c r="E8338" s="8"/>
      <c r="F8338" s="24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24"/>
      <c r="T8338" s="24"/>
      <c r="U8338" s="24"/>
      <c r="V8338" s="24"/>
      <c r="W8338" s="24"/>
      <c r="X8338" s="24"/>
      <c r="Y8338" s="24"/>
      <c r="Z8338" s="24"/>
      <c r="AA8338" s="24"/>
      <c r="AB8338" s="24"/>
      <c r="AC8338" s="24"/>
      <c r="AD8338" s="24"/>
      <c r="AE8338" s="24"/>
      <c r="AF8338" s="24"/>
      <c r="AG8338" s="24"/>
      <c r="AH8338" s="24"/>
      <c r="AI8338" s="24"/>
      <c r="AJ8338" s="24"/>
      <c r="AK8338" s="24"/>
    </row>
    <row r="8339" spans="1:37" s="2" customFormat="1">
      <c r="A8339" s="9"/>
      <c r="B8339" s="8"/>
      <c r="C8339" s="8"/>
      <c r="D8339" s="24"/>
      <c r="E8339" s="8"/>
      <c r="F8339" s="24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24"/>
      <c r="T8339" s="24"/>
      <c r="U8339" s="24"/>
      <c r="V8339" s="24"/>
      <c r="W8339" s="24"/>
      <c r="X8339" s="24"/>
      <c r="Y8339" s="24"/>
      <c r="Z8339" s="24"/>
      <c r="AA8339" s="24"/>
      <c r="AB8339" s="24"/>
      <c r="AC8339" s="24"/>
      <c r="AD8339" s="24"/>
      <c r="AE8339" s="24"/>
      <c r="AF8339" s="24"/>
      <c r="AG8339" s="24"/>
      <c r="AH8339" s="24"/>
      <c r="AI8339" s="24"/>
      <c r="AJ8339" s="24"/>
      <c r="AK8339" s="24"/>
    </row>
    <row r="8340" spans="1:37" s="2" customFormat="1">
      <c r="A8340" s="9"/>
      <c r="B8340" s="8"/>
      <c r="C8340" s="8"/>
      <c r="D8340" s="24"/>
      <c r="E8340" s="8"/>
      <c r="F8340" s="24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24"/>
      <c r="T8340" s="24"/>
      <c r="U8340" s="24"/>
      <c r="V8340" s="24"/>
      <c r="W8340" s="24"/>
      <c r="X8340" s="24"/>
      <c r="Y8340" s="24"/>
      <c r="Z8340" s="24"/>
      <c r="AA8340" s="24"/>
      <c r="AB8340" s="24"/>
      <c r="AC8340" s="24"/>
      <c r="AD8340" s="24"/>
      <c r="AE8340" s="24"/>
      <c r="AF8340" s="24"/>
      <c r="AG8340" s="24"/>
      <c r="AH8340" s="24"/>
      <c r="AI8340" s="24"/>
      <c r="AJ8340" s="24"/>
      <c r="AK8340" s="24"/>
    </row>
    <row r="8341" spans="1:37" s="2" customFormat="1">
      <c r="A8341" s="9"/>
      <c r="B8341" s="8"/>
      <c r="C8341" s="8"/>
      <c r="D8341" s="24"/>
      <c r="E8341" s="8"/>
      <c r="F8341" s="24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24"/>
      <c r="T8341" s="24"/>
      <c r="U8341" s="24"/>
      <c r="V8341" s="24"/>
      <c r="W8341" s="24"/>
      <c r="X8341" s="24"/>
      <c r="Y8341" s="24"/>
      <c r="Z8341" s="24"/>
      <c r="AA8341" s="24"/>
      <c r="AB8341" s="24"/>
      <c r="AC8341" s="24"/>
      <c r="AD8341" s="24"/>
      <c r="AE8341" s="24"/>
      <c r="AF8341" s="24"/>
      <c r="AG8341" s="24"/>
      <c r="AH8341" s="24"/>
      <c r="AI8341" s="24"/>
      <c r="AJ8341" s="24"/>
      <c r="AK8341" s="24"/>
    </row>
    <row r="8342" spans="1:37" s="2" customFormat="1">
      <c r="A8342" s="9"/>
      <c r="B8342" s="8"/>
      <c r="C8342" s="8"/>
      <c r="D8342" s="24"/>
      <c r="E8342" s="8"/>
      <c r="F8342" s="24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24"/>
      <c r="T8342" s="24"/>
      <c r="U8342" s="24"/>
      <c r="V8342" s="24"/>
      <c r="W8342" s="24"/>
      <c r="X8342" s="24"/>
      <c r="Y8342" s="24"/>
      <c r="Z8342" s="24"/>
      <c r="AA8342" s="24"/>
      <c r="AB8342" s="24"/>
      <c r="AC8342" s="24"/>
      <c r="AD8342" s="24"/>
      <c r="AE8342" s="24"/>
      <c r="AF8342" s="24"/>
      <c r="AG8342" s="24"/>
      <c r="AH8342" s="24"/>
      <c r="AI8342" s="24"/>
      <c r="AJ8342" s="24"/>
      <c r="AK8342" s="24"/>
    </row>
    <row r="8343" spans="1:37" s="2" customFormat="1">
      <c r="A8343" s="9"/>
      <c r="B8343" s="8"/>
      <c r="C8343" s="8"/>
      <c r="D8343" s="24"/>
      <c r="E8343" s="8"/>
      <c r="F8343" s="24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24"/>
      <c r="T8343" s="24"/>
      <c r="U8343" s="24"/>
      <c r="V8343" s="24"/>
      <c r="W8343" s="24"/>
      <c r="X8343" s="24"/>
      <c r="Y8343" s="24"/>
      <c r="Z8343" s="24"/>
      <c r="AA8343" s="24"/>
      <c r="AB8343" s="24"/>
      <c r="AC8343" s="24"/>
      <c r="AD8343" s="24"/>
      <c r="AE8343" s="24"/>
      <c r="AF8343" s="24"/>
      <c r="AG8343" s="24"/>
      <c r="AH8343" s="24"/>
      <c r="AI8343" s="24"/>
      <c r="AJ8343" s="24"/>
      <c r="AK8343" s="24"/>
    </row>
    <row r="8344" spans="1:37" s="2" customFormat="1">
      <c r="A8344" s="9"/>
      <c r="B8344" s="8"/>
      <c r="C8344" s="8"/>
      <c r="D8344" s="24"/>
      <c r="E8344" s="8"/>
      <c r="F8344" s="24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24"/>
      <c r="T8344" s="24"/>
      <c r="U8344" s="24"/>
      <c r="V8344" s="24"/>
      <c r="W8344" s="24"/>
      <c r="X8344" s="24"/>
      <c r="Y8344" s="24"/>
      <c r="Z8344" s="24"/>
      <c r="AA8344" s="24"/>
      <c r="AB8344" s="24"/>
      <c r="AC8344" s="24"/>
      <c r="AD8344" s="24"/>
      <c r="AE8344" s="24"/>
      <c r="AF8344" s="24"/>
      <c r="AG8344" s="24"/>
      <c r="AH8344" s="24"/>
      <c r="AI8344" s="24"/>
      <c r="AJ8344" s="24"/>
      <c r="AK8344" s="24"/>
    </row>
    <row r="8345" spans="1:37" s="2" customFormat="1">
      <c r="A8345" s="9"/>
      <c r="B8345" s="8"/>
      <c r="C8345" s="8"/>
      <c r="D8345" s="24"/>
      <c r="E8345" s="8"/>
      <c r="F8345" s="24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24"/>
      <c r="T8345" s="24"/>
      <c r="U8345" s="24"/>
      <c r="V8345" s="24"/>
      <c r="W8345" s="24"/>
      <c r="X8345" s="24"/>
      <c r="Y8345" s="24"/>
      <c r="Z8345" s="24"/>
      <c r="AA8345" s="24"/>
      <c r="AB8345" s="24"/>
      <c r="AC8345" s="24"/>
      <c r="AD8345" s="24"/>
      <c r="AE8345" s="24"/>
      <c r="AF8345" s="24"/>
      <c r="AG8345" s="24"/>
      <c r="AH8345" s="24"/>
      <c r="AI8345" s="24"/>
      <c r="AJ8345" s="24"/>
      <c r="AK8345" s="24"/>
    </row>
    <row r="8346" spans="1:37" s="2" customFormat="1">
      <c r="A8346" s="9"/>
      <c r="B8346" s="8"/>
      <c r="C8346" s="8"/>
      <c r="D8346" s="24"/>
      <c r="E8346" s="8"/>
      <c r="F8346" s="24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24"/>
      <c r="T8346" s="24"/>
      <c r="U8346" s="24"/>
      <c r="V8346" s="24"/>
      <c r="W8346" s="24"/>
      <c r="X8346" s="24"/>
      <c r="Y8346" s="24"/>
      <c r="Z8346" s="24"/>
      <c r="AA8346" s="24"/>
      <c r="AB8346" s="24"/>
      <c r="AC8346" s="24"/>
      <c r="AD8346" s="24"/>
      <c r="AE8346" s="24"/>
      <c r="AF8346" s="24"/>
      <c r="AG8346" s="24"/>
      <c r="AH8346" s="24"/>
      <c r="AI8346" s="24"/>
      <c r="AJ8346" s="24"/>
      <c r="AK8346" s="24"/>
    </row>
    <row r="8347" spans="1:37" s="2" customFormat="1">
      <c r="A8347" s="9"/>
      <c r="B8347" s="8"/>
      <c r="C8347" s="8"/>
      <c r="D8347" s="24"/>
      <c r="E8347" s="8"/>
      <c r="F8347" s="24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24"/>
      <c r="T8347" s="24"/>
      <c r="U8347" s="24"/>
      <c r="V8347" s="24"/>
      <c r="W8347" s="24"/>
      <c r="X8347" s="24"/>
      <c r="Y8347" s="24"/>
      <c r="Z8347" s="24"/>
      <c r="AA8347" s="24"/>
      <c r="AB8347" s="24"/>
      <c r="AC8347" s="24"/>
      <c r="AD8347" s="24"/>
      <c r="AE8347" s="24"/>
      <c r="AF8347" s="24"/>
      <c r="AG8347" s="24"/>
      <c r="AH8347" s="24"/>
      <c r="AI8347" s="24"/>
      <c r="AJ8347" s="24"/>
      <c r="AK8347" s="24"/>
    </row>
    <row r="8348" spans="1:37" s="2" customFormat="1">
      <c r="A8348" s="9"/>
      <c r="B8348" s="8"/>
      <c r="C8348" s="8"/>
      <c r="D8348" s="24"/>
      <c r="E8348" s="8"/>
      <c r="F8348" s="24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24"/>
      <c r="T8348" s="24"/>
      <c r="U8348" s="24"/>
      <c r="V8348" s="24"/>
      <c r="W8348" s="24"/>
      <c r="X8348" s="24"/>
      <c r="Y8348" s="24"/>
      <c r="Z8348" s="24"/>
      <c r="AA8348" s="24"/>
      <c r="AB8348" s="24"/>
      <c r="AC8348" s="24"/>
      <c r="AD8348" s="24"/>
      <c r="AE8348" s="24"/>
      <c r="AF8348" s="24"/>
      <c r="AG8348" s="24"/>
      <c r="AH8348" s="24"/>
      <c r="AI8348" s="24"/>
      <c r="AJ8348" s="24"/>
      <c r="AK8348" s="24"/>
    </row>
    <row r="8349" spans="1:37" s="2" customFormat="1">
      <c r="A8349" s="9"/>
      <c r="B8349" s="8"/>
      <c r="C8349" s="8"/>
      <c r="D8349" s="24"/>
      <c r="E8349" s="8"/>
      <c r="F8349" s="24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24"/>
      <c r="T8349" s="24"/>
      <c r="U8349" s="24"/>
      <c r="V8349" s="24"/>
      <c r="W8349" s="24"/>
      <c r="X8349" s="24"/>
      <c r="Y8349" s="24"/>
      <c r="Z8349" s="24"/>
      <c r="AA8349" s="24"/>
      <c r="AB8349" s="24"/>
      <c r="AC8349" s="24"/>
      <c r="AD8349" s="24"/>
      <c r="AE8349" s="24"/>
      <c r="AF8349" s="24"/>
      <c r="AG8349" s="24"/>
      <c r="AH8349" s="24"/>
      <c r="AI8349" s="24"/>
      <c r="AJ8349" s="24"/>
      <c r="AK8349" s="24"/>
    </row>
    <row r="8350" spans="1:37" s="2" customFormat="1">
      <c r="A8350" s="9"/>
      <c r="B8350" s="8"/>
      <c r="C8350" s="8"/>
      <c r="D8350" s="24"/>
      <c r="E8350" s="8"/>
      <c r="F8350" s="24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24"/>
      <c r="T8350" s="24"/>
      <c r="U8350" s="24"/>
      <c r="V8350" s="24"/>
      <c r="W8350" s="24"/>
      <c r="X8350" s="24"/>
      <c r="Y8350" s="24"/>
      <c r="Z8350" s="24"/>
      <c r="AA8350" s="24"/>
      <c r="AB8350" s="24"/>
      <c r="AC8350" s="24"/>
      <c r="AD8350" s="24"/>
      <c r="AE8350" s="24"/>
      <c r="AF8350" s="24"/>
      <c r="AG8350" s="24"/>
      <c r="AH8350" s="24"/>
      <c r="AI8350" s="24"/>
      <c r="AJ8350" s="24"/>
      <c r="AK8350" s="24"/>
    </row>
    <row r="8351" spans="1:37" s="2" customFormat="1">
      <c r="A8351" s="9"/>
      <c r="B8351" s="8"/>
      <c r="C8351" s="8"/>
      <c r="D8351" s="24"/>
      <c r="E8351" s="8"/>
      <c r="F8351" s="24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24"/>
      <c r="T8351" s="24"/>
      <c r="U8351" s="24"/>
      <c r="V8351" s="24"/>
      <c r="W8351" s="24"/>
      <c r="X8351" s="24"/>
      <c r="Y8351" s="24"/>
      <c r="Z8351" s="24"/>
      <c r="AA8351" s="24"/>
      <c r="AB8351" s="24"/>
      <c r="AC8351" s="24"/>
      <c r="AD8351" s="24"/>
      <c r="AE8351" s="24"/>
      <c r="AF8351" s="24"/>
      <c r="AG8351" s="24"/>
      <c r="AH8351" s="24"/>
      <c r="AI8351" s="24"/>
      <c r="AJ8351" s="24"/>
      <c r="AK8351" s="24"/>
    </row>
    <row r="8352" spans="1:37" s="2" customFormat="1">
      <c r="A8352" s="9"/>
      <c r="B8352" s="8"/>
      <c r="C8352" s="8"/>
      <c r="D8352" s="24"/>
      <c r="E8352" s="8"/>
      <c r="F8352" s="24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24"/>
      <c r="T8352" s="24"/>
      <c r="U8352" s="24"/>
      <c r="V8352" s="24"/>
      <c r="W8352" s="24"/>
      <c r="X8352" s="24"/>
      <c r="Y8352" s="24"/>
      <c r="Z8352" s="24"/>
      <c r="AA8352" s="24"/>
      <c r="AB8352" s="24"/>
      <c r="AC8352" s="24"/>
      <c r="AD8352" s="24"/>
      <c r="AE8352" s="24"/>
      <c r="AF8352" s="24"/>
      <c r="AG8352" s="24"/>
      <c r="AH8352" s="24"/>
      <c r="AI8352" s="24"/>
      <c r="AJ8352" s="24"/>
      <c r="AK8352" s="24"/>
    </row>
    <row r="8353" spans="1:37" s="2" customFormat="1">
      <c r="A8353" s="9"/>
      <c r="B8353" s="8"/>
      <c r="C8353" s="8"/>
      <c r="D8353" s="24"/>
      <c r="E8353" s="8"/>
      <c r="F8353" s="24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24"/>
      <c r="T8353" s="24"/>
      <c r="U8353" s="24"/>
      <c r="V8353" s="24"/>
      <c r="W8353" s="24"/>
      <c r="X8353" s="24"/>
      <c r="Y8353" s="24"/>
      <c r="Z8353" s="24"/>
      <c r="AA8353" s="24"/>
      <c r="AB8353" s="24"/>
      <c r="AC8353" s="24"/>
      <c r="AD8353" s="24"/>
      <c r="AE8353" s="24"/>
      <c r="AF8353" s="24"/>
      <c r="AG8353" s="24"/>
      <c r="AH8353" s="24"/>
      <c r="AI8353" s="24"/>
      <c r="AJ8353" s="24"/>
      <c r="AK8353" s="24"/>
    </row>
    <row r="8354" spans="1:37" s="2" customFormat="1">
      <c r="A8354" s="9"/>
      <c r="B8354" s="8"/>
      <c r="C8354" s="8"/>
      <c r="D8354" s="24"/>
      <c r="E8354" s="8"/>
      <c r="F8354" s="24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24"/>
      <c r="T8354" s="24"/>
      <c r="U8354" s="24"/>
      <c r="V8354" s="24"/>
      <c r="W8354" s="24"/>
      <c r="X8354" s="24"/>
      <c r="Y8354" s="24"/>
      <c r="Z8354" s="24"/>
      <c r="AA8354" s="24"/>
      <c r="AB8354" s="24"/>
      <c r="AC8354" s="24"/>
      <c r="AD8354" s="24"/>
      <c r="AE8354" s="24"/>
      <c r="AF8354" s="24"/>
      <c r="AG8354" s="24"/>
      <c r="AH8354" s="24"/>
      <c r="AI8354" s="24"/>
      <c r="AJ8354" s="24"/>
      <c r="AK8354" s="24"/>
    </row>
    <row r="8355" spans="1:37" s="2" customFormat="1">
      <c r="A8355" s="9"/>
      <c r="B8355" s="8"/>
      <c r="C8355" s="8"/>
      <c r="D8355" s="24"/>
      <c r="E8355" s="8"/>
      <c r="F8355" s="24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24"/>
      <c r="T8355" s="24"/>
      <c r="U8355" s="24"/>
      <c r="V8355" s="24"/>
      <c r="W8355" s="24"/>
      <c r="X8355" s="24"/>
      <c r="Y8355" s="24"/>
      <c r="Z8355" s="24"/>
      <c r="AA8355" s="24"/>
      <c r="AB8355" s="24"/>
      <c r="AC8355" s="24"/>
      <c r="AD8355" s="24"/>
      <c r="AE8355" s="24"/>
      <c r="AF8355" s="24"/>
      <c r="AG8355" s="24"/>
      <c r="AH8355" s="24"/>
      <c r="AI8355" s="24"/>
      <c r="AJ8355" s="24"/>
      <c r="AK8355" s="24"/>
    </row>
    <row r="8356" spans="1:37" s="2" customFormat="1">
      <c r="A8356" s="9"/>
      <c r="B8356" s="8"/>
      <c r="C8356" s="8"/>
      <c r="D8356" s="24"/>
      <c r="E8356" s="8"/>
      <c r="F8356" s="24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24"/>
      <c r="T8356" s="24"/>
      <c r="U8356" s="24"/>
      <c r="V8356" s="24"/>
      <c r="W8356" s="24"/>
      <c r="X8356" s="24"/>
      <c r="Y8356" s="24"/>
      <c r="Z8356" s="24"/>
      <c r="AA8356" s="24"/>
      <c r="AB8356" s="24"/>
      <c r="AC8356" s="24"/>
      <c r="AD8356" s="24"/>
      <c r="AE8356" s="24"/>
      <c r="AF8356" s="24"/>
      <c r="AG8356" s="24"/>
      <c r="AH8356" s="24"/>
      <c r="AI8356" s="24"/>
      <c r="AJ8356" s="24"/>
      <c r="AK8356" s="24"/>
    </row>
    <row r="8357" spans="1:37" s="2" customFormat="1">
      <c r="A8357" s="9"/>
      <c r="B8357" s="8"/>
      <c r="C8357" s="8"/>
      <c r="D8357" s="24"/>
      <c r="E8357" s="8"/>
      <c r="F8357" s="24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24"/>
      <c r="T8357" s="24"/>
      <c r="U8357" s="24"/>
      <c r="V8357" s="24"/>
      <c r="W8357" s="24"/>
      <c r="X8357" s="24"/>
      <c r="Y8357" s="24"/>
      <c r="Z8357" s="24"/>
      <c r="AA8357" s="24"/>
      <c r="AB8357" s="24"/>
      <c r="AC8357" s="24"/>
      <c r="AD8357" s="24"/>
      <c r="AE8357" s="24"/>
      <c r="AF8357" s="24"/>
      <c r="AG8357" s="24"/>
      <c r="AH8357" s="24"/>
      <c r="AI8357" s="24"/>
      <c r="AJ8357" s="24"/>
      <c r="AK8357" s="24"/>
    </row>
    <row r="8358" spans="1:37" s="2" customFormat="1">
      <c r="A8358" s="9"/>
      <c r="B8358" s="8"/>
      <c r="C8358" s="8"/>
      <c r="D8358" s="24"/>
      <c r="E8358" s="8"/>
      <c r="F8358" s="24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24"/>
      <c r="T8358" s="24"/>
      <c r="U8358" s="24"/>
      <c r="V8358" s="24"/>
      <c r="W8358" s="24"/>
      <c r="X8358" s="24"/>
      <c r="Y8358" s="24"/>
      <c r="Z8358" s="24"/>
      <c r="AA8358" s="24"/>
      <c r="AB8358" s="24"/>
      <c r="AC8358" s="24"/>
      <c r="AD8358" s="24"/>
      <c r="AE8358" s="24"/>
      <c r="AF8358" s="24"/>
      <c r="AG8358" s="24"/>
      <c r="AH8358" s="24"/>
      <c r="AI8358" s="24"/>
      <c r="AJ8358" s="24"/>
      <c r="AK8358" s="24"/>
    </row>
    <row r="8359" spans="1:37" s="2" customFormat="1">
      <c r="A8359" s="9"/>
      <c r="B8359" s="8"/>
      <c r="C8359" s="8"/>
      <c r="D8359" s="24"/>
      <c r="E8359" s="8"/>
      <c r="F8359" s="24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24"/>
      <c r="T8359" s="24"/>
      <c r="U8359" s="24"/>
      <c r="V8359" s="24"/>
      <c r="W8359" s="24"/>
      <c r="X8359" s="24"/>
      <c r="Y8359" s="24"/>
      <c r="Z8359" s="24"/>
      <c r="AA8359" s="24"/>
      <c r="AB8359" s="24"/>
      <c r="AC8359" s="24"/>
      <c r="AD8359" s="24"/>
      <c r="AE8359" s="24"/>
      <c r="AF8359" s="24"/>
      <c r="AG8359" s="24"/>
      <c r="AH8359" s="24"/>
      <c r="AI8359" s="24"/>
      <c r="AJ8359" s="24"/>
      <c r="AK8359" s="24"/>
    </row>
    <row r="8360" spans="1:37" s="2" customFormat="1">
      <c r="A8360" s="9"/>
      <c r="B8360" s="8"/>
      <c r="C8360" s="8"/>
      <c r="D8360" s="24"/>
      <c r="E8360" s="8"/>
      <c r="F8360" s="24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24"/>
      <c r="T8360" s="24"/>
      <c r="U8360" s="24"/>
      <c r="V8360" s="24"/>
      <c r="W8360" s="24"/>
      <c r="X8360" s="24"/>
      <c r="Y8360" s="24"/>
      <c r="Z8360" s="24"/>
      <c r="AA8360" s="24"/>
      <c r="AB8360" s="24"/>
      <c r="AC8360" s="24"/>
      <c r="AD8360" s="24"/>
      <c r="AE8360" s="24"/>
      <c r="AF8360" s="24"/>
      <c r="AG8360" s="24"/>
      <c r="AH8360" s="24"/>
      <c r="AI8360" s="24"/>
      <c r="AJ8360" s="24"/>
      <c r="AK8360" s="24"/>
    </row>
    <row r="8361" spans="1:37" s="2" customFormat="1">
      <c r="A8361" s="9"/>
      <c r="B8361" s="8"/>
      <c r="C8361" s="8"/>
      <c r="D8361" s="24"/>
      <c r="E8361" s="8"/>
      <c r="F8361" s="24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24"/>
      <c r="T8361" s="24"/>
      <c r="U8361" s="24"/>
      <c r="V8361" s="24"/>
      <c r="W8361" s="24"/>
      <c r="X8361" s="24"/>
      <c r="Y8361" s="24"/>
      <c r="Z8361" s="24"/>
      <c r="AA8361" s="24"/>
      <c r="AB8361" s="24"/>
      <c r="AC8361" s="24"/>
      <c r="AD8361" s="24"/>
      <c r="AE8361" s="24"/>
      <c r="AF8361" s="24"/>
      <c r="AG8361" s="24"/>
      <c r="AH8361" s="24"/>
      <c r="AI8361" s="24"/>
      <c r="AJ8361" s="24"/>
      <c r="AK8361" s="24"/>
    </row>
    <row r="8362" spans="1:37" s="2" customFormat="1">
      <c r="A8362" s="9"/>
      <c r="B8362" s="8"/>
      <c r="C8362" s="8"/>
      <c r="D8362" s="24"/>
      <c r="E8362" s="8"/>
      <c r="F8362" s="24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24"/>
      <c r="T8362" s="24"/>
      <c r="U8362" s="24"/>
      <c r="V8362" s="24"/>
      <c r="W8362" s="24"/>
      <c r="X8362" s="24"/>
      <c r="Y8362" s="24"/>
      <c r="Z8362" s="24"/>
      <c r="AA8362" s="24"/>
      <c r="AB8362" s="24"/>
      <c r="AC8362" s="24"/>
      <c r="AD8362" s="24"/>
      <c r="AE8362" s="24"/>
      <c r="AF8362" s="24"/>
      <c r="AG8362" s="24"/>
      <c r="AH8362" s="24"/>
      <c r="AI8362" s="24"/>
      <c r="AJ8362" s="24"/>
      <c r="AK8362" s="24"/>
    </row>
    <row r="8363" spans="1:37" s="2" customFormat="1">
      <c r="A8363" s="9"/>
      <c r="B8363" s="8"/>
      <c r="C8363" s="8"/>
      <c r="D8363" s="24"/>
      <c r="E8363" s="8"/>
      <c r="F8363" s="24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24"/>
      <c r="T8363" s="24"/>
      <c r="U8363" s="24"/>
      <c r="V8363" s="24"/>
      <c r="W8363" s="24"/>
      <c r="X8363" s="24"/>
      <c r="Y8363" s="24"/>
      <c r="Z8363" s="24"/>
      <c r="AA8363" s="24"/>
      <c r="AB8363" s="24"/>
      <c r="AC8363" s="24"/>
      <c r="AD8363" s="24"/>
      <c r="AE8363" s="24"/>
      <c r="AF8363" s="24"/>
      <c r="AG8363" s="24"/>
      <c r="AH8363" s="24"/>
      <c r="AI8363" s="24"/>
      <c r="AJ8363" s="24"/>
      <c r="AK8363" s="24"/>
    </row>
    <row r="8364" spans="1:37" s="2" customFormat="1">
      <c r="A8364" s="9"/>
      <c r="B8364" s="8"/>
      <c r="C8364" s="8"/>
      <c r="D8364" s="24"/>
      <c r="E8364" s="8"/>
      <c r="F8364" s="24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24"/>
      <c r="T8364" s="24"/>
      <c r="U8364" s="24"/>
      <c r="V8364" s="24"/>
      <c r="W8364" s="24"/>
      <c r="X8364" s="24"/>
      <c r="Y8364" s="24"/>
      <c r="Z8364" s="24"/>
      <c r="AA8364" s="24"/>
      <c r="AB8364" s="24"/>
      <c r="AC8364" s="24"/>
      <c r="AD8364" s="24"/>
      <c r="AE8364" s="24"/>
      <c r="AF8364" s="24"/>
      <c r="AG8364" s="24"/>
      <c r="AH8364" s="24"/>
      <c r="AI8364" s="24"/>
      <c r="AJ8364" s="24"/>
      <c r="AK8364" s="24"/>
    </row>
    <row r="8365" spans="1:37" s="2" customFormat="1">
      <c r="A8365" s="9"/>
      <c r="B8365" s="8"/>
      <c r="C8365" s="8"/>
      <c r="D8365" s="24"/>
      <c r="E8365" s="8"/>
      <c r="F8365" s="24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24"/>
      <c r="T8365" s="24"/>
      <c r="U8365" s="24"/>
      <c r="V8365" s="24"/>
      <c r="W8365" s="24"/>
      <c r="X8365" s="24"/>
      <c r="Y8365" s="24"/>
      <c r="Z8365" s="24"/>
      <c r="AA8365" s="24"/>
      <c r="AB8365" s="24"/>
      <c r="AC8365" s="24"/>
      <c r="AD8365" s="24"/>
      <c r="AE8365" s="24"/>
      <c r="AF8365" s="24"/>
      <c r="AG8365" s="24"/>
      <c r="AH8365" s="24"/>
      <c r="AI8365" s="24"/>
      <c r="AJ8365" s="24"/>
      <c r="AK8365" s="24"/>
    </row>
    <row r="8366" spans="1:37" s="2" customFormat="1">
      <c r="A8366" s="9"/>
      <c r="B8366" s="8"/>
      <c r="C8366" s="8"/>
      <c r="D8366" s="24"/>
      <c r="E8366" s="8"/>
      <c r="F8366" s="24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24"/>
      <c r="T8366" s="24"/>
      <c r="U8366" s="24"/>
      <c r="V8366" s="24"/>
      <c r="W8366" s="24"/>
      <c r="X8366" s="24"/>
      <c r="Y8366" s="24"/>
      <c r="Z8366" s="24"/>
      <c r="AA8366" s="24"/>
      <c r="AB8366" s="24"/>
      <c r="AC8366" s="24"/>
      <c r="AD8366" s="24"/>
      <c r="AE8366" s="24"/>
      <c r="AF8366" s="24"/>
      <c r="AG8366" s="24"/>
      <c r="AH8366" s="24"/>
      <c r="AI8366" s="24"/>
      <c r="AJ8366" s="24"/>
      <c r="AK8366" s="24"/>
    </row>
    <row r="8367" spans="1:37" s="2" customFormat="1">
      <c r="A8367" s="9"/>
      <c r="B8367" s="8"/>
      <c r="C8367" s="8"/>
      <c r="D8367" s="24"/>
      <c r="E8367" s="8"/>
      <c r="F8367" s="24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24"/>
      <c r="T8367" s="24"/>
      <c r="U8367" s="24"/>
      <c r="V8367" s="24"/>
      <c r="W8367" s="24"/>
      <c r="X8367" s="24"/>
      <c r="Y8367" s="24"/>
      <c r="Z8367" s="24"/>
      <c r="AA8367" s="24"/>
      <c r="AB8367" s="24"/>
      <c r="AC8367" s="24"/>
      <c r="AD8367" s="24"/>
      <c r="AE8367" s="24"/>
      <c r="AF8367" s="24"/>
      <c r="AG8367" s="24"/>
      <c r="AH8367" s="24"/>
      <c r="AI8367" s="24"/>
      <c r="AJ8367" s="24"/>
      <c r="AK8367" s="24"/>
    </row>
    <row r="8368" spans="1:37" s="2" customFormat="1">
      <c r="A8368" s="9"/>
      <c r="B8368" s="8"/>
      <c r="C8368" s="8"/>
      <c r="D8368" s="24"/>
      <c r="E8368" s="8"/>
      <c r="F8368" s="24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24"/>
      <c r="T8368" s="24"/>
      <c r="U8368" s="24"/>
      <c r="V8368" s="24"/>
      <c r="W8368" s="24"/>
      <c r="X8368" s="24"/>
      <c r="Y8368" s="24"/>
      <c r="Z8368" s="24"/>
      <c r="AA8368" s="24"/>
      <c r="AB8368" s="24"/>
      <c r="AC8368" s="24"/>
      <c r="AD8368" s="24"/>
      <c r="AE8368" s="24"/>
      <c r="AF8368" s="24"/>
      <c r="AG8368" s="24"/>
      <c r="AH8368" s="24"/>
      <c r="AI8368" s="24"/>
      <c r="AJ8368" s="24"/>
      <c r="AK8368" s="24"/>
    </row>
    <row r="8369" spans="1:37" s="2" customFormat="1">
      <c r="A8369" s="9"/>
      <c r="B8369" s="8"/>
      <c r="C8369" s="8"/>
      <c r="D8369" s="24"/>
      <c r="E8369" s="8"/>
      <c r="F8369" s="24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24"/>
      <c r="T8369" s="24"/>
      <c r="U8369" s="24"/>
      <c r="V8369" s="24"/>
      <c r="W8369" s="24"/>
      <c r="X8369" s="24"/>
      <c r="Y8369" s="24"/>
      <c r="Z8369" s="24"/>
      <c r="AA8369" s="24"/>
      <c r="AB8369" s="24"/>
      <c r="AC8369" s="24"/>
      <c r="AD8369" s="24"/>
      <c r="AE8369" s="24"/>
      <c r="AF8369" s="24"/>
      <c r="AG8369" s="24"/>
      <c r="AH8369" s="24"/>
      <c r="AI8369" s="24"/>
      <c r="AJ8369" s="24"/>
      <c r="AK8369" s="24"/>
    </row>
    <row r="8370" spans="1:37" s="2" customFormat="1">
      <c r="A8370" s="9"/>
      <c r="B8370" s="8"/>
      <c r="C8370" s="8"/>
      <c r="D8370" s="24"/>
      <c r="E8370" s="8"/>
      <c r="F8370" s="24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24"/>
      <c r="T8370" s="24"/>
      <c r="U8370" s="24"/>
      <c r="V8370" s="24"/>
      <c r="W8370" s="24"/>
      <c r="X8370" s="24"/>
      <c r="Y8370" s="24"/>
      <c r="Z8370" s="24"/>
      <c r="AA8370" s="24"/>
      <c r="AB8370" s="24"/>
      <c r="AC8370" s="24"/>
      <c r="AD8370" s="24"/>
      <c r="AE8370" s="24"/>
      <c r="AF8370" s="24"/>
      <c r="AG8370" s="24"/>
      <c r="AH8370" s="24"/>
      <c r="AI8370" s="24"/>
      <c r="AJ8370" s="24"/>
      <c r="AK8370" s="24"/>
    </row>
    <row r="8371" spans="1:37" s="2" customFormat="1">
      <c r="A8371" s="9"/>
      <c r="B8371" s="8"/>
      <c r="C8371" s="8"/>
      <c r="D8371" s="24"/>
      <c r="E8371" s="8"/>
      <c r="F8371" s="24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24"/>
      <c r="T8371" s="24"/>
      <c r="U8371" s="24"/>
      <c r="V8371" s="24"/>
      <c r="W8371" s="24"/>
      <c r="X8371" s="24"/>
      <c r="Y8371" s="24"/>
      <c r="Z8371" s="24"/>
      <c r="AA8371" s="24"/>
      <c r="AB8371" s="24"/>
      <c r="AC8371" s="24"/>
      <c r="AD8371" s="24"/>
      <c r="AE8371" s="24"/>
      <c r="AF8371" s="24"/>
      <c r="AG8371" s="24"/>
      <c r="AH8371" s="24"/>
      <c r="AI8371" s="24"/>
      <c r="AJ8371" s="24"/>
      <c r="AK8371" s="24"/>
    </row>
    <row r="8372" spans="1:37" s="2" customFormat="1">
      <c r="A8372" s="9"/>
      <c r="B8372" s="8"/>
      <c r="C8372" s="8"/>
      <c r="D8372" s="24"/>
      <c r="E8372" s="8"/>
      <c r="F8372" s="24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24"/>
      <c r="T8372" s="24"/>
      <c r="U8372" s="24"/>
      <c r="V8372" s="24"/>
      <c r="W8372" s="24"/>
      <c r="X8372" s="24"/>
      <c r="Y8372" s="24"/>
      <c r="Z8372" s="24"/>
      <c r="AA8372" s="24"/>
      <c r="AB8372" s="24"/>
      <c r="AC8372" s="24"/>
      <c r="AD8372" s="24"/>
      <c r="AE8372" s="24"/>
      <c r="AF8372" s="24"/>
      <c r="AG8372" s="24"/>
      <c r="AH8372" s="24"/>
      <c r="AI8372" s="24"/>
      <c r="AJ8372" s="24"/>
      <c r="AK8372" s="24"/>
    </row>
    <row r="8373" spans="1:37" s="2" customFormat="1">
      <c r="A8373" s="9"/>
      <c r="B8373" s="8"/>
      <c r="C8373" s="8"/>
      <c r="D8373" s="24"/>
      <c r="E8373" s="8"/>
      <c r="F8373" s="24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24"/>
      <c r="T8373" s="24"/>
      <c r="U8373" s="24"/>
      <c r="V8373" s="24"/>
      <c r="W8373" s="24"/>
      <c r="X8373" s="24"/>
      <c r="Y8373" s="24"/>
      <c r="Z8373" s="24"/>
      <c r="AA8373" s="24"/>
      <c r="AB8373" s="24"/>
      <c r="AC8373" s="24"/>
      <c r="AD8373" s="24"/>
      <c r="AE8373" s="24"/>
      <c r="AF8373" s="24"/>
      <c r="AG8373" s="24"/>
      <c r="AH8373" s="24"/>
      <c r="AI8373" s="24"/>
      <c r="AJ8373" s="24"/>
      <c r="AK8373" s="24"/>
    </row>
    <row r="8374" spans="1:37" s="2" customFormat="1">
      <c r="A8374" s="9"/>
      <c r="B8374" s="8"/>
      <c r="C8374" s="8"/>
      <c r="D8374" s="24"/>
      <c r="E8374" s="8"/>
      <c r="F8374" s="24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24"/>
      <c r="T8374" s="24"/>
      <c r="U8374" s="24"/>
      <c r="V8374" s="24"/>
      <c r="W8374" s="24"/>
      <c r="X8374" s="24"/>
      <c r="Y8374" s="24"/>
      <c r="Z8374" s="24"/>
      <c r="AA8374" s="24"/>
      <c r="AB8374" s="24"/>
      <c r="AC8374" s="24"/>
      <c r="AD8374" s="24"/>
      <c r="AE8374" s="24"/>
      <c r="AF8374" s="24"/>
      <c r="AG8374" s="24"/>
      <c r="AH8374" s="24"/>
      <c r="AI8374" s="24"/>
      <c r="AJ8374" s="24"/>
      <c r="AK8374" s="24"/>
    </row>
    <row r="8375" spans="1:37" s="2" customFormat="1">
      <c r="A8375" s="9"/>
      <c r="B8375" s="8"/>
      <c r="C8375" s="8"/>
      <c r="D8375" s="24"/>
      <c r="E8375" s="8"/>
      <c r="F8375" s="24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24"/>
      <c r="T8375" s="24"/>
      <c r="U8375" s="24"/>
      <c r="V8375" s="24"/>
      <c r="W8375" s="24"/>
      <c r="X8375" s="24"/>
      <c r="Y8375" s="24"/>
      <c r="Z8375" s="24"/>
      <c r="AA8375" s="24"/>
      <c r="AB8375" s="24"/>
      <c r="AC8375" s="24"/>
      <c r="AD8375" s="24"/>
      <c r="AE8375" s="24"/>
      <c r="AF8375" s="24"/>
      <c r="AG8375" s="24"/>
      <c r="AH8375" s="24"/>
      <c r="AI8375" s="24"/>
      <c r="AJ8375" s="24"/>
      <c r="AK8375" s="24"/>
    </row>
    <row r="8376" spans="1:37" s="2" customFormat="1">
      <c r="A8376" s="9"/>
      <c r="B8376" s="8"/>
      <c r="C8376" s="8"/>
      <c r="D8376" s="24"/>
      <c r="E8376" s="8"/>
      <c r="F8376" s="24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24"/>
      <c r="T8376" s="24"/>
      <c r="U8376" s="24"/>
      <c r="V8376" s="24"/>
      <c r="W8376" s="24"/>
      <c r="X8376" s="24"/>
      <c r="Y8376" s="24"/>
      <c r="Z8376" s="24"/>
      <c r="AA8376" s="24"/>
      <c r="AB8376" s="24"/>
      <c r="AC8376" s="24"/>
      <c r="AD8376" s="24"/>
      <c r="AE8376" s="24"/>
      <c r="AF8376" s="24"/>
      <c r="AG8376" s="24"/>
      <c r="AH8376" s="24"/>
      <c r="AI8376" s="24"/>
      <c r="AJ8376" s="24"/>
      <c r="AK8376" s="24"/>
    </row>
    <row r="8377" spans="1:37" s="2" customFormat="1">
      <c r="A8377" s="9"/>
      <c r="B8377" s="8"/>
      <c r="C8377" s="8"/>
      <c r="D8377" s="24"/>
      <c r="E8377" s="8"/>
      <c r="F8377" s="24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24"/>
      <c r="T8377" s="24"/>
      <c r="U8377" s="24"/>
      <c r="V8377" s="24"/>
      <c r="W8377" s="24"/>
      <c r="X8377" s="24"/>
      <c r="Y8377" s="24"/>
      <c r="Z8377" s="24"/>
      <c r="AA8377" s="24"/>
      <c r="AB8377" s="24"/>
      <c r="AC8377" s="24"/>
      <c r="AD8377" s="24"/>
      <c r="AE8377" s="24"/>
      <c r="AF8377" s="24"/>
      <c r="AG8377" s="24"/>
      <c r="AH8377" s="24"/>
      <c r="AI8377" s="24"/>
      <c r="AJ8377" s="24"/>
      <c r="AK8377" s="24"/>
    </row>
    <row r="8378" spans="1:37" s="2" customFormat="1">
      <c r="A8378" s="9"/>
      <c r="B8378" s="8"/>
      <c r="C8378" s="8"/>
      <c r="D8378" s="24"/>
      <c r="E8378" s="8"/>
      <c r="F8378" s="24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24"/>
      <c r="T8378" s="24"/>
      <c r="U8378" s="24"/>
      <c r="V8378" s="24"/>
      <c r="W8378" s="24"/>
      <c r="X8378" s="24"/>
      <c r="Y8378" s="24"/>
      <c r="Z8378" s="24"/>
      <c r="AA8378" s="24"/>
      <c r="AB8378" s="24"/>
      <c r="AC8378" s="24"/>
      <c r="AD8378" s="24"/>
      <c r="AE8378" s="24"/>
      <c r="AF8378" s="24"/>
      <c r="AG8378" s="24"/>
      <c r="AH8378" s="24"/>
      <c r="AI8378" s="24"/>
      <c r="AJ8378" s="24"/>
      <c r="AK8378" s="24"/>
    </row>
    <row r="8379" spans="1:37" s="2" customFormat="1">
      <c r="A8379" s="9"/>
      <c r="B8379" s="8"/>
      <c r="C8379" s="8"/>
      <c r="D8379" s="24"/>
      <c r="E8379" s="8"/>
      <c r="F8379" s="24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24"/>
      <c r="T8379" s="24"/>
      <c r="U8379" s="24"/>
      <c r="V8379" s="24"/>
      <c r="W8379" s="24"/>
      <c r="X8379" s="24"/>
      <c r="Y8379" s="24"/>
      <c r="Z8379" s="24"/>
      <c r="AA8379" s="24"/>
      <c r="AB8379" s="24"/>
      <c r="AC8379" s="24"/>
      <c r="AD8379" s="24"/>
      <c r="AE8379" s="24"/>
      <c r="AF8379" s="24"/>
      <c r="AG8379" s="24"/>
      <c r="AH8379" s="24"/>
      <c r="AI8379" s="24"/>
      <c r="AJ8379" s="24"/>
      <c r="AK8379" s="24"/>
    </row>
    <row r="8380" spans="1:37" s="2" customFormat="1">
      <c r="A8380" s="9"/>
      <c r="B8380" s="8"/>
      <c r="C8380" s="8"/>
      <c r="D8380" s="24"/>
      <c r="E8380" s="8"/>
      <c r="F8380" s="24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24"/>
      <c r="T8380" s="24"/>
      <c r="U8380" s="24"/>
      <c r="V8380" s="24"/>
      <c r="W8380" s="24"/>
      <c r="X8380" s="24"/>
      <c r="Y8380" s="24"/>
      <c r="Z8380" s="24"/>
      <c r="AA8380" s="24"/>
      <c r="AB8380" s="24"/>
      <c r="AC8380" s="24"/>
      <c r="AD8380" s="24"/>
      <c r="AE8380" s="24"/>
      <c r="AF8380" s="24"/>
      <c r="AG8380" s="24"/>
      <c r="AH8380" s="24"/>
      <c r="AI8380" s="24"/>
      <c r="AJ8380" s="24"/>
      <c r="AK8380" s="24"/>
    </row>
    <row r="8381" spans="1:37" s="2" customFormat="1">
      <c r="A8381" s="9"/>
      <c r="B8381" s="8"/>
      <c r="C8381" s="8"/>
      <c r="D8381" s="24"/>
      <c r="E8381" s="8"/>
      <c r="F8381" s="24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24"/>
      <c r="T8381" s="24"/>
      <c r="U8381" s="24"/>
      <c r="V8381" s="24"/>
      <c r="W8381" s="24"/>
      <c r="X8381" s="24"/>
      <c r="Y8381" s="24"/>
      <c r="Z8381" s="24"/>
      <c r="AA8381" s="24"/>
      <c r="AB8381" s="24"/>
      <c r="AC8381" s="24"/>
      <c r="AD8381" s="24"/>
      <c r="AE8381" s="24"/>
      <c r="AF8381" s="24"/>
      <c r="AG8381" s="24"/>
      <c r="AH8381" s="24"/>
      <c r="AI8381" s="24"/>
      <c r="AJ8381" s="24"/>
      <c r="AK8381" s="24"/>
    </row>
    <row r="8382" spans="1:37" s="2" customFormat="1">
      <c r="A8382" s="9"/>
      <c r="B8382" s="8"/>
      <c r="C8382" s="8"/>
      <c r="D8382" s="24"/>
      <c r="E8382" s="8"/>
      <c r="F8382" s="24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24"/>
      <c r="T8382" s="24"/>
      <c r="U8382" s="24"/>
      <c r="V8382" s="24"/>
      <c r="W8382" s="24"/>
      <c r="X8382" s="24"/>
      <c r="Y8382" s="24"/>
      <c r="Z8382" s="24"/>
      <c r="AA8382" s="24"/>
      <c r="AB8382" s="24"/>
      <c r="AC8382" s="24"/>
      <c r="AD8382" s="24"/>
      <c r="AE8382" s="24"/>
      <c r="AF8382" s="24"/>
      <c r="AG8382" s="24"/>
      <c r="AH8382" s="24"/>
      <c r="AI8382" s="24"/>
      <c r="AJ8382" s="24"/>
      <c r="AK8382" s="24"/>
    </row>
    <row r="8383" spans="1:37" s="2" customFormat="1">
      <c r="A8383" s="9"/>
      <c r="B8383" s="8"/>
      <c r="C8383" s="8"/>
      <c r="D8383" s="24"/>
      <c r="E8383" s="8"/>
      <c r="F8383" s="24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24"/>
      <c r="T8383" s="24"/>
      <c r="U8383" s="24"/>
      <c r="V8383" s="24"/>
      <c r="W8383" s="24"/>
      <c r="X8383" s="24"/>
      <c r="Y8383" s="24"/>
      <c r="Z8383" s="24"/>
      <c r="AA8383" s="24"/>
      <c r="AB8383" s="24"/>
      <c r="AC8383" s="24"/>
      <c r="AD8383" s="24"/>
      <c r="AE8383" s="24"/>
      <c r="AF8383" s="24"/>
      <c r="AG8383" s="24"/>
      <c r="AH8383" s="24"/>
      <c r="AI8383" s="24"/>
      <c r="AJ8383" s="24"/>
      <c r="AK8383" s="24"/>
    </row>
    <row r="8384" spans="1:37" s="2" customFormat="1">
      <c r="A8384" s="9"/>
      <c r="B8384" s="8"/>
      <c r="C8384" s="8"/>
      <c r="D8384" s="24"/>
      <c r="E8384" s="8"/>
      <c r="F8384" s="24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24"/>
      <c r="T8384" s="24"/>
      <c r="U8384" s="24"/>
      <c r="V8384" s="24"/>
      <c r="W8384" s="24"/>
      <c r="X8384" s="24"/>
      <c r="Y8384" s="24"/>
      <c r="Z8384" s="24"/>
      <c r="AA8384" s="24"/>
      <c r="AB8384" s="24"/>
      <c r="AC8384" s="24"/>
      <c r="AD8384" s="24"/>
      <c r="AE8384" s="24"/>
      <c r="AF8384" s="24"/>
      <c r="AG8384" s="24"/>
      <c r="AH8384" s="24"/>
      <c r="AI8384" s="24"/>
      <c r="AJ8384" s="24"/>
      <c r="AK8384" s="24"/>
    </row>
    <row r="8385" spans="1:37" s="2" customFormat="1">
      <c r="A8385" s="9"/>
      <c r="B8385" s="8"/>
      <c r="C8385" s="8"/>
      <c r="D8385" s="24"/>
      <c r="E8385" s="8"/>
      <c r="F8385" s="24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24"/>
      <c r="T8385" s="24"/>
      <c r="U8385" s="24"/>
      <c r="V8385" s="24"/>
      <c r="W8385" s="24"/>
      <c r="X8385" s="24"/>
      <c r="Y8385" s="24"/>
      <c r="Z8385" s="24"/>
      <c r="AA8385" s="24"/>
      <c r="AB8385" s="24"/>
      <c r="AC8385" s="24"/>
      <c r="AD8385" s="24"/>
      <c r="AE8385" s="24"/>
      <c r="AF8385" s="24"/>
      <c r="AG8385" s="24"/>
      <c r="AH8385" s="24"/>
      <c r="AI8385" s="24"/>
      <c r="AJ8385" s="24"/>
      <c r="AK8385" s="24"/>
    </row>
    <row r="8386" spans="1:37" s="2" customFormat="1">
      <c r="A8386" s="9"/>
      <c r="B8386" s="8"/>
      <c r="C8386" s="8"/>
      <c r="D8386" s="24"/>
      <c r="E8386" s="8"/>
      <c r="F8386" s="24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24"/>
      <c r="T8386" s="24"/>
      <c r="U8386" s="24"/>
      <c r="V8386" s="24"/>
      <c r="W8386" s="24"/>
      <c r="X8386" s="24"/>
      <c r="Y8386" s="24"/>
      <c r="Z8386" s="24"/>
      <c r="AA8386" s="24"/>
      <c r="AB8386" s="24"/>
      <c r="AC8386" s="24"/>
      <c r="AD8386" s="24"/>
      <c r="AE8386" s="24"/>
      <c r="AF8386" s="24"/>
      <c r="AG8386" s="24"/>
      <c r="AH8386" s="24"/>
      <c r="AI8386" s="24"/>
      <c r="AJ8386" s="24"/>
      <c r="AK8386" s="24"/>
    </row>
    <row r="8387" spans="1:37" s="2" customFormat="1">
      <c r="A8387" s="9"/>
      <c r="B8387" s="8"/>
      <c r="C8387" s="8"/>
      <c r="D8387" s="24"/>
      <c r="E8387" s="8"/>
      <c r="F8387" s="24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24"/>
      <c r="T8387" s="24"/>
      <c r="U8387" s="24"/>
      <c r="V8387" s="24"/>
      <c r="W8387" s="24"/>
      <c r="X8387" s="24"/>
      <c r="Y8387" s="24"/>
      <c r="Z8387" s="24"/>
      <c r="AA8387" s="24"/>
      <c r="AB8387" s="24"/>
      <c r="AC8387" s="24"/>
      <c r="AD8387" s="24"/>
      <c r="AE8387" s="24"/>
      <c r="AF8387" s="24"/>
      <c r="AG8387" s="24"/>
      <c r="AH8387" s="24"/>
      <c r="AI8387" s="24"/>
      <c r="AJ8387" s="24"/>
      <c r="AK8387" s="24"/>
    </row>
    <row r="8388" spans="1:37" s="2" customFormat="1">
      <c r="A8388" s="9"/>
      <c r="B8388" s="8"/>
      <c r="C8388" s="8"/>
      <c r="D8388" s="24"/>
      <c r="E8388" s="8"/>
      <c r="F8388" s="24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24"/>
      <c r="T8388" s="24"/>
      <c r="U8388" s="24"/>
      <c r="V8388" s="24"/>
      <c r="W8388" s="24"/>
      <c r="X8388" s="24"/>
      <c r="Y8388" s="24"/>
      <c r="Z8388" s="24"/>
      <c r="AA8388" s="24"/>
      <c r="AB8388" s="24"/>
      <c r="AC8388" s="24"/>
      <c r="AD8388" s="24"/>
      <c r="AE8388" s="24"/>
      <c r="AF8388" s="24"/>
      <c r="AG8388" s="24"/>
      <c r="AH8388" s="24"/>
      <c r="AI8388" s="24"/>
      <c r="AJ8388" s="24"/>
      <c r="AK8388" s="24"/>
    </row>
    <row r="8389" spans="1:37" s="2" customFormat="1">
      <c r="A8389" s="9"/>
      <c r="B8389" s="8"/>
      <c r="C8389" s="8"/>
      <c r="D8389" s="24"/>
      <c r="E8389" s="8"/>
      <c r="F8389" s="24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24"/>
      <c r="T8389" s="24"/>
      <c r="U8389" s="24"/>
      <c r="V8389" s="24"/>
      <c r="W8389" s="24"/>
      <c r="X8389" s="24"/>
      <c r="Y8389" s="24"/>
      <c r="Z8389" s="24"/>
      <c r="AA8389" s="24"/>
      <c r="AB8389" s="24"/>
      <c r="AC8389" s="24"/>
      <c r="AD8389" s="24"/>
      <c r="AE8389" s="24"/>
      <c r="AF8389" s="24"/>
      <c r="AG8389" s="24"/>
      <c r="AH8389" s="24"/>
      <c r="AI8389" s="24"/>
      <c r="AJ8389" s="24"/>
      <c r="AK8389" s="24"/>
    </row>
    <row r="8390" spans="1:37" s="2" customFormat="1">
      <c r="A8390" s="9"/>
      <c r="B8390" s="8"/>
      <c r="C8390" s="8"/>
      <c r="D8390" s="24"/>
      <c r="E8390" s="8"/>
      <c r="F8390" s="24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24"/>
      <c r="T8390" s="24"/>
      <c r="U8390" s="24"/>
      <c r="V8390" s="24"/>
      <c r="W8390" s="24"/>
      <c r="X8390" s="24"/>
      <c r="Y8390" s="24"/>
      <c r="Z8390" s="24"/>
      <c r="AA8390" s="24"/>
      <c r="AB8390" s="24"/>
      <c r="AC8390" s="24"/>
      <c r="AD8390" s="24"/>
      <c r="AE8390" s="24"/>
      <c r="AF8390" s="24"/>
      <c r="AG8390" s="24"/>
      <c r="AH8390" s="24"/>
      <c r="AI8390" s="24"/>
      <c r="AJ8390" s="24"/>
      <c r="AK8390" s="24"/>
    </row>
    <row r="8391" spans="1:37" s="2" customFormat="1">
      <c r="A8391" s="9"/>
      <c r="B8391" s="8"/>
      <c r="C8391" s="8"/>
      <c r="D8391" s="24"/>
      <c r="E8391" s="8"/>
      <c r="F8391" s="24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24"/>
      <c r="T8391" s="24"/>
      <c r="U8391" s="24"/>
      <c r="V8391" s="24"/>
      <c r="W8391" s="24"/>
      <c r="X8391" s="24"/>
      <c r="Y8391" s="24"/>
      <c r="Z8391" s="24"/>
      <c r="AA8391" s="24"/>
      <c r="AB8391" s="24"/>
      <c r="AC8391" s="24"/>
      <c r="AD8391" s="24"/>
      <c r="AE8391" s="24"/>
      <c r="AF8391" s="24"/>
      <c r="AG8391" s="24"/>
      <c r="AH8391" s="24"/>
      <c r="AI8391" s="24"/>
      <c r="AJ8391" s="24"/>
      <c r="AK8391" s="24"/>
    </row>
    <row r="8392" spans="1:37" s="2" customFormat="1">
      <c r="A8392" s="9"/>
      <c r="B8392" s="8"/>
      <c r="C8392" s="8"/>
      <c r="D8392" s="24"/>
      <c r="E8392" s="8"/>
      <c r="F8392" s="24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24"/>
      <c r="T8392" s="24"/>
      <c r="U8392" s="24"/>
      <c r="V8392" s="24"/>
      <c r="W8392" s="24"/>
      <c r="X8392" s="24"/>
      <c r="Y8392" s="24"/>
      <c r="Z8392" s="24"/>
      <c r="AA8392" s="24"/>
      <c r="AB8392" s="24"/>
      <c r="AC8392" s="24"/>
      <c r="AD8392" s="24"/>
      <c r="AE8392" s="24"/>
      <c r="AF8392" s="24"/>
      <c r="AG8392" s="24"/>
      <c r="AH8392" s="24"/>
      <c r="AI8392" s="24"/>
      <c r="AJ8392" s="24"/>
      <c r="AK8392" s="24"/>
    </row>
    <row r="8393" spans="1:37" s="2" customFormat="1">
      <c r="A8393" s="9"/>
      <c r="B8393" s="8"/>
      <c r="C8393" s="8"/>
      <c r="D8393" s="24"/>
      <c r="E8393" s="8"/>
      <c r="F8393" s="24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24"/>
      <c r="T8393" s="24"/>
      <c r="U8393" s="24"/>
      <c r="V8393" s="24"/>
      <c r="W8393" s="24"/>
      <c r="X8393" s="24"/>
      <c r="Y8393" s="24"/>
      <c r="Z8393" s="24"/>
      <c r="AA8393" s="24"/>
      <c r="AB8393" s="24"/>
      <c r="AC8393" s="24"/>
      <c r="AD8393" s="24"/>
      <c r="AE8393" s="24"/>
      <c r="AF8393" s="24"/>
      <c r="AG8393" s="24"/>
      <c r="AH8393" s="24"/>
      <c r="AI8393" s="24"/>
      <c r="AJ8393" s="24"/>
      <c r="AK8393" s="24"/>
    </row>
    <row r="8394" spans="1:37" s="2" customFormat="1">
      <c r="A8394" s="9"/>
      <c r="B8394" s="8"/>
      <c r="C8394" s="8"/>
      <c r="D8394" s="24"/>
      <c r="E8394" s="8"/>
      <c r="F8394" s="24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24"/>
      <c r="T8394" s="24"/>
      <c r="U8394" s="24"/>
      <c r="V8394" s="24"/>
      <c r="W8394" s="24"/>
      <c r="X8394" s="24"/>
      <c r="Y8394" s="24"/>
      <c r="Z8394" s="24"/>
      <c r="AA8394" s="24"/>
      <c r="AB8394" s="24"/>
      <c r="AC8394" s="24"/>
      <c r="AD8394" s="24"/>
      <c r="AE8394" s="24"/>
      <c r="AF8394" s="24"/>
      <c r="AG8394" s="24"/>
      <c r="AH8394" s="24"/>
      <c r="AI8394" s="24"/>
      <c r="AJ8394" s="24"/>
      <c r="AK8394" s="24"/>
    </row>
    <row r="8395" spans="1:37" s="2" customFormat="1">
      <c r="A8395" s="9"/>
      <c r="B8395" s="8"/>
      <c r="C8395" s="8"/>
      <c r="D8395" s="24"/>
      <c r="E8395" s="8"/>
      <c r="F8395" s="24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24"/>
      <c r="T8395" s="24"/>
      <c r="U8395" s="24"/>
      <c r="V8395" s="24"/>
      <c r="W8395" s="24"/>
      <c r="X8395" s="24"/>
      <c r="Y8395" s="24"/>
      <c r="Z8395" s="24"/>
      <c r="AA8395" s="24"/>
      <c r="AB8395" s="24"/>
      <c r="AC8395" s="24"/>
      <c r="AD8395" s="24"/>
      <c r="AE8395" s="24"/>
      <c r="AF8395" s="24"/>
      <c r="AG8395" s="24"/>
      <c r="AH8395" s="24"/>
      <c r="AI8395" s="24"/>
      <c r="AJ8395" s="24"/>
      <c r="AK8395" s="24"/>
    </row>
    <row r="8396" spans="1:37" s="2" customFormat="1">
      <c r="A8396" s="9"/>
      <c r="B8396" s="8"/>
      <c r="C8396" s="8"/>
      <c r="D8396" s="24"/>
      <c r="E8396" s="8"/>
      <c r="F8396" s="24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24"/>
      <c r="T8396" s="24"/>
      <c r="U8396" s="24"/>
      <c r="V8396" s="24"/>
      <c r="W8396" s="24"/>
      <c r="X8396" s="24"/>
      <c r="Y8396" s="24"/>
      <c r="Z8396" s="24"/>
      <c r="AA8396" s="24"/>
      <c r="AB8396" s="24"/>
      <c r="AC8396" s="24"/>
      <c r="AD8396" s="24"/>
      <c r="AE8396" s="24"/>
      <c r="AF8396" s="24"/>
      <c r="AG8396" s="24"/>
      <c r="AH8396" s="24"/>
      <c r="AI8396" s="24"/>
      <c r="AJ8396" s="24"/>
      <c r="AK8396" s="24"/>
    </row>
    <row r="8397" spans="1:37" s="2" customFormat="1">
      <c r="A8397" s="9"/>
      <c r="B8397" s="8"/>
      <c r="C8397" s="8"/>
      <c r="D8397" s="24"/>
      <c r="E8397" s="8"/>
      <c r="F8397" s="24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24"/>
      <c r="T8397" s="24"/>
      <c r="U8397" s="24"/>
      <c r="V8397" s="24"/>
      <c r="W8397" s="24"/>
      <c r="X8397" s="24"/>
      <c r="Y8397" s="24"/>
      <c r="Z8397" s="24"/>
      <c r="AA8397" s="24"/>
      <c r="AB8397" s="24"/>
      <c r="AC8397" s="24"/>
      <c r="AD8397" s="24"/>
      <c r="AE8397" s="24"/>
      <c r="AF8397" s="24"/>
      <c r="AG8397" s="24"/>
      <c r="AH8397" s="24"/>
      <c r="AI8397" s="24"/>
      <c r="AJ8397" s="24"/>
      <c r="AK8397" s="24"/>
    </row>
    <row r="8398" spans="1:37" s="2" customFormat="1">
      <c r="A8398" s="9"/>
      <c r="B8398" s="8"/>
      <c r="C8398" s="8"/>
      <c r="D8398" s="24"/>
      <c r="E8398" s="8"/>
      <c r="F8398" s="24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24"/>
      <c r="T8398" s="24"/>
      <c r="U8398" s="24"/>
      <c r="V8398" s="24"/>
      <c r="W8398" s="24"/>
      <c r="X8398" s="24"/>
      <c r="Y8398" s="24"/>
      <c r="Z8398" s="24"/>
      <c r="AA8398" s="24"/>
      <c r="AB8398" s="24"/>
      <c r="AC8398" s="24"/>
      <c r="AD8398" s="24"/>
      <c r="AE8398" s="24"/>
      <c r="AF8398" s="24"/>
      <c r="AG8398" s="24"/>
      <c r="AH8398" s="24"/>
      <c r="AI8398" s="24"/>
      <c r="AJ8398" s="24"/>
      <c r="AK8398" s="24"/>
    </row>
    <row r="8399" spans="1:37" s="2" customFormat="1">
      <c r="A8399" s="9"/>
      <c r="B8399" s="8"/>
      <c r="C8399" s="8"/>
      <c r="D8399" s="24"/>
      <c r="E8399" s="8"/>
      <c r="F8399" s="24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24"/>
      <c r="T8399" s="24"/>
      <c r="U8399" s="24"/>
      <c r="V8399" s="24"/>
      <c r="W8399" s="24"/>
      <c r="X8399" s="24"/>
      <c r="Y8399" s="24"/>
      <c r="Z8399" s="24"/>
      <c r="AA8399" s="24"/>
      <c r="AB8399" s="24"/>
      <c r="AC8399" s="24"/>
      <c r="AD8399" s="24"/>
      <c r="AE8399" s="24"/>
      <c r="AF8399" s="24"/>
      <c r="AG8399" s="24"/>
      <c r="AH8399" s="24"/>
      <c r="AI8399" s="24"/>
      <c r="AJ8399" s="24"/>
      <c r="AK8399" s="24"/>
    </row>
    <row r="8400" spans="1:37" s="2" customFormat="1">
      <c r="A8400" s="9"/>
      <c r="B8400" s="8"/>
      <c r="C8400" s="8"/>
      <c r="D8400" s="24"/>
      <c r="E8400" s="8"/>
      <c r="F8400" s="24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24"/>
      <c r="T8400" s="24"/>
      <c r="U8400" s="24"/>
      <c r="V8400" s="24"/>
      <c r="W8400" s="24"/>
      <c r="X8400" s="24"/>
      <c r="Y8400" s="24"/>
      <c r="Z8400" s="24"/>
      <c r="AA8400" s="24"/>
      <c r="AB8400" s="24"/>
      <c r="AC8400" s="24"/>
      <c r="AD8400" s="24"/>
      <c r="AE8400" s="24"/>
      <c r="AF8400" s="24"/>
      <c r="AG8400" s="24"/>
      <c r="AH8400" s="24"/>
      <c r="AI8400" s="24"/>
      <c r="AJ8400" s="24"/>
      <c r="AK8400" s="24"/>
    </row>
    <row r="8401" spans="1:37" s="2" customFormat="1">
      <c r="A8401" s="9"/>
      <c r="B8401" s="8"/>
      <c r="C8401" s="8"/>
      <c r="D8401" s="24"/>
      <c r="E8401" s="8"/>
      <c r="F8401" s="24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24"/>
      <c r="T8401" s="24"/>
      <c r="U8401" s="24"/>
      <c r="V8401" s="24"/>
      <c r="W8401" s="24"/>
      <c r="X8401" s="24"/>
      <c r="Y8401" s="24"/>
      <c r="Z8401" s="24"/>
      <c r="AA8401" s="24"/>
      <c r="AB8401" s="24"/>
      <c r="AC8401" s="24"/>
      <c r="AD8401" s="24"/>
      <c r="AE8401" s="24"/>
      <c r="AF8401" s="24"/>
      <c r="AG8401" s="24"/>
      <c r="AH8401" s="24"/>
      <c r="AI8401" s="24"/>
      <c r="AJ8401" s="24"/>
      <c r="AK8401" s="24"/>
    </row>
    <row r="8402" spans="1:37" s="2" customFormat="1">
      <c r="A8402" s="9"/>
      <c r="B8402" s="8"/>
      <c r="C8402" s="8"/>
      <c r="D8402" s="24"/>
      <c r="E8402" s="8"/>
      <c r="F8402" s="24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24"/>
      <c r="T8402" s="24"/>
      <c r="U8402" s="24"/>
      <c r="V8402" s="24"/>
      <c r="W8402" s="24"/>
      <c r="X8402" s="24"/>
      <c r="Y8402" s="24"/>
      <c r="Z8402" s="24"/>
      <c r="AA8402" s="24"/>
      <c r="AB8402" s="24"/>
      <c r="AC8402" s="24"/>
      <c r="AD8402" s="24"/>
      <c r="AE8402" s="24"/>
      <c r="AF8402" s="24"/>
      <c r="AG8402" s="24"/>
      <c r="AH8402" s="24"/>
      <c r="AI8402" s="24"/>
      <c r="AJ8402" s="24"/>
      <c r="AK8402" s="24"/>
    </row>
    <row r="8403" spans="1:37" s="2" customFormat="1">
      <c r="A8403" s="9"/>
      <c r="B8403" s="8"/>
      <c r="C8403" s="8"/>
      <c r="D8403" s="24"/>
      <c r="E8403" s="8"/>
      <c r="F8403" s="24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24"/>
      <c r="T8403" s="24"/>
      <c r="U8403" s="24"/>
      <c r="V8403" s="24"/>
      <c r="W8403" s="24"/>
      <c r="X8403" s="24"/>
      <c r="Y8403" s="24"/>
      <c r="Z8403" s="24"/>
      <c r="AA8403" s="24"/>
      <c r="AB8403" s="24"/>
      <c r="AC8403" s="24"/>
      <c r="AD8403" s="24"/>
      <c r="AE8403" s="24"/>
      <c r="AF8403" s="24"/>
      <c r="AG8403" s="24"/>
      <c r="AH8403" s="24"/>
      <c r="AI8403" s="24"/>
      <c r="AJ8403" s="24"/>
      <c r="AK8403" s="24"/>
    </row>
    <row r="8404" spans="1:37" s="2" customFormat="1">
      <c r="A8404" s="9"/>
      <c r="B8404" s="8"/>
      <c r="C8404" s="8"/>
      <c r="D8404" s="24"/>
      <c r="E8404" s="8"/>
      <c r="F8404" s="24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24"/>
      <c r="T8404" s="24"/>
      <c r="U8404" s="24"/>
      <c r="V8404" s="24"/>
      <c r="W8404" s="24"/>
      <c r="X8404" s="24"/>
      <c r="Y8404" s="24"/>
      <c r="Z8404" s="24"/>
      <c r="AA8404" s="24"/>
      <c r="AB8404" s="24"/>
      <c r="AC8404" s="24"/>
      <c r="AD8404" s="24"/>
      <c r="AE8404" s="24"/>
      <c r="AF8404" s="24"/>
      <c r="AG8404" s="24"/>
      <c r="AH8404" s="24"/>
      <c r="AI8404" s="24"/>
      <c r="AJ8404" s="24"/>
      <c r="AK8404" s="24"/>
    </row>
    <row r="8405" spans="1:37" s="2" customFormat="1">
      <c r="A8405" s="9"/>
      <c r="B8405" s="8"/>
      <c r="C8405" s="8"/>
      <c r="D8405" s="24"/>
      <c r="E8405" s="8"/>
      <c r="F8405" s="24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24"/>
      <c r="T8405" s="24"/>
      <c r="U8405" s="24"/>
      <c r="V8405" s="24"/>
      <c r="W8405" s="24"/>
      <c r="X8405" s="24"/>
      <c r="Y8405" s="24"/>
      <c r="Z8405" s="24"/>
      <c r="AA8405" s="24"/>
      <c r="AB8405" s="24"/>
      <c r="AC8405" s="24"/>
      <c r="AD8405" s="24"/>
      <c r="AE8405" s="24"/>
      <c r="AF8405" s="24"/>
      <c r="AG8405" s="24"/>
      <c r="AH8405" s="24"/>
      <c r="AI8405" s="24"/>
      <c r="AJ8405" s="24"/>
      <c r="AK8405" s="24"/>
    </row>
    <row r="8406" spans="1:37" s="2" customFormat="1">
      <c r="A8406" s="9"/>
      <c r="B8406" s="8"/>
      <c r="C8406" s="8"/>
      <c r="D8406" s="24"/>
      <c r="E8406" s="8"/>
      <c r="F8406" s="24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24"/>
      <c r="T8406" s="24"/>
      <c r="U8406" s="24"/>
      <c r="V8406" s="24"/>
      <c r="W8406" s="24"/>
      <c r="X8406" s="24"/>
      <c r="Y8406" s="24"/>
      <c r="Z8406" s="24"/>
      <c r="AA8406" s="24"/>
      <c r="AB8406" s="24"/>
      <c r="AC8406" s="24"/>
      <c r="AD8406" s="24"/>
      <c r="AE8406" s="24"/>
      <c r="AF8406" s="24"/>
      <c r="AG8406" s="24"/>
      <c r="AH8406" s="24"/>
      <c r="AI8406" s="24"/>
      <c r="AJ8406" s="24"/>
      <c r="AK8406" s="24"/>
    </row>
    <row r="8407" spans="1:37" s="2" customFormat="1">
      <c r="A8407" s="9"/>
      <c r="B8407" s="8"/>
      <c r="C8407" s="8"/>
      <c r="D8407" s="24"/>
      <c r="E8407" s="8"/>
      <c r="F8407" s="24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24"/>
      <c r="T8407" s="24"/>
      <c r="U8407" s="24"/>
      <c r="V8407" s="24"/>
      <c r="W8407" s="24"/>
      <c r="X8407" s="24"/>
      <c r="Y8407" s="24"/>
      <c r="Z8407" s="24"/>
      <c r="AA8407" s="24"/>
      <c r="AB8407" s="24"/>
      <c r="AC8407" s="24"/>
      <c r="AD8407" s="24"/>
      <c r="AE8407" s="24"/>
      <c r="AF8407" s="24"/>
      <c r="AG8407" s="24"/>
      <c r="AH8407" s="24"/>
      <c r="AI8407" s="24"/>
      <c r="AJ8407" s="24"/>
      <c r="AK8407" s="24"/>
    </row>
    <row r="8408" spans="1:37" s="2" customFormat="1">
      <c r="A8408" s="9"/>
      <c r="B8408" s="8"/>
      <c r="C8408" s="8"/>
      <c r="D8408" s="24"/>
      <c r="E8408" s="8"/>
      <c r="F8408" s="24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24"/>
      <c r="T8408" s="24"/>
      <c r="U8408" s="24"/>
      <c r="V8408" s="24"/>
      <c r="W8408" s="24"/>
      <c r="X8408" s="24"/>
      <c r="Y8408" s="24"/>
      <c r="Z8408" s="24"/>
      <c r="AA8408" s="24"/>
      <c r="AB8408" s="24"/>
      <c r="AC8408" s="24"/>
      <c r="AD8408" s="24"/>
      <c r="AE8408" s="24"/>
      <c r="AF8408" s="24"/>
      <c r="AG8408" s="24"/>
      <c r="AH8408" s="24"/>
      <c r="AI8408" s="24"/>
      <c r="AJ8408" s="24"/>
      <c r="AK8408" s="24"/>
    </row>
    <row r="8409" spans="1:37" s="2" customFormat="1">
      <c r="A8409" s="9"/>
      <c r="B8409" s="8"/>
      <c r="C8409" s="8"/>
      <c r="D8409" s="24"/>
      <c r="E8409" s="8"/>
      <c r="F8409" s="24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24"/>
      <c r="T8409" s="24"/>
      <c r="U8409" s="24"/>
      <c r="V8409" s="24"/>
      <c r="W8409" s="24"/>
      <c r="X8409" s="24"/>
      <c r="Y8409" s="24"/>
      <c r="Z8409" s="24"/>
      <c r="AA8409" s="24"/>
      <c r="AB8409" s="24"/>
      <c r="AC8409" s="24"/>
      <c r="AD8409" s="24"/>
      <c r="AE8409" s="24"/>
      <c r="AF8409" s="24"/>
      <c r="AG8409" s="24"/>
      <c r="AH8409" s="24"/>
      <c r="AI8409" s="24"/>
      <c r="AJ8409" s="24"/>
      <c r="AK8409" s="24"/>
    </row>
    <row r="8410" spans="1:37" s="2" customFormat="1">
      <c r="A8410" s="9"/>
      <c r="B8410" s="8"/>
      <c r="C8410" s="8"/>
      <c r="D8410" s="24"/>
      <c r="E8410" s="8"/>
      <c r="F8410" s="24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24"/>
      <c r="T8410" s="24"/>
      <c r="U8410" s="24"/>
      <c r="V8410" s="24"/>
      <c r="W8410" s="24"/>
      <c r="X8410" s="24"/>
      <c r="Y8410" s="24"/>
      <c r="Z8410" s="24"/>
      <c r="AA8410" s="24"/>
      <c r="AB8410" s="24"/>
      <c r="AC8410" s="24"/>
      <c r="AD8410" s="24"/>
      <c r="AE8410" s="24"/>
      <c r="AF8410" s="24"/>
      <c r="AG8410" s="24"/>
      <c r="AH8410" s="24"/>
      <c r="AI8410" s="24"/>
      <c r="AJ8410" s="24"/>
      <c r="AK8410" s="24"/>
    </row>
    <row r="8411" spans="1:37" s="2" customFormat="1">
      <c r="A8411" s="9"/>
      <c r="B8411" s="8"/>
      <c r="C8411" s="8"/>
      <c r="D8411" s="24"/>
      <c r="E8411" s="8"/>
      <c r="F8411" s="24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24"/>
      <c r="T8411" s="24"/>
      <c r="U8411" s="24"/>
      <c r="V8411" s="24"/>
      <c r="W8411" s="24"/>
      <c r="X8411" s="24"/>
      <c r="Y8411" s="24"/>
      <c r="Z8411" s="24"/>
      <c r="AA8411" s="24"/>
      <c r="AB8411" s="24"/>
      <c r="AC8411" s="24"/>
      <c r="AD8411" s="24"/>
      <c r="AE8411" s="24"/>
      <c r="AF8411" s="24"/>
      <c r="AG8411" s="24"/>
      <c r="AH8411" s="24"/>
      <c r="AI8411" s="24"/>
      <c r="AJ8411" s="24"/>
      <c r="AK8411" s="24"/>
    </row>
    <row r="8412" spans="1:37" s="2" customFormat="1">
      <c r="A8412" s="9"/>
      <c r="B8412" s="8"/>
      <c r="C8412" s="8"/>
      <c r="D8412" s="24"/>
      <c r="E8412" s="8"/>
      <c r="F8412" s="24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24"/>
      <c r="T8412" s="24"/>
      <c r="U8412" s="24"/>
      <c r="V8412" s="24"/>
      <c r="W8412" s="24"/>
      <c r="X8412" s="24"/>
      <c r="Y8412" s="24"/>
      <c r="Z8412" s="24"/>
      <c r="AA8412" s="24"/>
      <c r="AB8412" s="24"/>
      <c r="AC8412" s="24"/>
      <c r="AD8412" s="24"/>
      <c r="AE8412" s="24"/>
      <c r="AF8412" s="24"/>
      <c r="AG8412" s="24"/>
      <c r="AH8412" s="24"/>
      <c r="AI8412" s="24"/>
      <c r="AJ8412" s="24"/>
      <c r="AK8412" s="24"/>
    </row>
    <row r="8413" spans="1:37" s="2" customFormat="1">
      <c r="A8413" s="9"/>
      <c r="B8413" s="8"/>
      <c r="C8413" s="8"/>
      <c r="D8413" s="24"/>
      <c r="E8413" s="8"/>
      <c r="F8413" s="24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24"/>
      <c r="T8413" s="24"/>
      <c r="U8413" s="24"/>
      <c r="V8413" s="24"/>
      <c r="W8413" s="24"/>
      <c r="X8413" s="24"/>
      <c r="Y8413" s="24"/>
      <c r="Z8413" s="24"/>
      <c r="AA8413" s="24"/>
      <c r="AB8413" s="24"/>
      <c r="AC8413" s="24"/>
      <c r="AD8413" s="24"/>
      <c r="AE8413" s="24"/>
      <c r="AF8413" s="24"/>
      <c r="AG8413" s="24"/>
      <c r="AH8413" s="24"/>
      <c r="AI8413" s="24"/>
      <c r="AJ8413" s="24"/>
      <c r="AK8413" s="24"/>
    </row>
    <row r="8414" spans="1:37" s="2" customFormat="1">
      <c r="A8414" s="9"/>
      <c r="B8414" s="8"/>
      <c r="C8414" s="8"/>
      <c r="D8414" s="24"/>
      <c r="E8414" s="8"/>
      <c r="F8414" s="24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24"/>
      <c r="T8414" s="24"/>
      <c r="U8414" s="24"/>
      <c r="V8414" s="24"/>
      <c r="W8414" s="24"/>
      <c r="X8414" s="24"/>
      <c r="Y8414" s="24"/>
      <c r="Z8414" s="24"/>
      <c r="AA8414" s="24"/>
      <c r="AB8414" s="24"/>
      <c r="AC8414" s="24"/>
      <c r="AD8414" s="24"/>
      <c r="AE8414" s="24"/>
      <c r="AF8414" s="24"/>
      <c r="AG8414" s="24"/>
      <c r="AH8414" s="24"/>
      <c r="AI8414" s="24"/>
      <c r="AJ8414" s="24"/>
      <c r="AK8414" s="24"/>
    </row>
    <row r="8415" spans="1:37" s="2" customFormat="1">
      <c r="A8415" s="9"/>
      <c r="B8415" s="8"/>
      <c r="C8415" s="8"/>
      <c r="D8415" s="24"/>
      <c r="E8415" s="8"/>
      <c r="F8415" s="24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24"/>
      <c r="T8415" s="24"/>
      <c r="U8415" s="24"/>
      <c r="V8415" s="24"/>
      <c r="W8415" s="24"/>
      <c r="X8415" s="24"/>
      <c r="Y8415" s="24"/>
      <c r="Z8415" s="24"/>
      <c r="AA8415" s="24"/>
      <c r="AB8415" s="24"/>
      <c r="AC8415" s="24"/>
      <c r="AD8415" s="24"/>
      <c r="AE8415" s="24"/>
      <c r="AF8415" s="24"/>
      <c r="AG8415" s="24"/>
      <c r="AH8415" s="24"/>
      <c r="AI8415" s="24"/>
      <c r="AJ8415" s="24"/>
      <c r="AK8415" s="24"/>
    </row>
    <row r="8416" spans="1:37" s="2" customFormat="1">
      <c r="A8416" s="9"/>
      <c r="B8416" s="8"/>
      <c r="C8416" s="8"/>
      <c r="D8416" s="24"/>
      <c r="E8416" s="8"/>
      <c r="F8416" s="24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24"/>
      <c r="T8416" s="24"/>
      <c r="U8416" s="24"/>
      <c r="V8416" s="24"/>
      <c r="W8416" s="24"/>
      <c r="X8416" s="24"/>
      <c r="Y8416" s="24"/>
      <c r="Z8416" s="24"/>
      <c r="AA8416" s="24"/>
      <c r="AB8416" s="24"/>
      <c r="AC8416" s="24"/>
      <c r="AD8416" s="24"/>
      <c r="AE8416" s="24"/>
      <c r="AF8416" s="24"/>
      <c r="AG8416" s="24"/>
      <c r="AH8416" s="24"/>
      <c r="AI8416" s="24"/>
      <c r="AJ8416" s="24"/>
      <c r="AK8416" s="24"/>
    </row>
    <row r="8417" spans="1:37" s="2" customFormat="1">
      <c r="A8417" s="9"/>
      <c r="B8417" s="8"/>
      <c r="C8417" s="8"/>
      <c r="D8417" s="24"/>
      <c r="E8417" s="8"/>
      <c r="F8417" s="24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24"/>
      <c r="T8417" s="24"/>
      <c r="U8417" s="24"/>
      <c r="V8417" s="24"/>
      <c r="W8417" s="24"/>
      <c r="X8417" s="24"/>
      <c r="Y8417" s="24"/>
      <c r="Z8417" s="24"/>
      <c r="AA8417" s="24"/>
      <c r="AB8417" s="24"/>
      <c r="AC8417" s="24"/>
      <c r="AD8417" s="24"/>
      <c r="AE8417" s="24"/>
      <c r="AF8417" s="24"/>
      <c r="AG8417" s="24"/>
      <c r="AH8417" s="24"/>
      <c r="AI8417" s="24"/>
      <c r="AJ8417" s="24"/>
      <c r="AK8417" s="24"/>
    </row>
    <row r="8418" spans="1:37" s="2" customFormat="1">
      <c r="A8418" s="9"/>
      <c r="B8418" s="8"/>
      <c r="C8418" s="8"/>
      <c r="D8418" s="24"/>
      <c r="E8418" s="8"/>
      <c r="F8418" s="24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24"/>
      <c r="T8418" s="24"/>
      <c r="U8418" s="24"/>
      <c r="V8418" s="24"/>
      <c r="W8418" s="24"/>
      <c r="X8418" s="24"/>
      <c r="Y8418" s="24"/>
      <c r="Z8418" s="24"/>
      <c r="AA8418" s="24"/>
      <c r="AB8418" s="24"/>
      <c r="AC8418" s="24"/>
      <c r="AD8418" s="24"/>
      <c r="AE8418" s="24"/>
      <c r="AF8418" s="24"/>
      <c r="AG8418" s="24"/>
      <c r="AH8418" s="24"/>
      <c r="AI8418" s="24"/>
      <c r="AJ8418" s="24"/>
      <c r="AK8418" s="24"/>
    </row>
    <row r="8419" spans="1:37" s="2" customFormat="1">
      <c r="A8419" s="9"/>
      <c r="B8419" s="8"/>
      <c r="C8419" s="8"/>
      <c r="D8419" s="24"/>
      <c r="E8419" s="8"/>
      <c r="F8419" s="24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24"/>
      <c r="T8419" s="24"/>
      <c r="U8419" s="24"/>
      <c r="V8419" s="24"/>
      <c r="W8419" s="24"/>
      <c r="X8419" s="24"/>
      <c r="Y8419" s="24"/>
      <c r="Z8419" s="24"/>
      <c r="AA8419" s="24"/>
      <c r="AB8419" s="24"/>
      <c r="AC8419" s="24"/>
      <c r="AD8419" s="24"/>
      <c r="AE8419" s="24"/>
      <c r="AF8419" s="24"/>
      <c r="AG8419" s="24"/>
      <c r="AH8419" s="24"/>
      <c r="AI8419" s="24"/>
      <c r="AJ8419" s="24"/>
      <c r="AK8419" s="24"/>
    </row>
    <row r="8420" spans="1:37" s="2" customFormat="1">
      <c r="A8420" s="9"/>
      <c r="B8420" s="8"/>
      <c r="C8420" s="8"/>
      <c r="D8420" s="24"/>
      <c r="E8420" s="8"/>
      <c r="F8420" s="24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24"/>
      <c r="T8420" s="24"/>
      <c r="U8420" s="24"/>
      <c r="V8420" s="24"/>
      <c r="W8420" s="24"/>
      <c r="X8420" s="24"/>
      <c r="Y8420" s="24"/>
      <c r="Z8420" s="24"/>
      <c r="AA8420" s="24"/>
      <c r="AB8420" s="24"/>
      <c r="AC8420" s="24"/>
      <c r="AD8420" s="24"/>
      <c r="AE8420" s="24"/>
      <c r="AF8420" s="24"/>
      <c r="AG8420" s="24"/>
      <c r="AH8420" s="24"/>
      <c r="AI8420" s="24"/>
      <c r="AJ8420" s="24"/>
      <c r="AK8420" s="24"/>
    </row>
    <row r="8421" spans="1:37" s="2" customFormat="1">
      <c r="A8421" s="9"/>
      <c r="B8421" s="8"/>
      <c r="C8421" s="8"/>
      <c r="D8421" s="24"/>
      <c r="E8421" s="8"/>
      <c r="F8421" s="24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24"/>
      <c r="T8421" s="24"/>
      <c r="U8421" s="24"/>
      <c r="V8421" s="24"/>
      <c r="W8421" s="24"/>
      <c r="X8421" s="24"/>
      <c r="Y8421" s="24"/>
      <c r="Z8421" s="24"/>
      <c r="AA8421" s="24"/>
      <c r="AB8421" s="24"/>
      <c r="AC8421" s="24"/>
      <c r="AD8421" s="24"/>
      <c r="AE8421" s="24"/>
      <c r="AF8421" s="24"/>
      <c r="AG8421" s="24"/>
      <c r="AH8421" s="24"/>
      <c r="AI8421" s="24"/>
      <c r="AJ8421" s="24"/>
      <c r="AK8421" s="24"/>
    </row>
    <row r="8422" spans="1:37" s="2" customFormat="1">
      <c r="A8422" s="9"/>
      <c r="B8422" s="8"/>
      <c r="C8422" s="8"/>
      <c r="D8422" s="24"/>
      <c r="E8422" s="8"/>
      <c r="F8422" s="24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24"/>
      <c r="T8422" s="24"/>
      <c r="U8422" s="24"/>
      <c r="V8422" s="24"/>
      <c r="W8422" s="24"/>
      <c r="X8422" s="24"/>
      <c r="Y8422" s="24"/>
      <c r="Z8422" s="24"/>
      <c r="AA8422" s="24"/>
      <c r="AB8422" s="24"/>
      <c r="AC8422" s="24"/>
      <c r="AD8422" s="24"/>
      <c r="AE8422" s="24"/>
      <c r="AF8422" s="24"/>
      <c r="AG8422" s="24"/>
      <c r="AH8422" s="24"/>
      <c r="AI8422" s="24"/>
      <c r="AJ8422" s="24"/>
      <c r="AK8422" s="24"/>
    </row>
    <row r="8423" spans="1:37" s="2" customFormat="1">
      <c r="A8423" s="9"/>
      <c r="B8423" s="8"/>
      <c r="C8423" s="8"/>
      <c r="D8423" s="24"/>
      <c r="E8423" s="8"/>
      <c r="F8423" s="24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24"/>
      <c r="T8423" s="24"/>
      <c r="U8423" s="24"/>
      <c r="V8423" s="24"/>
      <c r="W8423" s="24"/>
      <c r="X8423" s="24"/>
      <c r="Y8423" s="24"/>
      <c r="Z8423" s="24"/>
      <c r="AA8423" s="24"/>
      <c r="AB8423" s="24"/>
      <c r="AC8423" s="24"/>
      <c r="AD8423" s="24"/>
      <c r="AE8423" s="24"/>
      <c r="AF8423" s="24"/>
      <c r="AG8423" s="24"/>
      <c r="AH8423" s="24"/>
      <c r="AI8423" s="24"/>
      <c r="AJ8423" s="24"/>
      <c r="AK8423" s="24"/>
    </row>
    <row r="8424" spans="1:37" s="2" customFormat="1">
      <c r="A8424" s="9"/>
      <c r="B8424" s="8"/>
      <c r="C8424" s="8"/>
      <c r="D8424" s="24"/>
      <c r="E8424" s="8"/>
      <c r="F8424" s="24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24"/>
      <c r="T8424" s="24"/>
      <c r="U8424" s="24"/>
      <c r="V8424" s="24"/>
      <c r="W8424" s="24"/>
      <c r="X8424" s="24"/>
      <c r="Y8424" s="24"/>
      <c r="Z8424" s="24"/>
      <c r="AA8424" s="24"/>
      <c r="AB8424" s="24"/>
      <c r="AC8424" s="24"/>
      <c r="AD8424" s="24"/>
      <c r="AE8424" s="24"/>
      <c r="AF8424" s="24"/>
      <c r="AG8424" s="24"/>
      <c r="AH8424" s="24"/>
      <c r="AI8424" s="24"/>
      <c r="AJ8424" s="24"/>
      <c r="AK8424" s="24"/>
    </row>
    <row r="8425" spans="1:37" s="2" customFormat="1">
      <c r="A8425" s="9"/>
      <c r="B8425" s="8"/>
      <c r="C8425" s="8"/>
      <c r="D8425" s="24"/>
      <c r="E8425" s="8"/>
      <c r="F8425" s="24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24"/>
      <c r="T8425" s="24"/>
      <c r="U8425" s="24"/>
      <c r="V8425" s="24"/>
      <c r="W8425" s="24"/>
      <c r="X8425" s="24"/>
      <c r="Y8425" s="24"/>
      <c r="Z8425" s="24"/>
      <c r="AA8425" s="24"/>
      <c r="AB8425" s="24"/>
      <c r="AC8425" s="24"/>
      <c r="AD8425" s="24"/>
      <c r="AE8425" s="24"/>
      <c r="AF8425" s="24"/>
      <c r="AG8425" s="24"/>
      <c r="AH8425" s="24"/>
      <c r="AI8425" s="24"/>
      <c r="AJ8425" s="24"/>
      <c r="AK8425" s="24"/>
    </row>
    <row r="8426" spans="1:37" s="2" customFormat="1">
      <c r="A8426" s="9"/>
      <c r="B8426" s="8"/>
      <c r="C8426" s="8"/>
      <c r="D8426" s="24"/>
      <c r="E8426" s="8"/>
      <c r="F8426" s="24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24"/>
      <c r="T8426" s="24"/>
      <c r="U8426" s="24"/>
      <c r="V8426" s="24"/>
      <c r="W8426" s="24"/>
      <c r="X8426" s="24"/>
      <c r="Y8426" s="24"/>
      <c r="Z8426" s="24"/>
      <c r="AA8426" s="24"/>
      <c r="AB8426" s="24"/>
      <c r="AC8426" s="24"/>
      <c r="AD8426" s="24"/>
      <c r="AE8426" s="24"/>
      <c r="AF8426" s="24"/>
      <c r="AG8426" s="24"/>
      <c r="AH8426" s="24"/>
      <c r="AI8426" s="24"/>
      <c r="AJ8426" s="24"/>
      <c r="AK8426" s="24"/>
    </row>
    <row r="8427" spans="1:37" s="2" customFormat="1">
      <c r="A8427" s="9"/>
      <c r="B8427" s="8"/>
      <c r="C8427" s="8"/>
      <c r="D8427" s="24"/>
      <c r="E8427" s="8"/>
      <c r="F8427" s="24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24"/>
      <c r="T8427" s="24"/>
      <c r="U8427" s="24"/>
      <c r="V8427" s="24"/>
      <c r="W8427" s="24"/>
      <c r="X8427" s="24"/>
      <c r="Y8427" s="24"/>
      <c r="Z8427" s="24"/>
      <c r="AA8427" s="24"/>
      <c r="AB8427" s="24"/>
      <c r="AC8427" s="24"/>
      <c r="AD8427" s="24"/>
      <c r="AE8427" s="24"/>
      <c r="AF8427" s="24"/>
      <c r="AG8427" s="24"/>
      <c r="AH8427" s="24"/>
      <c r="AI8427" s="24"/>
      <c r="AJ8427" s="24"/>
      <c r="AK8427" s="24"/>
    </row>
    <row r="8428" spans="1:37" s="2" customFormat="1">
      <c r="A8428" s="9"/>
      <c r="B8428" s="8"/>
      <c r="C8428" s="8"/>
      <c r="D8428" s="24"/>
      <c r="E8428" s="8"/>
      <c r="F8428" s="24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24"/>
      <c r="T8428" s="24"/>
      <c r="U8428" s="24"/>
      <c r="V8428" s="24"/>
      <c r="W8428" s="24"/>
      <c r="X8428" s="24"/>
      <c r="Y8428" s="24"/>
      <c r="Z8428" s="24"/>
      <c r="AA8428" s="24"/>
      <c r="AB8428" s="24"/>
      <c r="AC8428" s="24"/>
      <c r="AD8428" s="24"/>
      <c r="AE8428" s="24"/>
      <c r="AF8428" s="24"/>
      <c r="AG8428" s="24"/>
      <c r="AH8428" s="24"/>
      <c r="AI8428" s="24"/>
      <c r="AJ8428" s="24"/>
      <c r="AK8428" s="24"/>
    </row>
    <row r="8429" spans="1:37" s="2" customFormat="1">
      <c r="A8429" s="9"/>
      <c r="B8429" s="8"/>
      <c r="C8429" s="8"/>
      <c r="D8429" s="24"/>
      <c r="E8429" s="8"/>
      <c r="F8429" s="24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24"/>
      <c r="T8429" s="24"/>
      <c r="U8429" s="24"/>
      <c r="V8429" s="24"/>
      <c r="W8429" s="24"/>
      <c r="X8429" s="24"/>
      <c r="Y8429" s="24"/>
      <c r="Z8429" s="24"/>
      <c r="AA8429" s="24"/>
      <c r="AB8429" s="24"/>
      <c r="AC8429" s="24"/>
      <c r="AD8429" s="24"/>
      <c r="AE8429" s="24"/>
      <c r="AF8429" s="24"/>
      <c r="AG8429" s="24"/>
      <c r="AH8429" s="24"/>
      <c r="AI8429" s="24"/>
      <c r="AJ8429" s="24"/>
      <c r="AK8429" s="24"/>
    </row>
    <row r="8430" spans="1:37" s="2" customFormat="1">
      <c r="A8430" s="9"/>
      <c r="B8430" s="8"/>
      <c r="C8430" s="8"/>
      <c r="D8430" s="24"/>
      <c r="E8430" s="8"/>
      <c r="F8430" s="24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24"/>
      <c r="T8430" s="24"/>
      <c r="U8430" s="24"/>
      <c r="V8430" s="24"/>
      <c r="W8430" s="24"/>
      <c r="X8430" s="24"/>
      <c r="Y8430" s="24"/>
      <c r="Z8430" s="24"/>
      <c r="AA8430" s="24"/>
      <c r="AB8430" s="24"/>
      <c r="AC8430" s="24"/>
      <c r="AD8430" s="24"/>
      <c r="AE8430" s="24"/>
      <c r="AF8430" s="24"/>
      <c r="AG8430" s="24"/>
      <c r="AH8430" s="24"/>
      <c r="AI8430" s="24"/>
      <c r="AJ8430" s="24"/>
      <c r="AK8430" s="24"/>
    </row>
    <row r="8431" spans="1:37" s="2" customFormat="1">
      <c r="A8431" s="9"/>
      <c r="B8431" s="8"/>
      <c r="C8431" s="8"/>
      <c r="D8431" s="24"/>
      <c r="E8431" s="8"/>
      <c r="F8431" s="24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24"/>
      <c r="T8431" s="24"/>
      <c r="U8431" s="24"/>
      <c r="V8431" s="24"/>
      <c r="W8431" s="24"/>
      <c r="X8431" s="24"/>
      <c r="Y8431" s="24"/>
      <c r="Z8431" s="24"/>
      <c r="AA8431" s="24"/>
      <c r="AB8431" s="24"/>
      <c r="AC8431" s="24"/>
      <c r="AD8431" s="24"/>
      <c r="AE8431" s="24"/>
      <c r="AF8431" s="24"/>
      <c r="AG8431" s="24"/>
      <c r="AH8431" s="24"/>
      <c r="AI8431" s="24"/>
      <c r="AJ8431" s="24"/>
      <c r="AK8431" s="24"/>
    </row>
    <row r="8432" spans="1:37" s="2" customFormat="1">
      <c r="A8432" s="9"/>
      <c r="B8432" s="8"/>
      <c r="C8432" s="8"/>
      <c r="D8432" s="24"/>
      <c r="E8432" s="8"/>
      <c r="F8432" s="24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24"/>
      <c r="T8432" s="24"/>
      <c r="U8432" s="24"/>
      <c r="V8432" s="24"/>
      <c r="W8432" s="24"/>
      <c r="X8432" s="24"/>
      <c r="Y8432" s="24"/>
      <c r="Z8432" s="24"/>
      <c r="AA8432" s="24"/>
      <c r="AB8432" s="24"/>
      <c r="AC8432" s="24"/>
      <c r="AD8432" s="24"/>
      <c r="AE8432" s="24"/>
      <c r="AF8432" s="24"/>
      <c r="AG8432" s="24"/>
      <c r="AH8432" s="24"/>
      <c r="AI8432" s="24"/>
      <c r="AJ8432" s="24"/>
      <c r="AK8432" s="24"/>
    </row>
    <row r="8433" spans="1:37" s="2" customFormat="1">
      <c r="A8433" s="9"/>
      <c r="B8433" s="8"/>
      <c r="C8433" s="8"/>
      <c r="D8433" s="24"/>
      <c r="E8433" s="8"/>
      <c r="F8433" s="24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24"/>
      <c r="T8433" s="24"/>
      <c r="U8433" s="24"/>
      <c r="V8433" s="24"/>
      <c r="W8433" s="24"/>
      <c r="X8433" s="24"/>
      <c r="Y8433" s="24"/>
      <c r="Z8433" s="24"/>
      <c r="AA8433" s="24"/>
      <c r="AB8433" s="24"/>
      <c r="AC8433" s="24"/>
      <c r="AD8433" s="24"/>
      <c r="AE8433" s="24"/>
      <c r="AF8433" s="24"/>
      <c r="AG8433" s="24"/>
      <c r="AH8433" s="24"/>
      <c r="AI8433" s="24"/>
      <c r="AJ8433" s="24"/>
      <c r="AK8433" s="24"/>
    </row>
    <row r="8434" spans="1:37" s="2" customFormat="1">
      <c r="A8434" s="9"/>
      <c r="B8434" s="8"/>
      <c r="C8434" s="8"/>
      <c r="D8434" s="24"/>
      <c r="E8434" s="8"/>
      <c r="F8434" s="24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24"/>
      <c r="T8434" s="24"/>
      <c r="U8434" s="24"/>
      <c r="V8434" s="24"/>
      <c r="W8434" s="24"/>
      <c r="X8434" s="24"/>
      <c r="Y8434" s="24"/>
      <c r="Z8434" s="24"/>
      <c r="AA8434" s="24"/>
      <c r="AB8434" s="24"/>
      <c r="AC8434" s="24"/>
      <c r="AD8434" s="24"/>
      <c r="AE8434" s="24"/>
      <c r="AF8434" s="24"/>
      <c r="AG8434" s="24"/>
      <c r="AH8434" s="24"/>
      <c r="AI8434" s="24"/>
      <c r="AJ8434" s="24"/>
      <c r="AK8434" s="24"/>
    </row>
    <row r="8435" spans="1:37" s="2" customFormat="1">
      <c r="A8435" s="9"/>
      <c r="B8435" s="8"/>
      <c r="C8435" s="8"/>
      <c r="D8435" s="24"/>
      <c r="E8435" s="8"/>
      <c r="F8435" s="24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24"/>
      <c r="T8435" s="24"/>
      <c r="U8435" s="24"/>
      <c r="V8435" s="24"/>
      <c r="W8435" s="24"/>
      <c r="X8435" s="24"/>
      <c r="Y8435" s="24"/>
      <c r="Z8435" s="24"/>
      <c r="AA8435" s="24"/>
      <c r="AB8435" s="24"/>
      <c r="AC8435" s="24"/>
      <c r="AD8435" s="24"/>
      <c r="AE8435" s="24"/>
      <c r="AF8435" s="24"/>
      <c r="AG8435" s="24"/>
      <c r="AH8435" s="24"/>
      <c r="AI8435" s="24"/>
      <c r="AJ8435" s="24"/>
      <c r="AK8435" s="24"/>
    </row>
    <row r="8436" spans="1:37" s="2" customFormat="1">
      <c r="A8436" s="9"/>
      <c r="B8436" s="8"/>
      <c r="C8436" s="8"/>
      <c r="D8436" s="24"/>
      <c r="E8436" s="8"/>
      <c r="F8436" s="24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24"/>
      <c r="T8436" s="24"/>
      <c r="U8436" s="24"/>
      <c r="V8436" s="24"/>
      <c r="W8436" s="24"/>
      <c r="X8436" s="24"/>
      <c r="Y8436" s="24"/>
      <c r="Z8436" s="24"/>
      <c r="AA8436" s="24"/>
      <c r="AB8436" s="24"/>
      <c r="AC8436" s="24"/>
      <c r="AD8436" s="24"/>
      <c r="AE8436" s="24"/>
      <c r="AF8436" s="24"/>
      <c r="AG8436" s="24"/>
      <c r="AH8436" s="24"/>
      <c r="AI8436" s="24"/>
      <c r="AJ8436" s="24"/>
      <c r="AK8436" s="24"/>
    </row>
    <row r="8437" spans="1:37" s="2" customFormat="1">
      <c r="A8437" s="9"/>
      <c r="B8437" s="8"/>
      <c r="C8437" s="8"/>
      <c r="D8437" s="24"/>
      <c r="E8437" s="8"/>
      <c r="F8437" s="24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24"/>
      <c r="T8437" s="24"/>
      <c r="U8437" s="24"/>
      <c r="V8437" s="24"/>
      <c r="W8437" s="24"/>
      <c r="X8437" s="24"/>
      <c r="Y8437" s="24"/>
      <c r="Z8437" s="24"/>
      <c r="AA8437" s="24"/>
      <c r="AB8437" s="24"/>
      <c r="AC8437" s="24"/>
      <c r="AD8437" s="24"/>
      <c r="AE8437" s="24"/>
      <c r="AF8437" s="24"/>
      <c r="AG8437" s="24"/>
      <c r="AH8437" s="24"/>
      <c r="AI8437" s="24"/>
      <c r="AJ8437" s="24"/>
      <c r="AK8437" s="24"/>
    </row>
    <row r="8438" spans="1:37" s="2" customFormat="1">
      <c r="A8438" s="9"/>
      <c r="B8438" s="8"/>
      <c r="C8438" s="8"/>
      <c r="D8438" s="24"/>
      <c r="E8438" s="8"/>
      <c r="F8438" s="24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24"/>
      <c r="T8438" s="24"/>
      <c r="U8438" s="24"/>
      <c r="V8438" s="24"/>
      <c r="W8438" s="24"/>
      <c r="X8438" s="24"/>
      <c r="Y8438" s="24"/>
      <c r="Z8438" s="24"/>
      <c r="AA8438" s="24"/>
      <c r="AB8438" s="24"/>
      <c r="AC8438" s="24"/>
      <c r="AD8438" s="24"/>
      <c r="AE8438" s="24"/>
      <c r="AF8438" s="24"/>
      <c r="AG8438" s="24"/>
      <c r="AH8438" s="24"/>
      <c r="AI8438" s="24"/>
      <c r="AJ8438" s="24"/>
      <c r="AK8438" s="24"/>
    </row>
    <row r="8439" spans="1:37" s="2" customFormat="1">
      <c r="A8439" s="9"/>
      <c r="B8439" s="8"/>
      <c r="C8439" s="8"/>
      <c r="D8439" s="24"/>
      <c r="E8439" s="8"/>
      <c r="F8439" s="24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24"/>
      <c r="T8439" s="24"/>
      <c r="U8439" s="24"/>
      <c r="V8439" s="24"/>
      <c r="W8439" s="24"/>
      <c r="X8439" s="24"/>
      <c r="Y8439" s="24"/>
      <c r="Z8439" s="24"/>
      <c r="AA8439" s="24"/>
      <c r="AB8439" s="24"/>
      <c r="AC8439" s="24"/>
      <c r="AD8439" s="24"/>
      <c r="AE8439" s="24"/>
      <c r="AF8439" s="24"/>
      <c r="AG8439" s="24"/>
      <c r="AH8439" s="24"/>
      <c r="AI8439" s="24"/>
      <c r="AJ8439" s="24"/>
      <c r="AK8439" s="24"/>
    </row>
    <row r="8440" spans="1:37" s="2" customFormat="1">
      <c r="A8440" s="9"/>
      <c r="B8440" s="8"/>
      <c r="C8440" s="8"/>
      <c r="D8440" s="24"/>
      <c r="E8440" s="8"/>
      <c r="F8440" s="24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24"/>
      <c r="T8440" s="24"/>
      <c r="U8440" s="24"/>
      <c r="V8440" s="24"/>
      <c r="W8440" s="24"/>
      <c r="X8440" s="24"/>
      <c r="Y8440" s="24"/>
      <c r="Z8440" s="24"/>
      <c r="AA8440" s="24"/>
      <c r="AB8440" s="24"/>
      <c r="AC8440" s="24"/>
      <c r="AD8440" s="24"/>
      <c r="AE8440" s="24"/>
      <c r="AF8440" s="24"/>
      <c r="AG8440" s="24"/>
      <c r="AH8440" s="24"/>
      <c r="AI8440" s="24"/>
      <c r="AJ8440" s="24"/>
      <c r="AK8440" s="24"/>
    </row>
    <row r="8441" spans="1:37" s="2" customFormat="1">
      <c r="A8441" s="9"/>
      <c r="B8441" s="8"/>
      <c r="C8441" s="8"/>
      <c r="D8441" s="24"/>
      <c r="E8441" s="8"/>
      <c r="F8441" s="24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24"/>
      <c r="T8441" s="24"/>
      <c r="U8441" s="24"/>
      <c r="V8441" s="24"/>
      <c r="W8441" s="24"/>
      <c r="X8441" s="24"/>
      <c r="Y8441" s="24"/>
      <c r="Z8441" s="24"/>
      <c r="AA8441" s="24"/>
      <c r="AB8441" s="24"/>
      <c r="AC8441" s="24"/>
      <c r="AD8441" s="24"/>
      <c r="AE8441" s="24"/>
      <c r="AF8441" s="24"/>
      <c r="AG8441" s="24"/>
      <c r="AH8441" s="24"/>
      <c r="AI8441" s="24"/>
      <c r="AJ8441" s="24"/>
      <c r="AK8441" s="24"/>
    </row>
    <row r="8442" spans="1:37" s="2" customFormat="1">
      <c r="A8442" s="9"/>
      <c r="B8442" s="8"/>
      <c r="C8442" s="8"/>
      <c r="D8442" s="24"/>
      <c r="E8442" s="8"/>
      <c r="F8442" s="24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24"/>
      <c r="T8442" s="24"/>
      <c r="U8442" s="24"/>
      <c r="V8442" s="24"/>
      <c r="W8442" s="24"/>
      <c r="X8442" s="24"/>
      <c r="Y8442" s="24"/>
      <c r="Z8442" s="24"/>
      <c r="AA8442" s="24"/>
      <c r="AB8442" s="24"/>
      <c r="AC8442" s="24"/>
      <c r="AD8442" s="24"/>
      <c r="AE8442" s="24"/>
      <c r="AF8442" s="24"/>
      <c r="AG8442" s="24"/>
      <c r="AH8442" s="24"/>
      <c r="AI8442" s="24"/>
      <c r="AJ8442" s="24"/>
      <c r="AK8442" s="24"/>
    </row>
    <row r="8443" spans="1:37" s="2" customFormat="1">
      <c r="A8443" s="9"/>
      <c r="B8443" s="8"/>
      <c r="C8443" s="8"/>
      <c r="D8443" s="24"/>
      <c r="E8443" s="8"/>
      <c r="F8443" s="24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24"/>
      <c r="T8443" s="24"/>
      <c r="U8443" s="24"/>
      <c r="V8443" s="24"/>
      <c r="W8443" s="24"/>
      <c r="X8443" s="24"/>
      <c r="Y8443" s="24"/>
      <c r="Z8443" s="24"/>
      <c r="AA8443" s="24"/>
      <c r="AB8443" s="24"/>
      <c r="AC8443" s="24"/>
      <c r="AD8443" s="24"/>
      <c r="AE8443" s="24"/>
      <c r="AF8443" s="24"/>
      <c r="AG8443" s="24"/>
      <c r="AH8443" s="24"/>
      <c r="AI8443" s="24"/>
      <c r="AJ8443" s="24"/>
      <c r="AK8443" s="24"/>
    </row>
    <row r="8444" spans="1:37" s="2" customFormat="1">
      <c r="A8444" s="9"/>
      <c r="B8444" s="8"/>
      <c r="C8444" s="8"/>
      <c r="D8444" s="24"/>
      <c r="E8444" s="8"/>
      <c r="F8444" s="24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24"/>
      <c r="T8444" s="24"/>
      <c r="U8444" s="24"/>
      <c r="V8444" s="24"/>
      <c r="W8444" s="24"/>
      <c r="X8444" s="24"/>
      <c r="Y8444" s="24"/>
      <c r="Z8444" s="24"/>
      <c r="AA8444" s="24"/>
      <c r="AB8444" s="24"/>
      <c r="AC8444" s="24"/>
      <c r="AD8444" s="24"/>
      <c r="AE8444" s="24"/>
      <c r="AF8444" s="24"/>
      <c r="AG8444" s="24"/>
      <c r="AH8444" s="24"/>
      <c r="AI8444" s="24"/>
      <c r="AJ8444" s="24"/>
      <c r="AK8444" s="24"/>
    </row>
    <row r="8445" spans="1:37" s="2" customFormat="1">
      <c r="A8445" s="9"/>
      <c r="B8445" s="8"/>
      <c r="C8445" s="8"/>
      <c r="D8445" s="24"/>
      <c r="E8445" s="8"/>
      <c r="F8445" s="24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24"/>
      <c r="T8445" s="24"/>
      <c r="U8445" s="24"/>
      <c r="V8445" s="24"/>
      <c r="W8445" s="24"/>
      <c r="X8445" s="24"/>
      <c r="Y8445" s="24"/>
      <c r="Z8445" s="24"/>
      <c r="AA8445" s="24"/>
      <c r="AB8445" s="24"/>
      <c r="AC8445" s="24"/>
      <c r="AD8445" s="24"/>
      <c r="AE8445" s="24"/>
      <c r="AF8445" s="24"/>
      <c r="AG8445" s="24"/>
      <c r="AH8445" s="24"/>
      <c r="AI8445" s="24"/>
      <c r="AJ8445" s="24"/>
      <c r="AK8445" s="24"/>
    </row>
    <row r="8446" spans="1:37" s="2" customFormat="1">
      <c r="A8446" s="9"/>
      <c r="B8446" s="8"/>
      <c r="C8446" s="8"/>
      <c r="D8446" s="24"/>
      <c r="E8446" s="8"/>
      <c r="F8446" s="24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24"/>
      <c r="T8446" s="24"/>
      <c r="U8446" s="24"/>
      <c r="V8446" s="24"/>
      <c r="W8446" s="24"/>
      <c r="X8446" s="24"/>
      <c r="Y8446" s="24"/>
      <c r="Z8446" s="24"/>
      <c r="AA8446" s="24"/>
      <c r="AB8446" s="24"/>
      <c r="AC8446" s="24"/>
      <c r="AD8446" s="24"/>
      <c r="AE8446" s="24"/>
      <c r="AF8446" s="24"/>
      <c r="AG8446" s="24"/>
      <c r="AH8446" s="24"/>
      <c r="AI8446" s="24"/>
      <c r="AJ8446" s="24"/>
      <c r="AK8446" s="24"/>
    </row>
    <row r="8447" spans="1:37" s="2" customFormat="1">
      <c r="A8447" s="9"/>
      <c r="B8447" s="8"/>
      <c r="C8447" s="8"/>
      <c r="D8447" s="24"/>
      <c r="E8447" s="8"/>
      <c r="F8447" s="24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24"/>
      <c r="T8447" s="24"/>
      <c r="U8447" s="24"/>
      <c r="V8447" s="24"/>
      <c r="W8447" s="24"/>
      <c r="X8447" s="24"/>
      <c r="Y8447" s="24"/>
      <c r="Z8447" s="24"/>
      <c r="AA8447" s="24"/>
      <c r="AB8447" s="24"/>
      <c r="AC8447" s="24"/>
      <c r="AD8447" s="24"/>
      <c r="AE8447" s="24"/>
      <c r="AF8447" s="24"/>
      <c r="AG8447" s="24"/>
      <c r="AH8447" s="24"/>
      <c r="AI8447" s="24"/>
      <c r="AJ8447" s="24"/>
      <c r="AK8447" s="24"/>
    </row>
    <row r="8448" spans="1:37" s="2" customFormat="1">
      <c r="A8448" s="9"/>
      <c r="B8448" s="8"/>
      <c r="C8448" s="8"/>
      <c r="D8448" s="24"/>
      <c r="E8448" s="8"/>
      <c r="F8448" s="24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24"/>
      <c r="T8448" s="24"/>
      <c r="U8448" s="24"/>
      <c r="V8448" s="24"/>
      <c r="W8448" s="24"/>
      <c r="X8448" s="24"/>
      <c r="Y8448" s="24"/>
      <c r="Z8448" s="24"/>
      <c r="AA8448" s="24"/>
      <c r="AB8448" s="24"/>
      <c r="AC8448" s="24"/>
      <c r="AD8448" s="24"/>
      <c r="AE8448" s="24"/>
      <c r="AF8448" s="24"/>
      <c r="AG8448" s="24"/>
      <c r="AH8448" s="24"/>
      <c r="AI8448" s="24"/>
      <c r="AJ8448" s="24"/>
      <c r="AK8448" s="24"/>
    </row>
    <row r="8449" spans="1:37" s="2" customFormat="1">
      <c r="A8449" s="9"/>
      <c r="B8449" s="8"/>
      <c r="C8449" s="8"/>
      <c r="D8449" s="24"/>
      <c r="E8449" s="8"/>
      <c r="F8449" s="24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24"/>
      <c r="T8449" s="24"/>
      <c r="U8449" s="24"/>
      <c r="V8449" s="24"/>
      <c r="W8449" s="24"/>
      <c r="X8449" s="24"/>
      <c r="Y8449" s="24"/>
      <c r="Z8449" s="24"/>
      <c r="AA8449" s="24"/>
      <c r="AB8449" s="24"/>
      <c r="AC8449" s="24"/>
      <c r="AD8449" s="24"/>
      <c r="AE8449" s="24"/>
      <c r="AF8449" s="24"/>
      <c r="AG8449" s="24"/>
      <c r="AH8449" s="24"/>
      <c r="AI8449" s="24"/>
      <c r="AJ8449" s="24"/>
      <c r="AK8449" s="24"/>
    </row>
    <row r="8450" spans="1:37" s="2" customFormat="1">
      <c r="A8450" s="9"/>
      <c r="B8450" s="8"/>
      <c r="C8450" s="8"/>
      <c r="D8450" s="24"/>
      <c r="E8450" s="8"/>
      <c r="F8450" s="24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24"/>
      <c r="T8450" s="24"/>
      <c r="U8450" s="24"/>
      <c r="V8450" s="24"/>
      <c r="W8450" s="24"/>
      <c r="X8450" s="24"/>
      <c r="Y8450" s="24"/>
      <c r="Z8450" s="24"/>
      <c r="AA8450" s="25"/>
      <c r="AB8450" s="25"/>
      <c r="AC8450" s="25"/>
      <c r="AD8450" s="25"/>
      <c r="AE8450" s="25"/>
      <c r="AF8450" s="25"/>
      <c r="AG8450" s="25"/>
      <c r="AH8450" s="25"/>
      <c r="AI8450" s="25"/>
      <c r="AJ8450" s="25"/>
      <c r="AK8450" s="25"/>
    </row>
    <row r="8451" spans="1:37" s="2" customFormat="1">
      <c r="A8451" s="9"/>
      <c r="B8451" s="8"/>
      <c r="C8451" s="8"/>
      <c r="D8451" s="24"/>
      <c r="E8451" s="8"/>
      <c r="F8451" s="24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24"/>
      <c r="T8451" s="24"/>
      <c r="U8451" s="24"/>
      <c r="V8451" s="24"/>
      <c r="W8451" s="24"/>
      <c r="X8451" s="24"/>
      <c r="Y8451" s="24"/>
      <c r="Z8451" s="24"/>
      <c r="AA8451" s="25"/>
      <c r="AB8451" s="25"/>
      <c r="AC8451" s="25"/>
      <c r="AD8451" s="25"/>
      <c r="AE8451" s="25"/>
      <c r="AF8451" s="25"/>
      <c r="AG8451" s="25"/>
      <c r="AH8451" s="25"/>
      <c r="AI8451" s="25"/>
      <c r="AJ8451" s="25"/>
      <c r="AK8451" s="25"/>
    </row>
    <row r="8452" spans="1:37" s="2" customFormat="1">
      <c r="A8452" s="9"/>
      <c r="B8452" s="8"/>
      <c r="C8452" s="8"/>
      <c r="D8452" s="24"/>
      <c r="E8452" s="8"/>
      <c r="F8452" s="24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24"/>
      <c r="T8452" s="24"/>
      <c r="U8452" s="24"/>
      <c r="V8452" s="24"/>
      <c r="W8452" s="24"/>
      <c r="X8452" s="24"/>
      <c r="Y8452" s="24"/>
      <c r="Z8452" s="24"/>
      <c r="AA8452" s="25"/>
      <c r="AB8452" s="25"/>
      <c r="AC8452" s="25"/>
      <c r="AD8452" s="25"/>
      <c r="AE8452" s="25"/>
      <c r="AF8452" s="25"/>
      <c r="AG8452" s="25"/>
      <c r="AH8452" s="25"/>
      <c r="AI8452" s="25"/>
      <c r="AJ8452" s="25"/>
      <c r="AK8452" s="25"/>
    </row>
    <row r="8453" spans="1:37" s="2" customFormat="1">
      <c r="A8453" s="4"/>
      <c r="B8453" s="8"/>
      <c r="C8453" s="8"/>
      <c r="D8453" s="24"/>
      <c r="E8453" s="8"/>
      <c r="F8453" s="24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24"/>
      <c r="T8453" s="24"/>
      <c r="U8453" s="24"/>
      <c r="V8453" s="24"/>
      <c r="W8453" s="24"/>
      <c r="X8453" s="24"/>
      <c r="Y8453" s="24"/>
      <c r="Z8453" s="24"/>
      <c r="AA8453" s="25"/>
      <c r="AB8453" s="25"/>
      <c r="AC8453" s="25"/>
      <c r="AD8453" s="25"/>
      <c r="AE8453" s="25"/>
      <c r="AF8453" s="25"/>
      <c r="AG8453" s="25"/>
      <c r="AH8453" s="25"/>
      <c r="AI8453" s="25"/>
      <c r="AJ8453" s="25"/>
      <c r="AK8453" s="25"/>
    </row>
    <row r="8454" spans="1:37" s="2" customFormat="1">
      <c r="A8454" s="4"/>
      <c r="B8454" s="8"/>
      <c r="C8454" s="8"/>
      <c r="D8454" s="24"/>
      <c r="E8454" s="8"/>
      <c r="F8454" s="24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24"/>
      <c r="T8454" s="24"/>
      <c r="U8454" s="24"/>
      <c r="V8454" s="24"/>
      <c r="W8454" s="24"/>
      <c r="X8454" s="24"/>
      <c r="Y8454" s="24"/>
      <c r="Z8454" s="24"/>
      <c r="AA8454" s="25"/>
      <c r="AB8454" s="25"/>
      <c r="AC8454" s="25"/>
      <c r="AD8454" s="25"/>
      <c r="AE8454" s="25"/>
      <c r="AF8454" s="25"/>
      <c r="AG8454" s="25"/>
      <c r="AH8454" s="25"/>
      <c r="AI8454" s="25"/>
      <c r="AJ8454" s="25"/>
      <c r="AK8454" s="25"/>
    </row>
    <row r="8455" spans="1:37" s="2" customFormat="1">
      <c r="A8455" s="4"/>
      <c r="B8455" s="12"/>
      <c r="C8455" s="12"/>
      <c r="D8455" s="25"/>
      <c r="E8455" s="12"/>
      <c r="F8455" s="25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25"/>
      <c r="T8455" s="25"/>
      <c r="U8455" s="25"/>
      <c r="V8455" s="25"/>
      <c r="W8455" s="25"/>
      <c r="X8455" s="25"/>
      <c r="Y8455" s="25"/>
      <c r="Z8455" s="25"/>
      <c r="AA8455" s="25"/>
      <c r="AB8455" s="25"/>
      <c r="AC8455" s="25"/>
      <c r="AD8455" s="25"/>
      <c r="AE8455" s="25"/>
      <c r="AF8455" s="25"/>
      <c r="AG8455" s="25"/>
      <c r="AH8455" s="25"/>
      <c r="AI8455" s="25"/>
      <c r="AJ8455" s="25"/>
      <c r="AK8455" s="25"/>
    </row>
    <row r="8456" spans="1:37" s="2" customFormat="1">
      <c r="A8456" s="4"/>
      <c r="B8456" s="12"/>
      <c r="C8456" s="12"/>
      <c r="D8456" s="25"/>
      <c r="E8456" s="12"/>
      <c r="F8456" s="25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25"/>
      <c r="T8456" s="25"/>
      <c r="U8456" s="25"/>
      <c r="V8456" s="25"/>
      <c r="W8456" s="25"/>
      <c r="X8456" s="25"/>
      <c r="Y8456" s="25"/>
      <c r="Z8456" s="25"/>
      <c r="AA8456" s="25"/>
      <c r="AB8456" s="25"/>
      <c r="AC8456" s="25"/>
      <c r="AD8456" s="25"/>
      <c r="AE8456" s="25"/>
      <c r="AF8456" s="25"/>
      <c r="AG8456" s="25"/>
      <c r="AH8456" s="25"/>
      <c r="AI8456" s="25"/>
      <c r="AJ8456" s="25"/>
      <c r="AK8456" s="25"/>
    </row>
    <row r="8457" spans="1:37" s="2" customFormat="1">
      <c r="A8457" s="4"/>
      <c r="B8457" s="12"/>
      <c r="C8457" s="12"/>
      <c r="D8457" s="25"/>
      <c r="E8457" s="12"/>
      <c r="F8457" s="25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25"/>
      <c r="T8457" s="25"/>
      <c r="U8457" s="25"/>
      <c r="V8457" s="25"/>
      <c r="W8457" s="25"/>
      <c r="X8457" s="25"/>
      <c r="Y8457" s="25"/>
      <c r="Z8457" s="25"/>
      <c r="AA8457" s="25"/>
      <c r="AB8457" s="25"/>
      <c r="AC8457" s="25"/>
      <c r="AD8457" s="25"/>
      <c r="AE8457" s="25"/>
      <c r="AF8457" s="25"/>
      <c r="AG8457" s="25"/>
      <c r="AH8457" s="25"/>
      <c r="AI8457" s="25"/>
      <c r="AJ8457" s="25"/>
      <c r="AK8457" s="25"/>
    </row>
    <row r="8458" spans="1:37" s="2" customFormat="1">
      <c r="A8458" s="4"/>
      <c r="B8458" s="12"/>
      <c r="C8458" s="12"/>
      <c r="D8458" s="25"/>
      <c r="E8458" s="12"/>
      <c r="F8458" s="25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25"/>
      <c r="T8458" s="25"/>
      <c r="U8458" s="25"/>
      <c r="V8458" s="25"/>
      <c r="W8458" s="25"/>
      <c r="X8458" s="25"/>
      <c r="Y8458" s="25"/>
      <c r="Z8458" s="25"/>
      <c r="AA8458" s="25"/>
      <c r="AB8458" s="25"/>
      <c r="AC8458" s="25"/>
      <c r="AD8458" s="25"/>
      <c r="AE8458" s="25"/>
      <c r="AF8458" s="25"/>
      <c r="AG8458" s="25"/>
      <c r="AH8458" s="25"/>
      <c r="AI8458" s="25"/>
      <c r="AJ8458" s="25"/>
      <c r="AK8458" s="25"/>
    </row>
    <row r="8459" spans="1:37" s="2" customFormat="1">
      <c r="A8459" s="4"/>
      <c r="B8459" s="12"/>
      <c r="C8459" s="12"/>
      <c r="D8459" s="25"/>
      <c r="E8459" s="12"/>
      <c r="F8459" s="25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25"/>
      <c r="T8459" s="25"/>
      <c r="U8459" s="25"/>
      <c r="V8459" s="25"/>
      <c r="W8459" s="25"/>
      <c r="X8459" s="25"/>
      <c r="Y8459" s="25"/>
      <c r="Z8459" s="25"/>
      <c r="AA8459" s="25"/>
      <c r="AB8459" s="25"/>
      <c r="AC8459" s="25"/>
      <c r="AD8459" s="25"/>
      <c r="AE8459" s="25"/>
      <c r="AF8459" s="25"/>
      <c r="AG8459" s="25"/>
      <c r="AH8459" s="25"/>
      <c r="AI8459" s="25"/>
      <c r="AJ8459" s="25"/>
      <c r="AK8459" s="25"/>
    </row>
    <row r="8460" spans="1:37" s="2" customFormat="1">
      <c r="A8460" s="4"/>
      <c r="B8460" s="12"/>
      <c r="C8460" s="12"/>
      <c r="D8460" s="25"/>
      <c r="E8460" s="12"/>
      <c r="F8460" s="25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25"/>
      <c r="T8460" s="25"/>
      <c r="U8460" s="25"/>
      <c r="V8460" s="25"/>
      <c r="W8460" s="25"/>
      <c r="X8460" s="25"/>
      <c r="Y8460" s="25"/>
      <c r="Z8460" s="25"/>
      <c r="AA8460" s="25"/>
      <c r="AB8460" s="25"/>
      <c r="AC8460" s="25"/>
      <c r="AD8460" s="25"/>
      <c r="AE8460" s="25"/>
      <c r="AF8460" s="25"/>
      <c r="AG8460" s="25"/>
      <c r="AH8460" s="25"/>
      <c r="AI8460" s="25"/>
      <c r="AJ8460" s="25"/>
      <c r="AK8460" s="25"/>
    </row>
    <row r="8461" spans="1:37" s="2" customFormat="1">
      <c r="A8461" s="4"/>
      <c r="B8461" s="12"/>
      <c r="C8461" s="12"/>
      <c r="D8461" s="25"/>
      <c r="E8461" s="12"/>
      <c r="F8461" s="25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25"/>
      <c r="T8461" s="25"/>
      <c r="U8461" s="25"/>
      <c r="V8461" s="25"/>
      <c r="W8461" s="25"/>
      <c r="X8461" s="25"/>
      <c r="Y8461" s="25"/>
      <c r="Z8461" s="25"/>
      <c r="AA8461" s="25"/>
      <c r="AB8461" s="25"/>
      <c r="AC8461" s="25"/>
      <c r="AD8461" s="25"/>
      <c r="AE8461" s="25"/>
      <c r="AF8461" s="25"/>
      <c r="AG8461" s="25"/>
      <c r="AH8461" s="25"/>
      <c r="AI8461" s="25"/>
      <c r="AJ8461" s="25"/>
      <c r="AK8461" s="25"/>
    </row>
    <row r="8462" spans="1:37" s="2" customFormat="1">
      <c r="A8462" s="4"/>
      <c r="B8462" s="12"/>
      <c r="C8462" s="12"/>
      <c r="D8462" s="25"/>
      <c r="E8462" s="12"/>
      <c r="F8462" s="25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25"/>
      <c r="T8462" s="25"/>
      <c r="U8462" s="25"/>
      <c r="V8462" s="25"/>
      <c r="W8462" s="25"/>
      <c r="X8462" s="25"/>
      <c r="Y8462" s="25"/>
      <c r="Z8462" s="25"/>
      <c r="AA8462" s="25"/>
      <c r="AB8462" s="25"/>
      <c r="AC8462" s="25"/>
      <c r="AD8462" s="25"/>
      <c r="AE8462" s="25"/>
      <c r="AF8462" s="25"/>
      <c r="AG8462" s="25"/>
      <c r="AH8462" s="25"/>
      <c r="AI8462" s="25"/>
      <c r="AJ8462" s="25"/>
      <c r="AK8462" s="25"/>
    </row>
    <row r="8463" spans="1:37" s="2" customFormat="1">
      <c r="A8463" s="4"/>
      <c r="B8463" s="12"/>
      <c r="C8463" s="12"/>
      <c r="D8463" s="25"/>
      <c r="E8463" s="12"/>
      <c r="F8463" s="25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25"/>
      <c r="T8463" s="25"/>
      <c r="U8463" s="25"/>
      <c r="V8463" s="25"/>
      <c r="W8463" s="25"/>
      <c r="X8463" s="25"/>
      <c r="Y8463" s="25"/>
      <c r="Z8463" s="25"/>
      <c r="AA8463" s="25"/>
      <c r="AB8463" s="25"/>
      <c r="AC8463" s="25"/>
      <c r="AD8463" s="25"/>
      <c r="AE8463" s="25"/>
      <c r="AF8463" s="25"/>
      <c r="AG8463" s="25"/>
      <c r="AH8463" s="25"/>
      <c r="AI8463" s="25"/>
      <c r="AJ8463" s="25"/>
      <c r="AK8463" s="25"/>
    </row>
    <row r="8464" spans="1:37" s="2" customFormat="1">
      <c r="A8464" s="4"/>
      <c r="B8464" s="12"/>
      <c r="C8464" s="12"/>
      <c r="D8464" s="25"/>
      <c r="E8464" s="12"/>
      <c r="F8464" s="25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25"/>
      <c r="T8464" s="25"/>
      <c r="U8464" s="25"/>
      <c r="V8464" s="25"/>
      <c r="W8464" s="25"/>
      <c r="X8464" s="25"/>
      <c r="Y8464" s="25"/>
      <c r="Z8464" s="25"/>
      <c r="AA8464" s="25"/>
      <c r="AB8464" s="25"/>
      <c r="AC8464" s="25"/>
      <c r="AD8464" s="25"/>
      <c r="AE8464" s="25"/>
      <c r="AF8464" s="25"/>
      <c r="AG8464" s="25"/>
      <c r="AH8464" s="25"/>
      <c r="AI8464" s="25"/>
      <c r="AJ8464" s="25"/>
      <c r="AK8464" s="25"/>
    </row>
    <row r="8465" spans="1:37" s="2" customFormat="1">
      <c r="A8465" s="4"/>
      <c r="B8465" s="12"/>
      <c r="C8465" s="12"/>
      <c r="D8465" s="25"/>
      <c r="E8465" s="12"/>
      <c r="F8465" s="25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25"/>
      <c r="T8465" s="25"/>
      <c r="U8465" s="25"/>
      <c r="V8465" s="25"/>
      <c r="W8465" s="25"/>
      <c r="X8465" s="25"/>
      <c r="Y8465" s="25"/>
      <c r="Z8465" s="25"/>
      <c r="AA8465" s="25"/>
      <c r="AB8465" s="25"/>
      <c r="AC8465" s="25"/>
      <c r="AD8465" s="25"/>
      <c r="AE8465" s="25"/>
      <c r="AF8465" s="25"/>
      <c r="AG8465" s="25"/>
      <c r="AH8465" s="25"/>
      <c r="AI8465" s="25"/>
      <c r="AJ8465" s="25"/>
      <c r="AK8465" s="25"/>
    </row>
    <row r="8466" spans="1:37" s="2" customFormat="1">
      <c r="A8466" s="4"/>
      <c r="B8466" s="12"/>
      <c r="C8466" s="12"/>
      <c r="D8466" s="25"/>
      <c r="E8466" s="12"/>
      <c r="F8466" s="25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25"/>
      <c r="T8466" s="25"/>
      <c r="U8466" s="25"/>
      <c r="V8466" s="25"/>
      <c r="W8466" s="25"/>
      <c r="X8466" s="25"/>
      <c r="Y8466" s="25"/>
      <c r="Z8466" s="25"/>
      <c r="AA8466" s="25"/>
      <c r="AB8466" s="25"/>
      <c r="AC8466" s="25"/>
      <c r="AD8466" s="25"/>
      <c r="AE8466" s="25"/>
      <c r="AF8466" s="25"/>
      <c r="AG8466" s="25"/>
      <c r="AH8466" s="25"/>
      <c r="AI8466" s="25"/>
      <c r="AJ8466" s="25"/>
      <c r="AK8466" s="25"/>
    </row>
    <row r="8467" spans="1:37" s="2" customFormat="1">
      <c r="A8467" s="4"/>
      <c r="B8467" s="12"/>
      <c r="C8467" s="12"/>
      <c r="D8467" s="25"/>
      <c r="E8467" s="12"/>
      <c r="F8467" s="25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25"/>
      <c r="T8467" s="25"/>
      <c r="U8467" s="25"/>
      <c r="V8467" s="25"/>
      <c r="W8467" s="25"/>
      <c r="X8467" s="25"/>
      <c r="Y8467" s="25"/>
      <c r="Z8467" s="25"/>
      <c r="AA8467" s="25"/>
      <c r="AB8467" s="25"/>
      <c r="AC8467" s="25"/>
      <c r="AD8467" s="25"/>
      <c r="AE8467" s="25"/>
      <c r="AF8467" s="25"/>
      <c r="AG8467" s="25"/>
      <c r="AH8467" s="25"/>
      <c r="AI8467" s="25"/>
      <c r="AJ8467" s="25"/>
      <c r="AK8467" s="25"/>
    </row>
    <row r="8468" spans="1:37" s="2" customFormat="1">
      <c r="A8468" s="4"/>
      <c r="B8468" s="12"/>
      <c r="C8468" s="12"/>
      <c r="D8468" s="25"/>
      <c r="E8468" s="12"/>
      <c r="F8468" s="25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25"/>
      <c r="T8468" s="25"/>
      <c r="U8468" s="25"/>
      <c r="V8468" s="25"/>
      <c r="W8468" s="25"/>
      <c r="X8468" s="25"/>
      <c r="Y8468" s="25"/>
      <c r="Z8468" s="25"/>
      <c r="AA8468" s="25"/>
      <c r="AB8468" s="25"/>
      <c r="AC8468" s="25"/>
      <c r="AD8468" s="25"/>
      <c r="AE8468" s="25"/>
      <c r="AF8468" s="25"/>
      <c r="AG8468" s="25"/>
      <c r="AH8468" s="25"/>
      <c r="AI8468" s="25"/>
      <c r="AJ8468" s="25"/>
      <c r="AK8468" s="25"/>
    </row>
    <row r="8469" spans="1:37" s="2" customFormat="1">
      <c r="A8469" s="4"/>
      <c r="B8469" s="12"/>
      <c r="C8469" s="12"/>
      <c r="D8469" s="25"/>
      <c r="E8469" s="12"/>
      <c r="F8469" s="25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25"/>
      <c r="T8469" s="25"/>
      <c r="U8469" s="25"/>
      <c r="V8469" s="25"/>
      <c r="W8469" s="25"/>
      <c r="X8469" s="25"/>
      <c r="Y8469" s="25"/>
      <c r="Z8469" s="25"/>
      <c r="AA8469" s="25"/>
      <c r="AB8469" s="25"/>
      <c r="AC8469" s="25"/>
      <c r="AD8469" s="25"/>
      <c r="AE8469" s="25"/>
      <c r="AF8469" s="25"/>
      <c r="AG8469" s="25"/>
      <c r="AH8469" s="25"/>
      <c r="AI8469" s="25"/>
      <c r="AJ8469" s="25"/>
      <c r="AK8469" s="25"/>
    </row>
    <row r="8470" spans="1:37" s="2" customFormat="1">
      <c r="A8470" s="4"/>
      <c r="B8470" s="12"/>
      <c r="C8470" s="12"/>
      <c r="D8470" s="25"/>
      <c r="E8470" s="12"/>
      <c r="F8470" s="25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25"/>
      <c r="T8470" s="25"/>
      <c r="U8470" s="25"/>
      <c r="V8470" s="25"/>
      <c r="W8470" s="25"/>
      <c r="X8470" s="25"/>
      <c r="Y8470" s="25"/>
      <c r="Z8470" s="25"/>
      <c r="AA8470" s="25"/>
      <c r="AB8470" s="25"/>
      <c r="AC8470" s="25"/>
      <c r="AD8470" s="25"/>
      <c r="AE8470" s="25"/>
      <c r="AF8470" s="25"/>
      <c r="AG8470" s="25"/>
      <c r="AH8470" s="25"/>
      <c r="AI8470" s="25"/>
      <c r="AJ8470" s="25"/>
      <c r="AK8470" s="25"/>
    </row>
    <row r="8471" spans="1:37" s="2" customFormat="1">
      <c r="A8471" s="4"/>
      <c r="B8471" s="12"/>
      <c r="C8471" s="12"/>
      <c r="D8471" s="25"/>
      <c r="E8471" s="12"/>
      <c r="F8471" s="25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25"/>
      <c r="T8471" s="25"/>
      <c r="U8471" s="25"/>
      <c r="V8471" s="25"/>
      <c r="W8471" s="25"/>
      <c r="X8471" s="25"/>
      <c r="Y8471" s="25"/>
      <c r="Z8471" s="25"/>
      <c r="AA8471" s="25"/>
      <c r="AB8471" s="25"/>
      <c r="AC8471" s="25"/>
      <c r="AD8471" s="25"/>
      <c r="AE8471" s="25"/>
      <c r="AF8471" s="25"/>
      <c r="AG8471" s="25"/>
      <c r="AH8471" s="25"/>
      <c r="AI8471" s="25"/>
      <c r="AJ8471" s="25"/>
      <c r="AK8471" s="25"/>
    </row>
    <row r="8472" spans="1:37" s="2" customFormat="1">
      <c r="A8472" s="4"/>
      <c r="B8472" s="12"/>
      <c r="C8472" s="12"/>
      <c r="D8472" s="25"/>
      <c r="E8472" s="12"/>
      <c r="F8472" s="25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25"/>
      <c r="T8472" s="25"/>
      <c r="U8472" s="25"/>
      <c r="V8472" s="25"/>
      <c r="W8472" s="25"/>
      <c r="X8472" s="25"/>
      <c r="Y8472" s="25"/>
      <c r="Z8472" s="25"/>
      <c r="AA8472" s="25"/>
      <c r="AB8472" s="25"/>
      <c r="AC8472" s="25"/>
      <c r="AD8472" s="25"/>
      <c r="AE8472" s="25"/>
      <c r="AF8472" s="25"/>
      <c r="AG8472" s="25"/>
      <c r="AH8472" s="25"/>
      <c r="AI8472" s="25"/>
      <c r="AJ8472" s="25"/>
      <c r="AK8472" s="25"/>
    </row>
    <row r="8473" spans="1:37" s="2" customFormat="1">
      <c r="A8473" s="4"/>
      <c r="B8473" s="12"/>
      <c r="C8473" s="12"/>
      <c r="D8473" s="25"/>
      <c r="E8473" s="12"/>
      <c r="F8473" s="25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25"/>
      <c r="T8473" s="25"/>
      <c r="U8473" s="25"/>
      <c r="V8473" s="25"/>
      <c r="W8473" s="25"/>
      <c r="X8473" s="25"/>
      <c r="Y8473" s="25"/>
      <c r="Z8473" s="25"/>
      <c r="AA8473" s="25"/>
      <c r="AB8473" s="25"/>
      <c r="AC8473" s="25"/>
      <c r="AD8473" s="25"/>
      <c r="AE8473" s="25"/>
      <c r="AF8473" s="25"/>
      <c r="AG8473" s="25"/>
      <c r="AH8473" s="25"/>
      <c r="AI8473" s="25"/>
      <c r="AJ8473" s="25"/>
      <c r="AK8473" s="25"/>
    </row>
    <row r="8474" spans="1:37" s="2" customFormat="1">
      <c r="A8474" s="4"/>
      <c r="B8474" s="12"/>
      <c r="C8474" s="12"/>
      <c r="D8474" s="25"/>
      <c r="E8474" s="12"/>
      <c r="F8474" s="25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25"/>
      <c r="T8474" s="25"/>
      <c r="U8474" s="25"/>
      <c r="V8474" s="25"/>
      <c r="W8474" s="25"/>
      <c r="X8474" s="25"/>
      <c r="Y8474" s="25"/>
      <c r="Z8474" s="25"/>
      <c r="AA8474" s="25"/>
      <c r="AB8474" s="25"/>
      <c r="AC8474" s="25"/>
      <c r="AD8474" s="25"/>
      <c r="AE8474" s="25"/>
      <c r="AF8474" s="25"/>
      <c r="AG8474" s="25"/>
      <c r="AH8474" s="25"/>
      <c r="AI8474" s="25"/>
      <c r="AJ8474" s="25"/>
      <c r="AK8474" s="25"/>
    </row>
    <row r="8475" spans="1:37" s="2" customFormat="1">
      <c r="A8475" s="4"/>
      <c r="B8475" s="12"/>
      <c r="C8475" s="12"/>
      <c r="D8475" s="25"/>
      <c r="E8475" s="12"/>
      <c r="F8475" s="25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25"/>
      <c r="T8475" s="25"/>
      <c r="U8475" s="25"/>
      <c r="V8475" s="25"/>
      <c r="W8475" s="25"/>
      <c r="X8475" s="25"/>
      <c r="Y8475" s="25"/>
      <c r="Z8475" s="25"/>
      <c r="AA8475" s="25"/>
      <c r="AB8475" s="25"/>
      <c r="AC8475" s="25"/>
      <c r="AD8475" s="25"/>
      <c r="AE8475" s="25"/>
      <c r="AF8475" s="25"/>
      <c r="AG8475" s="25"/>
      <c r="AH8475" s="25"/>
      <c r="AI8475" s="25"/>
      <c r="AJ8475" s="25"/>
      <c r="AK8475" s="25"/>
    </row>
    <row r="8476" spans="1:37" s="2" customFormat="1">
      <c r="A8476" s="4"/>
      <c r="B8476" s="12"/>
      <c r="C8476" s="12"/>
      <c r="D8476" s="25"/>
      <c r="E8476" s="12"/>
      <c r="F8476" s="25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25"/>
      <c r="T8476" s="25"/>
      <c r="U8476" s="25"/>
      <c r="V8476" s="25"/>
      <c r="W8476" s="25"/>
      <c r="X8476" s="25"/>
      <c r="Y8476" s="25"/>
      <c r="Z8476" s="25"/>
      <c r="AA8476" s="25"/>
      <c r="AB8476" s="25"/>
      <c r="AC8476" s="25"/>
      <c r="AD8476" s="25"/>
      <c r="AE8476" s="25"/>
      <c r="AF8476" s="25"/>
      <c r="AG8476" s="25"/>
      <c r="AH8476" s="25"/>
      <c r="AI8476" s="25"/>
      <c r="AJ8476" s="25"/>
      <c r="AK8476" s="25"/>
    </row>
    <row r="8477" spans="1:37" s="2" customFormat="1">
      <c r="A8477" s="4"/>
      <c r="B8477" s="12"/>
      <c r="C8477" s="12"/>
      <c r="D8477" s="25"/>
      <c r="E8477" s="12"/>
      <c r="F8477" s="25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25"/>
      <c r="T8477" s="25"/>
      <c r="U8477" s="25"/>
      <c r="V8477" s="25"/>
      <c r="W8477" s="25"/>
      <c r="X8477" s="25"/>
      <c r="Y8477" s="25"/>
      <c r="Z8477" s="25"/>
      <c r="AA8477" s="25"/>
      <c r="AB8477" s="25"/>
      <c r="AC8477" s="25"/>
      <c r="AD8477" s="25"/>
      <c r="AE8477" s="25"/>
      <c r="AF8477" s="25"/>
      <c r="AG8477" s="25"/>
      <c r="AH8477" s="25"/>
      <c r="AI8477" s="25"/>
      <c r="AJ8477" s="25"/>
      <c r="AK8477" s="25"/>
    </row>
    <row r="8478" spans="1:37" s="2" customFormat="1">
      <c r="A8478" s="4"/>
      <c r="B8478" s="12"/>
      <c r="C8478" s="12"/>
      <c r="D8478" s="25"/>
      <c r="E8478" s="12"/>
      <c r="F8478" s="25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25"/>
      <c r="T8478" s="25"/>
      <c r="U8478" s="25"/>
      <c r="V8478" s="25"/>
      <c r="W8478" s="25"/>
      <c r="X8478" s="25"/>
      <c r="Y8478" s="25"/>
      <c r="Z8478" s="25"/>
      <c r="AA8478" s="25"/>
      <c r="AB8478" s="25"/>
      <c r="AC8478" s="25"/>
      <c r="AD8478" s="25"/>
      <c r="AE8478" s="25"/>
      <c r="AF8478" s="25"/>
      <c r="AG8478" s="25"/>
      <c r="AH8478" s="25"/>
      <c r="AI8478" s="25"/>
      <c r="AJ8478" s="25"/>
      <c r="AK8478" s="25"/>
    </row>
    <row r="8479" spans="1:37" s="2" customFormat="1">
      <c r="A8479" s="4"/>
      <c r="B8479" s="12"/>
      <c r="C8479" s="12"/>
      <c r="D8479" s="25"/>
      <c r="E8479" s="12"/>
      <c r="F8479" s="25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25"/>
      <c r="T8479" s="25"/>
      <c r="U8479" s="25"/>
      <c r="V8479" s="25"/>
      <c r="W8479" s="25"/>
      <c r="X8479" s="25"/>
      <c r="Y8479" s="25"/>
      <c r="Z8479" s="25"/>
      <c r="AA8479" s="25"/>
      <c r="AB8479" s="25"/>
      <c r="AC8479" s="25"/>
      <c r="AD8479" s="25"/>
      <c r="AE8479" s="25"/>
      <c r="AF8479" s="25"/>
      <c r="AG8479" s="25"/>
      <c r="AH8479" s="25"/>
      <c r="AI8479" s="25"/>
      <c r="AJ8479" s="25"/>
      <c r="AK8479" s="25"/>
    </row>
    <row r="8480" spans="1:37" s="2" customFormat="1">
      <c r="A8480" s="4"/>
      <c r="B8480" s="12"/>
      <c r="C8480" s="12"/>
      <c r="D8480" s="25"/>
      <c r="E8480" s="12"/>
      <c r="F8480" s="25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25"/>
      <c r="T8480" s="25"/>
      <c r="U8480" s="25"/>
      <c r="V8480" s="25"/>
      <c r="W8480" s="25"/>
      <c r="X8480" s="25"/>
      <c r="Y8480" s="25"/>
      <c r="Z8480" s="25"/>
      <c r="AA8480" s="25"/>
      <c r="AB8480" s="25"/>
      <c r="AC8480" s="25"/>
      <c r="AD8480" s="25"/>
      <c r="AE8480" s="25"/>
      <c r="AF8480" s="25"/>
      <c r="AG8480" s="25"/>
      <c r="AH8480" s="25"/>
      <c r="AI8480" s="25"/>
      <c r="AJ8480" s="25"/>
      <c r="AK8480" s="25"/>
    </row>
    <row r="8481" spans="1:37" s="2" customFormat="1">
      <c r="A8481" s="4"/>
      <c r="B8481" s="8"/>
      <c r="C8481" s="8"/>
      <c r="D8481" s="24"/>
      <c r="E8481" s="8"/>
      <c r="F8481" s="24"/>
      <c r="G8481" s="8"/>
      <c r="H8481" s="8"/>
      <c r="I8481" s="8"/>
      <c r="J8481" s="8"/>
      <c r="K8481" s="8"/>
      <c r="L8481" s="12"/>
      <c r="M8481" s="8"/>
      <c r="N8481" s="12"/>
      <c r="O8481" s="12"/>
      <c r="P8481" s="12"/>
      <c r="Q8481" s="12"/>
      <c r="R8481" s="12"/>
      <c r="S8481" s="25"/>
      <c r="T8481" s="25"/>
      <c r="U8481" s="25"/>
      <c r="V8481" s="25"/>
      <c r="W8481" s="25"/>
      <c r="X8481" s="25"/>
      <c r="Y8481" s="25"/>
      <c r="Z8481" s="25"/>
      <c r="AA8481" s="25"/>
      <c r="AB8481" s="25"/>
      <c r="AC8481" s="25"/>
      <c r="AD8481" s="25"/>
      <c r="AE8481" s="25"/>
      <c r="AF8481" s="25"/>
      <c r="AG8481" s="25"/>
      <c r="AH8481" s="25"/>
      <c r="AI8481" s="25"/>
      <c r="AJ8481" s="25"/>
      <c r="AK8481" s="25"/>
    </row>
    <row r="8482" spans="1:37" s="2" customFormat="1">
      <c r="A8482" s="4"/>
      <c r="B8482" s="8"/>
      <c r="C8482" s="8"/>
      <c r="D8482" s="24"/>
      <c r="E8482" s="8"/>
      <c r="F8482" s="24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24"/>
      <c r="T8482" s="24"/>
      <c r="U8482" s="24"/>
      <c r="V8482" s="24"/>
      <c r="W8482" s="24"/>
      <c r="X8482" s="24"/>
      <c r="Y8482" s="24"/>
      <c r="Z8482" s="24"/>
      <c r="AA8482" s="25"/>
      <c r="AB8482" s="25"/>
      <c r="AC8482" s="25"/>
      <c r="AD8482" s="25"/>
      <c r="AE8482" s="24"/>
      <c r="AF8482" s="25"/>
      <c r="AG8482" s="25"/>
      <c r="AH8482" s="25"/>
      <c r="AI8482" s="25"/>
      <c r="AJ8482" s="25"/>
      <c r="AK8482" s="25"/>
    </row>
    <row r="8483" spans="1:37" s="2" customFormat="1">
      <c r="A8483" s="4"/>
      <c r="B8483" s="8"/>
      <c r="C8483" s="8"/>
      <c r="D8483" s="24"/>
      <c r="E8483" s="8"/>
      <c r="F8483" s="24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24"/>
      <c r="T8483" s="24"/>
      <c r="U8483" s="24"/>
      <c r="V8483" s="24"/>
      <c r="W8483" s="24"/>
      <c r="X8483" s="24"/>
      <c r="Y8483" s="24"/>
      <c r="Z8483" s="24"/>
      <c r="AA8483" s="24"/>
      <c r="AB8483" s="24"/>
      <c r="AC8483" s="24"/>
      <c r="AD8483" s="24"/>
      <c r="AE8483" s="24"/>
      <c r="AF8483" s="24"/>
      <c r="AG8483" s="24"/>
      <c r="AH8483" s="24"/>
      <c r="AI8483" s="24"/>
      <c r="AJ8483" s="24"/>
      <c r="AK8483" s="24"/>
    </row>
    <row r="8484" spans="1:37" s="2" customFormat="1">
      <c r="A8484" s="4"/>
      <c r="B8484" s="8"/>
      <c r="C8484" s="8"/>
      <c r="D8484" s="24"/>
      <c r="E8484" s="8"/>
      <c r="F8484" s="24"/>
      <c r="G8484" s="8"/>
      <c r="H8484" s="12"/>
      <c r="I8484" s="8"/>
      <c r="J8484" s="8"/>
      <c r="K8484" s="8"/>
      <c r="L8484" s="12"/>
      <c r="M8484" s="8"/>
      <c r="N8484" s="8"/>
      <c r="O8484" s="8"/>
      <c r="P8484" s="8"/>
      <c r="Q8484" s="8"/>
      <c r="R8484" s="8"/>
      <c r="S8484" s="24"/>
      <c r="T8484" s="24"/>
      <c r="U8484" s="25"/>
      <c r="V8484" s="24"/>
      <c r="W8484" s="24"/>
      <c r="X8484" s="24"/>
      <c r="Y8484" s="24"/>
      <c r="Z8484" s="24"/>
      <c r="AA8484" s="25"/>
      <c r="AB8484" s="24"/>
      <c r="AC8484" s="25"/>
      <c r="AD8484" s="25"/>
      <c r="AE8484" s="25"/>
      <c r="AF8484" s="25"/>
      <c r="AG8484" s="25"/>
      <c r="AH8484" s="25"/>
      <c r="AI8484" s="25"/>
      <c r="AJ8484" s="25"/>
      <c r="AK8484" s="25"/>
    </row>
    <row r="8485" spans="1:37" s="2" customFormat="1">
      <c r="A8485" s="4"/>
      <c r="B8485" s="12"/>
      <c r="C8485" s="12"/>
      <c r="D8485" s="24"/>
      <c r="E8485" s="12"/>
      <c r="F8485" s="25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25"/>
      <c r="T8485" s="25"/>
      <c r="U8485" s="24"/>
      <c r="V8485" s="25"/>
      <c r="W8485" s="25"/>
      <c r="X8485" s="24"/>
      <c r="Y8485" s="24"/>
      <c r="Z8485" s="25"/>
      <c r="AA8485" s="25"/>
      <c r="AB8485" s="25"/>
      <c r="AC8485" s="25"/>
      <c r="AD8485" s="25"/>
      <c r="AE8485" s="25"/>
      <c r="AF8485" s="25"/>
      <c r="AG8485" s="25"/>
      <c r="AH8485" s="25"/>
      <c r="AI8485" s="25"/>
      <c r="AJ8485" s="25"/>
      <c r="AK8485" s="25"/>
    </row>
    <row r="8486" spans="1:37" s="2" customFormat="1">
      <c r="A8486" s="4"/>
      <c r="B8486" s="12"/>
      <c r="C8486" s="8"/>
      <c r="D8486" s="25"/>
      <c r="E8486" s="8"/>
      <c r="F8486" s="24"/>
      <c r="G8486" s="12"/>
      <c r="H8486" s="8"/>
      <c r="I8486" s="12"/>
      <c r="J8486" s="12"/>
      <c r="K8486" s="8"/>
      <c r="L8486" s="12"/>
      <c r="M8486" s="12"/>
      <c r="N8486" s="8"/>
      <c r="O8486" s="12"/>
      <c r="P8486" s="8"/>
      <c r="Q8486" s="8"/>
      <c r="R8486" s="12"/>
      <c r="S8486" s="25"/>
      <c r="T8486" s="24"/>
      <c r="U8486" s="25"/>
      <c r="V8486" s="25"/>
      <c r="W8486" s="24"/>
      <c r="X8486" s="24"/>
      <c r="Y8486" s="24"/>
      <c r="Z8486" s="25"/>
      <c r="AA8486" s="25"/>
      <c r="AB8486" s="24"/>
      <c r="AC8486" s="25"/>
      <c r="AD8486" s="25"/>
      <c r="AE8486" s="25"/>
      <c r="AF8486" s="25"/>
      <c r="AG8486" s="25"/>
      <c r="AH8486" s="25"/>
      <c r="AI8486" s="25"/>
      <c r="AJ8486" s="25"/>
      <c r="AK8486" s="25"/>
    </row>
    <row r="8487" spans="1:37" s="2" customFormat="1">
      <c r="A8487" s="4"/>
      <c r="B8487" s="8"/>
      <c r="C8487" s="12"/>
      <c r="D8487" s="24"/>
      <c r="E8487" s="8"/>
      <c r="F8487" s="24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24"/>
      <c r="T8487" s="24"/>
      <c r="U8487" s="24"/>
      <c r="V8487" s="24"/>
      <c r="W8487" s="24"/>
      <c r="X8487" s="24"/>
      <c r="Y8487" s="24"/>
      <c r="Z8487" s="24"/>
      <c r="AA8487" s="24"/>
      <c r="AB8487" s="24"/>
      <c r="AC8487" s="24"/>
      <c r="AD8487" s="24"/>
      <c r="AE8487" s="24"/>
      <c r="AF8487" s="25"/>
      <c r="AG8487" s="25"/>
      <c r="AH8487" s="25"/>
      <c r="AI8487" s="25"/>
      <c r="AJ8487" s="25"/>
      <c r="AK8487" s="25"/>
    </row>
    <row r="8488" spans="1:37" s="2" customFormat="1">
      <c r="A8488" s="4"/>
      <c r="B8488" s="8"/>
      <c r="C8488" s="8"/>
      <c r="D8488" s="24"/>
      <c r="E8488" s="8"/>
      <c r="F8488" s="24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24"/>
      <c r="T8488" s="24"/>
      <c r="U8488" s="24"/>
      <c r="V8488" s="24"/>
      <c r="W8488" s="24"/>
      <c r="X8488" s="24"/>
      <c r="Y8488" s="24"/>
      <c r="Z8488" s="24"/>
      <c r="AA8488" s="25"/>
      <c r="AB8488" s="24"/>
      <c r="AC8488" s="25"/>
      <c r="AD8488" s="25"/>
      <c r="AE8488" s="25"/>
      <c r="AF8488" s="25"/>
      <c r="AG8488" s="25"/>
      <c r="AH8488" s="25"/>
      <c r="AI8488" s="25"/>
      <c r="AJ8488" s="25"/>
      <c r="AK8488" s="25"/>
    </row>
    <row r="8489" spans="1:37" s="2" customFormat="1">
      <c r="A8489" s="4"/>
      <c r="B8489" s="8"/>
      <c r="C8489" s="8"/>
      <c r="D8489" s="24"/>
      <c r="E8489" s="8"/>
      <c r="F8489" s="24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24"/>
      <c r="T8489" s="24"/>
      <c r="U8489" s="24"/>
      <c r="V8489" s="24"/>
      <c r="W8489" s="24"/>
      <c r="X8489" s="24"/>
      <c r="Y8489" s="24"/>
      <c r="Z8489" s="24"/>
      <c r="AA8489" s="24"/>
      <c r="AB8489" s="24"/>
      <c r="AC8489" s="24"/>
      <c r="AD8489" s="24"/>
      <c r="AE8489" s="24"/>
      <c r="AF8489" s="24"/>
      <c r="AG8489" s="24"/>
      <c r="AH8489" s="24"/>
      <c r="AI8489" s="24"/>
      <c r="AJ8489" s="24"/>
      <c r="AK8489" s="24"/>
    </row>
    <row r="8490" spans="1:37" s="2" customFormat="1">
      <c r="A8490" s="9"/>
      <c r="B8490" s="8"/>
      <c r="C8490" s="8"/>
      <c r="D8490" s="24"/>
      <c r="E8490" s="8"/>
      <c r="F8490" s="24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24"/>
      <c r="T8490" s="24"/>
      <c r="U8490" s="24"/>
      <c r="V8490" s="24"/>
      <c r="W8490" s="24"/>
      <c r="X8490" s="24"/>
      <c r="Y8490" s="24"/>
      <c r="Z8490" s="24"/>
      <c r="AA8490" s="24"/>
      <c r="AB8490" s="24"/>
      <c r="AC8490" s="24"/>
      <c r="AD8490" s="24"/>
      <c r="AE8490" s="24"/>
      <c r="AF8490" s="24"/>
      <c r="AG8490" s="24"/>
      <c r="AH8490" s="24"/>
      <c r="AI8490" s="24"/>
      <c r="AJ8490" s="24"/>
      <c r="AK8490" s="24"/>
    </row>
    <row r="8491" spans="1:37" s="2" customFormat="1">
      <c r="A8491" s="9"/>
      <c r="B8491" s="8"/>
      <c r="C8491" s="8"/>
      <c r="D8491" s="24"/>
      <c r="E8491" s="8"/>
      <c r="F8491" s="24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24"/>
      <c r="T8491" s="24"/>
      <c r="U8491" s="24"/>
      <c r="V8491" s="24"/>
      <c r="W8491" s="24"/>
      <c r="X8491" s="24"/>
      <c r="Y8491" s="24"/>
      <c r="Z8491" s="24"/>
      <c r="AA8491" s="24"/>
      <c r="AB8491" s="24"/>
      <c r="AC8491" s="24"/>
      <c r="AD8491" s="24"/>
      <c r="AE8491" s="24"/>
      <c r="AF8491" s="24"/>
      <c r="AG8491" s="24"/>
      <c r="AH8491" s="24"/>
      <c r="AI8491" s="24"/>
      <c r="AJ8491" s="24"/>
      <c r="AK8491" s="24"/>
    </row>
    <row r="8492" spans="1:37" s="2" customFormat="1">
      <c r="A8492" s="9"/>
      <c r="B8492" s="8"/>
      <c r="C8492" s="8"/>
      <c r="D8492" s="24"/>
      <c r="E8492" s="8"/>
      <c r="F8492" s="24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24"/>
      <c r="T8492" s="24"/>
      <c r="U8492" s="24"/>
      <c r="V8492" s="24"/>
      <c r="W8492" s="24"/>
      <c r="X8492" s="24"/>
      <c r="Y8492" s="24"/>
      <c r="Z8492" s="24"/>
      <c r="AA8492" s="24"/>
      <c r="AB8492" s="24"/>
      <c r="AC8492" s="24"/>
      <c r="AD8492" s="24"/>
      <c r="AE8492" s="24"/>
      <c r="AF8492" s="24"/>
      <c r="AG8492" s="24"/>
      <c r="AH8492" s="24"/>
      <c r="AI8492" s="24"/>
      <c r="AJ8492" s="24"/>
      <c r="AK8492" s="24"/>
    </row>
    <row r="8493" spans="1:37" s="2" customFormat="1">
      <c r="A8493" s="9"/>
      <c r="B8493" s="8"/>
      <c r="C8493" s="8"/>
      <c r="D8493" s="24"/>
      <c r="E8493" s="8"/>
      <c r="F8493" s="24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24"/>
      <c r="T8493" s="24"/>
      <c r="U8493" s="24"/>
      <c r="V8493" s="24"/>
      <c r="W8493" s="24"/>
      <c r="X8493" s="24"/>
      <c r="Y8493" s="24"/>
      <c r="Z8493" s="24"/>
      <c r="AA8493" s="24"/>
      <c r="AB8493" s="24"/>
      <c r="AC8493" s="24"/>
      <c r="AD8493" s="24"/>
      <c r="AE8493" s="24"/>
      <c r="AF8493" s="24"/>
      <c r="AG8493" s="24"/>
      <c r="AH8493" s="24"/>
      <c r="AI8493" s="24"/>
      <c r="AJ8493" s="24"/>
      <c r="AK8493" s="24"/>
    </row>
    <row r="8494" spans="1:37" s="2" customFormat="1">
      <c r="A8494" s="9"/>
      <c r="B8494" s="8"/>
      <c r="C8494" s="8"/>
      <c r="D8494" s="24"/>
      <c r="E8494" s="8"/>
      <c r="F8494" s="24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24"/>
      <c r="T8494" s="24"/>
      <c r="U8494" s="24"/>
      <c r="V8494" s="24"/>
      <c r="W8494" s="24"/>
      <c r="X8494" s="24"/>
      <c r="Y8494" s="24"/>
      <c r="Z8494" s="24"/>
      <c r="AA8494" s="24"/>
      <c r="AB8494" s="24"/>
      <c r="AC8494" s="24"/>
      <c r="AD8494" s="24"/>
      <c r="AE8494" s="24"/>
      <c r="AF8494" s="24"/>
      <c r="AG8494" s="24"/>
      <c r="AH8494" s="24"/>
      <c r="AI8494" s="24"/>
      <c r="AJ8494" s="24"/>
      <c r="AK8494" s="24"/>
    </row>
    <row r="8495" spans="1:37" s="2" customFormat="1">
      <c r="A8495" s="9"/>
      <c r="B8495" s="8"/>
      <c r="C8495" s="8"/>
      <c r="D8495" s="24"/>
      <c r="E8495" s="8"/>
      <c r="F8495" s="24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24"/>
      <c r="T8495" s="24"/>
      <c r="U8495" s="24"/>
      <c r="V8495" s="24"/>
      <c r="W8495" s="24"/>
      <c r="X8495" s="24"/>
      <c r="Y8495" s="24"/>
      <c r="Z8495" s="24"/>
      <c r="AA8495" s="24"/>
      <c r="AB8495" s="24"/>
      <c r="AC8495" s="24"/>
      <c r="AD8495" s="24"/>
      <c r="AE8495" s="24"/>
      <c r="AF8495" s="24"/>
      <c r="AG8495" s="24"/>
      <c r="AH8495" s="24"/>
      <c r="AI8495" s="24"/>
      <c r="AJ8495" s="24"/>
      <c r="AK8495" s="24"/>
    </row>
    <row r="8496" spans="1:37" s="2" customFormat="1">
      <c r="A8496" s="9"/>
      <c r="B8496" s="8"/>
      <c r="C8496" s="8"/>
      <c r="D8496" s="24"/>
      <c r="E8496" s="8"/>
      <c r="F8496" s="24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24"/>
      <c r="T8496" s="24"/>
      <c r="U8496" s="24"/>
      <c r="V8496" s="24"/>
      <c r="W8496" s="24"/>
      <c r="X8496" s="24"/>
      <c r="Y8496" s="24"/>
      <c r="Z8496" s="24"/>
      <c r="AA8496" s="24"/>
      <c r="AB8496" s="24"/>
      <c r="AC8496" s="24"/>
      <c r="AD8496" s="24"/>
      <c r="AE8496" s="24"/>
      <c r="AF8496" s="24"/>
      <c r="AG8496" s="24"/>
      <c r="AH8496" s="24"/>
      <c r="AI8496" s="24"/>
      <c r="AJ8496" s="24"/>
      <c r="AK8496" s="24"/>
    </row>
    <row r="8497" spans="1:37" s="2" customFormat="1">
      <c r="A8497" s="9"/>
      <c r="B8497" s="8"/>
      <c r="C8497" s="8"/>
      <c r="D8497" s="24"/>
      <c r="E8497" s="8"/>
      <c r="F8497" s="24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24"/>
      <c r="T8497" s="24"/>
      <c r="U8497" s="24"/>
      <c r="V8497" s="24"/>
      <c r="W8497" s="24"/>
      <c r="X8497" s="24"/>
      <c r="Y8497" s="24"/>
      <c r="Z8497" s="24"/>
      <c r="AA8497" s="24"/>
      <c r="AB8497" s="24"/>
      <c r="AC8497" s="24"/>
      <c r="AD8497" s="24"/>
      <c r="AE8497" s="24"/>
      <c r="AF8497" s="24"/>
      <c r="AG8497" s="24"/>
      <c r="AH8497" s="24"/>
      <c r="AI8497" s="24"/>
      <c r="AJ8497" s="24"/>
      <c r="AK8497" s="24"/>
    </row>
    <row r="8498" spans="1:37" s="2" customFormat="1">
      <c r="A8498" s="9"/>
      <c r="B8498" s="8"/>
      <c r="C8498" s="8"/>
      <c r="D8498" s="24"/>
      <c r="E8498" s="8"/>
      <c r="F8498" s="24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24"/>
      <c r="T8498" s="24"/>
      <c r="U8498" s="24"/>
      <c r="V8498" s="24"/>
      <c r="W8498" s="24"/>
      <c r="X8498" s="24"/>
      <c r="Y8498" s="24"/>
      <c r="Z8498" s="24"/>
      <c r="AA8498" s="24"/>
      <c r="AB8498" s="24"/>
      <c r="AC8498" s="24"/>
      <c r="AD8498" s="24"/>
      <c r="AE8498" s="24"/>
      <c r="AF8498" s="24"/>
      <c r="AG8498" s="24"/>
      <c r="AH8498" s="24"/>
      <c r="AI8498" s="24"/>
      <c r="AJ8498" s="24"/>
      <c r="AK8498" s="24"/>
    </row>
    <row r="8499" spans="1:37" s="2" customFormat="1">
      <c r="A8499" s="9"/>
      <c r="B8499" s="8"/>
      <c r="C8499" s="8"/>
      <c r="D8499" s="24"/>
      <c r="E8499" s="8"/>
      <c r="F8499" s="24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24"/>
      <c r="T8499" s="24"/>
      <c r="U8499" s="24"/>
      <c r="V8499" s="24"/>
      <c r="W8499" s="24"/>
      <c r="X8499" s="24"/>
      <c r="Y8499" s="24"/>
      <c r="Z8499" s="24"/>
      <c r="AA8499" s="24"/>
      <c r="AB8499" s="24"/>
      <c r="AC8499" s="24"/>
      <c r="AD8499" s="24"/>
      <c r="AE8499" s="24"/>
      <c r="AF8499" s="24"/>
      <c r="AG8499" s="24"/>
      <c r="AH8499" s="24"/>
      <c r="AI8499" s="24"/>
      <c r="AJ8499" s="24"/>
      <c r="AK8499" s="24"/>
    </row>
    <row r="8500" spans="1:37" s="2" customFormat="1">
      <c r="A8500" s="9"/>
      <c r="B8500" s="8"/>
      <c r="C8500" s="8"/>
      <c r="D8500" s="24"/>
      <c r="E8500" s="8"/>
      <c r="F8500" s="24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24"/>
      <c r="T8500" s="24"/>
      <c r="U8500" s="24"/>
      <c r="V8500" s="24"/>
      <c r="W8500" s="24"/>
      <c r="X8500" s="24"/>
      <c r="Y8500" s="24"/>
      <c r="Z8500" s="24"/>
      <c r="AA8500" s="24"/>
      <c r="AB8500" s="24"/>
      <c r="AC8500" s="24"/>
      <c r="AD8500" s="24"/>
      <c r="AE8500" s="24"/>
      <c r="AF8500" s="24"/>
      <c r="AG8500" s="24"/>
      <c r="AH8500" s="24"/>
      <c r="AI8500" s="24"/>
      <c r="AJ8500" s="24"/>
      <c r="AK8500" s="24"/>
    </row>
    <row r="8501" spans="1:37" s="2" customFormat="1">
      <c r="A8501" s="9"/>
      <c r="B8501" s="8"/>
      <c r="C8501" s="8"/>
      <c r="D8501" s="24"/>
      <c r="E8501" s="8"/>
      <c r="F8501" s="24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24"/>
      <c r="T8501" s="24"/>
      <c r="U8501" s="24"/>
      <c r="V8501" s="24"/>
      <c r="W8501" s="24"/>
      <c r="X8501" s="24"/>
      <c r="Y8501" s="24"/>
      <c r="Z8501" s="24"/>
      <c r="AA8501" s="24"/>
      <c r="AB8501" s="24"/>
      <c r="AC8501" s="24"/>
      <c r="AD8501" s="24"/>
      <c r="AE8501" s="24"/>
      <c r="AF8501" s="24"/>
      <c r="AG8501" s="24"/>
      <c r="AH8501" s="24"/>
      <c r="AI8501" s="24"/>
      <c r="AJ8501" s="24"/>
      <c r="AK8501" s="24"/>
    </row>
    <row r="8502" spans="1:37" s="2" customFormat="1">
      <c r="A8502" s="9"/>
      <c r="B8502" s="8"/>
      <c r="C8502" s="8"/>
      <c r="D8502" s="24"/>
      <c r="E8502" s="8"/>
      <c r="F8502" s="24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24"/>
      <c r="T8502" s="24"/>
      <c r="U8502" s="24"/>
      <c r="V8502" s="24"/>
      <c r="W8502" s="24"/>
      <c r="X8502" s="24"/>
      <c r="Y8502" s="24"/>
      <c r="Z8502" s="24"/>
      <c r="AA8502" s="24"/>
      <c r="AB8502" s="24"/>
      <c r="AC8502" s="24"/>
      <c r="AD8502" s="24"/>
      <c r="AE8502" s="24"/>
      <c r="AF8502" s="24"/>
      <c r="AG8502" s="24"/>
      <c r="AH8502" s="24"/>
      <c r="AI8502" s="24"/>
      <c r="AJ8502" s="24"/>
      <c r="AK8502" s="24"/>
    </row>
    <row r="8503" spans="1:37" s="2" customFormat="1">
      <c r="A8503" s="9"/>
      <c r="B8503" s="8"/>
      <c r="C8503" s="8"/>
      <c r="D8503" s="24"/>
      <c r="E8503" s="8"/>
      <c r="F8503" s="24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24"/>
      <c r="T8503" s="24"/>
      <c r="U8503" s="24"/>
      <c r="V8503" s="24"/>
      <c r="W8503" s="24"/>
      <c r="X8503" s="24"/>
      <c r="Y8503" s="24"/>
      <c r="Z8503" s="24"/>
      <c r="AA8503" s="24"/>
      <c r="AB8503" s="24"/>
      <c r="AC8503" s="24"/>
      <c r="AD8503" s="24"/>
      <c r="AE8503" s="24"/>
      <c r="AF8503" s="24"/>
      <c r="AG8503" s="24"/>
      <c r="AH8503" s="24"/>
      <c r="AI8503" s="24"/>
      <c r="AJ8503" s="24"/>
      <c r="AK8503" s="24"/>
    </row>
    <row r="8504" spans="1:37" s="2" customFormat="1">
      <c r="A8504" s="9"/>
      <c r="B8504" s="8"/>
      <c r="C8504" s="8"/>
      <c r="D8504" s="24"/>
      <c r="E8504" s="8"/>
      <c r="F8504" s="24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24"/>
      <c r="T8504" s="24"/>
      <c r="U8504" s="24"/>
      <c r="V8504" s="24"/>
      <c r="W8504" s="24"/>
      <c r="X8504" s="24"/>
      <c r="Y8504" s="24"/>
      <c r="Z8504" s="24"/>
      <c r="AA8504" s="24"/>
      <c r="AB8504" s="24"/>
      <c r="AC8504" s="24"/>
      <c r="AD8504" s="24"/>
      <c r="AE8504" s="24"/>
      <c r="AF8504" s="24"/>
      <c r="AG8504" s="24"/>
      <c r="AH8504" s="24"/>
      <c r="AI8504" s="24"/>
      <c r="AJ8504" s="24"/>
      <c r="AK8504" s="24"/>
    </row>
    <row r="8505" spans="1:37" s="2" customFormat="1">
      <c r="A8505" s="9"/>
      <c r="B8505" s="8"/>
      <c r="C8505" s="8"/>
      <c r="D8505" s="24"/>
      <c r="E8505" s="8"/>
      <c r="F8505" s="24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24"/>
      <c r="T8505" s="24"/>
      <c r="U8505" s="24"/>
      <c r="V8505" s="24"/>
      <c r="W8505" s="24"/>
      <c r="X8505" s="24"/>
      <c r="Y8505" s="24"/>
      <c r="Z8505" s="24"/>
      <c r="AA8505" s="24"/>
      <c r="AB8505" s="24"/>
      <c r="AC8505" s="24"/>
      <c r="AD8505" s="24"/>
      <c r="AE8505" s="24"/>
      <c r="AF8505" s="24"/>
      <c r="AG8505" s="24"/>
      <c r="AH8505" s="24"/>
      <c r="AI8505" s="24"/>
      <c r="AJ8505" s="24"/>
      <c r="AK8505" s="24"/>
    </row>
    <row r="8506" spans="1:37" s="2" customFormat="1">
      <c r="A8506" s="9"/>
      <c r="B8506" s="8"/>
      <c r="C8506" s="8"/>
      <c r="D8506" s="24"/>
      <c r="E8506" s="8"/>
      <c r="F8506" s="24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24"/>
      <c r="T8506" s="24"/>
      <c r="U8506" s="24"/>
      <c r="V8506" s="24"/>
      <c r="W8506" s="24"/>
      <c r="X8506" s="24"/>
      <c r="Y8506" s="24"/>
      <c r="Z8506" s="24"/>
      <c r="AA8506" s="24"/>
      <c r="AB8506" s="24"/>
      <c r="AC8506" s="24"/>
      <c r="AD8506" s="24"/>
      <c r="AE8506" s="24"/>
      <c r="AF8506" s="24"/>
      <c r="AG8506" s="24"/>
      <c r="AH8506" s="24"/>
      <c r="AI8506" s="24"/>
      <c r="AJ8506" s="24"/>
      <c r="AK8506" s="24"/>
    </row>
    <row r="8507" spans="1:37" s="2" customFormat="1">
      <c r="A8507" s="9"/>
      <c r="B8507" s="8"/>
      <c r="C8507" s="8"/>
      <c r="D8507" s="24"/>
      <c r="E8507" s="8"/>
      <c r="F8507" s="24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24"/>
      <c r="T8507" s="24"/>
      <c r="U8507" s="24"/>
      <c r="V8507" s="24"/>
      <c r="W8507" s="24"/>
      <c r="X8507" s="24"/>
      <c r="Y8507" s="24"/>
      <c r="Z8507" s="24"/>
      <c r="AA8507" s="24"/>
      <c r="AB8507" s="24"/>
      <c r="AC8507" s="24"/>
      <c r="AD8507" s="24"/>
      <c r="AE8507" s="24"/>
      <c r="AF8507" s="24"/>
      <c r="AG8507" s="24"/>
      <c r="AH8507" s="24"/>
      <c r="AI8507" s="24"/>
      <c r="AJ8507" s="24"/>
      <c r="AK8507" s="24"/>
    </row>
    <row r="8508" spans="1:37" s="2" customFormat="1">
      <c r="A8508" s="9"/>
      <c r="B8508" s="8"/>
      <c r="C8508" s="8"/>
      <c r="D8508" s="24"/>
      <c r="E8508" s="8"/>
      <c r="F8508" s="24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24"/>
      <c r="T8508" s="24"/>
      <c r="U8508" s="24"/>
      <c r="V8508" s="24"/>
      <c r="W8508" s="24"/>
      <c r="X8508" s="24"/>
      <c r="Y8508" s="24"/>
      <c r="Z8508" s="24"/>
      <c r="AA8508" s="24"/>
      <c r="AB8508" s="24"/>
      <c r="AC8508" s="24"/>
      <c r="AD8508" s="24"/>
      <c r="AE8508" s="24"/>
      <c r="AF8508" s="24"/>
      <c r="AG8508" s="24"/>
      <c r="AH8508" s="24"/>
      <c r="AI8508" s="24"/>
      <c r="AJ8508" s="24"/>
      <c r="AK8508" s="24"/>
    </row>
    <row r="8509" spans="1:37" s="2" customFormat="1">
      <c r="A8509" s="9"/>
      <c r="B8509" s="8"/>
      <c r="C8509" s="8"/>
      <c r="D8509" s="24"/>
      <c r="E8509" s="8"/>
      <c r="F8509" s="24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24"/>
      <c r="T8509" s="24"/>
      <c r="U8509" s="24"/>
      <c r="V8509" s="24"/>
      <c r="W8509" s="24"/>
      <c r="X8509" s="24"/>
      <c r="Y8509" s="24"/>
      <c r="Z8509" s="24"/>
      <c r="AA8509" s="24"/>
      <c r="AB8509" s="24"/>
      <c r="AC8509" s="24"/>
      <c r="AD8509" s="24"/>
      <c r="AE8509" s="24"/>
      <c r="AF8509" s="24"/>
      <c r="AG8509" s="24"/>
      <c r="AH8509" s="24"/>
      <c r="AI8509" s="24"/>
      <c r="AJ8509" s="24"/>
      <c r="AK8509" s="24"/>
    </row>
    <row r="8510" spans="1:37" s="2" customFormat="1">
      <c r="A8510" s="9"/>
      <c r="B8510" s="8"/>
      <c r="C8510" s="8"/>
      <c r="D8510" s="24"/>
      <c r="E8510" s="8"/>
      <c r="F8510" s="24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24"/>
      <c r="T8510" s="24"/>
      <c r="U8510" s="24"/>
      <c r="V8510" s="24"/>
      <c r="W8510" s="24"/>
      <c r="X8510" s="24"/>
      <c r="Y8510" s="24"/>
      <c r="Z8510" s="24"/>
      <c r="AA8510" s="24"/>
      <c r="AB8510" s="24"/>
      <c r="AC8510" s="24"/>
      <c r="AD8510" s="24"/>
      <c r="AE8510" s="24"/>
      <c r="AF8510" s="24"/>
      <c r="AG8510" s="24"/>
      <c r="AH8510" s="24"/>
      <c r="AI8510" s="24"/>
      <c r="AJ8510" s="24"/>
      <c r="AK8510" s="24"/>
    </row>
    <row r="8511" spans="1:37" s="2" customFormat="1">
      <c r="A8511" s="9"/>
      <c r="B8511" s="8"/>
      <c r="C8511" s="8"/>
      <c r="D8511" s="24"/>
      <c r="E8511" s="8"/>
      <c r="F8511" s="24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24"/>
      <c r="T8511" s="24"/>
      <c r="U8511" s="24"/>
      <c r="V8511" s="24"/>
      <c r="W8511" s="24"/>
      <c r="X8511" s="24"/>
      <c r="Y8511" s="24"/>
      <c r="Z8511" s="24"/>
      <c r="AA8511" s="24"/>
      <c r="AB8511" s="24"/>
      <c r="AC8511" s="24"/>
      <c r="AD8511" s="24"/>
      <c r="AE8511" s="24"/>
      <c r="AF8511" s="24"/>
      <c r="AG8511" s="24"/>
      <c r="AH8511" s="24"/>
      <c r="AI8511" s="24"/>
      <c r="AJ8511" s="24"/>
      <c r="AK8511" s="24"/>
    </row>
    <row r="8512" spans="1:37" s="2" customFormat="1">
      <c r="A8512" s="9"/>
      <c r="B8512" s="8"/>
      <c r="C8512" s="8"/>
      <c r="D8512" s="24"/>
      <c r="E8512" s="8"/>
      <c r="F8512" s="24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24"/>
      <c r="T8512" s="24"/>
      <c r="U8512" s="24"/>
      <c r="V8512" s="24"/>
      <c r="W8512" s="24"/>
      <c r="X8512" s="24"/>
      <c r="Y8512" s="24"/>
      <c r="Z8512" s="24"/>
      <c r="AA8512" s="24"/>
      <c r="AB8512" s="24"/>
      <c r="AC8512" s="24"/>
      <c r="AD8512" s="24"/>
      <c r="AE8512" s="24"/>
      <c r="AF8512" s="24"/>
      <c r="AG8512" s="24"/>
      <c r="AH8512" s="24"/>
      <c r="AI8512" s="24"/>
      <c r="AJ8512" s="24"/>
      <c r="AK8512" s="24"/>
    </row>
    <row r="8513" spans="1:37" s="2" customFormat="1">
      <c r="A8513" s="9"/>
      <c r="B8513" s="8"/>
      <c r="C8513" s="8"/>
      <c r="D8513" s="24"/>
      <c r="E8513" s="8"/>
      <c r="F8513" s="24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24"/>
      <c r="T8513" s="24"/>
      <c r="U8513" s="24"/>
      <c r="V8513" s="24"/>
      <c r="W8513" s="24"/>
      <c r="X8513" s="24"/>
      <c r="Y8513" s="24"/>
      <c r="Z8513" s="24"/>
      <c r="AA8513" s="24"/>
      <c r="AB8513" s="24"/>
      <c r="AC8513" s="24"/>
      <c r="AD8513" s="24"/>
      <c r="AE8513" s="24"/>
      <c r="AF8513" s="24"/>
      <c r="AG8513" s="24"/>
      <c r="AH8513" s="24"/>
      <c r="AI8513" s="24"/>
      <c r="AJ8513" s="24"/>
      <c r="AK8513" s="24"/>
    </row>
    <row r="8514" spans="1:37" s="2" customFormat="1">
      <c r="A8514" s="9"/>
      <c r="B8514" s="8"/>
      <c r="C8514" s="8"/>
      <c r="D8514" s="24"/>
      <c r="E8514" s="8"/>
      <c r="F8514" s="24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24"/>
      <c r="T8514" s="24"/>
      <c r="U8514" s="24"/>
      <c r="V8514" s="24"/>
      <c r="W8514" s="24"/>
      <c r="X8514" s="24"/>
      <c r="Y8514" s="24"/>
      <c r="Z8514" s="24"/>
      <c r="AA8514" s="24"/>
      <c r="AB8514" s="24"/>
      <c r="AC8514" s="24"/>
      <c r="AD8514" s="24"/>
      <c r="AE8514" s="24"/>
      <c r="AF8514" s="24"/>
      <c r="AG8514" s="24"/>
      <c r="AH8514" s="24"/>
      <c r="AI8514" s="24"/>
      <c r="AJ8514" s="24"/>
      <c r="AK8514" s="24"/>
    </row>
    <row r="8515" spans="1:37" s="2" customFormat="1">
      <c r="A8515" s="9"/>
      <c r="B8515" s="8"/>
      <c r="C8515" s="8"/>
      <c r="D8515" s="24"/>
      <c r="E8515" s="8"/>
      <c r="F8515" s="24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24"/>
      <c r="T8515" s="24"/>
      <c r="U8515" s="24"/>
      <c r="V8515" s="24"/>
      <c r="W8515" s="24"/>
      <c r="X8515" s="24"/>
      <c r="Y8515" s="24"/>
      <c r="Z8515" s="24"/>
      <c r="AA8515" s="24"/>
      <c r="AB8515" s="24"/>
      <c r="AC8515" s="24"/>
      <c r="AD8515" s="24"/>
      <c r="AE8515" s="24"/>
      <c r="AF8515" s="24"/>
      <c r="AG8515" s="24"/>
      <c r="AH8515" s="24"/>
      <c r="AI8515" s="24"/>
      <c r="AJ8515" s="24"/>
      <c r="AK8515" s="24"/>
    </row>
    <row r="8516" spans="1:37" s="2" customFormat="1">
      <c r="A8516" s="9"/>
      <c r="B8516" s="8"/>
      <c r="C8516" s="8"/>
      <c r="D8516" s="24"/>
      <c r="E8516" s="8"/>
      <c r="F8516" s="24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24"/>
      <c r="T8516" s="24"/>
      <c r="U8516" s="24"/>
      <c r="V8516" s="24"/>
      <c r="W8516" s="24"/>
      <c r="X8516" s="24"/>
      <c r="Y8516" s="24"/>
      <c r="Z8516" s="24"/>
      <c r="AA8516" s="24"/>
      <c r="AB8516" s="24"/>
      <c r="AC8516" s="24"/>
      <c r="AD8516" s="24"/>
      <c r="AE8516" s="24"/>
      <c r="AF8516" s="24"/>
      <c r="AG8516" s="24"/>
      <c r="AH8516" s="24"/>
      <c r="AI8516" s="24"/>
      <c r="AJ8516" s="24"/>
      <c r="AK8516" s="24"/>
    </row>
    <row r="8517" spans="1:37" s="2" customFormat="1">
      <c r="A8517" s="9"/>
      <c r="B8517" s="8"/>
      <c r="C8517" s="8"/>
      <c r="D8517" s="24"/>
      <c r="E8517" s="8"/>
      <c r="F8517" s="24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24"/>
      <c r="T8517" s="24"/>
      <c r="U8517" s="24"/>
      <c r="V8517" s="24"/>
      <c r="W8517" s="24"/>
      <c r="X8517" s="24"/>
      <c r="Y8517" s="24"/>
      <c r="Z8517" s="24"/>
      <c r="AA8517" s="24"/>
      <c r="AB8517" s="24"/>
      <c r="AC8517" s="24"/>
      <c r="AD8517" s="24"/>
      <c r="AE8517" s="24"/>
      <c r="AF8517" s="24"/>
      <c r="AG8517" s="24"/>
      <c r="AH8517" s="24"/>
      <c r="AI8517" s="24"/>
      <c r="AJ8517" s="24"/>
      <c r="AK8517" s="24"/>
    </row>
    <row r="8518" spans="1:37" s="2" customFormat="1">
      <c r="A8518" s="9"/>
      <c r="B8518" s="8"/>
      <c r="C8518" s="8"/>
      <c r="D8518" s="24"/>
      <c r="E8518" s="8"/>
      <c r="F8518" s="24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24"/>
      <c r="T8518" s="24"/>
      <c r="U8518" s="24"/>
      <c r="V8518" s="24"/>
      <c r="W8518" s="24"/>
      <c r="X8518" s="24"/>
      <c r="Y8518" s="24"/>
      <c r="Z8518" s="24"/>
      <c r="AA8518" s="24"/>
      <c r="AB8518" s="24"/>
      <c r="AC8518" s="24"/>
      <c r="AD8518" s="24"/>
      <c r="AE8518" s="24"/>
      <c r="AF8518" s="24"/>
      <c r="AG8518" s="24"/>
      <c r="AH8518" s="24"/>
      <c r="AI8518" s="24"/>
      <c r="AJ8518" s="24"/>
      <c r="AK8518" s="24"/>
    </row>
    <row r="8519" spans="1:37" s="2" customFormat="1">
      <c r="A8519" s="9"/>
      <c r="B8519" s="8"/>
      <c r="C8519" s="8"/>
      <c r="D8519" s="24"/>
      <c r="E8519" s="8"/>
      <c r="F8519" s="24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24"/>
      <c r="T8519" s="24"/>
      <c r="U8519" s="24"/>
      <c r="V8519" s="24"/>
      <c r="W8519" s="24"/>
      <c r="X8519" s="24"/>
      <c r="Y8519" s="24"/>
      <c r="Z8519" s="24"/>
      <c r="AA8519" s="24"/>
      <c r="AB8519" s="24"/>
      <c r="AC8519" s="24"/>
      <c r="AD8519" s="24"/>
      <c r="AE8519" s="24"/>
      <c r="AF8519" s="24"/>
      <c r="AG8519" s="24"/>
      <c r="AH8519" s="24"/>
      <c r="AI8519" s="24"/>
      <c r="AJ8519" s="24"/>
      <c r="AK8519" s="24"/>
    </row>
    <row r="8520" spans="1:37" s="2" customFormat="1">
      <c r="A8520" s="9"/>
      <c r="B8520" s="8"/>
      <c r="C8520" s="8"/>
      <c r="D8520" s="24"/>
      <c r="E8520" s="8"/>
      <c r="F8520" s="24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24"/>
      <c r="T8520" s="24"/>
      <c r="U8520" s="24"/>
      <c r="V8520" s="24"/>
      <c r="W8520" s="24"/>
      <c r="X8520" s="24"/>
      <c r="Y8520" s="24"/>
      <c r="Z8520" s="24"/>
      <c r="AA8520" s="24"/>
      <c r="AB8520" s="24"/>
      <c r="AC8520" s="24"/>
      <c r="AD8520" s="24"/>
      <c r="AE8520" s="24"/>
      <c r="AF8520" s="24"/>
      <c r="AG8520" s="24"/>
      <c r="AH8520" s="24"/>
      <c r="AI8520" s="24"/>
      <c r="AJ8520" s="24"/>
      <c r="AK8520" s="24"/>
    </row>
    <row r="8521" spans="1:37" s="2" customFormat="1">
      <c r="A8521" s="9"/>
      <c r="B8521" s="8"/>
      <c r="C8521" s="8"/>
      <c r="D8521" s="24"/>
      <c r="E8521" s="8"/>
      <c r="F8521" s="24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24"/>
      <c r="T8521" s="24"/>
      <c r="U8521" s="24"/>
      <c r="V8521" s="24"/>
      <c r="W8521" s="24"/>
      <c r="X8521" s="24"/>
      <c r="Y8521" s="24"/>
      <c r="Z8521" s="24"/>
      <c r="AA8521" s="24"/>
      <c r="AB8521" s="24"/>
      <c r="AC8521" s="24"/>
      <c r="AD8521" s="24"/>
      <c r="AE8521" s="24"/>
      <c r="AF8521" s="24"/>
      <c r="AG8521" s="24"/>
      <c r="AH8521" s="24"/>
      <c r="AI8521" s="24"/>
      <c r="AJ8521" s="24"/>
      <c r="AK8521" s="24"/>
    </row>
    <row r="8522" spans="1:37" s="2" customFormat="1">
      <c r="A8522" s="9"/>
      <c r="B8522" s="8"/>
      <c r="C8522" s="8"/>
      <c r="D8522" s="24"/>
      <c r="E8522" s="8"/>
      <c r="F8522" s="24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24"/>
      <c r="T8522" s="24"/>
      <c r="U8522" s="24"/>
      <c r="V8522" s="24"/>
      <c r="W8522" s="24"/>
      <c r="X8522" s="24"/>
      <c r="Y8522" s="24"/>
      <c r="Z8522" s="24"/>
      <c r="AA8522" s="24"/>
      <c r="AB8522" s="24"/>
      <c r="AC8522" s="24"/>
      <c r="AD8522" s="24"/>
      <c r="AE8522" s="24"/>
      <c r="AF8522" s="24"/>
      <c r="AG8522" s="24"/>
      <c r="AH8522" s="24"/>
      <c r="AI8522" s="24"/>
      <c r="AJ8522" s="24"/>
      <c r="AK8522" s="24"/>
    </row>
    <row r="8523" spans="1:37" s="2" customFormat="1">
      <c r="A8523" s="9"/>
      <c r="B8523" s="8"/>
      <c r="C8523" s="8"/>
      <c r="D8523" s="24"/>
      <c r="E8523" s="8"/>
      <c r="F8523" s="24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24"/>
      <c r="T8523" s="24"/>
      <c r="U8523" s="24"/>
      <c r="V8523" s="24"/>
      <c r="W8523" s="24"/>
      <c r="X8523" s="24"/>
      <c r="Y8523" s="24"/>
      <c r="Z8523" s="24"/>
      <c r="AA8523" s="24"/>
      <c r="AB8523" s="24"/>
      <c r="AC8523" s="24"/>
      <c r="AD8523" s="24"/>
      <c r="AE8523" s="24"/>
      <c r="AF8523" s="24"/>
      <c r="AG8523" s="24"/>
      <c r="AH8523" s="24"/>
      <c r="AI8523" s="24"/>
      <c r="AJ8523" s="24"/>
      <c r="AK8523" s="24"/>
    </row>
    <row r="8524" spans="1:37" s="2" customFormat="1">
      <c r="A8524" s="9"/>
      <c r="B8524" s="8"/>
      <c r="C8524" s="8"/>
      <c r="D8524" s="24"/>
      <c r="E8524" s="8"/>
      <c r="F8524" s="24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24"/>
      <c r="T8524" s="24"/>
      <c r="U8524" s="24"/>
      <c r="V8524" s="24"/>
      <c r="W8524" s="24"/>
      <c r="X8524" s="24"/>
      <c r="Y8524" s="24"/>
      <c r="Z8524" s="24"/>
      <c r="AA8524" s="24"/>
      <c r="AB8524" s="24"/>
      <c r="AC8524" s="24"/>
      <c r="AD8524" s="24"/>
      <c r="AE8524" s="24"/>
      <c r="AF8524" s="24"/>
      <c r="AG8524" s="24"/>
      <c r="AH8524" s="24"/>
      <c r="AI8524" s="24"/>
      <c r="AJ8524" s="24"/>
      <c r="AK8524" s="24"/>
    </row>
    <row r="8525" spans="1:37" s="2" customFormat="1">
      <c r="A8525" s="9"/>
      <c r="B8525" s="8"/>
      <c r="C8525" s="8"/>
      <c r="D8525" s="24"/>
      <c r="E8525" s="8"/>
      <c r="F8525" s="24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24"/>
      <c r="T8525" s="24"/>
      <c r="U8525" s="24"/>
      <c r="V8525" s="24"/>
      <c r="W8525" s="24"/>
      <c r="X8525" s="24"/>
      <c r="Y8525" s="24"/>
      <c r="Z8525" s="24"/>
      <c r="AA8525" s="24"/>
      <c r="AB8525" s="24"/>
      <c r="AC8525" s="24"/>
      <c r="AD8525" s="24"/>
      <c r="AE8525" s="24"/>
      <c r="AF8525" s="24"/>
      <c r="AG8525" s="24"/>
      <c r="AH8525" s="24"/>
      <c r="AI8525" s="24"/>
      <c r="AJ8525" s="24"/>
      <c r="AK8525" s="24"/>
    </row>
    <row r="8526" spans="1:37" s="2" customFormat="1">
      <c r="A8526" s="9"/>
      <c r="B8526" s="8"/>
      <c r="C8526" s="8"/>
      <c r="D8526" s="24"/>
      <c r="E8526" s="8"/>
      <c r="F8526" s="24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24"/>
      <c r="T8526" s="24"/>
      <c r="U8526" s="24"/>
      <c r="V8526" s="24"/>
      <c r="W8526" s="24"/>
      <c r="X8526" s="24"/>
      <c r="Y8526" s="24"/>
      <c r="Z8526" s="24"/>
      <c r="AA8526" s="24"/>
      <c r="AB8526" s="24"/>
      <c r="AC8526" s="24"/>
      <c r="AD8526" s="24"/>
      <c r="AE8526" s="24"/>
      <c r="AF8526" s="24"/>
      <c r="AG8526" s="24"/>
      <c r="AH8526" s="24"/>
      <c r="AI8526" s="24"/>
      <c r="AJ8526" s="24"/>
      <c r="AK8526" s="24"/>
    </row>
    <row r="8527" spans="1:37" s="2" customFormat="1">
      <c r="A8527" s="9"/>
      <c r="B8527" s="8"/>
      <c r="C8527" s="8"/>
      <c r="D8527" s="24"/>
      <c r="E8527" s="8"/>
      <c r="F8527" s="24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24"/>
      <c r="T8527" s="24"/>
      <c r="U8527" s="24"/>
      <c r="V8527" s="24"/>
      <c r="W8527" s="24"/>
      <c r="X8527" s="24"/>
      <c r="Y8527" s="24"/>
      <c r="Z8527" s="24"/>
      <c r="AA8527" s="24"/>
      <c r="AB8527" s="24"/>
      <c r="AC8527" s="24"/>
      <c r="AD8527" s="24"/>
      <c r="AE8527" s="24"/>
      <c r="AF8527" s="24"/>
      <c r="AG8527" s="24"/>
      <c r="AH8527" s="24"/>
      <c r="AI8527" s="24"/>
      <c r="AJ8527" s="24"/>
      <c r="AK8527" s="24"/>
    </row>
    <row r="8528" spans="1:37" s="2" customFormat="1">
      <c r="A8528" s="9"/>
      <c r="B8528" s="8"/>
      <c r="C8528" s="8"/>
      <c r="D8528" s="24"/>
      <c r="E8528" s="8"/>
      <c r="F8528" s="24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24"/>
      <c r="T8528" s="24"/>
      <c r="U8528" s="24"/>
      <c r="V8528" s="24"/>
      <c r="W8528" s="24"/>
      <c r="X8528" s="24"/>
      <c r="Y8528" s="24"/>
      <c r="Z8528" s="24"/>
      <c r="AA8528" s="24"/>
      <c r="AB8528" s="24"/>
      <c r="AC8528" s="24"/>
      <c r="AD8528" s="24"/>
      <c r="AE8528" s="24"/>
      <c r="AF8528" s="24"/>
      <c r="AG8528" s="24"/>
      <c r="AH8528" s="24"/>
      <c r="AI8528" s="24"/>
      <c r="AJ8528" s="24"/>
      <c r="AK8528" s="24"/>
    </row>
    <row r="8529" spans="1:37" s="2" customFormat="1">
      <c r="A8529" s="9"/>
      <c r="B8529" s="8"/>
      <c r="C8529" s="8"/>
      <c r="D8529" s="24"/>
      <c r="E8529" s="8"/>
      <c r="F8529" s="24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24"/>
      <c r="T8529" s="24"/>
      <c r="U8529" s="24"/>
      <c r="V8529" s="24"/>
      <c r="W8529" s="24"/>
      <c r="X8529" s="24"/>
      <c r="Y8529" s="24"/>
      <c r="Z8529" s="24"/>
      <c r="AA8529" s="24"/>
      <c r="AB8529" s="24"/>
      <c r="AC8529" s="24"/>
      <c r="AD8529" s="24"/>
      <c r="AE8529" s="24"/>
      <c r="AF8529" s="24"/>
      <c r="AG8529" s="24"/>
      <c r="AH8529" s="24"/>
      <c r="AI8529" s="24"/>
      <c r="AJ8529" s="24"/>
      <c r="AK8529" s="24"/>
    </row>
    <row r="8530" spans="1:37" s="2" customFormat="1">
      <c r="A8530" s="9"/>
      <c r="B8530" s="8"/>
      <c r="C8530" s="8"/>
      <c r="D8530" s="24"/>
      <c r="E8530" s="8"/>
      <c r="F8530" s="24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24"/>
      <c r="T8530" s="24"/>
      <c r="U8530" s="24"/>
      <c r="V8530" s="24"/>
      <c r="W8530" s="24"/>
      <c r="X8530" s="24"/>
      <c r="Y8530" s="24"/>
      <c r="Z8530" s="24"/>
      <c r="AA8530" s="24"/>
      <c r="AB8530" s="24"/>
      <c r="AC8530" s="24"/>
      <c r="AD8530" s="24"/>
      <c r="AE8530" s="24"/>
      <c r="AF8530" s="24"/>
      <c r="AG8530" s="24"/>
      <c r="AH8530" s="24"/>
      <c r="AI8530" s="24"/>
      <c r="AJ8530" s="24"/>
      <c r="AK8530" s="24"/>
    </row>
    <row r="8531" spans="1:37" s="2" customFormat="1">
      <c r="A8531" s="9"/>
      <c r="B8531" s="8"/>
      <c r="C8531" s="8"/>
      <c r="D8531" s="24"/>
      <c r="E8531" s="8"/>
      <c r="F8531" s="24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24"/>
      <c r="T8531" s="24"/>
      <c r="U8531" s="24"/>
      <c r="V8531" s="24"/>
      <c r="W8531" s="24"/>
      <c r="X8531" s="24"/>
      <c r="Y8531" s="24"/>
      <c r="Z8531" s="24"/>
      <c r="AA8531" s="24"/>
      <c r="AB8531" s="24"/>
      <c r="AC8531" s="24"/>
      <c r="AD8531" s="24"/>
      <c r="AE8531" s="24"/>
      <c r="AF8531" s="24"/>
      <c r="AG8531" s="24"/>
      <c r="AH8531" s="24"/>
      <c r="AI8531" s="24"/>
      <c r="AJ8531" s="24"/>
      <c r="AK8531" s="24"/>
    </row>
    <row r="8532" spans="1:37" s="2" customFormat="1">
      <c r="A8532" s="9"/>
      <c r="B8532" s="8"/>
      <c r="C8532" s="8"/>
      <c r="D8532" s="24"/>
      <c r="E8532" s="8"/>
      <c r="F8532" s="24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24"/>
      <c r="T8532" s="24"/>
      <c r="U8532" s="24"/>
      <c r="V8532" s="24"/>
      <c r="W8532" s="24"/>
      <c r="X8532" s="24"/>
      <c r="Y8532" s="24"/>
      <c r="Z8532" s="24"/>
      <c r="AA8532" s="24"/>
      <c r="AB8532" s="24"/>
      <c r="AC8532" s="24"/>
      <c r="AD8532" s="24"/>
      <c r="AE8532" s="24"/>
      <c r="AF8532" s="24"/>
      <c r="AG8532" s="24"/>
      <c r="AH8532" s="24"/>
      <c r="AI8532" s="24"/>
      <c r="AJ8532" s="24"/>
      <c r="AK8532" s="24"/>
    </row>
    <row r="8533" spans="1:37" s="2" customFormat="1">
      <c r="A8533" s="9"/>
      <c r="B8533" s="8"/>
      <c r="C8533" s="8"/>
      <c r="D8533" s="24"/>
      <c r="E8533" s="8"/>
      <c r="F8533" s="24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24"/>
      <c r="T8533" s="24"/>
      <c r="U8533" s="24"/>
      <c r="V8533" s="24"/>
      <c r="W8533" s="24"/>
      <c r="X8533" s="24"/>
      <c r="Y8533" s="24"/>
      <c r="Z8533" s="24"/>
      <c r="AA8533" s="24"/>
      <c r="AB8533" s="24"/>
      <c r="AC8533" s="24"/>
      <c r="AD8533" s="24"/>
      <c r="AE8533" s="24"/>
      <c r="AF8533" s="24"/>
      <c r="AG8533" s="24"/>
      <c r="AH8533" s="24"/>
      <c r="AI8533" s="24"/>
      <c r="AJ8533" s="24"/>
      <c r="AK8533" s="24"/>
    </row>
    <row r="8534" spans="1:37" s="2" customFormat="1">
      <c r="A8534" s="9"/>
      <c r="B8534" s="8"/>
      <c r="C8534" s="8"/>
      <c r="D8534" s="24"/>
      <c r="E8534" s="8"/>
      <c r="F8534" s="24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24"/>
      <c r="T8534" s="24"/>
      <c r="U8534" s="24"/>
      <c r="V8534" s="24"/>
      <c r="W8534" s="24"/>
      <c r="X8534" s="24"/>
      <c r="Y8534" s="24"/>
      <c r="Z8534" s="24"/>
      <c r="AA8534" s="24"/>
      <c r="AB8534" s="24"/>
      <c r="AC8534" s="24"/>
      <c r="AD8534" s="24"/>
      <c r="AE8534" s="24"/>
      <c r="AF8534" s="24"/>
      <c r="AG8534" s="24"/>
      <c r="AH8534" s="24"/>
      <c r="AI8534" s="24"/>
      <c r="AJ8534" s="24"/>
      <c r="AK8534" s="24"/>
    </row>
    <row r="8535" spans="1:37" s="2" customFormat="1">
      <c r="A8535" s="9"/>
      <c r="B8535" s="8"/>
      <c r="C8535" s="8"/>
      <c r="D8535" s="24"/>
      <c r="E8535" s="8"/>
      <c r="F8535" s="24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24"/>
      <c r="T8535" s="24"/>
      <c r="U8535" s="24"/>
      <c r="V8535" s="24"/>
      <c r="W8535" s="24"/>
      <c r="X8535" s="24"/>
      <c r="Y8535" s="24"/>
      <c r="Z8535" s="24"/>
      <c r="AA8535" s="24"/>
      <c r="AB8535" s="24"/>
      <c r="AC8535" s="24"/>
      <c r="AD8535" s="24"/>
      <c r="AE8535" s="24"/>
      <c r="AF8535" s="24"/>
      <c r="AG8535" s="24"/>
      <c r="AH8535" s="24"/>
      <c r="AI8535" s="24"/>
      <c r="AJ8535" s="24"/>
      <c r="AK8535" s="24"/>
    </row>
    <row r="8536" spans="1:37" s="2" customFormat="1">
      <c r="A8536" s="9"/>
      <c r="B8536" s="8"/>
      <c r="C8536" s="8"/>
      <c r="D8536" s="24"/>
      <c r="E8536" s="8"/>
      <c r="F8536" s="24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24"/>
      <c r="T8536" s="24"/>
      <c r="U8536" s="24"/>
      <c r="V8536" s="24"/>
      <c r="W8536" s="24"/>
      <c r="X8536" s="24"/>
      <c r="Y8536" s="24"/>
      <c r="Z8536" s="24"/>
      <c r="AA8536" s="24"/>
      <c r="AB8536" s="24"/>
      <c r="AC8536" s="24"/>
      <c r="AD8536" s="24"/>
      <c r="AE8536" s="24"/>
      <c r="AF8536" s="24"/>
      <c r="AG8536" s="24"/>
      <c r="AH8536" s="24"/>
      <c r="AI8536" s="24"/>
      <c r="AJ8536" s="24"/>
      <c r="AK8536" s="24"/>
    </row>
    <row r="8537" spans="1:37" s="2" customFormat="1">
      <c r="A8537" s="9"/>
      <c r="B8537" s="8"/>
      <c r="C8537" s="8"/>
      <c r="D8537" s="24"/>
      <c r="E8537" s="8"/>
      <c r="F8537" s="24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24"/>
      <c r="T8537" s="24"/>
      <c r="U8537" s="24"/>
      <c r="V8537" s="24"/>
      <c r="W8537" s="24"/>
      <c r="X8537" s="24"/>
      <c r="Y8537" s="24"/>
      <c r="Z8537" s="24"/>
      <c r="AA8537" s="24"/>
      <c r="AB8537" s="24"/>
      <c r="AC8537" s="24"/>
      <c r="AD8537" s="24"/>
      <c r="AE8537" s="24"/>
      <c r="AF8537" s="24"/>
      <c r="AG8537" s="24"/>
      <c r="AH8537" s="24"/>
      <c r="AI8537" s="24"/>
      <c r="AJ8537" s="24"/>
      <c r="AK8537" s="24"/>
    </row>
    <row r="8538" spans="1:37" s="2" customFormat="1">
      <c r="A8538" s="9"/>
      <c r="B8538" s="8"/>
      <c r="C8538" s="8"/>
      <c r="D8538" s="24"/>
      <c r="E8538" s="8"/>
      <c r="F8538" s="24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24"/>
      <c r="T8538" s="24"/>
      <c r="U8538" s="24"/>
      <c r="V8538" s="24"/>
      <c r="W8538" s="24"/>
      <c r="X8538" s="24"/>
      <c r="Y8538" s="24"/>
      <c r="Z8538" s="24"/>
      <c r="AA8538" s="24"/>
      <c r="AB8538" s="24"/>
      <c r="AC8538" s="24"/>
      <c r="AD8538" s="24"/>
      <c r="AE8538" s="24"/>
      <c r="AF8538" s="24"/>
      <c r="AG8538" s="24"/>
      <c r="AH8538" s="24"/>
      <c r="AI8538" s="24"/>
      <c r="AJ8538" s="24"/>
      <c r="AK8538" s="24"/>
    </row>
    <row r="8539" spans="1:37" s="2" customFormat="1">
      <c r="A8539" s="9"/>
      <c r="B8539" s="8"/>
      <c r="C8539" s="8"/>
      <c r="D8539" s="24"/>
      <c r="E8539" s="8"/>
      <c r="F8539" s="24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24"/>
      <c r="T8539" s="24"/>
      <c r="U8539" s="24"/>
      <c r="V8539" s="24"/>
      <c r="W8539" s="24"/>
      <c r="X8539" s="24"/>
      <c r="Y8539" s="24"/>
      <c r="Z8539" s="24"/>
      <c r="AA8539" s="24"/>
      <c r="AB8539" s="24"/>
      <c r="AC8539" s="24"/>
      <c r="AD8539" s="24"/>
      <c r="AE8539" s="24"/>
      <c r="AF8539" s="24"/>
      <c r="AG8539" s="24"/>
      <c r="AH8539" s="24"/>
      <c r="AI8539" s="24"/>
      <c r="AJ8539" s="24"/>
      <c r="AK8539" s="24"/>
    </row>
    <row r="8540" spans="1:37" s="2" customFormat="1">
      <c r="A8540" s="9"/>
      <c r="B8540" s="8"/>
      <c r="C8540" s="8"/>
      <c r="D8540" s="24"/>
      <c r="E8540" s="8"/>
      <c r="F8540" s="24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24"/>
      <c r="T8540" s="24"/>
      <c r="U8540" s="24"/>
      <c r="V8540" s="24"/>
      <c r="W8540" s="24"/>
      <c r="X8540" s="24"/>
      <c r="Y8540" s="24"/>
      <c r="Z8540" s="24"/>
      <c r="AA8540" s="24"/>
      <c r="AB8540" s="24"/>
      <c r="AC8540" s="24"/>
      <c r="AD8540" s="24"/>
      <c r="AE8540" s="24"/>
      <c r="AF8540" s="24"/>
      <c r="AG8540" s="24"/>
      <c r="AH8540" s="24"/>
      <c r="AI8540" s="24"/>
      <c r="AJ8540" s="24"/>
      <c r="AK8540" s="24"/>
    </row>
    <row r="8541" spans="1:37" s="2" customFormat="1">
      <c r="A8541" s="9"/>
      <c r="B8541" s="8"/>
      <c r="C8541" s="8"/>
      <c r="D8541" s="24"/>
      <c r="E8541" s="8"/>
      <c r="F8541" s="24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24"/>
      <c r="T8541" s="24"/>
      <c r="U8541" s="24"/>
      <c r="V8541" s="24"/>
      <c r="W8541" s="24"/>
      <c r="X8541" s="24"/>
      <c r="Y8541" s="24"/>
      <c r="Z8541" s="24"/>
      <c r="AA8541" s="24"/>
      <c r="AB8541" s="24"/>
      <c r="AC8541" s="24"/>
      <c r="AD8541" s="24"/>
      <c r="AE8541" s="24"/>
      <c r="AF8541" s="24"/>
      <c r="AG8541" s="24"/>
      <c r="AH8541" s="24"/>
      <c r="AI8541" s="24"/>
      <c r="AJ8541" s="24"/>
      <c r="AK8541" s="24"/>
    </row>
    <row r="8542" spans="1:37" s="2" customFormat="1">
      <c r="A8542" s="9"/>
      <c r="B8542" s="8"/>
      <c r="C8542" s="8"/>
      <c r="D8542" s="24"/>
      <c r="E8542" s="8"/>
      <c r="F8542" s="24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24"/>
      <c r="T8542" s="24"/>
      <c r="U8542" s="24"/>
      <c r="V8542" s="24"/>
      <c r="W8542" s="24"/>
      <c r="X8542" s="24"/>
      <c r="Y8542" s="24"/>
      <c r="Z8542" s="24"/>
      <c r="AA8542" s="24"/>
      <c r="AB8542" s="24"/>
      <c r="AC8542" s="24"/>
      <c r="AD8542" s="24"/>
      <c r="AE8542" s="24"/>
      <c r="AF8542" s="24"/>
      <c r="AG8542" s="24"/>
      <c r="AH8542" s="24"/>
      <c r="AI8542" s="24"/>
      <c r="AJ8542" s="24"/>
      <c r="AK8542" s="24"/>
    </row>
    <row r="8543" spans="1:37" s="2" customFormat="1">
      <c r="A8543" s="9"/>
      <c r="B8543" s="8"/>
      <c r="C8543" s="8"/>
      <c r="D8543" s="24"/>
      <c r="E8543" s="8"/>
      <c r="F8543" s="24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24"/>
      <c r="T8543" s="24"/>
      <c r="U8543" s="24"/>
      <c r="V8543" s="24"/>
      <c r="W8543" s="24"/>
      <c r="X8543" s="24"/>
      <c r="Y8543" s="24"/>
      <c r="Z8543" s="24"/>
      <c r="AA8543" s="24"/>
      <c r="AB8543" s="24"/>
      <c r="AC8543" s="24"/>
      <c r="AD8543" s="24"/>
      <c r="AE8543" s="24"/>
      <c r="AF8543" s="24"/>
      <c r="AG8543" s="24"/>
      <c r="AH8543" s="24"/>
      <c r="AI8543" s="24"/>
      <c r="AJ8543" s="24"/>
      <c r="AK8543" s="24"/>
    </row>
    <row r="8544" spans="1:37" s="2" customFormat="1">
      <c r="A8544" s="9"/>
      <c r="B8544" s="8"/>
      <c r="C8544" s="8"/>
      <c r="D8544" s="24"/>
      <c r="E8544" s="8"/>
      <c r="F8544" s="24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24"/>
      <c r="T8544" s="24"/>
      <c r="U8544" s="24"/>
      <c r="V8544" s="24"/>
      <c r="W8544" s="24"/>
      <c r="X8544" s="24"/>
      <c r="Y8544" s="24"/>
      <c r="Z8544" s="24"/>
      <c r="AA8544" s="24"/>
      <c r="AB8544" s="24"/>
      <c r="AC8544" s="24"/>
      <c r="AD8544" s="24"/>
      <c r="AE8544" s="24"/>
      <c r="AF8544" s="24"/>
      <c r="AG8544" s="24"/>
      <c r="AH8544" s="24"/>
      <c r="AI8544" s="24"/>
      <c r="AJ8544" s="24"/>
      <c r="AK8544" s="24"/>
    </row>
    <row r="8545" spans="1:37" s="2" customFormat="1">
      <c r="A8545" s="9"/>
      <c r="B8545" s="8"/>
      <c r="C8545" s="8"/>
      <c r="D8545" s="24"/>
      <c r="E8545" s="8"/>
      <c r="F8545" s="24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24"/>
      <c r="T8545" s="24"/>
      <c r="U8545" s="24"/>
      <c r="V8545" s="24"/>
      <c r="W8545" s="24"/>
      <c r="X8545" s="24"/>
      <c r="Y8545" s="24"/>
      <c r="Z8545" s="24"/>
      <c r="AA8545" s="24"/>
      <c r="AB8545" s="24"/>
      <c r="AC8545" s="24"/>
      <c r="AD8545" s="24"/>
      <c r="AE8545" s="24"/>
      <c r="AF8545" s="24"/>
      <c r="AG8545" s="24"/>
      <c r="AH8545" s="24"/>
      <c r="AI8545" s="24"/>
      <c r="AJ8545" s="24"/>
      <c r="AK8545" s="24"/>
    </row>
    <row r="8546" spans="1:37" s="2" customFormat="1">
      <c r="A8546" s="9"/>
      <c r="B8546" s="8"/>
      <c r="C8546" s="8"/>
      <c r="D8546" s="24"/>
      <c r="E8546" s="8"/>
      <c r="F8546" s="24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24"/>
      <c r="T8546" s="24"/>
      <c r="U8546" s="24"/>
      <c r="V8546" s="24"/>
      <c r="W8546" s="24"/>
      <c r="X8546" s="24"/>
      <c r="Y8546" s="24"/>
      <c r="Z8546" s="24"/>
      <c r="AA8546" s="24"/>
      <c r="AB8546" s="24"/>
      <c r="AC8546" s="24"/>
      <c r="AD8546" s="24"/>
      <c r="AE8546" s="24"/>
      <c r="AF8546" s="24"/>
      <c r="AG8546" s="24"/>
      <c r="AH8546" s="24"/>
      <c r="AI8546" s="24"/>
      <c r="AJ8546" s="24"/>
      <c r="AK8546" s="24"/>
    </row>
    <row r="8547" spans="1:37" s="2" customFormat="1">
      <c r="A8547" s="9"/>
      <c r="B8547" s="8"/>
      <c r="C8547" s="8"/>
      <c r="D8547" s="24"/>
      <c r="E8547" s="8"/>
      <c r="F8547" s="24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24"/>
      <c r="T8547" s="24"/>
      <c r="U8547" s="24"/>
      <c r="V8547" s="24"/>
      <c r="W8547" s="24"/>
      <c r="X8547" s="24"/>
      <c r="Y8547" s="24"/>
      <c r="Z8547" s="24"/>
      <c r="AA8547" s="24"/>
      <c r="AB8547" s="24"/>
      <c r="AC8547" s="24"/>
      <c r="AD8547" s="24"/>
      <c r="AE8547" s="24"/>
      <c r="AF8547" s="24"/>
      <c r="AG8547" s="24"/>
      <c r="AH8547" s="24"/>
      <c r="AI8547" s="24"/>
      <c r="AJ8547" s="24"/>
      <c r="AK8547" s="24"/>
    </row>
    <row r="8548" spans="1:37" s="2" customFormat="1">
      <c r="A8548" s="9"/>
      <c r="B8548" s="8"/>
      <c r="C8548" s="8"/>
      <c r="D8548" s="24"/>
      <c r="E8548" s="8"/>
      <c r="F8548" s="24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24"/>
      <c r="T8548" s="24"/>
      <c r="U8548" s="24"/>
      <c r="V8548" s="24"/>
      <c r="W8548" s="24"/>
      <c r="X8548" s="24"/>
      <c r="Y8548" s="24"/>
      <c r="Z8548" s="24"/>
      <c r="AA8548" s="24"/>
      <c r="AB8548" s="24"/>
      <c r="AC8548" s="24"/>
      <c r="AD8548" s="24"/>
      <c r="AE8548" s="24"/>
      <c r="AF8548" s="24"/>
      <c r="AG8548" s="24"/>
      <c r="AH8548" s="24"/>
      <c r="AI8548" s="24"/>
      <c r="AJ8548" s="24"/>
      <c r="AK8548" s="24"/>
    </row>
    <row r="8549" spans="1:37" s="2" customFormat="1">
      <c r="A8549" s="9"/>
      <c r="B8549" s="8"/>
      <c r="C8549" s="8"/>
      <c r="D8549" s="24"/>
      <c r="E8549" s="8"/>
      <c r="F8549" s="24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24"/>
      <c r="T8549" s="24"/>
      <c r="U8549" s="24"/>
      <c r="V8549" s="24"/>
      <c r="W8549" s="24"/>
      <c r="X8549" s="24"/>
      <c r="Y8549" s="24"/>
      <c r="Z8549" s="24"/>
      <c r="AA8549" s="24"/>
      <c r="AB8549" s="24"/>
      <c r="AC8549" s="24"/>
      <c r="AD8549" s="24"/>
      <c r="AE8549" s="24"/>
      <c r="AF8549" s="24"/>
      <c r="AG8549" s="24"/>
      <c r="AH8549" s="24"/>
      <c r="AI8549" s="24"/>
      <c r="AJ8549" s="24"/>
      <c r="AK8549" s="24"/>
    </row>
    <row r="8550" spans="1:37" s="2" customFormat="1">
      <c r="A8550" s="9"/>
      <c r="B8550" s="8"/>
      <c r="C8550" s="8"/>
      <c r="D8550" s="24"/>
      <c r="E8550" s="8"/>
      <c r="F8550" s="24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24"/>
      <c r="T8550" s="24"/>
      <c r="U8550" s="24"/>
      <c r="V8550" s="24"/>
      <c r="W8550" s="24"/>
      <c r="X8550" s="24"/>
      <c r="Y8550" s="24"/>
      <c r="Z8550" s="24"/>
      <c r="AA8550" s="24"/>
      <c r="AB8550" s="24"/>
      <c r="AC8550" s="24"/>
      <c r="AD8550" s="24"/>
      <c r="AE8550" s="24"/>
      <c r="AF8550" s="24"/>
      <c r="AG8550" s="24"/>
      <c r="AH8550" s="24"/>
      <c r="AI8550" s="24"/>
      <c r="AJ8550" s="24"/>
      <c r="AK8550" s="24"/>
    </row>
    <row r="8551" spans="1:37" s="2" customFormat="1">
      <c r="A8551" s="9"/>
      <c r="B8551" s="8"/>
      <c r="C8551" s="8"/>
      <c r="D8551" s="24"/>
      <c r="E8551" s="8"/>
      <c r="F8551" s="24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24"/>
      <c r="T8551" s="24"/>
      <c r="U8551" s="24"/>
      <c r="V8551" s="24"/>
      <c r="W8551" s="24"/>
      <c r="X8551" s="24"/>
      <c r="Y8551" s="24"/>
      <c r="Z8551" s="24"/>
      <c r="AA8551" s="24"/>
      <c r="AB8551" s="24"/>
      <c r="AC8551" s="24"/>
      <c r="AD8551" s="24"/>
      <c r="AE8551" s="24"/>
      <c r="AF8551" s="24"/>
      <c r="AG8551" s="24"/>
      <c r="AH8551" s="24"/>
      <c r="AI8551" s="24"/>
      <c r="AJ8551" s="24"/>
      <c r="AK8551" s="24"/>
    </row>
    <row r="8552" spans="1:37" s="2" customFormat="1">
      <c r="A8552" s="9"/>
      <c r="B8552" s="8"/>
      <c r="C8552" s="8"/>
      <c r="D8552" s="24"/>
      <c r="E8552" s="8"/>
      <c r="F8552" s="24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24"/>
      <c r="T8552" s="24"/>
      <c r="U8552" s="24"/>
      <c r="V8552" s="24"/>
      <c r="W8552" s="24"/>
      <c r="X8552" s="24"/>
      <c r="Y8552" s="24"/>
      <c r="Z8552" s="24"/>
      <c r="AA8552" s="24"/>
      <c r="AB8552" s="24"/>
      <c r="AC8552" s="24"/>
      <c r="AD8552" s="24"/>
      <c r="AE8552" s="24"/>
      <c r="AF8552" s="24"/>
      <c r="AG8552" s="24"/>
      <c r="AH8552" s="24"/>
      <c r="AI8552" s="24"/>
      <c r="AJ8552" s="24"/>
      <c r="AK8552" s="24"/>
    </row>
    <row r="8553" spans="1:37" s="2" customFormat="1">
      <c r="A8553" s="9"/>
      <c r="B8553" s="8"/>
      <c r="C8553" s="8"/>
      <c r="D8553" s="24"/>
      <c r="E8553" s="8"/>
      <c r="F8553" s="24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24"/>
      <c r="T8553" s="24"/>
      <c r="U8553" s="24"/>
      <c r="V8553" s="24"/>
      <c r="W8553" s="24"/>
      <c r="X8553" s="24"/>
      <c r="Y8553" s="24"/>
      <c r="Z8553" s="24"/>
      <c r="AA8553" s="24"/>
      <c r="AB8553" s="24"/>
      <c r="AC8553" s="24"/>
      <c r="AD8553" s="24"/>
      <c r="AE8553" s="24"/>
      <c r="AF8553" s="24"/>
      <c r="AG8553" s="24"/>
      <c r="AH8553" s="24"/>
      <c r="AI8553" s="24"/>
      <c r="AJ8553" s="24"/>
      <c r="AK8553" s="24"/>
    </row>
    <row r="8554" spans="1:37" s="2" customFormat="1">
      <c r="A8554" s="9"/>
      <c r="B8554" s="8"/>
      <c r="C8554" s="8"/>
      <c r="D8554" s="24"/>
      <c r="E8554" s="8"/>
      <c r="F8554" s="24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24"/>
      <c r="T8554" s="24"/>
      <c r="U8554" s="24"/>
      <c r="V8554" s="24"/>
      <c r="W8554" s="24"/>
      <c r="X8554" s="24"/>
      <c r="Y8554" s="24"/>
      <c r="Z8554" s="24"/>
      <c r="AA8554" s="24"/>
      <c r="AB8554" s="24"/>
      <c r="AC8554" s="24"/>
      <c r="AD8554" s="24"/>
      <c r="AE8554" s="24"/>
      <c r="AF8554" s="24"/>
      <c r="AG8554" s="24"/>
      <c r="AH8554" s="24"/>
      <c r="AI8554" s="24"/>
      <c r="AJ8554" s="24"/>
      <c r="AK8554" s="24"/>
    </row>
    <row r="8555" spans="1:37" s="2" customFormat="1">
      <c r="A8555" s="9"/>
      <c r="B8555" s="8"/>
      <c r="C8555" s="8"/>
      <c r="D8555" s="24"/>
      <c r="E8555" s="8"/>
      <c r="F8555" s="24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24"/>
      <c r="T8555" s="24"/>
      <c r="U8555" s="24"/>
      <c r="V8555" s="24"/>
      <c r="W8555" s="24"/>
      <c r="X8555" s="24"/>
      <c r="Y8555" s="24"/>
      <c r="Z8555" s="24"/>
      <c r="AA8555" s="24"/>
      <c r="AB8555" s="24"/>
      <c r="AC8555" s="24"/>
      <c r="AD8555" s="24"/>
      <c r="AE8555" s="24"/>
      <c r="AF8555" s="24"/>
      <c r="AG8555" s="24"/>
      <c r="AH8555" s="24"/>
      <c r="AI8555" s="24"/>
      <c r="AJ8555" s="24"/>
      <c r="AK8555" s="24"/>
    </row>
    <row r="8556" spans="1:37" s="2" customFormat="1">
      <c r="A8556" s="9"/>
      <c r="B8556" s="8"/>
      <c r="C8556" s="8"/>
      <c r="D8556" s="24"/>
      <c r="E8556" s="8"/>
      <c r="F8556" s="24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24"/>
      <c r="T8556" s="24"/>
      <c r="U8556" s="24"/>
      <c r="V8556" s="24"/>
      <c r="W8556" s="24"/>
      <c r="X8556" s="24"/>
      <c r="Y8556" s="24"/>
      <c r="Z8556" s="24"/>
      <c r="AA8556" s="24"/>
      <c r="AB8556" s="24"/>
      <c r="AC8556" s="24"/>
      <c r="AD8556" s="24"/>
      <c r="AE8556" s="24"/>
      <c r="AF8556" s="24"/>
      <c r="AG8556" s="24"/>
      <c r="AH8556" s="24"/>
      <c r="AI8556" s="24"/>
      <c r="AJ8556" s="24"/>
      <c r="AK8556" s="24"/>
    </row>
    <row r="8557" spans="1:37" s="2" customFormat="1">
      <c r="A8557" s="9"/>
      <c r="B8557" s="8"/>
      <c r="C8557" s="8"/>
      <c r="D8557" s="24"/>
      <c r="E8557" s="8"/>
      <c r="F8557" s="24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24"/>
      <c r="T8557" s="24"/>
      <c r="U8557" s="24"/>
      <c r="V8557" s="24"/>
      <c r="W8557" s="24"/>
      <c r="X8557" s="24"/>
      <c r="Y8557" s="24"/>
      <c r="Z8557" s="24"/>
      <c r="AA8557" s="24"/>
      <c r="AB8557" s="24"/>
      <c r="AC8557" s="24"/>
      <c r="AD8557" s="24"/>
      <c r="AE8557" s="24"/>
      <c r="AF8557" s="24"/>
      <c r="AG8557" s="24"/>
      <c r="AH8557" s="24"/>
      <c r="AI8557" s="24"/>
      <c r="AJ8557" s="24"/>
      <c r="AK8557" s="24"/>
    </row>
    <row r="8558" spans="1:37" s="2" customFormat="1">
      <c r="A8558" s="9"/>
      <c r="B8558" s="8"/>
      <c r="C8558" s="8"/>
      <c r="D8558" s="24"/>
      <c r="E8558" s="8"/>
      <c r="F8558" s="24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24"/>
      <c r="T8558" s="24"/>
      <c r="U8558" s="24"/>
      <c r="V8558" s="24"/>
      <c r="W8558" s="24"/>
      <c r="X8558" s="24"/>
      <c r="Y8558" s="24"/>
      <c r="Z8558" s="24"/>
      <c r="AA8558" s="24"/>
      <c r="AB8558" s="24"/>
      <c r="AC8558" s="24"/>
      <c r="AD8558" s="24"/>
      <c r="AE8558" s="24"/>
      <c r="AF8558" s="24"/>
      <c r="AG8558" s="24"/>
      <c r="AH8558" s="24"/>
      <c r="AI8558" s="24"/>
      <c r="AJ8558" s="24"/>
      <c r="AK8558" s="24"/>
    </row>
    <row r="8559" spans="1:37" s="2" customFormat="1">
      <c r="A8559" s="9"/>
      <c r="B8559" s="8"/>
      <c r="C8559" s="8"/>
      <c r="D8559" s="24"/>
      <c r="E8559" s="8"/>
      <c r="F8559" s="24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24"/>
      <c r="T8559" s="24"/>
      <c r="U8559" s="24"/>
      <c r="V8559" s="24"/>
      <c r="W8559" s="24"/>
      <c r="X8559" s="24"/>
      <c r="Y8559" s="24"/>
      <c r="Z8559" s="24"/>
      <c r="AA8559" s="24"/>
      <c r="AB8559" s="24"/>
      <c r="AC8559" s="24"/>
      <c r="AD8559" s="24"/>
      <c r="AE8559" s="24"/>
      <c r="AF8559" s="24"/>
      <c r="AG8559" s="24"/>
      <c r="AH8559" s="24"/>
      <c r="AI8559" s="24"/>
      <c r="AJ8559" s="24"/>
      <c r="AK8559" s="24"/>
    </row>
    <row r="8560" spans="1:37" s="2" customFormat="1">
      <c r="A8560" s="9"/>
      <c r="B8560" s="8"/>
      <c r="C8560" s="8"/>
      <c r="D8560" s="24"/>
      <c r="E8560" s="8"/>
      <c r="F8560" s="24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24"/>
      <c r="T8560" s="24"/>
      <c r="U8560" s="24"/>
      <c r="V8560" s="24"/>
      <c r="W8560" s="24"/>
      <c r="X8560" s="24"/>
      <c r="Y8560" s="24"/>
      <c r="Z8560" s="24"/>
      <c r="AA8560" s="24"/>
      <c r="AB8560" s="24"/>
      <c r="AC8560" s="24"/>
      <c r="AD8560" s="24"/>
      <c r="AE8560" s="24"/>
      <c r="AF8560" s="24"/>
      <c r="AG8560" s="24"/>
      <c r="AH8560" s="24"/>
      <c r="AI8560" s="24"/>
      <c r="AJ8560" s="24"/>
      <c r="AK8560" s="24"/>
    </row>
    <row r="8561" spans="1:37" s="2" customFormat="1">
      <c r="A8561" s="9"/>
      <c r="B8561" s="8"/>
      <c r="C8561" s="8"/>
      <c r="D8561" s="24"/>
      <c r="E8561" s="8"/>
      <c r="F8561" s="24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24"/>
      <c r="T8561" s="24"/>
      <c r="U8561" s="24"/>
      <c r="V8561" s="24"/>
      <c r="W8561" s="24"/>
      <c r="X8561" s="24"/>
      <c r="Y8561" s="24"/>
      <c r="Z8561" s="24"/>
      <c r="AA8561" s="24"/>
      <c r="AB8561" s="24"/>
      <c r="AC8561" s="24"/>
      <c r="AD8561" s="24"/>
      <c r="AE8561" s="24"/>
      <c r="AF8561" s="24"/>
      <c r="AG8561" s="24"/>
      <c r="AH8561" s="24"/>
      <c r="AI8561" s="24"/>
      <c r="AJ8561" s="24"/>
      <c r="AK8561" s="24"/>
    </row>
    <row r="8562" spans="1:37" s="2" customFormat="1">
      <c r="A8562" s="9"/>
      <c r="B8562" s="8"/>
      <c r="C8562" s="8"/>
      <c r="D8562" s="24"/>
      <c r="E8562" s="8"/>
      <c r="F8562" s="24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24"/>
      <c r="T8562" s="24"/>
      <c r="U8562" s="24"/>
      <c r="V8562" s="24"/>
      <c r="W8562" s="24"/>
      <c r="X8562" s="24"/>
      <c r="Y8562" s="24"/>
      <c r="Z8562" s="24"/>
      <c r="AA8562" s="24"/>
      <c r="AB8562" s="24"/>
      <c r="AC8562" s="24"/>
      <c r="AD8562" s="24"/>
      <c r="AE8562" s="24"/>
      <c r="AF8562" s="24"/>
      <c r="AG8562" s="24"/>
      <c r="AH8562" s="24"/>
      <c r="AI8562" s="24"/>
      <c r="AJ8562" s="24"/>
      <c r="AK8562" s="24"/>
    </row>
    <row r="8563" spans="1:37" s="2" customFormat="1">
      <c r="A8563" s="9"/>
      <c r="B8563" s="8"/>
      <c r="C8563" s="8"/>
      <c r="D8563" s="24"/>
      <c r="E8563" s="8"/>
      <c r="F8563" s="24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24"/>
      <c r="T8563" s="24"/>
      <c r="U8563" s="24"/>
      <c r="V8563" s="24"/>
      <c r="W8563" s="24"/>
      <c r="X8563" s="24"/>
      <c r="Y8563" s="24"/>
      <c r="Z8563" s="24"/>
      <c r="AA8563" s="24"/>
      <c r="AB8563" s="24"/>
      <c r="AC8563" s="24"/>
      <c r="AD8563" s="24"/>
      <c r="AE8563" s="24"/>
      <c r="AF8563" s="24"/>
      <c r="AG8563" s="24"/>
      <c r="AH8563" s="24"/>
      <c r="AI8563" s="24"/>
      <c r="AJ8563" s="24"/>
      <c r="AK8563" s="24"/>
    </row>
    <row r="8564" spans="1:37" s="2" customFormat="1">
      <c r="A8564" s="9"/>
      <c r="B8564" s="8"/>
      <c r="C8564" s="8"/>
      <c r="D8564" s="24"/>
      <c r="E8564" s="8"/>
      <c r="F8564" s="24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24"/>
      <c r="T8564" s="24"/>
      <c r="U8564" s="24"/>
      <c r="V8564" s="24"/>
      <c r="W8564" s="24"/>
      <c r="X8564" s="24"/>
      <c r="Y8564" s="24"/>
      <c r="Z8564" s="24"/>
      <c r="AA8564" s="24"/>
      <c r="AB8564" s="24"/>
      <c r="AC8564" s="24"/>
      <c r="AD8564" s="24"/>
      <c r="AE8564" s="24"/>
      <c r="AF8564" s="24"/>
      <c r="AG8564" s="24"/>
      <c r="AH8564" s="24"/>
      <c r="AI8564" s="24"/>
      <c r="AJ8564" s="24"/>
      <c r="AK8564" s="24"/>
    </row>
    <row r="8565" spans="1:37" s="2" customFormat="1">
      <c r="A8565" s="9"/>
      <c r="B8565" s="8"/>
      <c r="C8565" s="8"/>
      <c r="D8565" s="24"/>
      <c r="E8565" s="8"/>
      <c r="F8565" s="24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24"/>
      <c r="T8565" s="24"/>
      <c r="U8565" s="24"/>
      <c r="V8565" s="24"/>
      <c r="W8565" s="24"/>
      <c r="X8565" s="24"/>
      <c r="Y8565" s="24"/>
      <c r="Z8565" s="24"/>
      <c r="AA8565" s="24"/>
      <c r="AB8565" s="24"/>
      <c r="AC8565" s="24"/>
      <c r="AD8565" s="24"/>
      <c r="AE8565" s="24"/>
      <c r="AF8565" s="24"/>
      <c r="AG8565" s="24"/>
      <c r="AH8565" s="24"/>
      <c r="AI8565" s="24"/>
      <c r="AJ8565" s="24"/>
      <c r="AK8565" s="24"/>
    </row>
    <row r="8566" spans="1:37" s="2" customFormat="1">
      <c r="A8566" s="9"/>
      <c r="B8566" s="8"/>
      <c r="C8566" s="8"/>
      <c r="D8566" s="24"/>
      <c r="E8566" s="8"/>
      <c r="F8566" s="24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24"/>
      <c r="T8566" s="24"/>
      <c r="U8566" s="24"/>
      <c r="V8566" s="24"/>
      <c r="W8566" s="24"/>
      <c r="X8566" s="24"/>
      <c r="Y8566" s="24"/>
      <c r="Z8566" s="24"/>
      <c r="AA8566" s="24"/>
      <c r="AB8566" s="24"/>
      <c r="AC8566" s="24"/>
      <c r="AD8566" s="24"/>
      <c r="AE8566" s="24"/>
      <c r="AF8566" s="24"/>
      <c r="AG8566" s="24"/>
      <c r="AH8566" s="24"/>
      <c r="AI8566" s="24"/>
      <c r="AJ8566" s="24"/>
      <c r="AK8566" s="24"/>
    </row>
    <row r="8567" spans="1:37" s="2" customFormat="1">
      <c r="A8567" s="9"/>
      <c r="B8567" s="8"/>
      <c r="C8567" s="8"/>
      <c r="D8567" s="24"/>
      <c r="E8567" s="8"/>
      <c r="F8567" s="24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24"/>
      <c r="T8567" s="24"/>
      <c r="U8567" s="24"/>
      <c r="V8567" s="24"/>
      <c r="W8567" s="24"/>
      <c r="X8567" s="24"/>
      <c r="Y8567" s="24"/>
      <c r="Z8567" s="24"/>
      <c r="AA8567" s="24"/>
      <c r="AB8567" s="24"/>
      <c r="AC8567" s="24"/>
      <c r="AD8567" s="24"/>
      <c r="AE8567" s="24"/>
      <c r="AF8567" s="24"/>
      <c r="AG8567" s="24"/>
      <c r="AH8567" s="24"/>
      <c r="AI8567" s="24"/>
      <c r="AJ8567" s="24"/>
      <c r="AK8567" s="24"/>
    </row>
    <row r="8568" spans="1:37" s="2" customFormat="1">
      <c r="A8568" s="9"/>
      <c r="B8568" s="8"/>
      <c r="C8568" s="8"/>
      <c r="D8568" s="24"/>
      <c r="E8568" s="8"/>
      <c r="F8568" s="24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24"/>
      <c r="T8568" s="24"/>
      <c r="U8568" s="24"/>
      <c r="V8568" s="24"/>
      <c r="W8568" s="24"/>
      <c r="X8568" s="24"/>
      <c r="Y8568" s="24"/>
      <c r="Z8568" s="24"/>
      <c r="AA8568" s="24"/>
      <c r="AB8568" s="24"/>
      <c r="AC8568" s="24"/>
      <c r="AD8568" s="24"/>
      <c r="AE8568" s="24"/>
      <c r="AF8568" s="24"/>
      <c r="AG8568" s="24"/>
      <c r="AH8568" s="24"/>
      <c r="AI8568" s="24"/>
      <c r="AJ8568" s="24"/>
      <c r="AK8568" s="24"/>
    </row>
    <row r="8569" spans="1:37" s="2" customFormat="1">
      <c r="A8569" s="9"/>
      <c r="B8569" s="8"/>
      <c r="C8569" s="8"/>
      <c r="D8569" s="24"/>
      <c r="E8569" s="8"/>
      <c r="F8569" s="24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24"/>
      <c r="T8569" s="24"/>
      <c r="U8569" s="24"/>
      <c r="V8569" s="24"/>
      <c r="W8569" s="24"/>
      <c r="X8569" s="24"/>
      <c r="Y8569" s="24"/>
      <c r="Z8569" s="24"/>
      <c r="AA8569" s="24"/>
      <c r="AB8569" s="24"/>
      <c r="AC8569" s="24"/>
      <c r="AD8569" s="24"/>
      <c r="AE8569" s="24"/>
      <c r="AF8569" s="24"/>
      <c r="AG8569" s="24"/>
      <c r="AH8569" s="24"/>
      <c r="AI8569" s="24"/>
      <c r="AJ8569" s="24"/>
      <c r="AK8569" s="24"/>
    </row>
    <row r="8570" spans="1:37" s="2" customFormat="1">
      <c r="A8570" s="9"/>
      <c r="B8570" s="8"/>
      <c r="C8570" s="8"/>
      <c r="D8570" s="24"/>
      <c r="E8570" s="8"/>
      <c r="F8570" s="24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24"/>
      <c r="T8570" s="24"/>
      <c r="U8570" s="24"/>
      <c r="V8570" s="24"/>
      <c r="W8570" s="24"/>
      <c r="X8570" s="24"/>
      <c r="Y8570" s="24"/>
      <c r="Z8570" s="24"/>
      <c r="AA8570" s="24"/>
      <c r="AB8570" s="24"/>
      <c r="AC8570" s="24"/>
      <c r="AD8570" s="24"/>
      <c r="AE8570" s="24"/>
      <c r="AF8570" s="24"/>
      <c r="AG8570" s="24"/>
      <c r="AH8570" s="24"/>
      <c r="AI8570" s="24"/>
      <c r="AJ8570" s="24"/>
      <c r="AK8570" s="24"/>
    </row>
    <row r="8571" spans="1:37" s="2" customFormat="1">
      <c r="A8571" s="9"/>
      <c r="B8571" s="8"/>
      <c r="C8571" s="8"/>
      <c r="D8571" s="24"/>
      <c r="E8571" s="8"/>
      <c r="F8571" s="24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24"/>
      <c r="T8571" s="24"/>
      <c r="U8571" s="24"/>
      <c r="V8571" s="24"/>
      <c r="W8571" s="24"/>
      <c r="X8571" s="24"/>
      <c r="Y8571" s="24"/>
      <c r="Z8571" s="24"/>
      <c r="AA8571" s="24"/>
      <c r="AB8571" s="24"/>
      <c r="AC8571" s="24"/>
      <c r="AD8571" s="24"/>
      <c r="AE8571" s="24"/>
      <c r="AF8571" s="24"/>
      <c r="AG8571" s="24"/>
      <c r="AH8571" s="24"/>
      <c r="AI8571" s="24"/>
      <c r="AJ8571" s="24"/>
      <c r="AK8571" s="24"/>
    </row>
    <row r="8572" spans="1:37" s="2" customFormat="1">
      <c r="A8572" s="9"/>
      <c r="B8572" s="8"/>
      <c r="C8572" s="8"/>
      <c r="D8572" s="24"/>
      <c r="E8572" s="8"/>
      <c r="F8572" s="24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24"/>
      <c r="T8572" s="24"/>
      <c r="U8572" s="24"/>
      <c r="V8572" s="24"/>
      <c r="W8572" s="24"/>
      <c r="X8572" s="24"/>
      <c r="Y8572" s="24"/>
      <c r="Z8572" s="24"/>
      <c r="AA8572" s="24"/>
      <c r="AB8572" s="24"/>
      <c r="AC8572" s="24"/>
      <c r="AD8572" s="24"/>
      <c r="AE8572" s="24"/>
      <c r="AF8572" s="24"/>
      <c r="AG8572" s="24"/>
      <c r="AH8572" s="24"/>
      <c r="AI8572" s="24"/>
      <c r="AJ8572" s="24"/>
      <c r="AK8572" s="24"/>
    </row>
    <row r="8573" spans="1:37" s="2" customFormat="1">
      <c r="A8573" s="9"/>
      <c r="B8573" s="8"/>
      <c r="C8573" s="8"/>
      <c r="D8573" s="24"/>
      <c r="E8573" s="8"/>
      <c r="F8573" s="24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24"/>
      <c r="T8573" s="24"/>
      <c r="U8573" s="24"/>
      <c r="V8573" s="24"/>
      <c r="W8573" s="24"/>
      <c r="X8573" s="24"/>
      <c r="Y8573" s="24"/>
      <c r="Z8573" s="24"/>
      <c r="AA8573" s="24"/>
      <c r="AB8573" s="24"/>
      <c r="AC8573" s="24"/>
      <c r="AD8573" s="24"/>
      <c r="AE8573" s="24"/>
      <c r="AF8573" s="24"/>
      <c r="AG8573" s="24"/>
      <c r="AH8573" s="24"/>
      <c r="AI8573" s="24"/>
      <c r="AJ8573" s="24"/>
      <c r="AK8573" s="24"/>
    </row>
    <row r="8574" spans="1:37" s="2" customFormat="1">
      <c r="A8574" s="9"/>
      <c r="B8574" s="8"/>
      <c r="C8574" s="8"/>
      <c r="D8574" s="24"/>
      <c r="E8574" s="8"/>
      <c r="F8574" s="24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24"/>
      <c r="T8574" s="24"/>
      <c r="U8574" s="24"/>
      <c r="V8574" s="24"/>
      <c r="W8574" s="24"/>
      <c r="X8574" s="24"/>
      <c r="Y8574" s="24"/>
      <c r="Z8574" s="24"/>
      <c r="AA8574" s="24"/>
      <c r="AB8574" s="24"/>
      <c r="AC8574" s="24"/>
      <c r="AD8574" s="24"/>
      <c r="AE8574" s="24"/>
      <c r="AF8574" s="24"/>
      <c r="AG8574" s="24"/>
      <c r="AH8574" s="24"/>
      <c r="AI8574" s="24"/>
      <c r="AJ8574" s="24"/>
      <c r="AK8574" s="24"/>
    </row>
    <row r="8575" spans="1:37" s="2" customFormat="1">
      <c r="A8575" s="9"/>
      <c r="B8575" s="8"/>
      <c r="C8575" s="8"/>
      <c r="D8575" s="24"/>
      <c r="E8575" s="8"/>
      <c r="F8575" s="24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24"/>
      <c r="T8575" s="24"/>
      <c r="U8575" s="24"/>
      <c r="V8575" s="24"/>
      <c r="W8575" s="24"/>
      <c r="X8575" s="24"/>
      <c r="Y8575" s="24"/>
      <c r="Z8575" s="24"/>
      <c r="AA8575" s="24"/>
      <c r="AB8575" s="24"/>
      <c r="AC8575" s="24"/>
      <c r="AD8575" s="24"/>
      <c r="AE8575" s="24"/>
      <c r="AF8575" s="24"/>
      <c r="AG8575" s="24"/>
      <c r="AH8575" s="24"/>
      <c r="AI8575" s="24"/>
      <c r="AJ8575" s="24"/>
      <c r="AK8575" s="24"/>
    </row>
    <row r="8576" spans="1:37" s="2" customFormat="1">
      <c r="A8576" s="9"/>
      <c r="B8576" s="8"/>
      <c r="C8576" s="8"/>
      <c r="D8576" s="24"/>
      <c r="E8576" s="8"/>
      <c r="F8576" s="24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24"/>
      <c r="T8576" s="24"/>
      <c r="U8576" s="24"/>
      <c r="V8576" s="24"/>
      <c r="W8576" s="24"/>
      <c r="X8576" s="24"/>
      <c r="Y8576" s="24"/>
      <c r="Z8576" s="24"/>
      <c r="AA8576" s="24"/>
      <c r="AB8576" s="24"/>
      <c r="AC8576" s="24"/>
      <c r="AD8576" s="24"/>
      <c r="AE8576" s="24"/>
      <c r="AF8576" s="24"/>
      <c r="AG8576" s="24"/>
      <c r="AH8576" s="24"/>
      <c r="AI8576" s="24"/>
      <c r="AJ8576" s="24"/>
      <c r="AK8576" s="24"/>
    </row>
    <row r="8577" spans="1:37" s="2" customFormat="1">
      <c r="A8577" s="9"/>
      <c r="B8577" s="8"/>
      <c r="C8577" s="8"/>
      <c r="D8577" s="24"/>
      <c r="E8577" s="8"/>
      <c r="F8577" s="24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24"/>
      <c r="T8577" s="24"/>
      <c r="U8577" s="24"/>
      <c r="V8577" s="24"/>
      <c r="W8577" s="24"/>
      <c r="X8577" s="24"/>
      <c r="Y8577" s="24"/>
      <c r="Z8577" s="24"/>
      <c r="AA8577" s="24"/>
      <c r="AB8577" s="24"/>
      <c r="AC8577" s="24"/>
      <c r="AD8577" s="24"/>
      <c r="AE8577" s="24"/>
      <c r="AF8577" s="24"/>
      <c r="AG8577" s="24"/>
      <c r="AH8577" s="24"/>
      <c r="AI8577" s="24"/>
      <c r="AJ8577" s="24"/>
      <c r="AK8577" s="24"/>
    </row>
    <row r="8578" spans="1:37" s="2" customFormat="1">
      <c r="A8578" s="9"/>
      <c r="B8578" s="8"/>
      <c r="C8578" s="8"/>
      <c r="D8578" s="24"/>
      <c r="E8578" s="8"/>
      <c r="F8578" s="24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24"/>
      <c r="T8578" s="24"/>
      <c r="U8578" s="24"/>
      <c r="V8578" s="24"/>
      <c r="W8578" s="24"/>
      <c r="X8578" s="24"/>
      <c r="Y8578" s="24"/>
      <c r="Z8578" s="24"/>
      <c r="AA8578" s="24"/>
      <c r="AB8578" s="24"/>
      <c r="AC8578" s="24"/>
      <c r="AD8578" s="24"/>
      <c r="AE8578" s="24"/>
      <c r="AF8578" s="24"/>
      <c r="AG8578" s="24"/>
      <c r="AH8578" s="24"/>
      <c r="AI8578" s="24"/>
      <c r="AJ8578" s="24"/>
      <c r="AK8578" s="24"/>
    </row>
    <row r="8579" spans="1:37" s="2" customFormat="1">
      <c r="A8579" s="9"/>
      <c r="B8579" s="8"/>
      <c r="C8579" s="8"/>
      <c r="D8579" s="24"/>
      <c r="E8579" s="8"/>
      <c r="F8579" s="24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24"/>
      <c r="T8579" s="24"/>
      <c r="U8579" s="24"/>
      <c r="V8579" s="24"/>
      <c r="W8579" s="24"/>
      <c r="X8579" s="24"/>
      <c r="Y8579" s="24"/>
      <c r="Z8579" s="24"/>
      <c r="AA8579" s="24"/>
      <c r="AB8579" s="24"/>
      <c r="AC8579" s="24"/>
      <c r="AD8579" s="24"/>
      <c r="AE8579" s="24"/>
      <c r="AF8579" s="24"/>
      <c r="AG8579" s="24"/>
      <c r="AH8579" s="24"/>
      <c r="AI8579" s="24"/>
      <c r="AJ8579" s="24"/>
      <c r="AK8579" s="24"/>
    </row>
    <row r="8580" spans="1:37" s="2" customFormat="1">
      <c r="A8580" s="9"/>
      <c r="B8580" s="8"/>
      <c r="C8580" s="8"/>
      <c r="D8580" s="24"/>
      <c r="E8580" s="8"/>
      <c r="F8580" s="24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24"/>
      <c r="T8580" s="24"/>
      <c r="U8580" s="24"/>
      <c r="V8580" s="24"/>
      <c r="W8580" s="24"/>
      <c r="X8580" s="24"/>
      <c r="Y8580" s="24"/>
      <c r="Z8580" s="24"/>
      <c r="AA8580" s="24"/>
      <c r="AB8580" s="24"/>
      <c r="AC8580" s="24"/>
      <c r="AD8580" s="24"/>
      <c r="AE8580" s="24"/>
      <c r="AF8580" s="24"/>
      <c r="AG8580" s="24"/>
      <c r="AH8580" s="24"/>
      <c r="AI8580" s="24"/>
      <c r="AJ8580" s="24"/>
      <c r="AK8580" s="24"/>
    </row>
    <row r="8581" spans="1:37" s="2" customFormat="1">
      <c r="A8581" s="9"/>
      <c r="B8581" s="8"/>
      <c r="C8581" s="8"/>
      <c r="D8581" s="24"/>
      <c r="E8581" s="8"/>
      <c r="F8581" s="24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24"/>
      <c r="T8581" s="24"/>
      <c r="U8581" s="24"/>
      <c r="V8581" s="24"/>
      <c r="W8581" s="24"/>
      <c r="X8581" s="24"/>
      <c r="Y8581" s="24"/>
      <c r="Z8581" s="24"/>
      <c r="AA8581" s="24"/>
      <c r="AB8581" s="24"/>
      <c r="AC8581" s="24"/>
      <c r="AD8581" s="24"/>
      <c r="AE8581" s="24"/>
      <c r="AF8581" s="24"/>
      <c r="AG8581" s="24"/>
      <c r="AH8581" s="24"/>
      <c r="AI8581" s="24"/>
      <c r="AJ8581" s="24"/>
      <c r="AK8581" s="24"/>
    </row>
    <row r="8582" spans="1:37" s="2" customFormat="1">
      <c r="A8582" s="9"/>
      <c r="B8582" s="8"/>
      <c r="C8582" s="8"/>
      <c r="D8582" s="24"/>
      <c r="E8582" s="8"/>
      <c r="F8582" s="24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24"/>
      <c r="T8582" s="24"/>
      <c r="U8582" s="24"/>
      <c r="V8582" s="24"/>
      <c r="W8582" s="24"/>
      <c r="X8582" s="24"/>
      <c r="Y8582" s="24"/>
      <c r="Z8582" s="24"/>
      <c r="AA8582" s="24"/>
      <c r="AB8582" s="24"/>
      <c r="AC8582" s="24"/>
      <c r="AD8582" s="24"/>
      <c r="AE8582" s="24"/>
      <c r="AF8582" s="24"/>
      <c r="AG8582" s="24"/>
      <c r="AH8582" s="24"/>
      <c r="AI8582" s="24"/>
      <c r="AJ8582" s="24"/>
      <c r="AK8582" s="24"/>
    </row>
    <row r="8583" spans="1:37" s="2" customFormat="1">
      <c r="A8583" s="9"/>
      <c r="B8583" s="8"/>
      <c r="C8583" s="8"/>
      <c r="D8583" s="24"/>
      <c r="E8583" s="8"/>
      <c r="F8583" s="24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24"/>
      <c r="T8583" s="24"/>
      <c r="U8583" s="24"/>
      <c r="V8583" s="24"/>
      <c r="W8583" s="24"/>
      <c r="X8583" s="24"/>
      <c r="Y8583" s="24"/>
      <c r="Z8583" s="24"/>
      <c r="AA8583" s="24"/>
      <c r="AB8583" s="24"/>
      <c r="AC8583" s="24"/>
      <c r="AD8583" s="24"/>
      <c r="AE8583" s="24"/>
      <c r="AF8583" s="24"/>
      <c r="AG8583" s="24"/>
      <c r="AH8583" s="24"/>
      <c r="AI8583" s="24"/>
      <c r="AJ8583" s="24"/>
      <c r="AK8583" s="24"/>
    </row>
    <row r="8584" spans="1:37" s="2" customFormat="1">
      <c r="A8584" s="9"/>
      <c r="B8584" s="8"/>
      <c r="C8584" s="8"/>
      <c r="D8584" s="24"/>
      <c r="E8584" s="8"/>
      <c r="F8584" s="24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24"/>
      <c r="T8584" s="24"/>
      <c r="U8584" s="24"/>
      <c r="V8584" s="24"/>
      <c r="W8584" s="24"/>
      <c r="X8584" s="24"/>
      <c r="Y8584" s="24"/>
      <c r="Z8584" s="24"/>
      <c r="AA8584" s="24"/>
      <c r="AB8584" s="24"/>
      <c r="AC8584" s="24"/>
      <c r="AD8584" s="24"/>
      <c r="AE8584" s="24"/>
      <c r="AF8584" s="24"/>
      <c r="AG8584" s="24"/>
      <c r="AH8584" s="24"/>
      <c r="AI8584" s="24"/>
      <c r="AJ8584" s="24"/>
      <c r="AK8584" s="24"/>
    </row>
    <row r="8585" spans="1:37" s="2" customFormat="1">
      <c r="A8585" s="9"/>
      <c r="B8585" s="8"/>
      <c r="C8585" s="8"/>
      <c r="D8585" s="24"/>
      <c r="E8585" s="8"/>
      <c r="F8585" s="24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24"/>
      <c r="T8585" s="24"/>
      <c r="U8585" s="24"/>
      <c r="V8585" s="24"/>
      <c r="W8585" s="24"/>
      <c r="X8585" s="24"/>
      <c r="Y8585" s="24"/>
      <c r="Z8585" s="24"/>
      <c r="AA8585" s="24"/>
      <c r="AB8585" s="24"/>
      <c r="AC8585" s="24"/>
      <c r="AD8585" s="24"/>
      <c r="AE8585" s="24"/>
      <c r="AF8585" s="24"/>
      <c r="AG8585" s="24"/>
      <c r="AH8585" s="24"/>
      <c r="AI8585" s="24"/>
      <c r="AJ8585" s="24"/>
      <c r="AK8585" s="24"/>
    </row>
    <row r="8586" spans="1:37" s="2" customFormat="1">
      <c r="A8586" s="9"/>
      <c r="B8586" s="8"/>
      <c r="C8586" s="8"/>
      <c r="D8586" s="24"/>
      <c r="E8586" s="8"/>
      <c r="F8586" s="24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24"/>
      <c r="T8586" s="24"/>
      <c r="U8586" s="24"/>
      <c r="V8586" s="24"/>
      <c r="W8586" s="24"/>
      <c r="X8586" s="24"/>
      <c r="Y8586" s="24"/>
      <c r="Z8586" s="24"/>
      <c r="AA8586" s="24"/>
      <c r="AB8586" s="24"/>
      <c r="AC8586" s="24"/>
      <c r="AD8586" s="24"/>
      <c r="AE8586" s="24"/>
      <c r="AF8586" s="24"/>
      <c r="AG8586" s="24"/>
      <c r="AH8586" s="24"/>
      <c r="AI8586" s="24"/>
      <c r="AJ8586" s="24"/>
      <c r="AK8586" s="24"/>
    </row>
    <row r="8587" spans="1:37" s="2" customFormat="1">
      <c r="A8587" s="9"/>
      <c r="B8587" s="8"/>
      <c r="C8587" s="8"/>
      <c r="D8587" s="24"/>
      <c r="E8587" s="8"/>
      <c r="F8587" s="24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24"/>
      <c r="T8587" s="24"/>
      <c r="U8587" s="24"/>
      <c r="V8587" s="24"/>
      <c r="W8587" s="24"/>
      <c r="X8587" s="24"/>
      <c r="Y8587" s="24"/>
      <c r="Z8587" s="24"/>
      <c r="AA8587" s="24"/>
      <c r="AB8587" s="24"/>
      <c r="AC8587" s="24"/>
      <c r="AD8587" s="24"/>
      <c r="AE8587" s="24"/>
      <c r="AF8587" s="24"/>
      <c r="AG8587" s="24"/>
      <c r="AH8587" s="24"/>
      <c r="AI8587" s="24"/>
      <c r="AJ8587" s="24"/>
      <c r="AK8587" s="24"/>
    </row>
    <row r="8588" spans="1:37" s="2" customFormat="1">
      <c r="A8588" s="9"/>
      <c r="B8588" s="8"/>
      <c r="C8588" s="8"/>
      <c r="D8588" s="24"/>
      <c r="E8588" s="8"/>
      <c r="F8588" s="24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24"/>
      <c r="T8588" s="24"/>
      <c r="U8588" s="24"/>
      <c r="V8588" s="24"/>
      <c r="W8588" s="24"/>
      <c r="X8588" s="24"/>
      <c r="Y8588" s="24"/>
      <c r="Z8588" s="24"/>
      <c r="AA8588" s="24"/>
      <c r="AB8588" s="24"/>
      <c r="AC8588" s="24"/>
      <c r="AD8588" s="24"/>
      <c r="AE8588" s="24"/>
      <c r="AF8588" s="24"/>
      <c r="AG8588" s="24"/>
      <c r="AH8588" s="24"/>
      <c r="AI8588" s="24"/>
      <c r="AJ8588" s="24"/>
      <c r="AK8588" s="24"/>
    </row>
    <row r="8589" spans="1:37" s="2" customFormat="1">
      <c r="A8589" s="9"/>
      <c r="B8589" s="8"/>
      <c r="C8589" s="8"/>
      <c r="D8589" s="24"/>
      <c r="E8589" s="8"/>
      <c r="F8589" s="24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24"/>
      <c r="T8589" s="24"/>
      <c r="U8589" s="24"/>
      <c r="V8589" s="24"/>
      <c r="W8589" s="24"/>
      <c r="X8589" s="24"/>
      <c r="Y8589" s="24"/>
      <c r="Z8589" s="24"/>
      <c r="AA8589" s="24"/>
      <c r="AB8589" s="24"/>
      <c r="AC8589" s="24"/>
      <c r="AD8589" s="24"/>
      <c r="AE8589" s="24"/>
      <c r="AF8589" s="24"/>
      <c r="AG8589" s="24"/>
      <c r="AH8589" s="24"/>
      <c r="AI8589" s="24"/>
      <c r="AJ8589" s="24"/>
      <c r="AK8589" s="24"/>
    </row>
    <row r="8590" spans="1:37" s="2" customFormat="1">
      <c r="A8590" s="9"/>
      <c r="B8590" s="8"/>
      <c r="C8590" s="8"/>
      <c r="D8590" s="24"/>
      <c r="E8590" s="8"/>
      <c r="F8590" s="24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24"/>
      <c r="T8590" s="24"/>
      <c r="U8590" s="24"/>
      <c r="V8590" s="24"/>
      <c r="W8590" s="24"/>
      <c r="X8590" s="24"/>
      <c r="Y8590" s="24"/>
      <c r="Z8590" s="24"/>
      <c r="AA8590" s="24"/>
      <c r="AB8590" s="24"/>
      <c r="AC8590" s="24"/>
      <c r="AD8590" s="24"/>
      <c r="AE8590" s="24"/>
      <c r="AF8590" s="24"/>
      <c r="AG8590" s="24"/>
      <c r="AH8590" s="24"/>
      <c r="AI8590" s="24"/>
      <c r="AJ8590" s="24"/>
      <c r="AK8590" s="24"/>
    </row>
    <row r="8591" spans="1:37" s="2" customFormat="1">
      <c r="A8591" s="9"/>
      <c r="B8591" s="8"/>
      <c r="C8591" s="8"/>
      <c r="D8591" s="24"/>
      <c r="E8591" s="8"/>
      <c r="F8591" s="24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24"/>
      <c r="T8591" s="24"/>
      <c r="U8591" s="24"/>
      <c r="V8591" s="24"/>
      <c r="W8591" s="24"/>
      <c r="X8591" s="24"/>
      <c r="Y8591" s="24"/>
      <c r="Z8591" s="24"/>
      <c r="AA8591" s="24"/>
      <c r="AB8591" s="24"/>
      <c r="AC8591" s="24"/>
      <c r="AD8591" s="24"/>
      <c r="AE8591" s="24"/>
      <c r="AF8591" s="24"/>
      <c r="AG8591" s="24"/>
      <c r="AH8591" s="24"/>
      <c r="AI8591" s="24"/>
      <c r="AJ8591" s="24"/>
      <c r="AK8591" s="24"/>
    </row>
    <row r="8592" spans="1:37" s="2" customFormat="1">
      <c r="A8592" s="9"/>
      <c r="B8592" s="8"/>
      <c r="C8592" s="8"/>
      <c r="D8592" s="24"/>
      <c r="E8592" s="8"/>
      <c r="F8592" s="24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24"/>
      <c r="T8592" s="24"/>
      <c r="U8592" s="24"/>
      <c r="V8592" s="24"/>
      <c r="W8592" s="24"/>
      <c r="X8592" s="24"/>
      <c r="Y8592" s="24"/>
      <c r="Z8592" s="24"/>
      <c r="AA8592" s="24"/>
      <c r="AB8592" s="24"/>
      <c r="AC8592" s="24"/>
      <c r="AD8592" s="24"/>
      <c r="AE8592" s="24"/>
      <c r="AF8592" s="24"/>
      <c r="AG8592" s="24"/>
      <c r="AH8592" s="24"/>
      <c r="AI8592" s="24"/>
      <c r="AJ8592" s="24"/>
      <c r="AK8592" s="24"/>
    </row>
    <row r="8593" spans="1:37" s="2" customFormat="1">
      <c r="A8593" s="9"/>
      <c r="B8593" s="8"/>
      <c r="C8593" s="8"/>
      <c r="D8593" s="24"/>
      <c r="E8593" s="8"/>
      <c r="F8593" s="24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24"/>
      <c r="T8593" s="24"/>
      <c r="U8593" s="24"/>
      <c r="V8593" s="24"/>
      <c r="W8593" s="24"/>
      <c r="X8593" s="24"/>
      <c r="Y8593" s="24"/>
      <c r="Z8593" s="24"/>
      <c r="AA8593" s="24"/>
      <c r="AB8593" s="24"/>
      <c r="AC8593" s="24"/>
      <c r="AD8593" s="24"/>
      <c r="AE8593" s="24"/>
      <c r="AF8593" s="24"/>
      <c r="AG8593" s="24"/>
      <c r="AH8593" s="24"/>
      <c r="AI8593" s="24"/>
      <c r="AJ8593" s="24"/>
      <c r="AK8593" s="24"/>
    </row>
    <row r="8594" spans="1:37" s="2" customFormat="1">
      <c r="A8594" s="9"/>
      <c r="B8594" s="8"/>
      <c r="C8594" s="8"/>
      <c r="D8594" s="24"/>
      <c r="E8594" s="8"/>
      <c r="F8594" s="24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24"/>
      <c r="T8594" s="24"/>
      <c r="U8594" s="24"/>
      <c r="V8594" s="24"/>
      <c r="W8594" s="24"/>
      <c r="X8594" s="24"/>
      <c r="Y8594" s="24"/>
      <c r="Z8594" s="24"/>
      <c r="AA8594" s="24"/>
      <c r="AB8594" s="24"/>
      <c r="AC8594" s="24"/>
      <c r="AD8594" s="24"/>
      <c r="AE8594" s="24"/>
      <c r="AF8594" s="24"/>
      <c r="AG8594" s="24"/>
      <c r="AH8594" s="24"/>
      <c r="AI8594" s="24"/>
      <c r="AJ8594" s="24"/>
      <c r="AK8594" s="24"/>
    </row>
    <row r="8595" spans="1:37" s="2" customFormat="1">
      <c r="A8595" s="9"/>
      <c r="B8595" s="8"/>
      <c r="C8595" s="8"/>
      <c r="D8595" s="24"/>
      <c r="E8595" s="8"/>
      <c r="F8595" s="24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24"/>
      <c r="T8595" s="24"/>
      <c r="U8595" s="24"/>
      <c r="V8595" s="24"/>
      <c r="W8595" s="24"/>
      <c r="X8595" s="24"/>
      <c r="Y8595" s="24"/>
      <c r="Z8595" s="24"/>
      <c r="AA8595" s="24"/>
      <c r="AB8595" s="24"/>
      <c r="AC8595" s="24"/>
      <c r="AD8595" s="24"/>
      <c r="AE8595" s="24"/>
      <c r="AF8595" s="24"/>
      <c r="AG8595" s="24"/>
      <c r="AH8595" s="24"/>
      <c r="AI8595" s="24"/>
      <c r="AJ8595" s="24"/>
      <c r="AK8595" s="24"/>
    </row>
    <row r="8596" spans="1:37" s="2" customFormat="1">
      <c r="A8596" s="9"/>
      <c r="B8596" s="8"/>
      <c r="C8596" s="8"/>
      <c r="D8596" s="24"/>
      <c r="E8596" s="8"/>
      <c r="F8596" s="24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24"/>
      <c r="T8596" s="24"/>
      <c r="U8596" s="24"/>
      <c r="V8596" s="24"/>
      <c r="W8596" s="24"/>
      <c r="X8596" s="24"/>
      <c r="Y8596" s="24"/>
      <c r="Z8596" s="24"/>
      <c r="AA8596" s="24"/>
      <c r="AB8596" s="24"/>
      <c r="AC8596" s="24"/>
      <c r="AD8596" s="24"/>
      <c r="AE8596" s="24"/>
      <c r="AF8596" s="24"/>
      <c r="AG8596" s="24"/>
      <c r="AH8596" s="24"/>
      <c r="AI8596" s="24"/>
      <c r="AJ8596" s="24"/>
      <c r="AK8596" s="24"/>
    </row>
    <row r="8597" spans="1:37" s="2" customFormat="1">
      <c r="A8597" s="9"/>
      <c r="B8597" s="8"/>
      <c r="C8597" s="8"/>
      <c r="D8597" s="24"/>
      <c r="E8597" s="8"/>
      <c r="F8597" s="24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24"/>
      <c r="T8597" s="24"/>
      <c r="U8597" s="24"/>
      <c r="V8597" s="24"/>
      <c r="W8597" s="24"/>
      <c r="X8597" s="24"/>
      <c r="Y8597" s="24"/>
      <c r="Z8597" s="24"/>
      <c r="AA8597" s="24"/>
      <c r="AB8597" s="24"/>
      <c r="AC8597" s="24"/>
      <c r="AD8597" s="24"/>
      <c r="AE8597" s="24"/>
      <c r="AF8597" s="24"/>
      <c r="AG8597" s="24"/>
      <c r="AH8597" s="24"/>
      <c r="AI8597" s="24"/>
      <c r="AJ8597" s="24"/>
      <c r="AK8597" s="24"/>
    </row>
    <row r="8598" spans="1:37" s="2" customFormat="1">
      <c r="A8598" s="9"/>
      <c r="B8598" s="8"/>
      <c r="C8598" s="8"/>
      <c r="D8598" s="24"/>
      <c r="E8598" s="8"/>
      <c r="F8598" s="24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24"/>
      <c r="T8598" s="24"/>
      <c r="U8598" s="24"/>
      <c r="V8598" s="24"/>
      <c r="W8598" s="24"/>
      <c r="X8598" s="24"/>
      <c r="Y8598" s="24"/>
      <c r="Z8598" s="24"/>
      <c r="AA8598" s="24"/>
      <c r="AB8598" s="24"/>
      <c r="AC8598" s="24"/>
      <c r="AD8598" s="24"/>
      <c r="AE8598" s="24"/>
      <c r="AF8598" s="24"/>
      <c r="AG8598" s="24"/>
      <c r="AH8598" s="24"/>
      <c r="AI8598" s="24"/>
      <c r="AJ8598" s="24"/>
      <c r="AK8598" s="24"/>
    </row>
    <row r="8599" spans="1:37" s="2" customFormat="1">
      <c r="A8599" s="9"/>
      <c r="B8599" s="8"/>
      <c r="C8599" s="8"/>
      <c r="D8599" s="24"/>
      <c r="E8599" s="8"/>
      <c r="F8599" s="24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24"/>
      <c r="T8599" s="24"/>
      <c r="U8599" s="24"/>
      <c r="V8599" s="24"/>
      <c r="W8599" s="24"/>
      <c r="X8599" s="24"/>
      <c r="Y8599" s="24"/>
      <c r="Z8599" s="24"/>
      <c r="AA8599" s="24"/>
      <c r="AB8599" s="24"/>
      <c r="AC8599" s="24"/>
      <c r="AD8599" s="24"/>
      <c r="AE8599" s="24"/>
      <c r="AF8599" s="24"/>
      <c r="AG8599" s="24"/>
      <c r="AH8599" s="24"/>
      <c r="AI8599" s="24"/>
      <c r="AJ8599" s="24"/>
      <c r="AK8599" s="24"/>
    </row>
    <row r="8600" spans="1:37" s="2" customFormat="1">
      <c r="A8600" s="9"/>
      <c r="B8600" s="8"/>
      <c r="C8600" s="8"/>
      <c r="D8600" s="24"/>
      <c r="E8600" s="8"/>
      <c r="F8600" s="24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24"/>
      <c r="T8600" s="24"/>
      <c r="U8600" s="24"/>
      <c r="V8600" s="24"/>
      <c r="W8600" s="24"/>
      <c r="X8600" s="24"/>
      <c r="Y8600" s="24"/>
      <c r="Z8600" s="24"/>
      <c r="AA8600" s="24"/>
      <c r="AB8600" s="24"/>
      <c r="AC8600" s="24"/>
      <c r="AD8600" s="24"/>
      <c r="AE8600" s="24"/>
      <c r="AF8600" s="24"/>
      <c r="AG8600" s="24"/>
      <c r="AH8600" s="24"/>
      <c r="AI8600" s="24"/>
      <c r="AJ8600" s="24"/>
      <c r="AK8600" s="24"/>
    </row>
    <row r="8601" spans="1:37" s="2" customFormat="1">
      <c r="A8601" s="9"/>
      <c r="B8601" s="8"/>
      <c r="C8601" s="8"/>
      <c r="D8601" s="24"/>
      <c r="E8601" s="8"/>
      <c r="F8601" s="24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24"/>
      <c r="T8601" s="24"/>
      <c r="U8601" s="24"/>
      <c r="V8601" s="24"/>
      <c r="W8601" s="24"/>
      <c r="X8601" s="24"/>
      <c r="Y8601" s="24"/>
      <c r="Z8601" s="24"/>
      <c r="AA8601" s="24"/>
      <c r="AB8601" s="24"/>
      <c r="AC8601" s="24"/>
      <c r="AD8601" s="24"/>
      <c r="AE8601" s="24"/>
      <c r="AF8601" s="24"/>
      <c r="AG8601" s="24"/>
      <c r="AH8601" s="24"/>
      <c r="AI8601" s="24"/>
      <c r="AJ8601" s="24"/>
      <c r="AK8601" s="24"/>
    </row>
    <row r="8602" spans="1:37" s="2" customFormat="1">
      <c r="A8602" s="9"/>
      <c r="B8602" s="8"/>
      <c r="C8602" s="8"/>
      <c r="D8602" s="24"/>
      <c r="E8602" s="8"/>
      <c r="F8602" s="24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24"/>
      <c r="T8602" s="24"/>
      <c r="U8602" s="24"/>
      <c r="V8602" s="24"/>
      <c r="W8602" s="24"/>
      <c r="X8602" s="24"/>
      <c r="Y8602" s="24"/>
      <c r="Z8602" s="24"/>
      <c r="AA8602" s="24"/>
      <c r="AB8602" s="24"/>
      <c r="AC8602" s="24"/>
      <c r="AD8602" s="24"/>
      <c r="AE8602" s="24"/>
      <c r="AF8602" s="24"/>
      <c r="AG8602" s="24"/>
      <c r="AH8602" s="24"/>
      <c r="AI8602" s="24"/>
      <c r="AJ8602" s="24"/>
      <c r="AK8602" s="24"/>
    </row>
    <row r="8603" spans="1:37" s="2" customFormat="1">
      <c r="A8603" s="9"/>
      <c r="B8603" s="8"/>
      <c r="C8603" s="8"/>
      <c r="D8603" s="24"/>
      <c r="E8603" s="8"/>
      <c r="F8603" s="24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24"/>
      <c r="T8603" s="24"/>
      <c r="U8603" s="24"/>
      <c r="V8603" s="24"/>
      <c r="W8603" s="24"/>
      <c r="X8603" s="24"/>
      <c r="Y8603" s="24"/>
      <c r="Z8603" s="24"/>
      <c r="AA8603" s="24"/>
      <c r="AB8603" s="24"/>
      <c r="AC8603" s="24"/>
      <c r="AD8603" s="24"/>
      <c r="AE8603" s="24"/>
      <c r="AF8603" s="24"/>
      <c r="AG8603" s="24"/>
      <c r="AH8603" s="24"/>
      <c r="AI8603" s="24"/>
      <c r="AJ8603" s="24"/>
      <c r="AK8603" s="24"/>
    </row>
    <row r="8604" spans="1:37" s="2" customFormat="1">
      <c r="A8604" s="9"/>
      <c r="B8604" s="8"/>
      <c r="C8604" s="8"/>
      <c r="D8604" s="24"/>
      <c r="E8604" s="8"/>
      <c r="F8604" s="24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24"/>
      <c r="T8604" s="24"/>
      <c r="U8604" s="24"/>
      <c r="V8604" s="24"/>
      <c r="W8604" s="24"/>
      <c r="X8604" s="24"/>
      <c r="Y8604" s="24"/>
      <c r="Z8604" s="24"/>
      <c r="AA8604" s="24"/>
      <c r="AB8604" s="24"/>
      <c r="AC8604" s="24"/>
      <c r="AD8604" s="24"/>
      <c r="AE8604" s="24"/>
      <c r="AF8604" s="24"/>
      <c r="AG8604" s="24"/>
      <c r="AH8604" s="24"/>
      <c r="AI8604" s="24"/>
      <c r="AJ8604" s="24"/>
      <c r="AK8604" s="24"/>
    </row>
    <row r="8605" spans="1:37" s="2" customFormat="1">
      <c r="A8605" s="9"/>
      <c r="B8605" s="8"/>
      <c r="C8605" s="8"/>
      <c r="D8605" s="24"/>
      <c r="E8605" s="8"/>
      <c r="F8605" s="24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24"/>
      <c r="T8605" s="24"/>
      <c r="U8605" s="24"/>
      <c r="V8605" s="24"/>
      <c r="W8605" s="24"/>
      <c r="X8605" s="24"/>
      <c r="Y8605" s="24"/>
      <c r="Z8605" s="24"/>
      <c r="AA8605" s="24"/>
      <c r="AB8605" s="24"/>
      <c r="AC8605" s="24"/>
      <c r="AD8605" s="24"/>
      <c r="AE8605" s="24"/>
      <c r="AF8605" s="24"/>
      <c r="AG8605" s="24"/>
      <c r="AH8605" s="24"/>
      <c r="AI8605" s="24"/>
      <c r="AJ8605" s="24"/>
      <c r="AK8605" s="24"/>
    </row>
    <row r="8606" spans="1:37" s="2" customFormat="1">
      <c r="A8606" s="9"/>
      <c r="B8606" s="8"/>
      <c r="C8606" s="8"/>
      <c r="D8606" s="24"/>
      <c r="E8606" s="8"/>
      <c r="F8606" s="24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24"/>
      <c r="T8606" s="24"/>
      <c r="U8606" s="24"/>
      <c r="V8606" s="24"/>
      <c r="W8606" s="24"/>
      <c r="X8606" s="24"/>
      <c r="Y8606" s="24"/>
      <c r="Z8606" s="24"/>
      <c r="AA8606" s="24"/>
      <c r="AB8606" s="24"/>
      <c r="AC8606" s="24"/>
      <c r="AD8606" s="24"/>
      <c r="AE8606" s="24"/>
      <c r="AF8606" s="24"/>
      <c r="AG8606" s="24"/>
      <c r="AH8606" s="24"/>
      <c r="AI8606" s="24"/>
      <c r="AJ8606" s="24"/>
      <c r="AK8606" s="24"/>
    </row>
    <row r="8607" spans="1:37" s="2" customFormat="1">
      <c r="A8607" s="9"/>
      <c r="B8607" s="8"/>
      <c r="C8607" s="8"/>
      <c r="D8607" s="24"/>
      <c r="E8607" s="8"/>
      <c r="F8607" s="24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24"/>
      <c r="T8607" s="24"/>
      <c r="U8607" s="24"/>
      <c r="V8607" s="24"/>
      <c r="W8607" s="24"/>
      <c r="X8607" s="24"/>
      <c r="Y8607" s="24"/>
      <c r="Z8607" s="24"/>
      <c r="AA8607" s="24"/>
      <c r="AB8607" s="24"/>
      <c r="AC8607" s="24"/>
      <c r="AD8607" s="24"/>
      <c r="AE8607" s="24"/>
      <c r="AF8607" s="24"/>
      <c r="AG8607" s="24"/>
      <c r="AH8607" s="24"/>
      <c r="AI8607" s="24"/>
      <c r="AJ8607" s="24"/>
      <c r="AK8607" s="24"/>
    </row>
    <row r="8608" spans="1:37" s="2" customFormat="1">
      <c r="A8608" s="9"/>
      <c r="B8608" s="8"/>
      <c r="C8608" s="8"/>
      <c r="D8608" s="24"/>
      <c r="E8608" s="8"/>
      <c r="F8608" s="24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24"/>
      <c r="T8608" s="24"/>
      <c r="U8608" s="24"/>
      <c r="V8608" s="24"/>
      <c r="W8608" s="24"/>
      <c r="X8608" s="24"/>
      <c r="Y8608" s="24"/>
      <c r="Z8608" s="24"/>
      <c r="AA8608" s="24"/>
      <c r="AB8608" s="24"/>
      <c r="AC8608" s="24"/>
      <c r="AD8608" s="24"/>
      <c r="AE8608" s="24"/>
      <c r="AF8608" s="24"/>
      <c r="AG8608" s="24"/>
      <c r="AH8608" s="24"/>
      <c r="AI8608" s="24"/>
      <c r="AJ8608" s="24"/>
      <c r="AK8608" s="24"/>
    </row>
    <row r="8609" spans="1:37" s="2" customFormat="1">
      <c r="A8609" s="9"/>
      <c r="B8609" s="8"/>
      <c r="C8609" s="8"/>
      <c r="D8609" s="24"/>
      <c r="E8609" s="8"/>
      <c r="F8609" s="24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24"/>
      <c r="T8609" s="24"/>
      <c r="U8609" s="24"/>
      <c r="V8609" s="24"/>
      <c r="W8609" s="24"/>
      <c r="X8609" s="24"/>
      <c r="Y8609" s="24"/>
      <c r="Z8609" s="24"/>
      <c r="AA8609" s="24"/>
      <c r="AB8609" s="24"/>
      <c r="AC8609" s="24"/>
      <c r="AD8609" s="24"/>
      <c r="AE8609" s="24"/>
      <c r="AF8609" s="24"/>
      <c r="AG8609" s="24"/>
      <c r="AH8609" s="24"/>
      <c r="AI8609" s="24"/>
      <c r="AJ8609" s="24"/>
      <c r="AK8609" s="24"/>
    </row>
    <row r="8610" spans="1:37" s="2" customFormat="1">
      <c r="A8610" s="9"/>
      <c r="B8610" s="8"/>
      <c r="C8610" s="8"/>
      <c r="D8610" s="24"/>
      <c r="E8610" s="8"/>
      <c r="F8610" s="24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24"/>
      <c r="T8610" s="24"/>
      <c r="U8610" s="24"/>
      <c r="V8610" s="24"/>
      <c r="W8610" s="24"/>
      <c r="X8610" s="24"/>
      <c r="Y8610" s="24"/>
      <c r="Z8610" s="24"/>
      <c r="AA8610" s="24"/>
      <c r="AB8610" s="24"/>
      <c r="AC8610" s="24"/>
      <c r="AD8610" s="24"/>
      <c r="AE8610" s="24"/>
      <c r="AF8610" s="24"/>
      <c r="AG8610" s="24"/>
      <c r="AH8610" s="24"/>
      <c r="AI8610" s="24"/>
      <c r="AJ8610" s="24"/>
      <c r="AK8610" s="24"/>
    </row>
    <row r="8611" spans="1:37" s="2" customFormat="1">
      <c r="A8611" s="9"/>
      <c r="B8611" s="8"/>
      <c r="C8611" s="8"/>
      <c r="D8611" s="24"/>
      <c r="E8611" s="8"/>
      <c r="F8611" s="24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24"/>
      <c r="T8611" s="24"/>
      <c r="U8611" s="24"/>
      <c r="V8611" s="24"/>
      <c r="W8611" s="24"/>
      <c r="X8611" s="24"/>
      <c r="Y8611" s="24"/>
      <c r="Z8611" s="24"/>
      <c r="AA8611" s="24"/>
      <c r="AB8611" s="24"/>
      <c r="AC8611" s="24"/>
      <c r="AD8611" s="24"/>
      <c r="AE8611" s="24"/>
      <c r="AF8611" s="24"/>
      <c r="AG8611" s="24"/>
      <c r="AH8611" s="24"/>
      <c r="AI8611" s="24"/>
      <c r="AJ8611" s="24"/>
      <c r="AK8611" s="24"/>
    </row>
    <row r="8612" spans="1:37" s="2" customFormat="1">
      <c r="A8612" s="9"/>
      <c r="B8612" s="8"/>
      <c r="C8612" s="8"/>
      <c r="D8612" s="24"/>
      <c r="E8612" s="8"/>
      <c r="F8612" s="24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24"/>
      <c r="T8612" s="24"/>
      <c r="U8612" s="24"/>
      <c r="V8612" s="24"/>
      <c r="W8612" s="24"/>
      <c r="X8612" s="24"/>
      <c r="Y8612" s="24"/>
      <c r="Z8612" s="24"/>
      <c r="AA8612" s="24"/>
      <c r="AB8612" s="24"/>
      <c r="AC8612" s="24"/>
      <c r="AD8612" s="24"/>
      <c r="AE8612" s="24"/>
      <c r="AF8612" s="24"/>
      <c r="AG8612" s="24"/>
      <c r="AH8612" s="24"/>
      <c r="AI8612" s="24"/>
      <c r="AJ8612" s="24"/>
      <c r="AK8612" s="24"/>
    </row>
    <row r="8613" spans="1:37" s="2" customFormat="1">
      <c r="A8613" s="9"/>
      <c r="B8613" s="8"/>
      <c r="C8613" s="8"/>
      <c r="D8613" s="24"/>
      <c r="E8613" s="8"/>
      <c r="F8613" s="24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24"/>
      <c r="T8613" s="24"/>
      <c r="U8613" s="24"/>
      <c r="V8613" s="24"/>
      <c r="W8613" s="24"/>
      <c r="X8613" s="24"/>
      <c r="Y8613" s="24"/>
      <c r="Z8613" s="24"/>
      <c r="AA8613" s="24"/>
      <c r="AB8613" s="24"/>
      <c r="AC8613" s="24"/>
      <c r="AD8613" s="24"/>
      <c r="AE8613" s="24"/>
      <c r="AF8613" s="24"/>
      <c r="AG8613" s="24"/>
      <c r="AH8613" s="24"/>
      <c r="AI8613" s="24"/>
      <c r="AJ8613" s="24"/>
      <c r="AK8613" s="24"/>
    </row>
    <row r="8614" spans="1:37" s="2" customFormat="1">
      <c r="A8614" s="9"/>
      <c r="B8614" s="8"/>
      <c r="C8614" s="8"/>
      <c r="D8614" s="24"/>
      <c r="E8614" s="8"/>
      <c r="F8614" s="24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24"/>
      <c r="T8614" s="24"/>
      <c r="U8614" s="24"/>
      <c r="V8614" s="24"/>
      <c r="W8614" s="24"/>
      <c r="X8614" s="24"/>
      <c r="Y8614" s="24"/>
      <c r="Z8614" s="24"/>
      <c r="AA8614" s="24"/>
      <c r="AB8614" s="24"/>
      <c r="AC8614" s="24"/>
      <c r="AD8614" s="24"/>
      <c r="AE8614" s="24"/>
      <c r="AF8614" s="24"/>
      <c r="AG8614" s="24"/>
      <c r="AH8614" s="24"/>
      <c r="AI8614" s="24"/>
      <c r="AJ8614" s="24"/>
      <c r="AK8614" s="24"/>
    </row>
    <row r="8615" spans="1:37" s="2" customFormat="1">
      <c r="A8615" s="9"/>
      <c r="B8615" s="8"/>
      <c r="C8615" s="8"/>
      <c r="D8615" s="24"/>
      <c r="E8615" s="8"/>
      <c r="F8615" s="24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24"/>
      <c r="T8615" s="24"/>
      <c r="U8615" s="24"/>
      <c r="V8615" s="24"/>
      <c r="W8615" s="24"/>
      <c r="X8615" s="24"/>
      <c r="Y8615" s="24"/>
      <c r="Z8615" s="24"/>
      <c r="AA8615" s="24"/>
      <c r="AB8615" s="24"/>
      <c r="AC8615" s="24"/>
      <c r="AD8615" s="24"/>
      <c r="AE8615" s="24"/>
      <c r="AF8615" s="24"/>
      <c r="AG8615" s="24"/>
      <c r="AH8615" s="24"/>
      <c r="AI8615" s="24"/>
      <c r="AJ8615" s="24"/>
      <c r="AK8615" s="24"/>
    </row>
    <row r="8616" spans="1:37" s="2" customFormat="1">
      <c r="A8616" s="9"/>
      <c r="B8616" s="8"/>
      <c r="C8616" s="8"/>
      <c r="D8616" s="24"/>
      <c r="E8616" s="8"/>
      <c r="F8616" s="24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24"/>
      <c r="T8616" s="24"/>
      <c r="U8616" s="24"/>
      <c r="V8616" s="24"/>
      <c r="W8616" s="24"/>
      <c r="X8616" s="24"/>
      <c r="Y8616" s="24"/>
      <c r="Z8616" s="24"/>
      <c r="AA8616" s="24"/>
      <c r="AB8616" s="24"/>
      <c r="AC8616" s="24"/>
      <c r="AD8616" s="24"/>
      <c r="AE8616" s="24"/>
      <c r="AF8616" s="24"/>
      <c r="AG8616" s="24"/>
      <c r="AH8616" s="24"/>
      <c r="AI8616" s="24"/>
      <c r="AJ8616" s="24"/>
      <c r="AK8616" s="24"/>
    </row>
    <row r="8617" spans="1:37" s="2" customFormat="1">
      <c r="A8617" s="9"/>
      <c r="B8617" s="8"/>
      <c r="C8617" s="8"/>
      <c r="D8617" s="24"/>
      <c r="E8617" s="8"/>
      <c r="F8617" s="24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24"/>
      <c r="T8617" s="24"/>
      <c r="U8617" s="24"/>
      <c r="V8617" s="24"/>
      <c r="W8617" s="24"/>
      <c r="X8617" s="24"/>
      <c r="Y8617" s="24"/>
      <c r="Z8617" s="24"/>
      <c r="AA8617" s="24"/>
      <c r="AB8617" s="24"/>
      <c r="AC8617" s="24"/>
      <c r="AD8617" s="24"/>
      <c r="AE8617" s="24"/>
      <c r="AF8617" s="24"/>
      <c r="AG8617" s="24"/>
      <c r="AH8617" s="24"/>
      <c r="AI8617" s="24"/>
      <c r="AJ8617" s="24"/>
      <c r="AK8617" s="24"/>
    </row>
    <row r="8618" spans="1:37" s="2" customFormat="1">
      <c r="A8618" s="9"/>
      <c r="B8618" s="8"/>
      <c r="C8618" s="8"/>
      <c r="D8618" s="24"/>
      <c r="E8618" s="8"/>
      <c r="F8618" s="24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24"/>
      <c r="T8618" s="24"/>
      <c r="U8618" s="24"/>
      <c r="V8618" s="24"/>
      <c r="W8618" s="24"/>
      <c r="X8618" s="24"/>
      <c r="Y8618" s="24"/>
      <c r="Z8618" s="24"/>
      <c r="AA8618" s="24"/>
      <c r="AB8618" s="24"/>
      <c r="AC8618" s="24"/>
      <c r="AD8618" s="24"/>
      <c r="AE8618" s="24"/>
      <c r="AF8618" s="24"/>
      <c r="AG8618" s="24"/>
      <c r="AH8618" s="24"/>
      <c r="AI8618" s="24"/>
      <c r="AJ8618" s="24"/>
      <c r="AK8618" s="24"/>
    </row>
    <row r="8619" spans="1:37" s="2" customFormat="1">
      <c r="A8619" s="9"/>
      <c r="B8619" s="8"/>
      <c r="C8619" s="8"/>
      <c r="D8619" s="24"/>
      <c r="E8619" s="8"/>
      <c r="F8619" s="24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24"/>
      <c r="T8619" s="24"/>
      <c r="U8619" s="24"/>
      <c r="V8619" s="24"/>
      <c r="W8619" s="24"/>
      <c r="X8619" s="24"/>
      <c r="Y8619" s="24"/>
      <c r="Z8619" s="24"/>
      <c r="AA8619" s="24"/>
      <c r="AB8619" s="24"/>
      <c r="AC8619" s="24"/>
      <c r="AD8619" s="24"/>
      <c r="AE8619" s="24"/>
      <c r="AF8619" s="24"/>
      <c r="AG8619" s="24"/>
      <c r="AH8619" s="24"/>
      <c r="AI8619" s="24"/>
      <c r="AJ8619" s="24"/>
      <c r="AK8619" s="24"/>
    </row>
    <row r="8620" spans="1:37" s="2" customFormat="1">
      <c r="A8620" s="9"/>
      <c r="B8620" s="8"/>
      <c r="C8620" s="8"/>
      <c r="D8620" s="24"/>
      <c r="E8620" s="8"/>
      <c r="F8620" s="24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24"/>
      <c r="T8620" s="24"/>
      <c r="U8620" s="24"/>
      <c r="V8620" s="24"/>
      <c r="W8620" s="24"/>
      <c r="X8620" s="24"/>
      <c r="Y8620" s="24"/>
      <c r="Z8620" s="24"/>
      <c r="AA8620" s="24"/>
      <c r="AB8620" s="24"/>
      <c r="AC8620" s="24"/>
      <c r="AD8620" s="24"/>
      <c r="AE8620" s="24"/>
      <c r="AF8620" s="24"/>
      <c r="AG8620" s="24"/>
      <c r="AH8620" s="24"/>
      <c r="AI8620" s="24"/>
      <c r="AJ8620" s="24"/>
      <c r="AK8620" s="24"/>
    </row>
    <row r="8621" spans="1:37" s="2" customFormat="1">
      <c r="A8621" s="9"/>
      <c r="B8621" s="8"/>
      <c r="C8621" s="8"/>
      <c r="D8621" s="24"/>
      <c r="E8621" s="8"/>
      <c r="F8621" s="24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24"/>
      <c r="T8621" s="24"/>
      <c r="U8621" s="24"/>
      <c r="V8621" s="24"/>
      <c r="W8621" s="24"/>
      <c r="X8621" s="24"/>
      <c r="Y8621" s="24"/>
      <c r="Z8621" s="24"/>
      <c r="AA8621" s="24"/>
      <c r="AB8621" s="24"/>
      <c r="AC8621" s="24"/>
      <c r="AD8621" s="24"/>
      <c r="AE8621" s="24"/>
      <c r="AF8621" s="24"/>
      <c r="AG8621" s="24"/>
      <c r="AH8621" s="24"/>
      <c r="AI8621" s="24"/>
      <c r="AJ8621" s="24"/>
      <c r="AK8621" s="24"/>
    </row>
    <row r="8622" spans="1:37" s="2" customFormat="1">
      <c r="A8622" s="9"/>
      <c r="B8622" s="8"/>
      <c r="C8622" s="8"/>
      <c r="D8622" s="24"/>
      <c r="E8622" s="8"/>
      <c r="F8622" s="24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24"/>
      <c r="T8622" s="24"/>
      <c r="U8622" s="24"/>
      <c r="V8622" s="24"/>
      <c r="W8622" s="24"/>
      <c r="X8622" s="24"/>
      <c r="Y8622" s="24"/>
      <c r="Z8622" s="24"/>
      <c r="AA8622" s="24"/>
      <c r="AB8622" s="24"/>
      <c r="AC8622" s="24"/>
      <c r="AD8622" s="24"/>
      <c r="AE8622" s="24"/>
      <c r="AF8622" s="24"/>
      <c r="AG8622" s="24"/>
      <c r="AH8622" s="24"/>
      <c r="AI8622" s="24"/>
      <c r="AJ8622" s="24"/>
      <c r="AK8622" s="24"/>
    </row>
    <row r="8623" spans="1:37" s="2" customFormat="1">
      <c r="A8623" s="9"/>
      <c r="B8623" s="8"/>
      <c r="C8623" s="8"/>
      <c r="D8623" s="24"/>
      <c r="E8623" s="8"/>
      <c r="F8623" s="24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24"/>
      <c r="T8623" s="24"/>
      <c r="U8623" s="24"/>
      <c r="V8623" s="24"/>
      <c r="W8623" s="24"/>
      <c r="X8623" s="24"/>
      <c r="Y8623" s="24"/>
      <c r="Z8623" s="24"/>
      <c r="AA8623" s="24"/>
      <c r="AB8623" s="24"/>
      <c r="AC8623" s="24"/>
      <c r="AD8623" s="24"/>
      <c r="AE8623" s="24"/>
      <c r="AF8623" s="24"/>
      <c r="AG8623" s="24"/>
      <c r="AH8623" s="24"/>
      <c r="AI8623" s="24"/>
      <c r="AJ8623" s="24"/>
      <c r="AK8623" s="24"/>
    </row>
    <row r="8624" spans="1:37" s="2" customFormat="1">
      <c r="A8624" s="9"/>
      <c r="B8624" s="8"/>
      <c r="C8624" s="8"/>
      <c r="D8624" s="24"/>
      <c r="E8624" s="8"/>
      <c r="F8624" s="24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24"/>
      <c r="T8624" s="24"/>
      <c r="U8624" s="24"/>
      <c r="V8624" s="24"/>
      <c r="W8624" s="24"/>
      <c r="X8624" s="24"/>
      <c r="Y8624" s="24"/>
      <c r="Z8624" s="24"/>
      <c r="AA8624" s="24"/>
      <c r="AB8624" s="24"/>
      <c r="AC8624" s="24"/>
      <c r="AD8624" s="24"/>
      <c r="AE8624" s="24"/>
      <c r="AF8624" s="24"/>
      <c r="AG8624" s="24"/>
      <c r="AH8624" s="24"/>
      <c r="AI8624" s="24"/>
      <c r="AJ8624" s="24"/>
      <c r="AK8624" s="24"/>
    </row>
    <row r="8625" spans="1:37" s="2" customFormat="1">
      <c r="A8625" s="9"/>
      <c r="B8625" s="8"/>
      <c r="C8625" s="8"/>
      <c r="D8625" s="24"/>
      <c r="E8625" s="8"/>
      <c r="F8625" s="24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24"/>
      <c r="T8625" s="24"/>
      <c r="U8625" s="24"/>
      <c r="V8625" s="24"/>
      <c r="W8625" s="24"/>
      <c r="X8625" s="24"/>
      <c r="Y8625" s="24"/>
      <c r="Z8625" s="24"/>
      <c r="AA8625" s="24"/>
      <c r="AB8625" s="24"/>
      <c r="AC8625" s="24"/>
      <c r="AD8625" s="24"/>
      <c r="AE8625" s="24"/>
      <c r="AF8625" s="24"/>
      <c r="AG8625" s="24"/>
      <c r="AH8625" s="24"/>
      <c r="AI8625" s="24"/>
      <c r="AJ8625" s="24"/>
      <c r="AK8625" s="24"/>
    </row>
    <row r="8626" spans="1:37" s="2" customFormat="1">
      <c r="A8626" s="9"/>
      <c r="B8626" s="8"/>
      <c r="C8626" s="8"/>
      <c r="D8626" s="24"/>
      <c r="E8626" s="8"/>
      <c r="F8626" s="24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24"/>
      <c r="T8626" s="24"/>
      <c r="U8626" s="24"/>
      <c r="V8626" s="24"/>
      <c r="W8626" s="24"/>
      <c r="X8626" s="24"/>
      <c r="Y8626" s="24"/>
      <c r="Z8626" s="24"/>
      <c r="AA8626" s="24"/>
      <c r="AB8626" s="24"/>
      <c r="AC8626" s="24"/>
      <c r="AD8626" s="24"/>
      <c r="AE8626" s="24"/>
      <c r="AF8626" s="24"/>
      <c r="AG8626" s="24"/>
      <c r="AH8626" s="24"/>
      <c r="AI8626" s="24"/>
      <c r="AJ8626" s="24"/>
      <c r="AK8626" s="24"/>
    </row>
    <row r="8627" spans="1:37" s="2" customFormat="1">
      <c r="A8627" s="9"/>
      <c r="B8627" s="8"/>
      <c r="C8627" s="8"/>
      <c r="D8627" s="24"/>
      <c r="E8627" s="8"/>
      <c r="F8627" s="24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24"/>
      <c r="T8627" s="24"/>
      <c r="U8627" s="24"/>
      <c r="V8627" s="24"/>
      <c r="W8627" s="24"/>
      <c r="X8627" s="24"/>
      <c r="Y8627" s="24"/>
      <c r="Z8627" s="24"/>
      <c r="AA8627" s="24"/>
      <c r="AB8627" s="24"/>
      <c r="AC8627" s="24"/>
      <c r="AD8627" s="24"/>
      <c r="AE8627" s="24"/>
      <c r="AF8627" s="24"/>
      <c r="AG8627" s="24"/>
      <c r="AH8627" s="24"/>
      <c r="AI8627" s="24"/>
      <c r="AJ8627" s="24"/>
      <c r="AK8627" s="24"/>
    </row>
    <row r="8628" spans="1:37" s="2" customFormat="1">
      <c r="A8628" s="9"/>
      <c r="B8628" s="8"/>
      <c r="C8628" s="8"/>
      <c r="D8628" s="24"/>
      <c r="E8628" s="8"/>
      <c r="F8628" s="24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24"/>
      <c r="T8628" s="24"/>
      <c r="U8628" s="24"/>
      <c r="V8628" s="24"/>
      <c r="W8628" s="24"/>
      <c r="X8628" s="24"/>
      <c r="Y8628" s="24"/>
      <c r="Z8628" s="24"/>
      <c r="AA8628" s="24"/>
      <c r="AB8628" s="24"/>
      <c r="AC8628" s="24"/>
      <c r="AD8628" s="24"/>
      <c r="AE8628" s="24"/>
      <c r="AF8628" s="24"/>
      <c r="AG8628" s="24"/>
      <c r="AH8628" s="24"/>
      <c r="AI8628" s="24"/>
      <c r="AJ8628" s="24"/>
      <c r="AK8628" s="24"/>
    </row>
    <row r="8629" spans="1:37" s="2" customFormat="1">
      <c r="A8629" s="9"/>
      <c r="B8629" s="8"/>
      <c r="C8629" s="8"/>
      <c r="D8629" s="24"/>
      <c r="E8629" s="8"/>
      <c r="F8629" s="24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24"/>
      <c r="T8629" s="24"/>
      <c r="U8629" s="24"/>
      <c r="V8629" s="24"/>
      <c r="W8629" s="24"/>
      <c r="X8629" s="24"/>
      <c r="Y8629" s="24"/>
      <c r="Z8629" s="24"/>
      <c r="AA8629" s="24"/>
      <c r="AB8629" s="24"/>
      <c r="AC8629" s="24"/>
      <c r="AD8629" s="24"/>
      <c r="AE8629" s="24"/>
      <c r="AF8629" s="24"/>
      <c r="AG8629" s="24"/>
      <c r="AH8629" s="24"/>
      <c r="AI8629" s="24"/>
      <c r="AJ8629" s="24"/>
      <c r="AK8629" s="24"/>
    </row>
    <row r="8630" spans="1:37" s="2" customFormat="1">
      <c r="A8630" s="9"/>
      <c r="B8630" s="8"/>
      <c r="C8630" s="8"/>
      <c r="D8630" s="24"/>
      <c r="E8630" s="8"/>
      <c r="F8630" s="24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24"/>
      <c r="T8630" s="24"/>
      <c r="U8630" s="24"/>
      <c r="V8630" s="24"/>
      <c r="W8630" s="24"/>
      <c r="X8630" s="24"/>
      <c r="Y8630" s="24"/>
      <c r="Z8630" s="24"/>
      <c r="AA8630" s="24"/>
      <c r="AB8630" s="24"/>
      <c r="AC8630" s="24"/>
      <c r="AD8630" s="24"/>
      <c r="AE8630" s="24"/>
      <c r="AF8630" s="24"/>
      <c r="AG8630" s="24"/>
      <c r="AH8630" s="24"/>
      <c r="AI8630" s="24"/>
      <c r="AJ8630" s="24"/>
      <c r="AK8630" s="24"/>
    </row>
    <row r="8631" spans="1:37" s="2" customFormat="1">
      <c r="A8631" s="9"/>
      <c r="B8631" s="8"/>
      <c r="C8631" s="8"/>
      <c r="D8631" s="24"/>
      <c r="E8631" s="8"/>
      <c r="F8631" s="24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24"/>
      <c r="T8631" s="24"/>
      <c r="U8631" s="24"/>
      <c r="V8631" s="24"/>
      <c r="W8631" s="24"/>
      <c r="X8631" s="24"/>
      <c r="Y8631" s="24"/>
      <c r="Z8631" s="24"/>
      <c r="AA8631" s="24"/>
      <c r="AB8631" s="24"/>
      <c r="AC8631" s="24"/>
      <c r="AD8631" s="24"/>
      <c r="AE8631" s="24"/>
      <c r="AF8631" s="24"/>
      <c r="AG8631" s="24"/>
      <c r="AH8631" s="24"/>
      <c r="AI8631" s="24"/>
      <c r="AJ8631" s="24"/>
      <c r="AK8631" s="24"/>
    </row>
    <row r="8632" spans="1:37" s="2" customFormat="1">
      <c r="A8632" s="9"/>
      <c r="B8632" s="8"/>
      <c r="C8632" s="8"/>
      <c r="D8632" s="24"/>
      <c r="E8632" s="8"/>
      <c r="F8632" s="24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24"/>
      <c r="T8632" s="24"/>
      <c r="U8632" s="24"/>
      <c r="V8632" s="24"/>
      <c r="W8632" s="24"/>
      <c r="X8632" s="24"/>
      <c r="Y8632" s="24"/>
      <c r="Z8632" s="24"/>
      <c r="AA8632" s="24"/>
      <c r="AB8632" s="24"/>
      <c r="AC8632" s="24"/>
      <c r="AD8632" s="24"/>
      <c r="AE8632" s="24"/>
      <c r="AF8632" s="24"/>
      <c r="AG8632" s="24"/>
      <c r="AH8632" s="24"/>
      <c r="AI8632" s="24"/>
      <c r="AJ8632" s="24"/>
      <c r="AK8632" s="24"/>
    </row>
    <row r="8633" spans="1:37" s="2" customFormat="1">
      <c r="A8633" s="9"/>
      <c r="B8633" s="8"/>
      <c r="C8633" s="8"/>
      <c r="D8633" s="24"/>
      <c r="E8633" s="8"/>
      <c r="F8633" s="24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24"/>
      <c r="T8633" s="24"/>
      <c r="U8633" s="24"/>
      <c r="V8633" s="24"/>
      <c r="W8633" s="24"/>
      <c r="X8633" s="24"/>
      <c r="Y8633" s="24"/>
      <c r="Z8633" s="24"/>
      <c r="AA8633" s="24"/>
      <c r="AB8633" s="24"/>
      <c r="AC8633" s="24"/>
      <c r="AD8633" s="24"/>
      <c r="AE8633" s="24"/>
      <c r="AF8633" s="24"/>
      <c r="AG8633" s="24"/>
      <c r="AH8633" s="24"/>
      <c r="AI8633" s="24"/>
      <c r="AJ8633" s="24"/>
      <c r="AK8633" s="24"/>
    </row>
    <row r="8634" spans="1:37" s="2" customFormat="1">
      <c r="A8634" s="9"/>
      <c r="B8634" s="8"/>
      <c r="C8634" s="8"/>
      <c r="D8634" s="24"/>
      <c r="E8634" s="8"/>
      <c r="F8634" s="24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24"/>
      <c r="T8634" s="24"/>
      <c r="U8634" s="24"/>
      <c r="V8634" s="24"/>
      <c r="W8634" s="24"/>
      <c r="X8634" s="24"/>
      <c r="Y8634" s="24"/>
      <c r="Z8634" s="24"/>
      <c r="AA8634" s="24"/>
      <c r="AB8634" s="24"/>
      <c r="AC8634" s="24"/>
      <c r="AD8634" s="24"/>
      <c r="AE8634" s="24"/>
      <c r="AF8634" s="24"/>
      <c r="AG8634" s="24"/>
      <c r="AH8634" s="24"/>
      <c r="AI8634" s="24"/>
      <c r="AJ8634" s="24"/>
      <c r="AK8634" s="24"/>
    </row>
    <row r="8635" spans="1:37" s="2" customFormat="1">
      <c r="A8635" s="9"/>
      <c r="B8635" s="8"/>
      <c r="C8635" s="8"/>
      <c r="D8635" s="24"/>
      <c r="E8635" s="8"/>
      <c r="F8635" s="24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24"/>
      <c r="T8635" s="24"/>
      <c r="U8635" s="24"/>
      <c r="V8635" s="24"/>
      <c r="W8635" s="24"/>
      <c r="X8635" s="24"/>
      <c r="Y8635" s="24"/>
      <c r="Z8635" s="24"/>
      <c r="AA8635" s="24"/>
      <c r="AB8635" s="24"/>
      <c r="AC8635" s="24"/>
      <c r="AD8635" s="24"/>
      <c r="AE8635" s="24"/>
      <c r="AF8635" s="24"/>
      <c r="AG8635" s="24"/>
      <c r="AH8635" s="24"/>
      <c r="AI8635" s="24"/>
      <c r="AJ8635" s="24"/>
      <c r="AK8635" s="24"/>
    </row>
    <row r="8636" spans="1:37" s="2" customFormat="1">
      <c r="A8636" s="9"/>
      <c r="B8636" s="8"/>
      <c r="C8636" s="8"/>
      <c r="D8636" s="24"/>
      <c r="E8636" s="8"/>
      <c r="F8636" s="24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24"/>
      <c r="T8636" s="24"/>
      <c r="U8636" s="24"/>
      <c r="V8636" s="24"/>
      <c r="W8636" s="24"/>
      <c r="X8636" s="24"/>
      <c r="Y8636" s="24"/>
      <c r="Z8636" s="24"/>
      <c r="AA8636" s="24"/>
      <c r="AB8636" s="24"/>
      <c r="AC8636" s="24"/>
      <c r="AD8636" s="24"/>
      <c r="AE8636" s="24"/>
      <c r="AF8636" s="24"/>
      <c r="AG8636" s="24"/>
      <c r="AH8636" s="24"/>
      <c r="AI8636" s="24"/>
      <c r="AJ8636" s="24"/>
      <c r="AK8636" s="24"/>
    </row>
    <row r="8637" spans="1:37" s="2" customFormat="1">
      <c r="A8637" s="9"/>
      <c r="B8637" s="8"/>
      <c r="C8637" s="8"/>
      <c r="D8637" s="24"/>
      <c r="E8637" s="8"/>
      <c r="F8637" s="24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24"/>
      <c r="T8637" s="24"/>
      <c r="U8637" s="24"/>
      <c r="V8637" s="24"/>
      <c r="W8637" s="24"/>
      <c r="X8637" s="24"/>
      <c r="Y8637" s="24"/>
      <c r="Z8637" s="24"/>
      <c r="AA8637" s="24"/>
      <c r="AB8637" s="24"/>
      <c r="AC8637" s="24"/>
      <c r="AD8637" s="24"/>
      <c r="AE8637" s="24"/>
      <c r="AF8637" s="24"/>
      <c r="AG8637" s="24"/>
      <c r="AH8637" s="24"/>
      <c r="AI8637" s="24"/>
      <c r="AJ8637" s="24"/>
      <c r="AK8637" s="24"/>
    </row>
    <row r="8638" spans="1:37" s="2" customFormat="1">
      <c r="A8638" s="9"/>
      <c r="B8638" s="8"/>
      <c r="C8638" s="8"/>
      <c r="D8638" s="24"/>
      <c r="E8638" s="8"/>
      <c r="F8638" s="24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24"/>
      <c r="T8638" s="24"/>
      <c r="U8638" s="24"/>
      <c r="V8638" s="24"/>
      <c r="W8638" s="24"/>
      <c r="X8638" s="24"/>
      <c r="Y8638" s="24"/>
      <c r="Z8638" s="24"/>
      <c r="AA8638" s="24"/>
      <c r="AB8638" s="24"/>
      <c r="AC8638" s="24"/>
      <c r="AD8638" s="24"/>
      <c r="AE8638" s="24"/>
      <c r="AF8638" s="24"/>
      <c r="AG8638" s="24"/>
      <c r="AH8638" s="24"/>
      <c r="AI8638" s="24"/>
      <c r="AJ8638" s="24"/>
      <c r="AK8638" s="24"/>
    </row>
    <row r="8639" spans="1:37" s="2" customFormat="1">
      <c r="A8639" s="9"/>
      <c r="B8639" s="8"/>
      <c r="C8639" s="8"/>
      <c r="D8639" s="24"/>
      <c r="E8639" s="8"/>
      <c r="F8639" s="24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24"/>
      <c r="T8639" s="24"/>
      <c r="U8639" s="24"/>
      <c r="V8639" s="24"/>
      <c r="W8639" s="24"/>
      <c r="X8639" s="24"/>
      <c r="Y8639" s="24"/>
      <c r="Z8639" s="24"/>
      <c r="AA8639" s="24"/>
      <c r="AB8639" s="24"/>
      <c r="AC8639" s="24"/>
      <c r="AD8639" s="24"/>
      <c r="AE8639" s="24"/>
      <c r="AF8639" s="24"/>
      <c r="AG8639" s="24"/>
      <c r="AH8639" s="24"/>
      <c r="AI8639" s="24"/>
      <c r="AJ8639" s="24"/>
      <c r="AK8639" s="24"/>
    </row>
    <row r="8640" spans="1:37" s="2" customFormat="1">
      <c r="A8640" s="9"/>
      <c r="B8640" s="8"/>
      <c r="C8640" s="8"/>
      <c r="D8640" s="24"/>
      <c r="E8640" s="8"/>
      <c r="F8640" s="24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24"/>
      <c r="T8640" s="24"/>
      <c r="U8640" s="24"/>
      <c r="V8640" s="24"/>
      <c r="W8640" s="24"/>
      <c r="X8640" s="24"/>
      <c r="Y8640" s="24"/>
      <c r="Z8640" s="24"/>
      <c r="AA8640" s="24"/>
      <c r="AB8640" s="24"/>
      <c r="AC8640" s="24"/>
      <c r="AD8640" s="24"/>
      <c r="AE8640" s="24"/>
      <c r="AF8640" s="24"/>
      <c r="AG8640" s="24"/>
      <c r="AH8640" s="24"/>
      <c r="AI8640" s="24"/>
      <c r="AJ8640" s="24"/>
      <c r="AK8640" s="24"/>
    </row>
    <row r="8641" spans="1:37" s="2" customFormat="1">
      <c r="A8641" s="9"/>
      <c r="B8641" s="8"/>
      <c r="C8641" s="8"/>
      <c r="D8641" s="24"/>
      <c r="E8641" s="8"/>
      <c r="F8641" s="24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24"/>
      <c r="T8641" s="24"/>
      <c r="U8641" s="24"/>
      <c r="V8641" s="24"/>
      <c r="W8641" s="24"/>
      <c r="X8641" s="24"/>
      <c r="Y8641" s="24"/>
      <c r="Z8641" s="24"/>
      <c r="AA8641" s="24"/>
      <c r="AB8641" s="24"/>
      <c r="AC8641" s="24"/>
      <c r="AD8641" s="24"/>
      <c r="AE8641" s="24"/>
      <c r="AF8641" s="24"/>
      <c r="AG8641" s="24"/>
      <c r="AH8641" s="24"/>
      <c r="AI8641" s="24"/>
      <c r="AJ8641" s="24"/>
      <c r="AK8641" s="24"/>
    </row>
    <row r="8642" spans="1:37" s="2" customFormat="1">
      <c r="A8642" s="9"/>
      <c r="B8642" s="8"/>
      <c r="C8642" s="8"/>
      <c r="D8642" s="24"/>
      <c r="E8642" s="8"/>
      <c r="F8642" s="24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24"/>
      <c r="T8642" s="24"/>
      <c r="U8642" s="24"/>
      <c r="V8642" s="24"/>
      <c r="W8642" s="24"/>
      <c r="X8642" s="24"/>
      <c r="Y8642" s="24"/>
      <c r="Z8642" s="24"/>
      <c r="AA8642" s="24"/>
      <c r="AB8642" s="24"/>
      <c r="AC8642" s="24"/>
      <c r="AD8642" s="24"/>
      <c r="AE8642" s="24"/>
      <c r="AF8642" s="24"/>
      <c r="AG8642" s="24"/>
      <c r="AH8642" s="24"/>
      <c r="AI8642" s="24"/>
      <c r="AJ8642" s="24"/>
      <c r="AK8642" s="24"/>
    </row>
    <row r="8643" spans="1:37" s="2" customFormat="1">
      <c r="A8643" s="9"/>
      <c r="B8643" s="8"/>
      <c r="C8643" s="8"/>
      <c r="D8643" s="24"/>
      <c r="E8643" s="8"/>
      <c r="F8643" s="24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24"/>
      <c r="T8643" s="24"/>
      <c r="U8643" s="24"/>
      <c r="V8643" s="24"/>
      <c r="W8643" s="24"/>
      <c r="X8643" s="24"/>
      <c r="Y8643" s="24"/>
      <c r="Z8643" s="24"/>
      <c r="AA8643" s="24"/>
      <c r="AB8643" s="24"/>
      <c r="AC8643" s="24"/>
      <c r="AD8643" s="24"/>
      <c r="AE8643" s="24"/>
      <c r="AF8643" s="24"/>
      <c r="AG8643" s="24"/>
      <c r="AH8643" s="24"/>
      <c r="AI8643" s="24"/>
      <c r="AJ8643" s="24"/>
      <c r="AK8643" s="24"/>
    </row>
    <row r="8644" spans="1:37" s="2" customFormat="1">
      <c r="A8644" s="9"/>
      <c r="B8644" s="8"/>
      <c r="C8644" s="8"/>
      <c r="D8644" s="24"/>
      <c r="E8644" s="8"/>
      <c r="F8644" s="24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24"/>
      <c r="T8644" s="24"/>
      <c r="U8644" s="24"/>
      <c r="V8644" s="24"/>
      <c r="W8644" s="24"/>
      <c r="X8644" s="24"/>
      <c r="Y8644" s="24"/>
      <c r="Z8644" s="24"/>
      <c r="AA8644" s="24"/>
      <c r="AB8644" s="24"/>
      <c r="AC8644" s="24"/>
      <c r="AD8644" s="24"/>
      <c r="AE8644" s="24"/>
      <c r="AF8644" s="24"/>
      <c r="AG8644" s="24"/>
      <c r="AH8644" s="24"/>
      <c r="AI8644" s="24"/>
      <c r="AJ8644" s="24"/>
      <c r="AK8644" s="24"/>
    </row>
    <row r="8645" spans="1:37" s="2" customFormat="1">
      <c r="A8645" s="9"/>
      <c r="B8645" s="8"/>
      <c r="C8645" s="8"/>
      <c r="D8645" s="24"/>
      <c r="E8645" s="8"/>
      <c r="F8645" s="24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24"/>
      <c r="T8645" s="24"/>
      <c r="U8645" s="24"/>
      <c r="V8645" s="24"/>
      <c r="W8645" s="24"/>
      <c r="X8645" s="24"/>
      <c r="Y8645" s="24"/>
      <c r="Z8645" s="24"/>
      <c r="AA8645" s="24"/>
      <c r="AB8645" s="24"/>
      <c r="AC8645" s="24"/>
      <c r="AD8645" s="24"/>
      <c r="AE8645" s="24"/>
      <c r="AF8645" s="24"/>
      <c r="AG8645" s="24"/>
      <c r="AH8645" s="24"/>
      <c r="AI8645" s="24"/>
      <c r="AJ8645" s="24"/>
      <c r="AK8645" s="24"/>
    </row>
    <row r="8646" spans="1:37" s="2" customFormat="1">
      <c r="A8646" s="9"/>
      <c r="B8646" s="8"/>
      <c r="C8646" s="8"/>
      <c r="D8646" s="24"/>
      <c r="E8646" s="8"/>
      <c r="F8646" s="24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24"/>
      <c r="T8646" s="24"/>
      <c r="U8646" s="24"/>
      <c r="V8646" s="24"/>
      <c r="W8646" s="24"/>
      <c r="X8646" s="24"/>
      <c r="Y8646" s="24"/>
      <c r="Z8646" s="24"/>
      <c r="AA8646" s="24"/>
      <c r="AB8646" s="24"/>
      <c r="AC8646" s="24"/>
      <c r="AD8646" s="24"/>
      <c r="AE8646" s="24"/>
      <c r="AF8646" s="24"/>
      <c r="AG8646" s="24"/>
      <c r="AH8646" s="24"/>
      <c r="AI8646" s="24"/>
      <c r="AJ8646" s="24"/>
      <c r="AK8646" s="24"/>
    </row>
    <row r="8647" spans="1:37" s="2" customFormat="1">
      <c r="A8647" s="9"/>
      <c r="B8647" s="8"/>
      <c r="C8647" s="8"/>
      <c r="D8647" s="24"/>
      <c r="E8647" s="8"/>
      <c r="F8647" s="24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24"/>
      <c r="T8647" s="24"/>
      <c r="U8647" s="24"/>
      <c r="V8647" s="24"/>
      <c r="W8647" s="24"/>
      <c r="X8647" s="24"/>
      <c r="Y8647" s="24"/>
      <c r="Z8647" s="24"/>
      <c r="AA8647" s="24"/>
      <c r="AB8647" s="24"/>
      <c r="AC8647" s="24"/>
      <c r="AD8647" s="24"/>
      <c r="AE8647" s="24"/>
      <c r="AF8647" s="24"/>
      <c r="AG8647" s="24"/>
      <c r="AH8647" s="24"/>
      <c r="AI8647" s="24"/>
      <c r="AJ8647" s="24"/>
      <c r="AK8647" s="24"/>
    </row>
    <row r="8648" spans="1:37" s="2" customFormat="1">
      <c r="A8648" s="9"/>
      <c r="B8648" s="8"/>
      <c r="C8648" s="8"/>
      <c r="D8648" s="24"/>
      <c r="E8648" s="8"/>
      <c r="F8648" s="24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24"/>
      <c r="T8648" s="24"/>
      <c r="U8648" s="24"/>
      <c r="V8648" s="24"/>
      <c r="W8648" s="24"/>
      <c r="X8648" s="24"/>
      <c r="Y8648" s="24"/>
      <c r="Z8648" s="24"/>
      <c r="AA8648" s="24"/>
      <c r="AB8648" s="24"/>
      <c r="AC8648" s="24"/>
      <c r="AD8648" s="24"/>
      <c r="AE8648" s="24"/>
      <c r="AF8648" s="24"/>
      <c r="AG8648" s="24"/>
      <c r="AH8648" s="24"/>
      <c r="AI8648" s="24"/>
      <c r="AJ8648" s="24"/>
      <c r="AK8648" s="24"/>
    </row>
    <row r="8649" spans="1:37" s="2" customFormat="1">
      <c r="A8649" s="9"/>
      <c r="B8649" s="8"/>
      <c r="C8649" s="8"/>
      <c r="D8649" s="24"/>
      <c r="E8649" s="8"/>
      <c r="F8649" s="24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24"/>
      <c r="T8649" s="24"/>
      <c r="U8649" s="24"/>
      <c r="V8649" s="24"/>
      <c r="W8649" s="24"/>
      <c r="X8649" s="24"/>
      <c r="Y8649" s="24"/>
      <c r="Z8649" s="24"/>
      <c r="AA8649" s="24"/>
      <c r="AB8649" s="24"/>
      <c r="AC8649" s="24"/>
      <c r="AD8649" s="24"/>
      <c r="AE8649" s="24"/>
      <c r="AF8649" s="24"/>
      <c r="AG8649" s="24"/>
      <c r="AH8649" s="24"/>
      <c r="AI8649" s="24"/>
      <c r="AJ8649" s="24"/>
      <c r="AK8649" s="24"/>
    </row>
    <row r="8650" spans="1:37" s="2" customFormat="1">
      <c r="A8650" s="9"/>
      <c r="B8650" s="8"/>
      <c r="C8650" s="8"/>
      <c r="D8650" s="24"/>
      <c r="E8650" s="8"/>
      <c r="F8650" s="24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24"/>
      <c r="T8650" s="24"/>
      <c r="U8650" s="24"/>
      <c r="V8650" s="24"/>
      <c r="W8650" s="24"/>
      <c r="X8650" s="24"/>
      <c r="Y8650" s="24"/>
      <c r="Z8650" s="24"/>
      <c r="AA8650" s="24"/>
      <c r="AB8650" s="24"/>
      <c r="AC8650" s="24"/>
      <c r="AD8650" s="24"/>
      <c r="AE8650" s="24"/>
      <c r="AF8650" s="24"/>
      <c r="AG8650" s="24"/>
      <c r="AH8650" s="24"/>
      <c r="AI8650" s="24"/>
      <c r="AJ8650" s="24"/>
      <c r="AK8650" s="24"/>
    </row>
    <row r="8651" spans="1:37" s="2" customFormat="1">
      <c r="A8651" s="9"/>
      <c r="B8651" s="8"/>
      <c r="C8651" s="8"/>
      <c r="D8651" s="24"/>
      <c r="E8651" s="8"/>
      <c r="F8651" s="24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24"/>
      <c r="T8651" s="24"/>
      <c r="U8651" s="24"/>
      <c r="V8651" s="24"/>
      <c r="W8651" s="24"/>
      <c r="X8651" s="24"/>
      <c r="Y8651" s="24"/>
      <c r="Z8651" s="24"/>
      <c r="AA8651" s="24"/>
      <c r="AB8651" s="24"/>
      <c r="AC8651" s="24"/>
      <c r="AD8651" s="24"/>
      <c r="AE8651" s="24"/>
      <c r="AF8651" s="24"/>
      <c r="AG8651" s="24"/>
      <c r="AH8651" s="24"/>
      <c r="AI8651" s="24"/>
      <c r="AJ8651" s="24"/>
      <c r="AK8651" s="24"/>
    </row>
    <row r="8652" spans="1:37" s="2" customFormat="1">
      <c r="A8652" s="9"/>
      <c r="B8652" s="8"/>
      <c r="C8652" s="8"/>
      <c r="D8652" s="24"/>
      <c r="E8652" s="8"/>
      <c r="F8652" s="24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24"/>
      <c r="T8652" s="24"/>
      <c r="U8652" s="24"/>
      <c r="V8652" s="24"/>
      <c r="W8652" s="24"/>
      <c r="X8652" s="24"/>
      <c r="Y8652" s="24"/>
      <c r="Z8652" s="24"/>
      <c r="AA8652" s="24"/>
      <c r="AB8652" s="24"/>
      <c r="AC8652" s="24"/>
      <c r="AD8652" s="24"/>
      <c r="AE8652" s="24"/>
      <c r="AF8652" s="24"/>
      <c r="AG8652" s="24"/>
      <c r="AH8652" s="24"/>
      <c r="AI8652" s="24"/>
      <c r="AJ8652" s="24"/>
      <c r="AK8652" s="24"/>
    </row>
    <row r="8653" spans="1:37" s="2" customFormat="1">
      <c r="A8653" s="9"/>
      <c r="B8653" s="8"/>
      <c r="C8653" s="8"/>
      <c r="D8653" s="24"/>
      <c r="E8653" s="8"/>
      <c r="F8653" s="24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24"/>
      <c r="T8653" s="24"/>
      <c r="U8653" s="24"/>
      <c r="V8653" s="24"/>
      <c r="W8653" s="24"/>
      <c r="X8653" s="24"/>
      <c r="Y8653" s="24"/>
      <c r="Z8653" s="24"/>
      <c r="AA8653" s="24"/>
      <c r="AB8653" s="24"/>
      <c r="AC8653" s="24"/>
      <c r="AD8653" s="24"/>
      <c r="AE8653" s="24"/>
      <c r="AF8653" s="24"/>
      <c r="AG8653" s="24"/>
      <c r="AH8653" s="24"/>
      <c r="AI8653" s="24"/>
      <c r="AJ8653" s="24"/>
      <c r="AK8653" s="24"/>
    </row>
    <row r="8654" spans="1:37" s="2" customFormat="1">
      <c r="A8654" s="9"/>
      <c r="B8654" s="8"/>
      <c r="C8654" s="8"/>
      <c r="D8654" s="24"/>
      <c r="E8654" s="8"/>
      <c r="F8654" s="24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24"/>
      <c r="T8654" s="24"/>
      <c r="U8654" s="24"/>
      <c r="V8654" s="24"/>
      <c r="W8654" s="24"/>
      <c r="X8654" s="24"/>
      <c r="Y8654" s="24"/>
      <c r="Z8654" s="24"/>
      <c r="AA8654" s="24"/>
      <c r="AB8654" s="24"/>
      <c r="AC8654" s="24"/>
      <c r="AD8654" s="24"/>
      <c r="AE8654" s="24"/>
      <c r="AF8654" s="24"/>
      <c r="AG8654" s="24"/>
      <c r="AH8654" s="24"/>
      <c r="AI8654" s="24"/>
      <c r="AJ8654" s="24"/>
      <c r="AK8654" s="24"/>
    </row>
    <row r="8655" spans="1:37" s="2" customFormat="1">
      <c r="A8655" s="9"/>
      <c r="B8655" s="8"/>
      <c r="C8655" s="8"/>
      <c r="D8655" s="24"/>
      <c r="E8655" s="8"/>
      <c r="F8655" s="24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24"/>
      <c r="T8655" s="24"/>
      <c r="U8655" s="24"/>
      <c r="V8655" s="24"/>
      <c r="W8655" s="24"/>
      <c r="X8655" s="24"/>
      <c r="Y8655" s="24"/>
      <c r="Z8655" s="24"/>
      <c r="AA8655" s="24"/>
      <c r="AB8655" s="24"/>
      <c r="AC8655" s="24"/>
      <c r="AD8655" s="24"/>
      <c r="AE8655" s="24"/>
      <c r="AF8655" s="24"/>
      <c r="AG8655" s="24"/>
      <c r="AH8655" s="24"/>
      <c r="AI8655" s="24"/>
      <c r="AJ8655" s="24"/>
      <c r="AK8655" s="24"/>
    </row>
    <row r="8656" spans="1:37" s="2" customFormat="1">
      <c r="A8656" s="9"/>
      <c r="B8656" s="8"/>
      <c r="C8656" s="8"/>
      <c r="D8656" s="24"/>
      <c r="E8656" s="8"/>
      <c r="F8656" s="24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24"/>
      <c r="T8656" s="24"/>
      <c r="U8656" s="24"/>
      <c r="V8656" s="24"/>
      <c r="W8656" s="24"/>
      <c r="X8656" s="24"/>
      <c r="Y8656" s="24"/>
      <c r="Z8656" s="24"/>
      <c r="AA8656" s="24"/>
      <c r="AB8656" s="24"/>
      <c r="AC8656" s="24"/>
      <c r="AD8656" s="24"/>
      <c r="AE8656" s="24"/>
      <c r="AF8656" s="24"/>
      <c r="AG8656" s="24"/>
      <c r="AH8656" s="24"/>
      <c r="AI8656" s="24"/>
      <c r="AJ8656" s="24"/>
      <c r="AK8656" s="24"/>
    </row>
    <row r="8657" spans="1:37" s="2" customFormat="1">
      <c r="A8657" s="9"/>
      <c r="B8657" s="8"/>
      <c r="C8657" s="8"/>
      <c r="D8657" s="24"/>
      <c r="E8657" s="8"/>
      <c r="F8657" s="24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24"/>
      <c r="T8657" s="24"/>
      <c r="U8657" s="24"/>
      <c r="V8657" s="24"/>
      <c r="W8657" s="24"/>
      <c r="X8657" s="24"/>
      <c r="Y8657" s="24"/>
      <c r="Z8657" s="24"/>
      <c r="AA8657" s="24"/>
      <c r="AB8657" s="24"/>
      <c r="AC8657" s="24"/>
      <c r="AD8657" s="24"/>
      <c r="AE8657" s="24"/>
      <c r="AF8657" s="24"/>
      <c r="AG8657" s="24"/>
      <c r="AH8657" s="24"/>
      <c r="AI8657" s="24"/>
      <c r="AJ8657" s="24"/>
      <c r="AK8657" s="24"/>
    </row>
    <row r="8658" spans="1:37" s="2" customFormat="1">
      <c r="A8658" s="9"/>
      <c r="B8658" s="8"/>
      <c r="C8658" s="8"/>
      <c r="D8658" s="24"/>
      <c r="E8658" s="8"/>
      <c r="F8658" s="24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24"/>
      <c r="T8658" s="24"/>
      <c r="U8658" s="24"/>
      <c r="V8658" s="24"/>
      <c r="W8658" s="24"/>
      <c r="X8658" s="24"/>
      <c r="Y8658" s="24"/>
      <c r="Z8658" s="24"/>
      <c r="AA8658" s="24"/>
      <c r="AB8658" s="24"/>
      <c r="AC8658" s="24"/>
      <c r="AD8658" s="24"/>
      <c r="AE8658" s="24"/>
      <c r="AF8658" s="24"/>
      <c r="AG8658" s="24"/>
      <c r="AH8658" s="24"/>
      <c r="AI8658" s="24"/>
      <c r="AJ8658" s="24"/>
      <c r="AK8658" s="24"/>
    </row>
    <row r="8659" spans="1:37" s="2" customFormat="1">
      <c r="A8659" s="9"/>
      <c r="B8659" s="8"/>
      <c r="C8659" s="8"/>
      <c r="D8659" s="24"/>
      <c r="E8659" s="8"/>
      <c r="F8659" s="24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24"/>
      <c r="T8659" s="24"/>
      <c r="U8659" s="24"/>
      <c r="V8659" s="24"/>
      <c r="W8659" s="24"/>
      <c r="X8659" s="24"/>
      <c r="Y8659" s="24"/>
      <c r="Z8659" s="24"/>
      <c r="AA8659" s="24"/>
      <c r="AB8659" s="24"/>
      <c r="AC8659" s="24"/>
      <c r="AD8659" s="24"/>
      <c r="AE8659" s="24"/>
      <c r="AF8659" s="24"/>
      <c r="AG8659" s="24"/>
      <c r="AH8659" s="24"/>
      <c r="AI8659" s="24"/>
      <c r="AJ8659" s="24"/>
      <c r="AK8659" s="24"/>
    </row>
    <row r="8660" spans="1:37" s="2" customFormat="1">
      <c r="A8660" s="9"/>
      <c r="B8660" s="8"/>
      <c r="C8660" s="8"/>
      <c r="D8660" s="24"/>
      <c r="E8660" s="8"/>
      <c r="F8660" s="24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24"/>
      <c r="T8660" s="24"/>
      <c r="U8660" s="24"/>
      <c r="V8660" s="24"/>
      <c r="W8660" s="24"/>
      <c r="X8660" s="24"/>
      <c r="Y8660" s="24"/>
      <c r="Z8660" s="24"/>
      <c r="AA8660" s="24"/>
      <c r="AB8660" s="24"/>
      <c r="AC8660" s="24"/>
      <c r="AD8660" s="24"/>
      <c r="AE8660" s="24"/>
      <c r="AF8660" s="24"/>
      <c r="AG8660" s="24"/>
      <c r="AH8660" s="24"/>
      <c r="AI8660" s="24"/>
      <c r="AJ8660" s="24"/>
      <c r="AK8660" s="24"/>
    </row>
    <row r="8661" spans="1:37" s="2" customFormat="1">
      <c r="A8661" s="9"/>
      <c r="B8661" s="8"/>
      <c r="C8661" s="8"/>
      <c r="D8661" s="24"/>
      <c r="E8661" s="8"/>
      <c r="F8661" s="24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24"/>
      <c r="T8661" s="24"/>
      <c r="U8661" s="24"/>
      <c r="V8661" s="24"/>
      <c r="W8661" s="24"/>
      <c r="X8661" s="24"/>
      <c r="Y8661" s="24"/>
      <c r="Z8661" s="24"/>
      <c r="AA8661" s="24"/>
      <c r="AB8661" s="24"/>
      <c r="AC8661" s="24"/>
      <c r="AD8661" s="24"/>
      <c r="AE8661" s="24"/>
      <c r="AF8661" s="24"/>
      <c r="AG8661" s="24"/>
      <c r="AH8661" s="24"/>
      <c r="AI8661" s="24"/>
      <c r="AJ8661" s="24"/>
      <c r="AK8661" s="24"/>
    </row>
    <row r="8662" spans="1:37" s="2" customFormat="1">
      <c r="A8662" s="9"/>
      <c r="B8662" s="8"/>
      <c r="C8662" s="8"/>
      <c r="D8662" s="24"/>
      <c r="E8662" s="8"/>
      <c r="F8662" s="24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24"/>
      <c r="T8662" s="24"/>
      <c r="U8662" s="24"/>
      <c r="V8662" s="24"/>
      <c r="W8662" s="24"/>
      <c r="X8662" s="24"/>
      <c r="Y8662" s="24"/>
      <c r="Z8662" s="24"/>
      <c r="AA8662" s="24"/>
      <c r="AB8662" s="24"/>
      <c r="AC8662" s="24"/>
      <c r="AD8662" s="24"/>
      <c r="AE8662" s="24"/>
      <c r="AF8662" s="24"/>
      <c r="AG8662" s="24"/>
      <c r="AH8662" s="24"/>
      <c r="AI8662" s="24"/>
      <c r="AJ8662" s="24"/>
      <c r="AK8662" s="24"/>
    </row>
    <row r="8663" spans="1:37" s="2" customFormat="1">
      <c r="A8663" s="9"/>
      <c r="B8663" s="8"/>
      <c r="C8663" s="8"/>
      <c r="D8663" s="24"/>
      <c r="E8663" s="8"/>
      <c r="F8663" s="24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24"/>
      <c r="T8663" s="24"/>
      <c r="U8663" s="24"/>
      <c r="V8663" s="24"/>
      <c r="W8663" s="24"/>
      <c r="X8663" s="24"/>
      <c r="Y8663" s="24"/>
      <c r="Z8663" s="24"/>
      <c r="AA8663" s="24"/>
      <c r="AB8663" s="24"/>
      <c r="AC8663" s="24"/>
      <c r="AD8663" s="24"/>
      <c r="AE8663" s="24"/>
      <c r="AF8663" s="24"/>
      <c r="AG8663" s="24"/>
      <c r="AH8663" s="24"/>
      <c r="AI8663" s="24"/>
      <c r="AJ8663" s="24"/>
      <c r="AK8663" s="24"/>
    </row>
    <row r="8664" spans="1:37" s="2" customFormat="1">
      <c r="A8664" s="9"/>
      <c r="B8664" s="8"/>
      <c r="C8664" s="8"/>
      <c r="D8664" s="24"/>
      <c r="E8664" s="8"/>
      <c r="F8664" s="24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24"/>
      <c r="T8664" s="24"/>
      <c r="U8664" s="24"/>
      <c r="V8664" s="24"/>
      <c r="W8664" s="24"/>
      <c r="X8664" s="24"/>
      <c r="Y8664" s="24"/>
      <c r="Z8664" s="24"/>
      <c r="AA8664" s="24"/>
      <c r="AB8664" s="24"/>
      <c r="AC8664" s="24"/>
      <c r="AD8664" s="24"/>
      <c r="AE8664" s="24"/>
      <c r="AF8664" s="24"/>
      <c r="AG8664" s="24"/>
      <c r="AH8664" s="24"/>
      <c r="AI8664" s="24"/>
      <c r="AJ8664" s="24"/>
      <c r="AK8664" s="24"/>
    </row>
    <row r="8665" spans="1:37" s="2" customFormat="1">
      <c r="A8665" s="9"/>
      <c r="B8665" s="8"/>
      <c r="C8665" s="8"/>
      <c r="D8665" s="24"/>
      <c r="E8665" s="8"/>
      <c r="F8665" s="24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24"/>
      <c r="T8665" s="24"/>
      <c r="U8665" s="24"/>
      <c r="V8665" s="24"/>
      <c r="W8665" s="24"/>
      <c r="X8665" s="24"/>
      <c r="Y8665" s="24"/>
      <c r="Z8665" s="24"/>
      <c r="AA8665" s="24"/>
      <c r="AB8665" s="24"/>
      <c r="AC8665" s="24"/>
      <c r="AD8665" s="24"/>
      <c r="AE8665" s="24"/>
      <c r="AF8665" s="24"/>
      <c r="AG8665" s="24"/>
      <c r="AH8665" s="24"/>
      <c r="AI8665" s="24"/>
      <c r="AJ8665" s="24"/>
      <c r="AK8665" s="24"/>
    </row>
    <row r="8666" spans="1:37" s="2" customFormat="1">
      <c r="A8666" s="9"/>
      <c r="B8666" s="8"/>
      <c r="C8666" s="8"/>
      <c r="D8666" s="24"/>
      <c r="E8666" s="8"/>
      <c r="F8666" s="24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24"/>
      <c r="T8666" s="24"/>
      <c r="U8666" s="24"/>
      <c r="V8666" s="24"/>
      <c r="W8666" s="24"/>
      <c r="X8666" s="24"/>
      <c r="Y8666" s="24"/>
      <c r="Z8666" s="24"/>
      <c r="AA8666" s="24"/>
      <c r="AB8666" s="24"/>
      <c r="AC8666" s="24"/>
      <c r="AD8666" s="24"/>
      <c r="AE8666" s="24"/>
      <c r="AF8666" s="24"/>
      <c r="AG8666" s="24"/>
      <c r="AH8666" s="24"/>
      <c r="AI8666" s="24"/>
      <c r="AJ8666" s="24"/>
      <c r="AK8666" s="24"/>
    </row>
    <row r="8667" spans="1:37" s="2" customFormat="1">
      <c r="A8667" s="9"/>
      <c r="B8667" s="8"/>
      <c r="C8667" s="8"/>
      <c r="D8667" s="24"/>
      <c r="E8667" s="8"/>
      <c r="F8667" s="24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24"/>
      <c r="T8667" s="24"/>
      <c r="U8667" s="24"/>
      <c r="V8667" s="24"/>
      <c r="W8667" s="24"/>
      <c r="X8667" s="24"/>
      <c r="Y8667" s="24"/>
      <c r="Z8667" s="24"/>
      <c r="AA8667" s="24"/>
      <c r="AB8667" s="24"/>
      <c r="AC8667" s="24"/>
      <c r="AD8667" s="24"/>
      <c r="AE8667" s="24"/>
      <c r="AF8667" s="24"/>
      <c r="AG8667" s="24"/>
      <c r="AH8667" s="24"/>
      <c r="AI8667" s="24"/>
      <c r="AJ8667" s="24"/>
      <c r="AK8667" s="24"/>
    </row>
    <row r="8668" spans="1:37" s="2" customFormat="1">
      <c r="A8668" s="9"/>
      <c r="B8668" s="8"/>
      <c r="C8668" s="8"/>
      <c r="D8668" s="24"/>
      <c r="E8668" s="8"/>
      <c r="F8668" s="24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24"/>
      <c r="T8668" s="24"/>
      <c r="U8668" s="24"/>
      <c r="V8668" s="24"/>
      <c r="W8668" s="24"/>
      <c r="X8668" s="24"/>
      <c r="Y8668" s="24"/>
      <c r="Z8668" s="24"/>
      <c r="AA8668" s="24"/>
      <c r="AB8668" s="24"/>
      <c r="AC8668" s="24"/>
      <c r="AD8668" s="24"/>
      <c r="AE8668" s="24"/>
      <c r="AF8668" s="24"/>
      <c r="AG8668" s="24"/>
      <c r="AH8668" s="24"/>
      <c r="AI8668" s="24"/>
      <c r="AJ8668" s="24"/>
      <c r="AK8668" s="24"/>
    </row>
    <row r="8669" spans="1:37" s="2" customFormat="1">
      <c r="A8669" s="9"/>
      <c r="B8669" s="8"/>
      <c r="C8669" s="8"/>
      <c r="D8669" s="24"/>
      <c r="E8669" s="8"/>
      <c r="F8669" s="24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24"/>
      <c r="T8669" s="24"/>
      <c r="U8669" s="24"/>
      <c r="V8669" s="24"/>
      <c r="W8669" s="24"/>
      <c r="X8669" s="24"/>
      <c r="Y8669" s="24"/>
      <c r="Z8669" s="24"/>
      <c r="AA8669" s="24"/>
      <c r="AB8669" s="24"/>
      <c r="AC8669" s="24"/>
      <c r="AD8669" s="24"/>
      <c r="AE8669" s="24"/>
      <c r="AF8669" s="24"/>
      <c r="AG8669" s="24"/>
      <c r="AH8669" s="24"/>
      <c r="AI8669" s="24"/>
      <c r="AJ8669" s="24"/>
      <c r="AK8669" s="24"/>
    </row>
    <row r="8670" spans="1:37" s="2" customFormat="1">
      <c r="A8670" s="9"/>
      <c r="B8670" s="8"/>
      <c r="C8670" s="8"/>
      <c r="D8670" s="24"/>
      <c r="E8670" s="8"/>
      <c r="F8670" s="24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24"/>
      <c r="T8670" s="24"/>
      <c r="U8670" s="24"/>
      <c r="V8670" s="24"/>
      <c r="W8670" s="24"/>
      <c r="X8670" s="24"/>
      <c r="Y8670" s="24"/>
      <c r="Z8670" s="24"/>
      <c r="AA8670" s="24"/>
      <c r="AB8670" s="24"/>
      <c r="AC8670" s="24"/>
      <c r="AD8670" s="24"/>
      <c r="AE8670" s="24"/>
      <c r="AF8670" s="24"/>
      <c r="AG8670" s="24"/>
      <c r="AH8670" s="24"/>
      <c r="AI8670" s="24"/>
      <c r="AJ8670" s="24"/>
      <c r="AK8670" s="24"/>
    </row>
    <row r="8671" spans="1:37" s="2" customFormat="1">
      <c r="A8671" s="9"/>
      <c r="B8671" s="8"/>
      <c r="C8671" s="8"/>
      <c r="D8671" s="24"/>
      <c r="E8671" s="8"/>
      <c r="F8671" s="24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24"/>
      <c r="T8671" s="24"/>
      <c r="U8671" s="24"/>
      <c r="V8671" s="24"/>
      <c r="W8671" s="24"/>
      <c r="X8671" s="24"/>
      <c r="Y8671" s="24"/>
      <c r="Z8671" s="24"/>
      <c r="AA8671" s="24"/>
      <c r="AB8671" s="24"/>
      <c r="AC8671" s="24"/>
      <c r="AD8671" s="24"/>
      <c r="AE8671" s="24"/>
      <c r="AF8671" s="24"/>
      <c r="AG8671" s="24"/>
      <c r="AH8671" s="24"/>
      <c r="AI8671" s="24"/>
      <c r="AJ8671" s="24"/>
      <c r="AK8671" s="24"/>
    </row>
    <row r="8672" spans="1:37" s="2" customFormat="1">
      <c r="A8672" s="9"/>
      <c r="B8672" s="8"/>
      <c r="C8672" s="8"/>
      <c r="D8672" s="24"/>
      <c r="E8672" s="8"/>
      <c r="F8672" s="24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24"/>
      <c r="T8672" s="24"/>
      <c r="U8672" s="24"/>
      <c r="V8672" s="24"/>
      <c r="W8672" s="24"/>
      <c r="X8672" s="24"/>
      <c r="Y8672" s="24"/>
      <c r="Z8672" s="24"/>
      <c r="AA8672" s="24"/>
      <c r="AB8672" s="24"/>
      <c r="AC8672" s="24"/>
      <c r="AD8672" s="24"/>
      <c r="AE8672" s="24"/>
      <c r="AF8672" s="24"/>
      <c r="AG8672" s="24"/>
      <c r="AH8672" s="24"/>
      <c r="AI8672" s="24"/>
      <c r="AJ8672" s="24"/>
      <c r="AK8672" s="24"/>
    </row>
    <row r="8673" spans="1:37" s="2" customFormat="1">
      <c r="A8673" s="9"/>
      <c r="B8673" s="8"/>
      <c r="C8673" s="8"/>
      <c r="D8673" s="24"/>
      <c r="E8673" s="8"/>
      <c r="F8673" s="24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24"/>
      <c r="T8673" s="24"/>
      <c r="U8673" s="24"/>
      <c r="V8673" s="24"/>
      <c r="W8673" s="24"/>
      <c r="X8673" s="24"/>
      <c r="Y8673" s="24"/>
      <c r="Z8673" s="24"/>
      <c r="AA8673" s="24"/>
      <c r="AB8673" s="24"/>
      <c r="AC8673" s="24"/>
      <c r="AD8673" s="24"/>
      <c r="AE8673" s="24"/>
      <c r="AF8673" s="24"/>
      <c r="AG8673" s="24"/>
      <c r="AH8673" s="24"/>
      <c r="AI8673" s="24"/>
      <c r="AJ8673" s="24"/>
      <c r="AK8673" s="24"/>
    </row>
    <row r="8674" spans="1:37" s="2" customFormat="1">
      <c r="A8674" s="9"/>
      <c r="B8674" s="8"/>
      <c r="C8674" s="8"/>
      <c r="D8674" s="24"/>
      <c r="E8674" s="8"/>
      <c r="F8674" s="24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24"/>
      <c r="T8674" s="24"/>
      <c r="U8674" s="24"/>
      <c r="V8674" s="24"/>
      <c r="W8674" s="24"/>
      <c r="X8674" s="24"/>
      <c r="Y8674" s="24"/>
      <c r="Z8674" s="24"/>
      <c r="AA8674" s="24"/>
      <c r="AB8674" s="24"/>
      <c r="AC8674" s="24"/>
      <c r="AD8674" s="24"/>
      <c r="AE8674" s="24"/>
      <c r="AF8674" s="24"/>
      <c r="AG8674" s="24"/>
      <c r="AH8674" s="24"/>
      <c r="AI8674" s="24"/>
      <c r="AJ8674" s="24"/>
      <c r="AK8674" s="24"/>
    </row>
    <row r="8675" spans="1:37" s="2" customFormat="1">
      <c r="A8675" s="9"/>
      <c r="B8675" s="8"/>
      <c r="C8675" s="8"/>
      <c r="D8675" s="24"/>
      <c r="E8675" s="8"/>
      <c r="F8675" s="24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24"/>
      <c r="T8675" s="24"/>
      <c r="U8675" s="24"/>
      <c r="V8675" s="24"/>
      <c r="W8675" s="24"/>
      <c r="X8675" s="24"/>
      <c r="Y8675" s="24"/>
      <c r="Z8675" s="24"/>
      <c r="AA8675" s="24"/>
      <c r="AB8675" s="24"/>
      <c r="AC8675" s="24"/>
      <c r="AD8675" s="24"/>
      <c r="AE8675" s="24"/>
      <c r="AF8675" s="24"/>
      <c r="AG8675" s="24"/>
      <c r="AH8675" s="24"/>
      <c r="AI8675" s="24"/>
      <c r="AJ8675" s="24"/>
      <c r="AK8675" s="24"/>
    </row>
    <row r="8676" spans="1:37" s="2" customFormat="1">
      <c r="A8676" s="9"/>
      <c r="B8676" s="8"/>
      <c r="C8676" s="8"/>
      <c r="D8676" s="24"/>
      <c r="E8676" s="8"/>
      <c r="F8676" s="24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24"/>
      <c r="T8676" s="24"/>
      <c r="U8676" s="24"/>
      <c r="V8676" s="24"/>
      <c r="W8676" s="24"/>
      <c r="X8676" s="24"/>
      <c r="Y8676" s="24"/>
      <c r="Z8676" s="24"/>
      <c r="AA8676" s="24"/>
      <c r="AB8676" s="24"/>
      <c r="AC8676" s="24"/>
      <c r="AD8676" s="24"/>
      <c r="AE8676" s="24"/>
      <c r="AF8676" s="24"/>
      <c r="AG8676" s="24"/>
      <c r="AH8676" s="24"/>
      <c r="AI8676" s="24"/>
      <c r="AJ8676" s="24"/>
      <c r="AK8676" s="24"/>
    </row>
    <row r="8677" spans="1:37" s="2" customFormat="1">
      <c r="A8677" s="9"/>
      <c r="B8677" s="8"/>
      <c r="C8677" s="8"/>
      <c r="D8677" s="24"/>
      <c r="E8677" s="8"/>
      <c r="F8677" s="24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24"/>
      <c r="T8677" s="24"/>
      <c r="U8677" s="24"/>
      <c r="V8677" s="24"/>
      <c r="W8677" s="24"/>
      <c r="X8677" s="24"/>
      <c r="Y8677" s="24"/>
      <c r="Z8677" s="24"/>
      <c r="AA8677" s="24"/>
      <c r="AB8677" s="24"/>
      <c r="AC8677" s="24"/>
      <c r="AD8677" s="24"/>
      <c r="AE8677" s="24"/>
      <c r="AF8677" s="24"/>
      <c r="AG8677" s="24"/>
      <c r="AH8677" s="24"/>
      <c r="AI8677" s="24"/>
      <c r="AJ8677" s="24"/>
      <c r="AK8677" s="24"/>
    </row>
    <row r="8678" spans="1:37" s="2" customFormat="1">
      <c r="A8678" s="9"/>
      <c r="B8678" s="8"/>
      <c r="C8678" s="8"/>
      <c r="D8678" s="24"/>
      <c r="E8678" s="8"/>
      <c r="F8678" s="24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24"/>
      <c r="T8678" s="24"/>
      <c r="U8678" s="24"/>
      <c r="V8678" s="24"/>
      <c r="W8678" s="24"/>
      <c r="X8678" s="24"/>
      <c r="Y8678" s="24"/>
      <c r="Z8678" s="24"/>
      <c r="AA8678" s="24"/>
      <c r="AB8678" s="24"/>
      <c r="AC8678" s="24"/>
      <c r="AD8678" s="24"/>
      <c r="AE8678" s="24"/>
      <c r="AF8678" s="24"/>
      <c r="AG8678" s="24"/>
      <c r="AH8678" s="24"/>
      <c r="AI8678" s="24"/>
      <c r="AJ8678" s="24"/>
      <c r="AK8678" s="24"/>
    </row>
    <row r="8679" spans="1:37" s="2" customFormat="1">
      <c r="A8679" s="9"/>
      <c r="B8679" s="8"/>
      <c r="C8679" s="8"/>
      <c r="D8679" s="24"/>
      <c r="E8679" s="8"/>
      <c r="F8679" s="24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24"/>
      <c r="T8679" s="24"/>
      <c r="U8679" s="24"/>
      <c r="V8679" s="24"/>
      <c r="W8679" s="24"/>
      <c r="X8679" s="24"/>
      <c r="Y8679" s="24"/>
      <c r="Z8679" s="24"/>
      <c r="AA8679" s="24"/>
      <c r="AB8679" s="24"/>
      <c r="AC8679" s="24"/>
      <c r="AD8679" s="24"/>
      <c r="AE8679" s="24"/>
      <c r="AF8679" s="24"/>
      <c r="AG8679" s="24"/>
      <c r="AH8679" s="24"/>
      <c r="AI8679" s="24"/>
      <c r="AJ8679" s="24"/>
      <c r="AK8679" s="24"/>
    </row>
    <row r="8680" spans="1:37" s="2" customFormat="1">
      <c r="A8680" s="9"/>
      <c r="B8680" s="8"/>
      <c r="C8680" s="8"/>
      <c r="D8680" s="24"/>
      <c r="E8680" s="8"/>
      <c r="F8680" s="24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24"/>
      <c r="T8680" s="24"/>
      <c r="U8680" s="24"/>
      <c r="V8680" s="24"/>
      <c r="W8680" s="24"/>
      <c r="X8680" s="24"/>
      <c r="Y8680" s="24"/>
      <c r="Z8680" s="24"/>
      <c r="AA8680" s="24"/>
      <c r="AB8680" s="24"/>
      <c r="AC8680" s="24"/>
      <c r="AD8680" s="24"/>
      <c r="AE8680" s="24"/>
      <c r="AF8680" s="24"/>
      <c r="AG8680" s="24"/>
      <c r="AH8680" s="24"/>
      <c r="AI8680" s="24"/>
      <c r="AJ8680" s="24"/>
      <c r="AK8680" s="24"/>
    </row>
    <row r="8681" spans="1:37" s="2" customFormat="1">
      <c r="A8681" s="9"/>
      <c r="B8681" s="8"/>
      <c r="C8681" s="8"/>
      <c r="D8681" s="24"/>
      <c r="E8681" s="8"/>
      <c r="F8681" s="24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24"/>
      <c r="T8681" s="24"/>
      <c r="U8681" s="24"/>
      <c r="V8681" s="24"/>
      <c r="W8681" s="24"/>
      <c r="X8681" s="24"/>
      <c r="Y8681" s="24"/>
      <c r="Z8681" s="24"/>
      <c r="AA8681" s="24"/>
      <c r="AB8681" s="24"/>
      <c r="AC8681" s="24"/>
      <c r="AD8681" s="24"/>
      <c r="AE8681" s="24"/>
      <c r="AF8681" s="24"/>
      <c r="AG8681" s="24"/>
      <c r="AH8681" s="24"/>
      <c r="AI8681" s="24"/>
      <c r="AJ8681" s="24"/>
      <c r="AK8681" s="24"/>
    </row>
    <row r="8682" spans="1:37" s="2" customFormat="1">
      <c r="A8682" s="9"/>
      <c r="B8682" s="8"/>
      <c r="C8682" s="8"/>
      <c r="D8682" s="24"/>
      <c r="E8682" s="8"/>
      <c r="F8682" s="24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24"/>
      <c r="T8682" s="24"/>
      <c r="U8682" s="24"/>
      <c r="V8682" s="24"/>
      <c r="W8682" s="24"/>
      <c r="X8682" s="24"/>
      <c r="Y8682" s="24"/>
      <c r="Z8682" s="24"/>
      <c r="AA8682" s="24"/>
      <c r="AB8682" s="24"/>
      <c r="AC8682" s="24"/>
      <c r="AD8682" s="24"/>
      <c r="AE8682" s="24"/>
      <c r="AF8682" s="24"/>
      <c r="AG8682" s="24"/>
      <c r="AH8682" s="24"/>
      <c r="AI8682" s="24"/>
      <c r="AJ8682" s="24"/>
      <c r="AK8682" s="24"/>
    </row>
    <row r="8683" spans="1:37" s="2" customFormat="1">
      <c r="A8683" s="9"/>
      <c r="B8683" s="8"/>
      <c r="C8683" s="8"/>
      <c r="D8683" s="24"/>
      <c r="E8683" s="8"/>
      <c r="F8683" s="24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24"/>
      <c r="T8683" s="24"/>
      <c r="U8683" s="24"/>
      <c r="V8683" s="24"/>
      <c r="W8683" s="24"/>
      <c r="X8683" s="24"/>
      <c r="Y8683" s="24"/>
      <c r="Z8683" s="24"/>
      <c r="AA8683" s="24"/>
      <c r="AB8683" s="24"/>
      <c r="AC8683" s="24"/>
      <c r="AD8683" s="24"/>
      <c r="AE8683" s="24"/>
      <c r="AF8683" s="24"/>
      <c r="AG8683" s="24"/>
      <c r="AH8683" s="24"/>
      <c r="AI8683" s="24"/>
      <c r="AJ8683" s="24"/>
      <c r="AK8683" s="24"/>
    </row>
    <row r="8684" spans="1:37" s="2" customFormat="1">
      <c r="A8684" s="9"/>
      <c r="B8684" s="8"/>
      <c r="C8684" s="8"/>
      <c r="D8684" s="24"/>
      <c r="E8684" s="8"/>
      <c r="F8684" s="24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24"/>
      <c r="T8684" s="24"/>
      <c r="U8684" s="24"/>
      <c r="V8684" s="24"/>
      <c r="W8684" s="24"/>
      <c r="X8684" s="24"/>
      <c r="Y8684" s="24"/>
      <c r="Z8684" s="24"/>
      <c r="AA8684" s="24"/>
      <c r="AB8684" s="24"/>
      <c r="AC8684" s="24"/>
      <c r="AD8684" s="24"/>
      <c r="AE8684" s="24"/>
      <c r="AF8684" s="24"/>
      <c r="AG8684" s="24"/>
      <c r="AH8684" s="24"/>
      <c r="AI8684" s="24"/>
      <c r="AJ8684" s="24"/>
      <c r="AK8684" s="24"/>
    </row>
    <row r="8685" spans="1:37" s="2" customFormat="1">
      <c r="A8685" s="9"/>
      <c r="B8685" s="8"/>
      <c r="C8685" s="8"/>
      <c r="D8685" s="24"/>
      <c r="E8685" s="8"/>
      <c r="F8685" s="24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24"/>
      <c r="T8685" s="24"/>
      <c r="U8685" s="24"/>
      <c r="V8685" s="24"/>
      <c r="W8685" s="24"/>
      <c r="X8685" s="24"/>
      <c r="Y8685" s="24"/>
      <c r="Z8685" s="24"/>
      <c r="AA8685" s="24"/>
      <c r="AB8685" s="24"/>
      <c r="AC8685" s="24"/>
      <c r="AD8685" s="24"/>
      <c r="AE8685" s="24"/>
      <c r="AF8685" s="24"/>
      <c r="AG8685" s="24"/>
      <c r="AH8685" s="24"/>
      <c r="AI8685" s="24"/>
      <c r="AJ8685" s="24"/>
      <c r="AK8685" s="24"/>
    </row>
    <row r="8686" spans="1:37" s="2" customFormat="1">
      <c r="A8686" s="9"/>
      <c r="B8686" s="8"/>
      <c r="C8686" s="8"/>
      <c r="D8686" s="24"/>
      <c r="E8686" s="8"/>
      <c r="F8686" s="24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24"/>
      <c r="T8686" s="24"/>
      <c r="U8686" s="24"/>
      <c r="V8686" s="24"/>
      <c r="W8686" s="24"/>
      <c r="X8686" s="24"/>
      <c r="Y8686" s="24"/>
      <c r="Z8686" s="24"/>
      <c r="AA8686" s="24"/>
      <c r="AB8686" s="24"/>
      <c r="AC8686" s="24"/>
      <c r="AD8686" s="24"/>
      <c r="AE8686" s="24"/>
      <c r="AF8686" s="24"/>
      <c r="AG8686" s="24"/>
      <c r="AH8686" s="24"/>
      <c r="AI8686" s="24"/>
      <c r="AJ8686" s="24"/>
      <c r="AK8686" s="24"/>
    </row>
    <row r="8687" spans="1:37" s="2" customFormat="1">
      <c r="A8687" s="9"/>
      <c r="B8687" s="8"/>
      <c r="C8687" s="8"/>
      <c r="D8687" s="24"/>
      <c r="E8687" s="8"/>
      <c r="F8687" s="24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24"/>
      <c r="T8687" s="24"/>
      <c r="U8687" s="24"/>
      <c r="V8687" s="24"/>
      <c r="W8687" s="24"/>
      <c r="X8687" s="24"/>
      <c r="Y8687" s="24"/>
      <c r="Z8687" s="24"/>
      <c r="AA8687" s="24"/>
      <c r="AB8687" s="24"/>
      <c r="AC8687" s="24"/>
      <c r="AD8687" s="24"/>
      <c r="AE8687" s="24"/>
      <c r="AF8687" s="24"/>
      <c r="AG8687" s="24"/>
      <c r="AH8687" s="24"/>
      <c r="AI8687" s="24"/>
      <c r="AJ8687" s="24"/>
      <c r="AK8687" s="24"/>
    </row>
    <row r="8688" spans="1:37" s="2" customFormat="1">
      <c r="A8688" s="9"/>
      <c r="B8688" s="8"/>
      <c r="C8688" s="8"/>
      <c r="D8688" s="24"/>
      <c r="E8688" s="8"/>
      <c r="F8688" s="24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24"/>
      <c r="T8688" s="24"/>
      <c r="U8688" s="24"/>
      <c r="V8688" s="24"/>
      <c r="W8688" s="24"/>
      <c r="X8688" s="24"/>
      <c r="Y8688" s="24"/>
      <c r="Z8688" s="24"/>
      <c r="AA8688" s="24"/>
      <c r="AB8688" s="24"/>
      <c r="AC8688" s="24"/>
      <c r="AD8688" s="24"/>
      <c r="AE8688" s="24"/>
      <c r="AF8688" s="24"/>
      <c r="AG8688" s="24"/>
      <c r="AH8688" s="24"/>
      <c r="AI8688" s="24"/>
      <c r="AJ8688" s="24"/>
      <c r="AK8688" s="24"/>
    </row>
    <row r="8689" spans="1:37" s="2" customFormat="1">
      <c r="A8689" s="9"/>
      <c r="B8689" s="8"/>
      <c r="C8689" s="8"/>
      <c r="D8689" s="24"/>
      <c r="E8689" s="8"/>
      <c r="F8689" s="24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24"/>
      <c r="T8689" s="24"/>
      <c r="U8689" s="24"/>
      <c r="V8689" s="24"/>
      <c r="W8689" s="24"/>
      <c r="X8689" s="24"/>
      <c r="Y8689" s="24"/>
      <c r="Z8689" s="24"/>
      <c r="AA8689" s="24"/>
      <c r="AB8689" s="24"/>
      <c r="AC8689" s="24"/>
      <c r="AD8689" s="24"/>
      <c r="AE8689" s="24"/>
      <c r="AF8689" s="24"/>
      <c r="AG8689" s="24"/>
      <c r="AH8689" s="24"/>
      <c r="AI8689" s="24"/>
      <c r="AJ8689" s="24"/>
      <c r="AK8689" s="24"/>
    </row>
    <row r="8690" spans="1:37" s="2" customFormat="1">
      <c r="A8690" s="9"/>
      <c r="B8690" s="8"/>
      <c r="C8690" s="8"/>
      <c r="D8690" s="24"/>
      <c r="E8690" s="8"/>
      <c r="F8690" s="24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24"/>
      <c r="T8690" s="24"/>
      <c r="U8690" s="24"/>
      <c r="V8690" s="24"/>
      <c r="W8690" s="24"/>
      <c r="X8690" s="24"/>
      <c r="Y8690" s="24"/>
      <c r="Z8690" s="24"/>
      <c r="AA8690" s="24"/>
      <c r="AB8690" s="24"/>
      <c r="AC8690" s="24"/>
      <c r="AD8690" s="24"/>
      <c r="AE8690" s="24"/>
      <c r="AF8690" s="24"/>
      <c r="AG8690" s="24"/>
      <c r="AH8690" s="24"/>
      <c r="AI8690" s="24"/>
      <c r="AJ8690" s="24"/>
      <c r="AK8690" s="24"/>
    </row>
    <row r="8691" spans="1:37" s="2" customFormat="1">
      <c r="A8691" s="9"/>
      <c r="B8691" s="8"/>
      <c r="C8691" s="8"/>
      <c r="D8691" s="24"/>
      <c r="E8691" s="8"/>
      <c r="F8691" s="24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24"/>
      <c r="T8691" s="24"/>
      <c r="U8691" s="24"/>
      <c r="V8691" s="24"/>
      <c r="W8691" s="24"/>
      <c r="X8691" s="24"/>
      <c r="Y8691" s="24"/>
      <c r="Z8691" s="24"/>
      <c r="AA8691" s="24"/>
      <c r="AB8691" s="24"/>
      <c r="AC8691" s="24"/>
      <c r="AD8691" s="24"/>
      <c r="AE8691" s="24"/>
      <c r="AF8691" s="24"/>
      <c r="AG8691" s="24"/>
      <c r="AH8691" s="24"/>
      <c r="AI8691" s="24"/>
      <c r="AJ8691" s="24"/>
      <c r="AK8691" s="24"/>
    </row>
    <row r="8692" spans="1:37" s="2" customFormat="1">
      <c r="A8692" s="9"/>
      <c r="B8692" s="8"/>
      <c r="C8692" s="8"/>
      <c r="D8692" s="24"/>
      <c r="E8692" s="8"/>
      <c r="F8692" s="24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24"/>
      <c r="T8692" s="24"/>
      <c r="U8692" s="24"/>
      <c r="V8692" s="24"/>
      <c r="W8692" s="24"/>
      <c r="X8692" s="24"/>
      <c r="Y8692" s="24"/>
      <c r="Z8692" s="24"/>
      <c r="AA8692" s="24"/>
      <c r="AB8692" s="24"/>
      <c r="AC8692" s="24"/>
      <c r="AD8692" s="24"/>
      <c r="AE8692" s="24"/>
      <c r="AF8692" s="24"/>
      <c r="AG8692" s="24"/>
      <c r="AH8692" s="24"/>
      <c r="AI8692" s="24"/>
      <c r="AJ8692" s="24"/>
      <c r="AK8692" s="24"/>
    </row>
    <row r="8693" spans="1:37" s="2" customFormat="1">
      <c r="A8693" s="9"/>
      <c r="B8693" s="8"/>
      <c r="C8693" s="8"/>
      <c r="D8693" s="24"/>
      <c r="E8693" s="8"/>
      <c r="F8693" s="24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24"/>
      <c r="T8693" s="24"/>
      <c r="U8693" s="24"/>
      <c r="V8693" s="24"/>
      <c r="W8693" s="24"/>
      <c r="X8693" s="24"/>
      <c r="Y8693" s="24"/>
      <c r="Z8693" s="24"/>
      <c r="AA8693" s="24"/>
      <c r="AB8693" s="24"/>
      <c r="AC8693" s="24"/>
      <c r="AD8693" s="24"/>
      <c r="AE8693" s="24"/>
      <c r="AF8693" s="24"/>
      <c r="AG8693" s="24"/>
      <c r="AH8693" s="24"/>
      <c r="AI8693" s="24"/>
      <c r="AJ8693" s="24"/>
      <c r="AK8693" s="24"/>
    </row>
    <row r="8694" spans="1:37" s="2" customFormat="1">
      <c r="A8694" s="9"/>
      <c r="B8694" s="8"/>
      <c r="C8694" s="8"/>
      <c r="D8694" s="24"/>
      <c r="E8694" s="8"/>
      <c r="F8694" s="24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24"/>
      <c r="T8694" s="24"/>
      <c r="U8694" s="24"/>
      <c r="V8694" s="24"/>
      <c r="W8694" s="24"/>
      <c r="X8694" s="24"/>
      <c r="Y8694" s="24"/>
      <c r="Z8694" s="24"/>
      <c r="AA8694" s="24"/>
      <c r="AB8694" s="24"/>
      <c r="AC8694" s="24"/>
      <c r="AD8694" s="24"/>
      <c r="AE8694" s="24"/>
      <c r="AF8694" s="24"/>
      <c r="AG8694" s="24"/>
      <c r="AH8694" s="24"/>
      <c r="AI8694" s="24"/>
      <c r="AJ8694" s="24"/>
      <c r="AK8694" s="24"/>
    </row>
    <row r="8695" spans="1:37" s="2" customFormat="1">
      <c r="A8695" s="9"/>
      <c r="B8695" s="8"/>
      <c r="C8695" s="8"/>
      <c r="D8695" s="24"/>
      <c r="E8695" s="8"/>
      <c r="F8695" s="24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24"/>
      <c r="T8695" s="24"/>
      <c r="U8695" s="24"/>
      <c r="V8695" s="24"/>
      <c r="W8695" s="24"/>
      <c r="X8695" s="24"/>
      <c r="Y8695" s="24"/>
      <c r="Z8695" s="24"/>
      <c r="AA8695" s="24"/>
      <c r="AB8695" s="24"/>
      <c r="AC8695" s="24"/>
      <c r="AD8695" s="24"/>
      <c r="AE8695" s="24"/>
      <c r="AF8695" s="24"/>
      <c r="AG8695" s="24"/>
      <c r="AH8695" s="24"/>
      <c r="AI8695" s="24"/>
      <c r="AJ8695" s="24"/>
      <c r="AK8695" s="24"/>
    </row>
    <row r="8696" spans="1:37" s="2" customFormat="1">
      <c r="A8696" s="9"/>
      <c r="B8696" s="8"/>
      <c r="C8696" s="8"/>
      <c r="D8696" s="24"/>
      <c r="E8696" s="8"/>
      <c r="F8696" s="24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24"/>
      <c r="T8696" s="24"/>
      <c r="U8696" s="24"/>
      <c r="V8696" s="24"/>
      <c r="W8696" s="24"/>
      <c r="X8696" s="24"/>
      <c r="Y8696" s="24"/>
      <c r="Z8696" s="24"/>
      <c r="AA8696" s="24"/>
      <c r="AB8696" s="24"/>
      <c r="AC8696" s="24"/>
      <c r="AD8696" s="24"/>
      <c r="AE8696" s="24"/>
      <c r="AF8696" s="24"/>
      <c r="AG8696" s="24"/>
      <c r="AH8696" s="24"/>
      <c r="AI8696" s="24"/>
      <c r="AJ8696" s="24"/>
      <c r="AK8696" s="24"/>
    </row>
    <row r="8697" spans="1:37" s="2" customFormat="1">
      <c r="A8697" s="9"/>
      <c r="B8697" s="8"/>
      <c r="C8697" s="8"/>
      <c r="D8697" s="24"/>
      <c r="E8697" s="8"/>
      <c r="F8697" s="24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24"/>
      <c r="T8697" s="24"/>
      <c r="U8697" s="24"/>
      <c r="V8697" s="24"/>
      <c r="W8697" s="24"/>
      <c r="X8697" s="24"/>
      <c r="Y8697" s="24"/>
      <c r="Z8697" s="24"/>
      <c r="AA8697" s="24"/>
      <c r="AB8697" s="24"/>
      <c r="AC8697" s="24"/>
      <c r="AD8697" s="24"/>
      <c r="AE8697" s="24"/>
      <c r="AF8697" s="24"/>
      <c r="AG8697" s="24"/>
      <c r="AH8697" s="24"/>
      <c r="AI8697" s="24"/>
      <c r="AJ8697" s="24"/>
      <c r="AK8697" s="24"/>
    </row>
    <row r="8698" spans="1:37" s="2" customFormat="1">
      <c r="A8698" s="9"/>
      <c r="B8698" s="8"/>
      <c r="C8698" s="8"/>
      <c r="D8698" s="24"/>
      <c r="E8698" s="8"/>
      <c r="F8698" s="24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24"/>
      <c r="T8698" s="24"/>
      <c r="U8698" s="24"/>
      <c r="V8698" s="24"/>
      <c r="W8698" s="24"/>
      <c r="X8698" s="24"/>
      <c r="Y8698" s="24"/>
      <c r="Z8698" s="24"/>
      <c r="AA8698" s="24"/>
      <c r="AB8698" s="24"/>
      <c r="AC8698" s="24"/>
      <c r="AD8698" s="24"/>
      <c r="AE8698" s="24"/>
      <c r="AF8698" s="24"/>
      <c r="AG8698" s="24"/>
      <c r="AH8698" s="24"/>
      <c r="AI8698" s="24"/>
      <c r="AJ8698" s="24"/>
      <c r="AK8698" s="24"/>
    </row>
    <row r="8699" spans="1:37" s="2" customFormat="1">
      <c r="A8699" s="9"/>
      <c r="B8699" s="8"/>
      <c r="C8699" s="8"/>
      <c r="D8699" s="24"/>
      <c r="E8699" s="8"/>
      <c r="F8699" s="24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24"/>
      <c r="T8699" s="24"/>
      <c r="U8699" s="24"/>
      <c r="V8699" s="24"/>
      <c r="W8699" s="24"/>
      <c r="X8699" s="24"/>
      <c r="Y8699" s="24"/>
      <c r="Z8699" s="24"/>
      <c r="AA8699" s="24"/>
      <c r="AB8699" s="24"/>
      <c r="AC8699" s="24"/>
      <c r="AD8699" s="24"/>
      <c r="AE8699" s="24"/>
      <c r="AF8699" s="24"/>
      <c r="AG8699" s="24"/>
      <c r="AH8699" s="24"/>
      <c r="AI8699" s="24"/>
      <c r="AJ8699" s="24"/>
      <c r="AK8699" s="24"/>
    </row>
    <row r="8700" spans="1:37" s="2" customFormat="1">
      <c r="A8700" s="9"/>
      <c r="B8700" s="8"/>
      <c r="C8700" s="8"/>
      <c r="D8700" s="24"/>
      <c r="E8700" s="8"/>
      <c r="F8700" s="24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24"/>
      <c r="T8700" s="24"/>
      <c r="U8700" s="24"/>
      <c r="V8700" s="24"/>
      <c r="W8700" s="24"/>
      <c r="X8700" s="24"/>
      <c r="Y8700" s="24"/>
      <c r="Z8700" s="24"/>
      <c r="AA8700" s="24"/>
      <c r="AB8700" s="24"/>
      <c r="AC8700" s="24"/>
      <c r="AD8700" s="24"/>
      <c r="AE8700" s="24"/>
      <c r="AF8700" s="24"/>
      <c r="AG8700" s="24"/>
      <c r="AH8700" s="24"/>
      <c r="AI8700" s="24"/>
      <c r="AJ8700" s="24"/>
      <c r="AK8700" s="24"/>
    </row>
    <row r="8701" spans="1:37" s="2" customFormat="1">
      <c r="A8701" s="9"/>
      <c r="B8701" s="8"/>
      <c r="C8701" s="8"/>
      <c r="D8701" s="24"/>
      <c r="E8701" s="8"/>
      <c r="F8701" s="24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24"/>
      <c r="T8701" s="24"/>
      <c r="U8701" s="24"/>
      <c r="V8701" s="24"/>
      <c r="W8701" s="24"/>
      <c r="X8701" s="24"/>
      <c r="Y8701" s="24"/>
      <c r="Z8701" s="24"/>
      <c r="AA8701" s="24"/>
      <c r="AB8701" s="24"/>
      <c r="AC8701" s="24"/>
      <c r="AD8701" s="24"/>
      <c r="AE8701" s="24"/>
      <c r="AF8701" s="24"/>
      <c r="AG8701" s="24"/>
      <c r="AH8701" s="24"/>
      <c r="AI8701" s="24"/>
      <c r="AJ8701" s="24"/>
      <c r="AK8701" s="24"/>
    </row>
    <row r="8702" spans="1:37" s="2" customFormat="1">
      <c r="A8702" s="9"/>
      <c r="B8702" s="8"/>
      <c r="C8702" s="8"/>
      <c r="D8702" s="24"/>
      <c r="E8702" s="8"/>
      <c r="F8702" s="24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24"/>
      <c r="T8702" s="24"/>
      <c r="U8702" s="24"/>
      <c r="V8702" s="24"/>
      <c r="W8702" s="24"/>
      <c r="X8702" s="24"/>
      <c r="Y8702" s="24"/>
      <c r="Z8702" s="24"/>
      <c r="AA8702" s="24"/>
      <c r="AB8702" s="24"/>
      <c r="AC8702" s="24"/>
      <c r="AD8702" s="24"/>
      <c r="AE8702" s="24"/>
      <c r="AF8702" s="24"/>
      <c r="AG8702" s="24"/>
      <c r="AH8702" s="24"/>
      <c r="AI8702" s="24"/>
      <c r="AJ8702" s="24"/>
      <c r="AK8702" s="24"/>
    </row>
    <row r="8703" spans="1:37" s="2" customFormat="1">
      <c r="A8703" s="9"/>
      <c r="B8703" s="8"/>
      <c r="C8703" s="8"/>
      <c r="D8703" s="24"/>
      <c r="E8703" s="8"/>
      <c r="F8703" s="24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24"/>
      <c r="T8703" s="24"/>
      <c r="U8703" s="24"/>
      <c r="V8703" s="24"/>
      <c r="W8703" s="24"/>
      <c r="X8703" s="24"/>
      <c r="Y8703" s="24"/>
      <c r="Z8703" s="24"/>
      <c r="AA8703" s="24"/>
      <c r="AB8703" s="24"/>
      <c r="AC8703" s="24"/>
      <c r="AD8703" s="24"/>
      <c r="AE8703" s="24"/>
      <c r="AF8703" s="24"/>
      <c r="AG8703" s="24"/>
      <c r="AH8703" s="24"/>
      <c r="AI8703" s="24"/>
      <c r="AJ8703" s="24"/>
      <c r="AK8703" s="24"/>
    </row>
    <row r="8704" spans="1:37" s="2" customFormat="1">
      <c r="A8704" s="9"/>
      <c r="B8704" s="8"/>
      <c r="C8704" s="8"/>
      <c r="D8704" s="24"/>
      <c r="E8704" s="8"/>
      <c r="F8704" s="24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24"/>
      <c r="T8704" s="24"/>
      <c r="U8704" s="24"/>
      <c r="V8704" s="24"/>
      <c r="W8704" s="24"/>
      <c r="X8704" s="24"/>
      <c r="Y8704" s="24"/>
      <c r="Z8704" s="24"/>
      <c r="AA8704" s="24"/>
      <c r="AB8704" s="24"/>
      <c r="AC8704" s="24"/>
      <c r="AD8704" s="24"/>
      <c r="AE8704" s="24"/>
      <c r="AF8704" s="24"/>
      <c r="AG8704" s="24"/>
      <c r="AH8704" s="24"/>
      <c r="AI8704" s="24"/>
      <c r="AJ8704" s="24"/>
      <c r="AK8704" s="24"/>
    </row>
    <row r="8705" spans="1:37" s="2" customFormat="1">
      <c r="A8705" s="9"/>
      <c r="B8705" s="8"/>
      <c r="C8705" s="8"/>
      <c r="D8705" s="24"/>
      <c r="E8705" s="8"/>
      <c r="F8705" s="24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24"/>
      <c r="T8705" s="24"/>
      <c r="U8705" s="24"/>
      <c r="V8705" s="24"/>
      <c r="W8705" s="24"/>
      <c r="X8705" s="24"/>
      <c r="Y8705" s="24"/>
      <c r="Z8705" s="24"/>
      <c r="AA8705" s="24"/>
      <c r="AB8705" s="24"/>
      <c r="AC8705" s="24"/>
      <c r="AD8705" s="24"/>
      <c r="AE8705" s="24"/>
      <c r="AF8705" s="24"/>
      <c r="AG8705" s="24"/>
      <c r="AH8705" s="24"/>
      <c r="AI8705" s="24"/>
      <c r="AJ8705" s="24"/>
      <c r="AK8705" s="24"/>
    </row>
    <row r="8706" spans="1:37" s="2" customFormat="1">
      <c r="A8706" s="9"/>
      <c r="B8706" s="8"/>
      <c r="C8706" s="8"/>
      <c r="D8706" s="24"/>
      <c r="E8706" s="8"/>
      <c r="F8706" s="24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24"/>
      <c r="T8706" s="24"/>
      <c r="U8706" s="24"/>
      <c r="V8706" s="24"/>
      <c r="W8706" s="24"/>
      <c r="X8706" s="24"/>
      <c r="Y8706" s="24"/>
      <c r="Z8706" s="24"/>
      <c r="AA8706" s="25"/>
      <c r="AB8706" s="25"/>
      <c r="AC8706" s="25"/>
      <c r="AD8706" s="25"/>
      <c r="AE8706" s="25"/>
      <c r="AF8706" s="25"/>
      <c r="AG8706" s="25"/>
      <c r="AH8706" s="25"/>
      <c r="AI8706" s="25"/>
      <c r="AJ8706" s="25"/>
      <c r="AK8706" s="25"/>
    </row>
    <row r="8707" spans="1:37" s="2" customFormat="1">
      <c r="A8707" s="9"/>
      <c r="B8707" s="8"/>
      <c r="C8707" s="8"/>
      <c r="D8707" s="24"/>
      <c r="E8707" s="8"/>
      <c r="F8707" s="24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24"/>
      <c r="T8707" s="24"/>
      <c r="U8707" s="24"/>
      <c r="V8707" s="24"/>
      <c r="W8707" s="24"/>
      <c r="X8707" s="24"/>
      <c r="Y8707" s="24"/>
      <c r="Z8707" s="24"/>
      <c r="AA8707" s="25"/>
      <c r="AB8707" s="25"/>
      <c r="AC8707" s="25"/>
      <c r="AD8707" s="25"/>
      <c r="AE8707" s="25"/>
      <c r="AF8707" s="25"/>
      <c r="AG8707" s="25"/>
      <c r="AH8707" s="25"/>
      <c r="AI8707" s="25"/>
      <c r="AJ8707" s="25"/>
      <c r="AK8707" s="25"/>
    </row>
    <row r="8708" spans="1:37" s="2" customFormat="1">
      <c r="A8708" s="9"/>
      <c r="B8708" s="8"/>
      <c r="C8708" s="8"/>
      <c r="D8708" s="24"/>
      <c r="E8708" s="8"/>
      <c r="F8708" s="24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24"/>
      <c r="T8708" s="24"/>
      <c r="U8708" s="24"/>
      <c r="V8708" s="24"/>
      <c r="W8708" s="24"/>
      <c r="X8708" s="24"/>
      <c r="Y8708" s="24"/>
      <c r="Z8708" s="24"/>
      <c r="AA8708" s="25"/>
      <c r="AB8708" s="25"/>
      <c r="AC8708" s="25"/>
      <c r="AD8708" s="25"/>
      <c r="AE8708" s="25"/>
      <c r="AF8708" s="25"/>
      <c r="AG8708" s="25"/>
      <c r="AH8708" s="25"/>
      <c r="AI8708" s="25"/>
      <c r="AJ8708" s="25"/>
      <c r="AK8708" s="25"/>
    </row>
    <row r="8709" spans="1:37" s="2" customFormat="1">
      <c r="A8709" s="4"/>
      <c r="B8709" s="8"/>
      <c r="C8709" s="8"/>
      <c r="D8709" s="24"/>
      <c r="E8709" s="8"/>
      <c r="F8709" s="24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24"/>
      <c r="T8709" s="24"/>
      <c r="U8709" s="24"/>
      <c r="V8709" s="24"/>
      <c r="W8709" s="24"/>
      <c r="X8709" s="24"/>
      <c r="Y8709" s="24"/>
      <c r="Z8709" s="24"/>
      <c r="AA8709" s="25"/>
      <c r="AB8709" s="25"/>
      <c r="AC8709" s="25"/>
      <c r="AD8709" s="25"/>
      <c r="AE8709" s="25"/>
      <c r="AF8709" s="25"/>
      <c r="AG8709" s="25"/>
      <c r="AH8709" s="25"/>
      <c r="AI8709" s="25"/>
      <c r="AJ8709" s="25"/>
      <c r="AK8709" s="25"/>
    </row>
    <row r="8710" spans="1:37" s="2" customFormat="1">
      <c r="A8710" s="4"/>
      <c r="B8710" s="8"/>
      <c r="C8710" s="8"/>
      <c r="D8710" s="24"/>
      <c r="E8710" s="8"/>
      <c r="F8710" s="24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24"/>
      <c r="T8710" s="24"/>
      <c r="U8710" s="24"/>
      <c r="V8710" s="24"/>
      <c r="W8710" s="24"/>
      <c r="X8710" s="24"/>
      <c r="Y8710" s="24"/>
      <c r="Z8710" s="24"/>
      <c r="AA8710" s="25"/>
      <c r="AB8710" s="25"/>
      <c r="AC8710" s="25"/>
      <c r="AD8710" s="25"/>
      <c r="AE8710" s="25"/>
      <c r="AF8710" s="25"/>
      <c r="AG8710" s="25"/>
      <c r="AH8710" s="25"/>
      <c r="AI8710" s="25"/>
      <c r="AJ8710" s="25"/>
      <c r="AK8710" s="25"/>
    </row>
    <row r="8711" spans="1:37" s="2" customFormat="1">
      <c r="A8711" s="4"/>
      <c r="B8711" s="12"/>
      <c r="C8711" s="12"/>
      <c r="D8711" s="25"/>
      <c r="E8711" s="12"/>
      <c r="F8711" s="25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25"/>
      <c r="T8711" s="25"/>
      <c r="U8711" s="25"/>
      <c r="V8711" s="25"/>
      <c r="W8711" s="25"/>
      <c r="X8711" s="25"/>
      <c r="Y8711" s="25"/>
      <c r="Z8711" s="25"/>
      <c r="AA8711" s="25"/>
      <c r="AB8711" s="25"/>
      <c r="AC8711" s="25"/>
      <c r="AD8711" s="25"/>
      <c r="AE8711" s="25"/>
      <c r="AF8711" s="25"/>
      <c r="AG8711" s="25"/>
      <c r="AH8711" s="25"/>
      <c r="AI8711" s="25"/>
      <c r="AJ8711" s="25"/>
      <c r="AK8711" s="25"/>
    </row>
    <row r="8712" spans="1:37" s="2" customFormat="1">
      <c r="A8712" s="4"/>
      <c r="B8712" s="12"/>
      <c r="C8712" s="12"/>
      <c r="D8712" s="25"/>
      <c r="E8712" s="12"/>
      <c r="F8712" s="25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25"/>
      <c r="T8712" s="25"/>
      <c r="U8712" s="25"/>
      <c r="V8712" s="25"/>
      <c r="W8712" s="25"/>
      <c r="X8712" s="25"/>
      <c r="Y8712" s="25"/>
      <c r="Z8712" s="25"/>
      <c r="AA8712" s="25"/>
      <c r="AB8712" s="25"/>
      <c r="AC8712" s="25"/>
      <c r="AD8712" s="25"/>
      <c r="AE8712" s="25"/>
      <c r="AF8712" s="25"/>
      <c r="AG8712" s="25"/>
      <c r="AH8712" s="25"/>
      <c r="AI8712" s="25"/>
      <c r="AJ8712" s="25"/>
      <c r="AK8712" s="25"/>
    </row>
    <row r="8713" spans="1:37" s="2" customFormat="1">
      <c r="A8713" s="4"/>
      <c r="B8713" s="12"/>
      <c r="C8713" s="12"/>
      <c r="D8713" s="25"/>
      <c r="E8713" s="12"/>
      <c r="F8713" s="25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25"/>
      <c r="T8713" s="25"/>
      <c r="U8713" s="25"/>
      <c r="V8713" s="25"/>
      <c r="W8713" s="25"/>
      <c r="X8713" s="25"/>
      <c r="Y8713" s="25"/>
      <c r="Z8713" s="25"/>
      <c r="AA8713" s="25"/>
      <c r="AB8713" s="25"/>
      <c r="AC8713" s="25"/>
      <c r="AD8713" s="25"/>
      <c r="AE8713" s="25"/>
      <c r="AF8713" s="25"/>
      <c r="AG8713" s="25"/>
      <c r="AH8713" s="25"/>
      <c r="AI8713" s="25"/>
      <c r="AJ8713" s="25"/>
      <c r="AK8713" s="25"/>
    </row>
    <row r="8714" spans="1:37" s="2" customFormat="1">
      <c r="A8714" s="4"/>
      <c r="B8714" s="12"/>
      <c r="C8714" s="12"/>
      <c r="D8714" s="25"/>
      <c r="E8714" s="12"/>
      <c r="F8714" s="25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25"/>
      <c r="T8714" s="25"/>
      <c r="U8714" s="25"/>
      <c r="V8714" s="25"/>
      <c r="W8714" s="25"/>
      <c r="X8714" s="25"/>
      <c r="Y8714" s="25"/>
      <c r="Z8714" s="25"/>
      <c r="AA8714" s="25"/>
      <c r="AB8714" s="25"/>
      <c r="AC8714" s="25"/>
      <c r="AD8714" s="25"/>
      <c r="AE8714" s="25"/>
      <c r="AF8714" s="25"/>
      <c r="AG8714" s="25"/>
      <c r="AH8714" s="25"/>
      <c r="AI8714" s="25"/>
      <c r="AJ8714" s="25"/>
      <c r="AK8714" s="25"/>
    </row>
    <row r="8715" spans="1:37" s="2" customFormat="1">
      <c r="A8715" s="4"/>
      <c r="B8715" s="12"/>
      <c r="C8715" s="12"/>
      <c r="D8715" s="25"/>
      <c r="E8715" s="12"/>
      <c r="F8715" s="25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25"/>
      <c r="T8715" s="25"/>
      <c r="U8715" s="25"/>
      <c r="V8715" s="25"/>
      <c r="W8715" s="25"/>
      <c r="X8715" s="25"/>
      <c r="Y8715" s="25"/>
      <c r="Z8715" s="25"/>
      <c r="AA8715" s="25"/>
      <c r="AB8715" s="25"/>
      <c r="AC8715" s="25"/>
      <c r="AD8715" s="25"/>
      <c r="AE8715" s="25"/>
      <c r="AF8715" s="25"/>
      <c r="AG8715" s="25"/>
      <c r="AH8715" s="25"/>
      <c r="AI8715" s="25"/>
      <c r="AJ8715" s="25"/>
      <c r="AK8715" s="25"/>
    </row>
    <row r="8716" spans="1:37" s="2" customFormat="1">
      <c r="A8716" s="4"/>
      <c r="B8716" s="12"/>
      <c r="C8716" s="12"/>
      <c r="D8716" s="25"/>
      <c r="E8716" s="12"/>
      <c r="F8716" s="25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25"/>
      <c r="T8716" s="25"/>
      <c r="U8716" s="25"/>
      <c r="V8716" s="25"/>
      <c r="W8716" s="25"/>
      <c r="X8716" s="25"/>
      <c r="Y8716" s="25"/>
      <c r="Z8716" s="25"/>
      <c r="AA8716" s="25"/>
      <c r="AB8716" s="25"/>
      <c r="AC8716" s="25"/>
      <c r="AD8716" s="25"/>
      <c r="AE8716" s="25"/>
      <c r="AF8716" s="25"/>
      <c r="AG8716" s="25"/>
      <c r="AH8716" s="25"/>
      <c r="AI8716" s="25"/>
      <c r="AJ8716" s="25"/>
      <c r="AK8716" s="25"/>
    </row>
    <row r="8717" spans="1:37" s="2" customFormat="1">
      <c r="A8717" s="4"/>
      <c r="B8717" s="12"/>
      <c r="C8717" s="12"/>
      <c r="D8717" s="25"/>
      <c r="E8717" s="12"/>
      <c r="F8717" s="25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25"/>
      <c r="T8717" s="25"/>
      <c r="U8717" s="25"/>
      <c r="V8717" s="25"/>
      <c r="W8717" s="25"/>
      <c r="X8717" s="25"/>
      <c r="Y8717" s="25"/>
      <c r="Z8717" s="25"/>
      <c r="AA8717" s="25"/>
      <c r="AB8717" s="25"/>
      <c r="AC8717" s="25"/>
      <c r="AD8717" s="25"/>
      <c r="AE8717" s="25"/>
      <c r="AF8717" s="25"/>
      <c r="AG8717" s="25"/>
      <c r="AH8717" s="25"/>
      <c r="AI8717" s="25"/>
      <c r="AJ8717" s="25"/>
      <c r="AK8717" s="25"/>
    </row>
    <row r="8718" spans="1:37" s="2" customFormat="1">
      <c r="A8718" s="4"/>
      <c r="B8718" s="12"/>
      <c r="C8718" s="12"/>
      <c r="D8718" s="25"/>
      <c r="E8718" s="12"/>
      <c r="F8718" s="25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25"/>
      <c r="T8718" s="25"/>
      <c r="U8718" s="25"/>
      <c r="V8718" s="25"/>
      <c r="W8718" s="25"/>
      <c r="X8718" s="25"/>
      <c r="Y8718" s="25"/>
      <c r="Z8718" s="25"/>
      <c r="AA8718" s="25"/>
      <c r="AB8718" s="25"/>
      <c r="AC8718" s="25"/>
      <c r="AD8718" s="25"/>
      <c r="AE8718" s="25"/>
      <c r="AF8718" s="25"/>
      <c r="AG8718" s="25"/>
      <c r="AH8718" s="25"/>
      <c r="AI8718" s="25"/>
      <c r="AJ8718" s="25"/>
      <c r="AK8718" s="25"/>
    </row>
    <row r="8719" spans="1:37" s="2" customFormat="1">
      <c r="A8719" s="4"/>
      <c r="B8719" s="12"/>
      <c r="C8719" s="12"/>
      <c r="D8719" s="25"/>
      <c r="E8719" s="12"/>
      <c r="F8719" s="25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25"/>
      <c r="T8719" s="25"/>
      <c r="U8719" s="25"/>
      <c r="V8719" s="25"/>
      <c r="W8719" s="25"/>
      <c r="X8719" s="25"/>
      <c r="Y8719" s="25"/>
      <c r="Z8719" s="25"/>
      <c r="AA8719" s="25"/>
      <c r="AB8719" s="25"/>
      <c r="AC8719" s="25"/>
      <c r="AD8719" s="25"/>
      <c r="AE8719" s="25"/>
      <c r="AF8719" s="25"/>
      <c r="AG8719" s="25"/>
      <c r="AH8719" s="25"/>
      <c r="AI8719" s="25"/>
      <c r="AJ8719" s="25"/>
      <c r="AK8719" s="25"/>
    </row>
    <row r="8720" spans="1:37" s="2" customFormat="1">
      <c r="A8720" s="4"/>
      <c r="B8720" s="12"/>
      <c r="C8720" s="12"/>
      <c r="D8720" s="25"/>
      <c r="E8720" s="12"/>
      <c r="F8720" s="25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25"/>
      <c r="T8720" s="25"/>
      <c r="U8720" s="25"/>
      <c r="V8720" s="25"/>
      <c r="W8720" s="25"/>
      <c r="X8720" s="25"/>
      <c r="Y8720" s="25"/>
      <c r="Z8720" s="25"/>
      <c r="AA8720" s="25"/>
      <c r="AB8720" s="25"/>
      <c r="AC8720" s="25"/>
      <c r="AD8720" s="25"/>
      <c r="AE8720" s="25"/>
      <c r="AF8720" s="25"/>
      <c r="AG8720" s="25"/>
      <c r="AH8720" s="25"/>
      <c r="AI8720" s="25"/>
      <c r="AJ8720" s="25"/>
      <c r="AK8720" s="25"/>
    </row>
    <row r="8721" spans="1:37" s="2" customFormat="1">
      <c r="A8721" s="4"/>
      <c r="B8721" s="12"/>
      <c r="C8721" s="12"/>
      <c r="D8721" s="25"/>
      <c r="E8721" s="12"/>
      <c r="F8721" s="25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25"/>
      <c r="T8721" s="25"/>
      <c r="U8721" s="25"/>
      <c r="V8721" s="25"/>
      <c r="W8721" s="25"/>
      <c r="X8721" s="25"/>
      <c r="Y8721" s="25"/>
      <c r="Z8721" s="25"/>
      <c r="AA8721" s="25"/>
      <c r="AB8721" s="25"/>
      <c r="AC8721" s="25"/>
      <c r="AD8721" s="25"/>
      <c r="AE8721" s="25"/>
      <c r="AF8721" s="25"/>
      <c r="AG8721" s="25"/>
      <c r="AH8721" s="25"/>
      <c r="AI8721" s="25"/>
      <c r="AJ8721" s="25"/>
      <c r="AK8721" s="25"/>
    </row>
    <row r="8722" spans="1:37" s="2" customFormat="1">
      <c r="A8722" s="4"/>
      <c r="B8722" s="12"/>
      <c r="C8722" s="12"/>
      <c r="D8722" s="25"/>
      <c r="E8722" s="12"/>
      <c r="F8722" s="25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25"/>
      <c r="T8722" s="25"/>
      <c r="U8722" s="25"/>
      <c r="V8722" s="25"/>
      <c r="W8722" s="25"/>
      <c r="X8722" s="25"/>
      <c r="Y8722" s="25"/>
      <c r="Z8722" s="25"/>
      <c r="AA8722" s="25"/>
      <c r="AB8722" s="25"/>
      <c r="AC8722" s="25"/>
      <c r="AD8722" s="25"/>
      <c r="AE8722" s="25"/>
      <c r="AF8722" s="25"/>
      <c r="AG8722" s="25"/>
      <c r="AH8722" s="25"/>
      <c r="AI8722" s="25"/>
      <c r="AJ8722" s="25"/>
      <c r="AK8722" s="25"/>
    </row>
    <row r="8723" spans="1:37" s="2" customFormat="1">
      <c r="A8723" s="4"/>
      <c r="B8723" s="12"/>
      <c r="C8723" s="12"/>
      <c r="D8723" s="25"/>
      <c r="E8723" s="12"/>
      <c r="F8723" s="25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25"/>
      <c r="T8723" s="25"/>
      <c r="U8723" s="25"/>
      <c r="V8723" s="25"/>
      <c r="W8723" s="25"/>
      <c r="X8723" s="25"/>
      <c r="Y8723" s="25"/>
      <c r="Z8723" s="25"/>
      <c r="AA8723" s="25"/>
      <c r="AB8723" s="25"/>
      <c r="AC8723" s="25"/>
      <c r="AD8723" s="25"/>
      <c r="AE8723" s="25"/>
      <c r="AF8723" s="25"/>
      <c r="AG8723" s="25"/>
      <c r="AH8723" s="25"/>
      <c r="AI8723" s="25"/>
      <c r="AJ8723" s="25"/>
      <c r="AK8723" s="25"/>
    </row>
    <row r="8724" spans="1:37" s="2" customFormat="1">
      <c r="A8724" s="4"/>
      <c r="B8724" s="12"/>
      <c r="C8724" s="12"/>
      <c r="D8724" s="25"/>
      <c r="E8724" s="12"/>
      <c r="F8724" s="25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25"/>
      <c r="T8724" s="25"/>
      <c r="U8724" s="25"/>
      <c r="V8724" s="25"/>
      <c r="W8724" s="25"/>
      <c r="X8724" s="25"/>
      <c r="Y8724" s="25"/>
      <c r="Z8724" s="25"/>
      <c r="AA8724" s="25"/>
      <c r="AB8724" s="25"/>
      <c r="AC8724" s="25"/>
      <c r="AD8724" s="25"/>
      <c r="AE8724" s="25"/>
      <c r="AF8724" s="25"/>
      <c r="AG8724" s="25"/>
      <c r="AH8724" s="25"/>
      <c r="AI8724" s="25"/>
      <c r="AJ8724" s="25"/>
      <c r="AK8724" s="25"/>
    </row>
    <row r="8725" spans="1:37" s="2" customFormat="1">
      <c r="A8725" s="4"/>
      <c r="B8725" s="12"/>
      <c r="C8725" s="12"/>
      <c r="D8725" s="25"/>
      <c r="E8725" s="12"/>
      <c r="F8725" s="25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25"/>
      <c r="T8725" s="25"/>
      <c r="U8725" s="25"/>
      <c r="V8725" s="25"/>
      <c r="W8725" s="25"/>
      <c r="X8725" s="25"/>
      <c r="Y8725" s="25"/>
      <c r="Z8725" s="25"/>
      <c r="AA8725" s="25"/>
      <c r="AB8725" s="25"/>
      <c r="AC8725" s="25"/>
      <c r="AD8725" s="25"/>
      <c r="AE8725" s="25"/>
      <c r="AF8725" s="25"/>
      <c r="AG8725" s="25"/>
      <c r="AH8725" s="25"/>
      <c r="AI8725" s="25"/>
      <c r="AJ8725" s="25"/>
      <c r="AK8725" s="25"/>
    </row>
    <row r="8726" spans="1:37" s="2" customFormat="1">
      <c r="A8726" s="4"/>
      <c r="B8726" s="12"/>
      <c r="C8726" s="12"/>
      <c r="D8726" s="25"/>
      <c r="E8726" s="12"/>
      <c r="F8726" s="25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25"/>
      <c r="T8726" s="25"/>
      <c r="U8726" s="25"/>
      <c r="V8726" s="25"/>
      <c r="W8726" s="25"/>
      <c r="X8726" s="25"/>
      <c r="Y8726" s="25"/>
      <c r="Z8726" s="25"/>
      <c r="AA8726" s="25"/>
      <c r="AB8726" s="25"/>
      <c r="AC8726" s="25"/>
      <c r="AD8726" s="25"/>
      <c r="AE8726" s="25"/>
      <c r="AF8726" s="25"/>
      <c r="AG8726" s="25"/>
      <c r="AH8726" s="25"/>
      <c r="AI8726" s="25"/>
      <c r="AJ8726" s="25"/>
      <c r="AK8726" s="25"/>
    </row>
    <row r="8727" spans="1:37" s="2" customFormat="1">
      <c r="A8727" s="4"/>
      <c r="B8727" s="12"/>
      <c r="C8727" s="12"/>
      <c r="D8727" s="25"/>
      <c r="E8727" s="12"/>
      <c r="F8727" s="25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25"/>
      <c r="T8727" s="25"/>
      <c r="U8727" s="25"/>
      <c r="V8727" s="25"/>
      <c r="W8727" s="25"/>
      <c r="X8727" s="25"/>
      <c r="Y8727" s="25"/>
      <c r="Z8727" s="25"/>
      <c r="AA8727" s="25"/>
      <c r="AB8727" s="25"/>
      <c r="AC8727" s="25"/>
      <c r="AD8727" s="25"/>
      <c r="AE8727" s="25"/>
      <c r="AF8727" s="25"/>
      <c r="AG8727" s="25"/>
      <c r="AH8727" s="25"/>
      <c r="AI8727" s="25"/>
      <c r="AJ8727" s="25"/>
      <c r="AK8727" s="25"/>
    </row>
    <row r="8728" spans="1:37" s="2" customFormat="1">
      <c r="A8728" s="4"/>
      <c r="B8728" s="12"/>
      <c r="C8728" s="12"/>
      <c r="D8728" s="25"/>
      <c r="E8728" s="12"/>
      <c r="F8728" s="25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25"/>
      <c r="T8728" s="25"/>
      <c r="U8728" s="25"/>
      <c r="V8728" s="25"/>
      <c r="W8728" s="25"/>
      <c r="X8728" s="25"/>
      <c r="Y8728" s="25"/>
      <c r="Z8728" s="25"/>
      <c r="AA8728" s="25"/>
      <c r="AB8728" s="25"/>
      <c r="AC8728" s="25"/>
      <c r="AD8728" s="25"/>
      <c r="AE8728" s="25"/>
      <c r="AF8728" s="25"/>
      <c r="AG8728" s="25"/>
      <c r="AH8728" s="25"/>
      <c r="AI8728" s="25"/>
      <c r="AJ8728" s="25"/>
      <c r="AK8728" s="25"/>
    </row>
    <row r="8729" spans="1:37" s="2" customFormat="1">
      <c r="A8729" s="4"/>
      <c r="B8729" s="12"/>
      <c r="C8729" s="12"/>
      <c r="D8729" s="25"/>
      <c r="E8729" s="12"/>
      <c r="F8729" s="25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25"/>
      <c r="T8729" s="25"/>
      <c r="U8729" s="25"/>
      <c r="V8729" s="25"/>
      <c r="W8729" s="25"/>
      <c r="X8729" s="25"/>
      <c r="Y8729" s="25"/>
      <c r="Z8729" s="25"/>
      <c r="AA8729" s="25"/>
      <c r="AB8729" s="25"/>
      <c r="AC8729" s="25"/>
      <c r="AD8729" s="25"/>
      <c r="AE8729" s="25"/>
      <c r="AF8729" s="25"/>
      <c r="AG8729" s="25"/>
      <c r="AH8729" s="25"/>
      <c r="AI8729" s="25"/>
      <c r="AJ8729" s="25"/>
      <c r="AK8729" s="25"/>
    </row>
    <row r="8730" spans="1:37" s="2" customFormat="1">
      <c r="A8730" s="4"/>
      <c r="B8730" s="12"/>
      <c r="C8730" s="12"/>
      <c r="D8730" s="25"/>
      <c r="E8730" s="12"/>
      <c r="F8730" s="25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25"/>
      <c r="T8730" s="25"/>
      <c r="U8730" s="25"/>
      <c r="V8730" s="25"/>
      <c r="W8730" s="25"/>
      <c r="X8730" s="25"/>
      <c r="Y8730" s="25"/>
      <c r="Z8730" s="25"/>
      <c r="AA8730" s="25"/>
      <c r="AB8730" s="25"/>
      <c r="AC8730" s="25"/>
      <c r="AD8730" s="25"/>
      <c r="AE8730" s="25"/>
      <c r="AF8730" s="25"/>
      <c r="AG8730" s="25"/>
      <c r="AH8730" s="25"/>
      <c r="AI8730" s="25"/>
      <c r="AJ8730" s="25"/>
      <c r="AK8730" s="25"/>
    </row>
    <row r="8731" spans="1:37" s="2" customFormat="1">
      <c r="A8731" s="4"/>
      <c r="B8731" s="12"/>
      <c r="C8731" s="12"/>
      <c r="D8731" s="25"/>
      <c r="E8731" s="12"/>
      <c r="F8731" s="25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25"/>
      <c r="T8731" s="25"/>
      <c r="U8731" s="25"/>
      <c r="V8731" s="25"/>
      <c r="W8731" s="25"/>
      <c r="X8731" s="25"/>
      <c r="Y8731" s="25"/>
      <c r="Z8731" s="25"/>
      <c r="AA8731" s="25"/>
      <c r="AB8731" s="25"/>
      <c r="AC8731" s="25"/>
      <c r="AD8731" s="25"/>
      <c r="AE8731" s="25"/>
      <c r="AF8731" s="25"/>
      <c r="AG8731" s="25"/>
      <c r="AH8731" s="25"/>
      <c r="AI8731" s="25"/>
      <c r="AJ8731" s="25"/>
      <c r="AK8731" s="25"/>
    </row>
    <row r="8732" spans="1:37" s="2" customFormat="1">
      <c r="A8732" s="4"/>
      <c r="B8732" s="12"/>
      <c r="C8732" s="12"/>
      <c r="D8732" s="25"/>
      <c r="E8732" s="12"/>
      <c r="F8732" s="25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25"/>
      <c r="T8732" s="25"/>
      <c r="U8732" s="25"/>
      <c r="V8732" s="25"/>
      <c r="W8732" s="25"/>
      <c r="X8732" s="25"/>
      <c r="Y8732" s="25"/>
      <c r="Z8732" s="25"/>
      <c r="AA8732" s="25"/>
      <c r="AB8732" s="25"/>
      <c r="AC8732" s="25"/>
      <c r="AD8732" s="25"/>
      <c r="AE8732" s="25"/>
      <c r="AF8732" s="25"/>
      <c r="AG8732" s="25"/>
      <c r="AH8732" s="25"/>
      <c r="AI8732" s="25"/>
      <c r="AJ8732" s="25"/>
      <c r="AK8732" s="25"/>
    </row>
    <row r="8733" spans="1:37" s="2" customFormat="1">
      <c r="A8733" s="4"/>
      <c r="B8733" s="12"/>
      <c r="C8733" s="12"/>
      <c r="D8733" s="25"/>
      <c r="E8733" s="12"/>
      <c r="F8733" s="25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25"/>
      <c r="T8733" s="25"/>
      <c r="U8733" s="25"/>
      <c r="V8733" s="25"/>
      <c r="W8733" s="25"/>
      <c r="X8733" s="25"/>
      <c r="Y8733" s="25"/>
      <c r="Z8733" s="25"/>
      <c r="AA8733" s="25"/>
      <c r="AB8733" s="25"/>
      <c r="AC8733" s="25"/>
      <c r="AD8733" s="25"/>
      <c r="AE8733" s="25"/>
      <c r="AF8733" s="25"/>
      <c r="AG8733" s="25"/>
      <c r="AH8733" s="25"/>
      <c r="AI8733" s="25"/>
      <c r="AJ8733" s="25"/>
      <c r="AK8733" s="25"/>
    </row>
    <row r="8734" spans="1:37" s="2" customFormat="1">
      <c r="A8734" s="4"/>
      <c r="B8734" s="12"/>
      <c r="C8734" s="12"/>
      <c r="D8734" s="25"/>
      <c r="E8734" s="12"/>
      <c r="F8734" s="25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25"/>
      <c r="T8734" s="25"/>
      <c r="U8734" s="25"/>
      <c r="V8734" s="25"/>
      <c r="W8734" s="25"/>
      <c r="X8734" s="25"/>
      <c r="Y8734" s="25"/>
      <c r="Z8734" s="25"/>
      <c r="AA8734" s="25"/>
      <c r="AB8734" s="25"/>
      <c r="AC8734" s="25"/>
      <c r="AD8734" s="25"/>
      <c r="AE8734" s="25"/>
      <c r="AF8734" s="25"/>
      <c r="AG8734" s="25"/>
      <c r="AH8734" s="25"/>
      <c r="AI8734" s="25"/>
      <c r="AJ8734" s="25"/>
      <c r="AK8734" s="25"/>
    </row>
    <row r="8735" spans="1:37" s="2" customFormat="1">
      <c r="A8735" s="4"/>
      <c r="B8735" s="12"/>
      <c r="C8735" s="12"/>
      <c r="D8735" s="25"/>
      <c r="E8735" s="12"/>
      <c r="F8735" s="25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25"/>
      <c r="T8735" s="25"/>
      <c r="U8735" s="25"/>
      <c r="V8735" s="25"/>
      <c r="W8735" s="25"/>
      <c r="X8735" s="25"/>
      <c r="Y8735" s="25"/>
      <c r="Z8735" s="25"/>
      <c r="AA8735" s="25"/>
      <c r="AB8735" s="25"/>
      <c r="AC8735" s="25"/>
      <c r="AD8735" s="25"/>
      <c r="AE8735" s="25"/>
      <c r="AF8735" s="25"/>
      <c r="AG8735" s="25"/>
      <c r="AH8735" s="25"/>
      <c r="AI8735" s="25"/>
      <c r="AJ8735" s="25"/>
      <c r="AK8735" s="25"/>
    </row>
    <row r="8736" spans="1:37" s="2" customFormat="1">
      <c r="A8736" s="4"/>
      <c r="B8736" s="12"/>
      <c r="C8736" s="12"/>
      <c r="D8736" s="25"/>
      <c r="E8736" s="12"/>
      <c r="F8736" s="25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25"/>
      <c r="T8736" s="25"/>
      <c r="U8736" s="25"/>
      <c r="V8736" s="25"/>
      <c r="W8736" s="25"/>
      <c r="X8736" s="25"/>
      <c r="Y8736" s="25"/>
      <c r="Z8736" s="25"/>
      <c r="AA8736" s="25"/>
      <c r="AB8736" s="25"/>
      <c r="AC8736" s="25"/>
      <c r="AD8736" s="25"/>
      <c r="AE8736" s="25"/>
      <c r="AF8736" s="25"/>
      <c r="AG8736" s="25"/>
      <c r="AH8736" s="25"/>
      <c r="AI8736" s="25"/>
      <c r="AJ8736" s="25"/>
      <c r="AK8736" s="25"/>
    </row>
    <row r="8737" spans="1:37" s="2" customFormat="1">
      <c r="A8737" s="4"/>
      <c r="B8737" s="8"/>
      <c r="C8737" s="8"/>
      <c r="D8737" s="24"/>
      <c r="E8737" s="8"/>
      <c r="F8737" s="24"/>
      <c r="G8737" s="8"/>
      <c r="H8737" s="8"/>
      <c r="I8737" s="8"/>
      <c r="J8737" s="8"/>
      <c r="K8737" s="8"/>
      <c r="L8737" s="12"/>
      <c r="M8737" s="8"/>
      <c r="N8737" s="12"/>
      <c r="O8737" s="12"/>
      <c r="P8737" s="12"/>
      <c r="Q8737" s="12"/>
      <c r="R8737" s="12"/>
      <c r="S8737" s="25"/>
      <c r="T8737" s="25"/>
      <c r="U8737" s="25"/>
      <c r="V8737" s="25"/>
      <c r="W8737" s="25"/>
      <c r="X8737" s="25"/>
      <c r="Y8737" s="25"/>
      <c r="Z8737" s="25"/>
      <c r="AA8737" s="25"/>
      <c r="AB8737" s="25"/>
      <c r="AC8737" s="25"/>
      <c r="AD8737" s="25"/>
      <c r="AE8737" s="25"/>
      <c r="AF8737" s="25"/>
      <c r="AG8737" s="25"/>
      <c r="AH8737" s="25"/>
      <c r="AI8737" s="25"/>
      <c r="AJ8737" s="25"/>
      <c r="AK8737" s="25"/>
    </row>
    <row r="8738" spans="1:37" s="2" customFormat="1">
      <c r="A8738" s="4"/>
      <c r="B8738" s="8"/>
      <c r="C8738" s="8"/>
      <c r="D8738" s="24"/>
      <c r="E8738" s="8"/>
      <c r="F8738" s="24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24"/>
      <c r="T8738" s="24"/>
      <c r="U8738" s="24"/>
      <c r="V8738" s="24"/>
      <c r="W8738" s="24"/>
      <c r="X8738" s="24"/>
      <c r="Y8738" s="24"/>
      <c r="Z8738" s="24"/>
      <c r="AA8738" s="25"/>
      <c r="AB8738" s="25"/>
      <c r="AC8738" s="25"/>
      <c r="AD8738" s="25"/>
      <c r="AE8738" s="24"/>
      <c r="AF8738" s="25"/>
      <c r="AG8738" s="25"/>
      <c r="AH8738" s="25"/>
      <c r="AI8738" s="25"/>
      <c r="AJ8738" s="25"/>
      <c r="AK8738" s="25"/>
    </row>
    <row r="8739" spans="1:37" s="2" customFormat="1">
      <c r="A8739" s="4"/>
      <c r="B8739" s="8"/>
      <c r="C8739" s="8"/>
      <c r="D8739" s="24"/>
      <c r="E8739" s="8"/>
      <c r="F8739" s="24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24"/>
      <c r="T8739" s="24"/>
      <c r="U8739" s="24"/>
      <c r="V8739" s="24"/>
      <c r="W8739" s="24"/>
      <c r="X8739" s="24"/>
      <c r="Y8739" s="24"/>
      <c r="Z8739" s="24"/>
      <c r="AA8739" s="24"/>
      <c r="AB8739" s="24"/>
      <c r="AC8739" s="24"/>
      <c r="AD8739" s="24"/>
      <c r="AE8739" s="24"/>
      <c r="AF8739" s="24"/>
      <c r="AG8739" s="24"/>
      <c r="AH8739" s="24"/>
      <c r="AI8739" s="24"/>
      <c r="AJ8739" s="24"/>
      <c r="AK8739" s="24"/>
    </row>
    <row r="8740" spans="1:37" s="2" customFormat="1">
      <c r="A8740" s="4"/>
      <c r="B8740" s="8"/>
      <c r="C8740" s="8"/>
      <c r="D8740" s="24"/>
      <c r="E8740" s="8"/>
      <c r="F8740" s="24"/>
      <c r="G8740" s="8"/>
      <c r="H8740" s="12"/>
      <c r="I8740" s="8"/>
      <c r="J8740" s="8"/>
      <c r="K8740" s="8"/>
      <c r="L8740" s="12"/>
      <c r="M8740" s="8"/>
      <c r="N8740" s="8"/>
      <c r="O8740" s="8"/>
      <c r="P8740" s="8"/>
      <c r="Q8740" s="8"/>
      <c r="R8740" s="8"/>
      <c r="S8740" s="24"/>
      <c r="T8740" s="24"/>
      <c r="U8740" s="25"/>
      <c r="V8740" s="24"/>
      <c r="W8740" s="24"/>
      <c r="X8740" s="24"/>
      <c r="Y8740" s="24"/>
      <c r="Z8740" s="24"/>
      <c r="AA8740" s="25"/>
      <c r="AB8740" s="24"/>
      <c r="AC8740" s="25"/>
      <c r="AD8740" s="25"/>
      <c r="AE8740" s="25"/>
      <c r="AF8740" s="25"/>
      <c r="AG8740" s="25"/>
      <c r="AH8740" s="25"/>
      <c r="AI8740" s="25"/>
      <c r="AJ8740" s="25"/>
      <c r="AK8740" s="25"/>
    </row>
    <row r="8741" spans="1:37" s="2" customFormat="1">
      <c r="A8741" s="4"/>
      <c r="B8741" s="12"/>
      <c r="C8741" s="12"/>
      <c r="D8741" s="24"/>
      <c r="E8741" s="12"/>
      <c r="F8741" s="25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25"/>
      <c r="T8741" s="25"/>
      <c r="U8741" s="24"/>
      <c r="V8741" s="25"/>
      <c r="W8741" s="25"/>
      <c r="X8741" s="24"/>
      <c r="Y8741" s="24"/>
      <c r="Z8741" s="25"/>
      <c r="AA8741" s="25"/>
      <c r="AB8741" s="25"/>
      <c r="AC8741" s="25"/>
      <c r="AD8741" s="25"/>
      <c r="AE8741" s="25"/>
      <c r="AF8741" s="25"/>
      <c r="AG8741" s="25"/>
      <c r="AH8741" s="25"/>
      <c r="AI8741" s="25"/>
      <c r="AJ8741" s="25"/>
      <c r="AK8741" s="25"/>
    </row>
    <row r="8742" spans="1:37" s="2" customFormat="1">
      <c r="A8742" s="4"/>
      <c r="B8742" s="12"/>
      <c r="C8742" s="8"/>
      <c r="D8742" s="25"/>
      <c r="E8742" s="8"/>
      <c r="F8742" s="24"/>
      <c r="G8742" s="12"/>
      <c r="H8742" s="8"/>
      <c r="I8742" s="12"/>
      <c r="J8742" s="12"/>
      <c r="K8742" s="8"/>
      <c r="L8742" s="12"/>
      <c r="M8742" s="12"/>
      <c r="N8742" s="8"/>
      <c r="O8742" s="12"/>
      <c r="P8742" s="8"/>
      <c r="Q8742" s="8"/>
      <c r="R8742" s="12"/>
      <c r="S8742" s="25"/>
      <c r="T8742" s="24"/>
      <c r="U8742" s="25"/>
      <c r="V8742" s="25"/>
      <c r="W8742" s="24"/>
      <c r="X8742" s="24"/>
      <c r="Y8742" s="24"/>
      <c r="Z8742" s="25"/>
      <c r="AA8742" s="25"/>
      <c r="AB8742" s="24"/>
      <c r="AC8742" s="25"/>
      <c r="AD8742" s="25"/>
      <c r="AE8742" s="25"/>
      <c r="AF8742" s="25"/>
      <c r="AG8742" s="25"/>
      <c r="AH8742" s="25"/>
      <c r="AI8742" s="25"/>
      <c r="AJ8742" s="25"/>
      <c r="AK8742" s="25"/>
    </row>
    <row r="8743" spans="1:37" s="2" customFormat="1">
      <c r="A8743" s="4"/>
      <c r="B8743" s="8"/>
      <c r="C8743" s="12"/>
      <c r="D8743" s="24"/>
      <c r="E8743" s="8"/>
      <c r="F8743" s="24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24"/>
      <c r="T8743" s="24"/>
      <c r="U8743" s="24"/>
      <c r="V8743" s="24"/>
      <c r="W8743" s="24"/>
      <c r="X8743" s="24"/>
      <c r="Y8743" s="24"/>
      <c r="Z8743" s="24"/>
      <c r="AA8743" s="24"/>
      <c r="AB8743" s="24"/>
      <c r="AC8743" s="24"/>
      <c r="AD8743" s="24"/>
      <c r="AE8743" s="24"/>
      <c r="AF8743" s="25"/>
      <c r="AG8743" s="25"/>
      <c r="AH8743" s="25"/>
      <c r="AI8743" s="25"/>
      <c r="AJ8743" s="25"/>
      <c r="AK8743" s="25"/>
    </row>
    <row r="8744" spans="1:37" s="2" customFormat="1">
      <c r="A8744" s="4"/>
      <c r="B8744" s="8"/>
      <c r="C8744" s="8"/>
      <c r="D8744" s="24"/>
      <c r="E8744" s="8"/>
      <c r="F8744" s="24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24"/>
      <c r="T8744" s="24"/>
      <c r="U8744" s="24"/>
      <c r="V8744" s="24"/>
      <c r="W8744" s="24"/>
      <c r="X8744" s="24"/>
      <c r="Y8744" s="24"/>
      <c r="Z8744" s="24"/>
      <c r="AA8744" s="25"/>
      <c r="AB8744" s="24"/>
      <c r="AC8744" s="25"/>
      <c r="AD8744" s="25"/>
      <c r="AE8744" s="25"/>
      <c r="AF8744" s="25"/>
      <c r="AG8744" s="25"/>
      <c r="AH8744" s="25"/>
      <c r="AI8744" s="25"/>
      <c r="AJ8744" s="25"/>
      <c r="AK8744" s="25"/>
    </row>
    <row r="8745" spans="1:37" s="2" customFormat="1">
      <c r="A8745" s="4"/>
      <c r="B8745" s="8"/>
      <c r="C8745" s="8"/>
      <c r="D8745" s="24"/>
      <c r="E8745" s="8"/>
      <c r="F8745" s="24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24"/>
      <c r="T8745" s="24"/>
      <c r="U8745" s="24"/>
      <c r="V8745" s="24"/>
      <c r="W8745" s="24"/>
      <c r="X8745" s="24"/>
      <c r="Y8745" s="24"/>
      <c r="Z8745" s="24"/>
      <c r="AA8745" s="24"/>
      <c r="AB8745" s="24"/>
      <c r="AC8745" s="24"/>
      <c r="AD8745" s="24"/>
      <c r="AE8745" s="24"/>
      <c r="AF8745" s="24"/>
      <c r="AG8745" s="24"/>
      <c r="AH8745" s="24"/>
      <c r="AI8745" s="24"/>
      <c r="AJ8745" s="24"/>
      <c r="AK8745" s="24"/>
    </row>
    <row r="8746" spans="1:37" s="2" customFormat="1">
      <c r="A8746" s="9"/>
      <c r="B8746" s="8"/>
      <c r="C8746" s="8"/>
      <c r="D8746" s="24"/>
      <c r="E8746" s="8"/>
      <c r="F8746" s="24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24"/>
      <c r="T8746" s="24"/>
      <c r="U8746" s="24"/>
      <c r="V8746" s="24"/>
      <c r="W8746" s="24"/>
      <c r="X8746" s="24"/>
      <c r="Y8746" s="24"/>
      <c r="Z8746" s="24"/>
      <c r="AA8746" s="24"/>
      <c r="AB8746" s="24"/>
      <c r="AC8746" s="24"/>
      <c r="AD8746" s="24"/>
      <c r="AE8746" s="24"/>
      <c r="AF8746" s="24"/>
      <c r="AG8746" s="24"/>
      <c r="AH8746" s="24"/>
      <c r="AI8746" s="24"/>
      <c r="AJ8746" s="24"/>
      <c r="AK8746" s="24"/>
    </row>
    <row r="8747" spans="1:37" s="2" customFormat="1">
      <c r="A8747" s="9"/>
      <c r="B8747" s="8"/>
      <c r="C8747" s="8"/>
      <c r="D8747" s="24"/>
      <c r="E8747" s="8"/>
      <c r="F8747" s="24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24"/>
      <c r="T8747" s="24"/>
      <c r="U8747" s="24"/>
      <c r="V8747" s="24"/>
      <c r="W8747" s="24"/>
      <c r="X8747" s="24"/>
      <c r="Y8747" s="24"/>
      <c r="Z8747" s="24"/>
      <c r="AA8747" s="24"/>
      <c r="AB8747" s="24"/>
      <c r="AC8747" s="24"/>
      <c r="AD8747" s="24"/>
      <c r="AE8747" s="24"/>
      <c r="AF8747" s="24"/>
      <c r="AG8747" s="24"/>
      <c r="AH8747" s="24"/>
      <c r="AI8747" s="24"/>
      <c r="AJ8747" s="24"/>
      <c r="AK8747" s="24"/>
    </row>
    <row r="8748" spans="1:37" s="2" customFormat="1">
      <c r="A8748" s="9"/>
      <c r="B8748" s="8"/>
      <c r="C8748" s="8"/>
      <c r="D8748" s="24"/>
      <c r="E8748" s="8"/>
      <c r="F8748" s="24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24"/>
      <c r="T8748" s="24"/>
      <c r="U8748" s="24"/>
      <c r="V8748" s="24"/>
      <c r="W8748" s="24"/>
      <c r="X8748" s="24"/>
      <c r="Y8748" s="24"/>
      <c r="Z8748" s="24"/>
      <c r="AA8748" s="24"/>
      <c r="AB8748" s="24"/>
      <c r="AC8748" s="24"/>
      <c r="AD8748" s="24"/>
      <c r="AE8748" s="24"/>
      <c r="AF8748" s="24"/>
      <c r="AG8748" s="24"/>
      <c r="AH8748" s="24"/>
      <c r="AI8748" s="24"/>
      <c r="AJ8748" s="24"/>
      <c r="AK8748" s="24"/>
    </row>
    <row r="8749" spans="1:37" s="2" customFormat="1">
      <c r="A8749" s="9"/>
      <c r="B8749" s="8"/>
      <c r="C8749" s="8"/>
      <c r="D8749" s="24"/>
      <c r="E8749" s="8"/>
      <c r="F8749" s="24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24"/>
      <c r="T8749" s="24"/>
      <c r="U8749" s="24"/>
      <c r="V8749" s="24"/>
      <c r="W8749" s="24"/>
      <c r="X8749" s="24"/>
      <c r="Y8749" s="24"/>
      <c r="Z8749" s="24"/>
      <c r="AA8749" s="24"/>
      <c r="AB8749" s="24"/>
      <c r="AC8749" s="24"/>
      <c r="AD8749" s="24"/>
      <c r="AE8749" s="24"/>
      <c r="AF8749" s="24"/>
      <c r="AG8749" s="24"/>
      <c r="AH8749" s="24"/>
      <c r="AI8749" s="24"/>
      <c r="AJ8749" s="24"/>
      <c r="AK8749" s="24"/>
    </row>
    <row r="8750" spans="1:37" s="2" customFormat="1">
      <c r="A8750" s="9"/>
      <c r="B8750" s="8"/>
      <c r="C8750" s="8"/>
      <c r="D8750" s="24"/>
      <c r="E8750" s="8"/>
      <c r="F8750" s="24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24"/>
      <c r="T8750" s="24"/>
      <c r="U8750" s="24"/>
      <c r="V8750" s="24"/>
      <c r="W8750" s="24"/>
      <c r="X8750" s="24"/>
      <c r="Y8750" s="24"/>
      <c r="Z8750" s="24"/>
      <c r="AA8750" s="24"/>
      <c r="AB8750" s="24"/>
      <c r="AC8750" s="24"/>
      <c r="AD8750" s="24"/>
      <c r="AE8750" s="24"/>
      <c r="AF8750" s="24"/>
      <c r="AG8750" s="24"/>
      <c r="AH8750" s="24"/>
      <c r="AI8750" s="24"/>
      <c r="AJ8750" s="24"/>
      <c r="AK8750" s="24"/>
    </row>
    <row r="8751" spans="1:37" s="2" customFormat="1">
      <c r="A8751" s="9"/>
      <c r="B8751" s="8"/>
      <c r="C8751" s="8"/>
      <c r="D8751" s="24"/>
      <c r="E8751" s="8"/>
      <c r="F8751" s="24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24"/>
      <c r="T8751" s="24"/>
      <c r="U8751" s="24"/>
      <c r="V8751" s="24"/>
      <c r="W8751" s="24"/>
      <c r="X8751" s="24"/>
      <c r="Y8751" s="24"/>
      <c r="Z8751" s="24"/>
      <c r="AA8751" s="24"/>
      <c r="AB8751" s="24"/>
      <c r="AC8751" s="24"/>
      <c r="AD8751" s="24"/>
      <c r="AE8751" s="24"/>
      <c r="AF8751" s="24"/>
      <c r="AG8751" s="24"/>
      <c r="AH8751" s="24"/>
      <c r="AI8751" s="24"/>
      <c r="AJ8751" s="24"/>
      <c r="AK8751" s="24"/>
    </row>
    <row r="8752" spans="1:37" s="2" customFormat="1">
      <c r="A8752" s="9"/>
      <c r="B8752" s="8"/>
      <c r="C8752" s="8"/>
      <c r="D8752" s="24"/>
      <c r="E8752" s="8"/>
      <c r="F8752" s="24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24"/>
      <c r="T8752" s="24"/>
      <c r="U8752" s="24"/>
      <c r="V8752" s="24"/>
      <c r="W8752" s="24"/>
      <c r="X8752" s="24"/>
      <c r="Y8752" s="24"/>
      <c r="Z8752" s="24"/>
      <c r="AA8752" s="24"/>
      <c r="AB8752" s="24"/>
      <c r="AC8752" s="24"/>
      <c r="AD8752" s="24"/>
      <c r="AE8752" s="24"/>
      <c r="AF8752" s="24"/>
      <c r="AG8752" s="24"/>
      <c r="AH8752" s="24"/>
      <c r="AI8752" s="24"/>
      <c r="AJ8752" s="24"/>
      <c r="AK8752" s="24"/>
    </row>
    <row r="8753" spans="1:37" s="2" customFormat="1">
      <c r="A8753" s="9"/>
      <c r="B8753" s="8"/>
      <c r="C8753" s="8"/>
      <c r="D8753" s="24"/>
      <c r="E8753" s="8"/>
      <c r="F8753" s="24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24"/>
      <c r="T8753" s="24"/>
      <c r="U8753" s="24"/>
      <c r="V8753" s="24"/>
      <c r="W8753" s="24"/>
      <c r="X8753" s="24"/>
      <c r="Y8753" s="24"/>
      <c r="Z8753" s="24"/>
      <c r="AA8753" s="24"/>
      <c r="AB8753" s="24"/>
      <c r="AC8753" s="24"/>
      <c r="AD8753" s="24"/>
      <c r="AE8753" s="24"/>
      <c r="AF8753" s="24"/>
      <c r="AG8753" s="24"/>
      <c r="AH8753" s="24"/>
      <c r="AI8753" s="24"/>
      <c r="AJ8753" s="24"/>
      <c r="AK8753" s="24"/>
    </row>
    <row r="8754" spans="1:37" s="2" customFormat="1">
      <c r="A8754" s="9"/>
      <c r="B8754" s="8"/>
      <c r="C8754" s="8"/>
      <c r="D8754" s="24"/>
      <c r="E8754" s="8"/>
      <c r="F8754" s="24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24"/>
      <c r="T8754" s="24"/>
      <c r="U8754" s="24"/>
      <c r="V8754" s="24"/>
      <c r="W8754" s="24"/>
      <c r="X8754" s="24"/>
      <c r="Y8754" s="24"/>
      <c r="Z8754" s="24"/>
      <c r="AA8754" s="24"/>
      <c r="AB8754" s="24"/>
      <c r="AC8754" s="24"/>
      <c r="AD8754" s="24"/>
      <c r="AE8754" s="24"/>
      <c r="AF8754" s="24"/>
      <c r="AG8754" s="24"/>
      <c r="AH8754" s="24"/>
      <c r="AI8754" s="24"/>
      <c r="AJ8754" s="24"/>
      <c r="AK8754" s="24"/>
    </row>
    <row r="8755" spans="1:37" s="2" customFormat="1">
      <c r="A8755" s="9"/>
      <c r="B8755" s="8"/>
      <c r="C8755" s="8"/>
      <c r="D8755" s="24"/>
      <c r="E8755" s="8"/>
      <c r="F8755" s="24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24"/>
      <c r="T8755" s="24"/>
      <c r="U8755" s="24"/>
      <c r="V8755" s="24"/>
      <c r="W8755" s="24"/>
      <c r="X8755" s="24"/>
      <c r="Y8755" s="24"/>
      <c r="Z8755" s="24"/>
      <c r="AA8755" s="24"/>
      <c r="AB8755" s="24"/>
      <c r="AC8755" s="24"/>
      <c r="AD8755" s="24"/>
      <c r="AE8755" s="24"/>
      <c r="AF8755" s="24"/>
      <c r="AG8755" s="24"/>
      <c r="AH8755" s="24"/>
      <c r="AI8755" s="24"/>
      <c r="AJ8755" s="24"/>
      <c r="AK8755" s="24"/>
    </row>
    <row r="8756" spans="1:37" s="2" customFormat="1">
      <c r="A8756" s="9"/>
      <c r="B8756" s="8"/>
      <c r="C8756" s="8"/>
      <c r="D8756" s="24"/>
      <c r="E8756" s="8"/>
      <c r="F8756" s="24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24"/>
      <c r="T8756" s="24"/>
      <c r="U8756" s="24"/>
      <c r="V8756" s="24"/>
      <c r="W8756" s="24"/>
      <c r="X8756" s="24"/>
      <c r="Y8756" s="24"/>
      <c r="Z8756" s="24"/>
      <c r="AA8756" s="24"/>
      <c r="AB8756" s="24"/>
      <c r="AC8756" s="24"/>
      <c r="AD8756" s="24"/>
      <c r="AE8756" s="24"/>
      <c r="AF8756" s="24"/>
      <c r="AG8756" s="24"/>
      <c r="AH8756" s="24"/>
      <c r="AI8756" s="24"/>
      <c r="AJ8756" s="24"/>
      <c r="AK8756" s="24"/>
    </row>
    <row r="8757" spans="1:37" s="2" customFormat="1">
      <c r="A8757" s="9"/>
      <c r="B8757" s="8"/>
      <c r="C8757" s="8"/>
      <c r="D8757" s="24"/>
      <c r="E8757" s="8"/>
      <c r="F8757" s="24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24"/>
      <c r="T8757" s="24"/>
      <c r="U8757" s="24"/>
      <c r="V8757" s="24"/>
      <c r="W8757" s="24"/>
      <c r="X8757" s="24"/>
      <c r="Y8757" s="24"/>
      <c r="Z8757" s="24"/>
      <c r="AA8757" s="24"/>
      <c r="AB8757" s="24"/>
      <c r="AC8757" s="24"/>
      <c r="AD8757" s="24"/>
      <c r="AE8757" s="24"/>
      <c r="AF8757" s="24"/>
      <c r="AG8757" s="24"/>
      <c r="AH8757" s="24"/>
      <c r="AI8757" s="24"/>
      <c r="AJ8757" s="24"/>
      <c r="AK8757" s="24"/>
    </row>
    <row r="8758" spans="1:37" s="2" customFormat="1">
      <c r="A8758" s="9"/>
      <c r="B8758" s="8"/>
      <c r="C8758" s="8"/>
      <c r="D8758" s="24"/>
      <c r="E8758" s="8"/>
      <c r="F8758" s="24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24"/>
      <c r="T8758" s="24"/>
      <c r="U8758" s="24"/>
      <c r="V8758" s="24"/>
      <c r="W8758" s="24"/>
      <c r="X8758" s="24"/>
      <c r="Y8758" s="24"/>
      <c r="Z8758" s="24"/>
      <c r="AA8758" s="24"/>
      <c r="AB8758" s="24"/>
      <c r="AC8758" s="24"/>
      <c r="AD8758" s="24"/>
      <c r="AE8758" s="24"/>
      <c r="AF8758" s="24"/>
      <c r="AG8758" s="24"/>
      <c r="AH8758" s="24"/>
      <c r="AI8758" s="24"/>
      <c r="AJ8758" s="24"/>
      <c r="AK8758" s="24"/>
    </row>
    <row r="8759" spans="1:37" s="2" customFormat="1">
      <c r="A8759" s="9"/>
      <c r="B8759" s="8"/>
      <c r="C8759" s="8"/>
      <c r="D8759" s="24"/>
      <c r="E8759" s="8"/>
      <c r="F8759" s="24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24"/>
      <c r="T8759" s="24"/>
      <c r="U8759" s="24"/>
      <c r="V8759" s="24"/>
      <c r="W8759" s="24"/>
      <c r="X8759" s="24"/>
      <c r="Y8759" s="24"/>
      <c r="Z8759" s="24"/>
      <c r="AA8759" s="24"/>
      <c r="AB8759" s="24"/>
      <c r="AC8759" s="24"/>
      <c r="AD8759" s="24"/>
      <c r="AE8759" s="24"/>
      <c r="AF8759" s="24"/>
      <c r="AG8759" s="24"/>
      <c r="AH8759" s="24"/>
      <c r="AI8759" s="24"/>
      <c r="AJ8759" s="24"/>
      <c r="AK8759" s="24"/>
    </row>
    <row r="8760" spans="1:37" s="2" customFormat="1">
      <c r="A8760" s="9"/>
      <c r="B8760" s="8"/>
      <c r="C8760" s="8"/>
      <c r="D8760" s="24"/>
      <c r="E8760" s="8"/>
      <c r="F8760" s="24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24"/>
      <c r="T8760" s="24"/>
      <c r="U8760" s="24"/>
      <c r="V8760" s="24"/>
      <c r="W8760" s="24"/>
      <c r="X8760" s="24"/>
      <c r="Y8760" s="24"/>
      <c r="Z8760" s="24"/>
      <c r="AA8760" s="24"/>
      <c r="AB8760" s="24"/>
      <c r="AC8760" s="24"/>
      <c r="AD8760" s="24"/>
      <c r="AE8760" s="24"/>
      <c r="AF8760" s="24"/>
      <c r="AG8760" s="24"/>
      <c r="AH8760" s="24"/>
      <c r="AI8760" s="24"/>
      <c r="AJ8760" s="24"/>
      <c r="AK8760" s="24"/>
    </row>
    <row r="8761" spans="1:37" s="2" customFormat="1">
      <c r="A8761" s="9"/>
      <c r="B8761" s="8"/>
      <c r="C8761" s="8"/>
      <c r="D8761" s="24"/>
      <c r="E8761" s="8"/>
      <c r="F8761" s="24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24"/>
      <c r="T8761" s="24"/>
      <c r="U8761" s="24"/>
      <c r="V8761" s="24"/>
      <c r="W8761" s="24"/>
      <c r="X8761" s="24"/>
      <c r="Y8761" s="24"/>
      <c r="Z8761" s="24"/>
      <c r="AA8761" s="24"/>
      <c r="AB8761" s="24"/>
      <c r="AC8761" s="24"/>
      <c r="AD8761" s="24"/>
      <c r="AE8761" s="24"/>
      <c r="AF8761" s="24"/>
      <c r="AG8761" s="24"/>
      <c r="AH8761" s="24"/>
      <c r="AI8761" s="24"/>
      <c r="AJ8761" s="24"/>
      <c r="AK8761" s="24"/>
    </row>
    <row r="8762" spans="1:37" s="2" customFormat="1">
      <c r="A8762" s="9"/>
      <c r="B8762" s="8"/>
      <c r="C8762" s="8"/>
      <c r="D8762" s="24"/>
      <c r="E8762" s="8"/>
      <c r="F8762" s="24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24"/>
      <c r="T8762" s="24"/>
      <c r="U8762" s="24"/>
      <c r="V8762" s="24"/>
      <c r="W8762" s="24"/>
      <c r="X8762" s="24"/>
      <c r="Y8762" s="24"/>
      <c r="Z8762" s="24"/>
      <c r="AA8762" s="24"/>
      <c r="AB8762" s="24"/>
      <c r="AC8762" s="24"/>
      <c r="AD8762" s="24"/>
      <c r="AE8762" s="24"/>
      <c r="AF8762" s="24"/>
      <c r="AG8762" s="24"/>
      <c r="AH8762" s="24"/>
      <c r="AI8762" s="24"/>
      <c r="AJ8762" s="24"/>
      <c r="AK8762" s="24"/>
    </row>
    <row r="8763" spans="1:37" s="2" customFormat="1">
      <c r="A8763" s="9"/>
      <c r="B8763" s="8"/>
      <c r="C8763" s="8"/>
      <c r="D8763" s="24"/>
      <c r="E8763" s="8"/>
      <c r="F8763" s="24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24"/>
      <c r="T8763" s="24"/>
      <c r="U8763" s="24"/>
      <c r="V8763" s="24"/>
      <c r="W8763" s="24"/>
      <c r="X8763" s="24"/>
      <c r="Y8763" s="24"/>
      <c r="Z8763" s="24"/>
      <c r="AA8763" s="24"/>
      <c r="AB8763" s="24"/>
      <c r="AC8763" s="24"/>
      <c r="AD8763" s="24"/>
      <c r="AE8763" s="24"/>
      <c r="AF8763" s="24"/>
      <c r="AG8763" s="24"/>
      <c r="AH8763" s="24"/>
      <c r="AI8763" s="24"/>
      <c r="AJ8763" s="24"/>
      <c r="AK8763" s="24"/>
    </row>
    <row r="8764" spans="1:37" s="2" customFormat="1">
      <c r="A8764" s="9"/>
      <c r="B8764" s="8"/>
      <c r="C8764" s="8"/>
      <c r="D8764" s="24"/>
      <c r="E8764" s="8"/>
      <c r="F8764" s="24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24"/>
      <c r="T8764" s="24"/>
      <c r="U8764" s="24"/>
      <c r="V8764" s="24"/>
      <c r="W8764" s="24"/>
      <c r="X8764" s="24"/>
      <c r="Y8764" s="24"/>
      <c r="Z8764" s="24"/>
      <c r="AA8764" s="24"/>
      <c r="AB8764" s="24"/>
      <c r="AC8764" s="24"/>
      <c r="AD8764" s="24"/>
      <c r="AE8764" s="24"/>
      <c r="AF8764" s="24"/>
      <c r="AG8764" s="24"/>
      <c r="AH8764" s="24"/>
      <c r="AI8764" s="24"/>
      <c r="AJ8764" s="24"/>
      <c r="AK8764" s="24"/>
    </row>
    <row r="8765" spans="1:37" s="2" customFormat="1">
      <c r="A8765" s="9"/>
      <c r="B8765" s="8"/>
      <c r="C8765" s="8"/>
      <c r="D8765" s="24"/>
      <c r="E8765" s="8"/>
      <c r="F8765" s="24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24"/>
      <c r="T8765" s="24"/>
      <c r="U8765" s="24"/>
      <c r="V8765" s="24"/>
      <c r="W8765" s="24"/>
      <c r="X8765" s="24"/>
      <c r="Y8765" s="24"/>
      <c r="Z8765" s="24"/>
      <c r="AA8765" s="24"/>
      <c r="AB8765" s="24"/>
      <c r="AC8765" s="24"/>
      <c r="AD8765" s="24"/>
      <c r="AE8765" s="24"/>
      <c r="AF8765" s="24"/>
      <c r="AG8765" s="24"/>
      <c r="AH8765" s="24"/>
      <c r="AI8765" s="24"/>
      <c r="AJ8765" s="24"/>
      <c r="AK8765" s="24"/>
    </row>
    <row r="8766" spans="1:37" s="2" customFormat="1">
      <c r="A8766" s="9"/>
      <c r="B8766" s="8"/>
      <c r="C8766" s="8"/>
      <c r="D8766" s="24"/>
      <c r="E8766" s="8"/>
      <c r="F8766" s="24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24"/>
      <c r="T8766" s="24"/>
      <c r="U8766" s="24"/>
      <c r="V8766" s="24"/>
      <c r="W8766" s="24"/>
      <c r="X8766" s="24"/>
      <c r="Y8766" s="24"/>
      <c r="Z8766" s="24"/>
      <c r="AA8766" s="24"/>
      <c r="AB8766" s="24"/>
      <c r="AC8766" s="24"/>
      <c r="AD8766" s="24"/>
      <c r="AE8766" s="24"/>
      <c r="AF8766" s="24"/>
      <c r="AG8766" s="24"/>
      <c r="AH8766" s="24"/>
      <c r="AI8766" s="24"/>
      <c r="AJ8766" s="24"/>
      <c r="AK8766" s="24"/>
    </row>
    <row r="8767" spans="1:37" s="2" customFormat="1">
      <c r="A8767" s="9"/>
      <c r="B8767" s="8"/>
      <c r="C8767" s="8"/>
      <c r="D8767" s="24"/>
      <c r="E8767" s="8"/>
      <c r="F8767" s="24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24"/>
      <c r="T8767" s="24"/>
      <c r="U8767" s="24"/>
      <c r="V8767" s="24"/>
      <c r="W8767" s="24"/>
      <c r="X8767" s="24"/>
      <c r="Y8767" s="24"/>
      <c r="Z8767" s="24"/>
      <c r="AA8767" s="24"/>
      <c r="AB8767" s="24"/>
      <c r="AC8767" s="24"/>
      <c r="AD8767" s="24"/>
      <c r="AE8767" s="24"/>
      <c r="AF8767" s="24"/>
      <c r="AG8767" s="24"/>
      <c r="AH8767" s="24"/>
      <c r="AI8767" s="24"/>
      <c r="AJ8767" s="24"/>
      <c r="AK8767" s="24"/>
    </row>
    <row r="8768" spans="1:37" s="2" customFormat="1">
      <c r="A8768" s="9"/>
      <c r="B8768" s="8"/>
      <c r="C8768" s="8"/>
      <c r="D8768" s="24"/>
      <c r="E8768" s="8"/>
      <c r="F8768" s="24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24"/>
      <c r="T8768" s="24"/>
      <c r="U8768" s="24"/>
      <c r="V8768" s="24"/>
      <c r="W8768" s="24"/>
      <c r="X8768" s="24"/>
      <c r="Y8768" s="24"/>
      <c r="Z8768" s="24"/>
      <c r="AA8768" s="24"/>
      <c r="AB8768" s="24"/>
      <c r="AC8768" s="24"/>
      <c r="AD8768" s="24"/>
      <c r="AE8768" s="24"/>
      <c r="AF8768" s="24"/>
      <c r="AG8768" s="24"/>
      <c r="AH8768" s="24"/>
      <c r="AI8768" s="24"/>
      <c r="AJ8768" s="24"/>
      <c r="AK8768" s="24"/>
    </row>
    <row r="8769" spans="1:37" s="2" customFormat="1">
      <c r="A8769" s="9"/>
      <c r="B8769" s="8"/>
      <c r="C8769" s="8"/>
      <c r="D8769" s="24"/>
      <c r="E8769" s="8"/>
      <c r="F8769" s="24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24"/>
      <c r="T8769" s="24"/>
      <c r="U8769" s="24"/>
      <c r="V8769" s="24"/>
      <c r="W8769" s="24"/>
      <c r="X8769" s="24"/>
      <c r="Y8769" s="24"/>
      <c r="Z8769" s="24"/>
      <c r="AA8769" s="24"/>
      <c r="AB8769" s="24"/>
      <c r="AC8769" s="24"/>
      <c r="AD8769" s="24"/>
      <c r="AE8769" s="24"/>
      <c r="AF8769" s="24"/>
      <c r="AG8769" s="24"/>
      <c r="AH8769" s="24"/>
      <c r="AI8769" s="24"/>
      <c r="AJ8769" s="24"/>
      <c r="AK8769" s="24"/>
    </row>
    <row r="8770" spans="1:37" s="2" customFormat="1">
      <c r="A8770" s="9"/>
      <c r="B8770" s="8"/>
      <c r="C8770" s="8"/>
      <c r="D8770" s="24"/>
      <c r="E8770" s="8"/>
      <c r="F8770" s="24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24"/>
      <c r="T8770" s="24"/>
      <c r="U8770" s="24"/>
      <c r="V8770" s="24"/>
      <c r="W8770" s="24"/>
      <c r="X8770" s="24"/>
      <c r="Y8770" s="24"/>
      <c r="Z8770" s="24"/>
      <c r="AA8770" s="24"/>
      <c r="AB8770" s="24"/>
      <c r="AC8770" s="24"/>
      <c r="AD8770" s="24"/>
      <c r="AE8770" s="24"/>
      <c r="AF8770" s="24"/>
      <c r="AG8770" s="24"/>
      <c r="AH8770" s="24"/>
      <c r="AI8770" s="24"/>
      <c r="AJ8770" s="24"/>
      <c r="AK8770" s="24"/>
    </row>
    <row r="8771" spans="1:37" s="2" customFormat="1">
      <c r="A8771" s="9"/>
      <c r="B8771" s="8"/>
      <c r="C8771" s="8"/>
      <c r="D8771" s="24"/>
      <c r="E8771" s="8"/>
      <c r="F8771" s="24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24"/>
      <c r="T8771" s="24"/>
      <c r="U8771" s="24"/>
      <c r="V8771" s="24"/>
      <c r="W8771" s="24"/>
      <c r="X8771" s="24"/>
      <c r="Y8771" s="24"/>
      <c r="Z8771" s="24"/>
      <c r="AA8771" s="24"/>
      <c r="AB8771" s="24"/>
      <c r="AC8771" s="24"/>
      <c r="AD8771" s="24"/>
      <c r="AE8771" s="24"/>
      <c r="AF8771" s="24"/>
      <c r="AG8771" s="24"/>
      <c r="AH8771" s="24"/>
      <c r="AI8771" s="24"/>
      <c r="AJ8771" s="24"/>
      <c r="AK8771" s="24"/>
    </row>
    <row r="8772" spans="1:37" s="2" customFormat="1">
      <c r="A8772" s="9"/>
      <c r="B8772" s="8"/>
      <c r="C8772" s="8"/>
      <c r="D8772" s="24"/>
      <c r="E8772" s="8"/>
      <c r="F8772" s="24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24"/>
      <c r="T8772" s="24"/>
      <c r="U8772" s="24"/>
      <c r="V8772" s="24"/>
      <c r="W8772" s="24"/>
      <c r="X8772" s="24"/>
      <c r="Y8772" s="24"/>
      <c r="Z8772" s="24"/>
      <c r="AA8772" s="24"/>
      <c r="AB8772" s="24"/>
      <c r="AC8772" s="24"/>
      <c r="AD8772" s="24"/>
      <c r="AE8772" s="24"/>
      <c r="AF8772" s="24"/>
      <c r="AG8772" s="24"/>
      <c r="AH8772" s="24"/>
      <c r="AI8772" s="24"/>
      <c r="AJ8772" s="24"/>
      <c r="AK8772" s="24"/>
    </row>
    <row r="8773" spans="1:37" s="2" customFormat="1">
      <c r="A8773" s="9"/>
      <c r="B8773" s="8"/>
      <c r="C8773" s="8"/>
      <c r="D8773" s="24"/>
      <c r="E8773" s="8"/>
      <c r="F8773" s="24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24"/>
      <c r="T8773" s="24"/>
      <c r="U8773" s="24"/>
      <c r="V8773" s="24"/>
      <c r="W8773" s="24"/>
      <c r="X8773" s="24"/>
      <c r="Y8773" s="24"/>
      <c r="Z8773" s="24"/>
      <c r="AA8773" s="24"/>
      <c r="AB8773" s="24"/>
      <c r="AC8773" s="24"/>
      <c r="AD8773" s="24"/>
      <c r="AE8773" s="24"/>
      <c r="AF8773" s="24"/>
      <c r="AG8773" s="24"/>
      <c r="AH8773" s="24"/>
      <c r="AI8773" s="24"/>
      <c r="AJ8773" s="24"/>
      <c r="AK8773" s="24"/>
    </row>
    <row r="8774" spans="1:37" s="2" customFormat="1">
      <c r="A8774" s="9"/>
      <c r="B8774" s="8"/>
      <c r="C8774" s="8"/>
      <c r="D8774" s="24"/>
      <c r="E8774" s="8"/>
      <c r="F8774" s="24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24"/>
      <c r="T8774" s="24"/>
      <c r="U8774" s="24"/>
      <c r="V8774" s="24"/>
      <c r="W8774" s="24"/>
      <c r="X8774" s="24"/>
      <c r="Y8774" s="24"/>
      <c r="Z8774" s="24"/>
      <c r="AA8774" s="24"/>
      <c r="AB8774" s="24"/>
      <c r="AC8774" s="24"/>
      <c r="AD8774" s="24"/>
      <c r="AE8774" s="24"/>
      <c r="AF8774" s="24"/>
      <c r="AG8774" s="24"/>
      <c r="AH8774" s="24"/>
      <c r="AI8774" s="24"/>
      <c r="AJ8774" s="24"/>
      <c r="AK8774" s="24"/>
    </row>
    <row r="8775" spans="1:37" s="2" customFormat="1">
      <c r="A8775" s="9"/>
      <c r="B8775" s="8"/>
      <c r="C8775" s="8"/>
      <c r="D8775" s="24"/>
      <c r="E8775" s="8"/>
      <c r="F8775" s="24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24"/>
      <c r="T8775" s="24"/>
      <c r="U8775" s="24"/>
      <c r="V8775" s="24"/>
      <c r="W8775" s="24"/>
      <c r="X8775" s="24"/>
      <c r="Y8775" s="24"/>
      <c r="Z8775" s="24"/>
      <c r="AA8775" s="24"/>
      <c r="AB8775" s="24"/>
      <c r="AC8775" s="24"/>
      <c r="AD8775" s="24"/>
      <c r="AE8775" s="24"/>
      <c r="AF8775" s="24"/>
      <c r="AG8775" s="24"/>
      <c r="AH8775" s="24"/>
      <c r="AI8775" s="24"/>
      <c r="AJ8775" s="24"/>
      <c r="AK8775" s="24"/>
    </row>
    <row r="8776" spans="1:37" s="2" customFormat="1">
      <c r="A8776" s="9"/>
      <c r="B8776" s="8"/>
      <c r="C8776" s="8"/>
      <c r="D8776" s="24"/>
      <c r="E8776" s="8"/>
      <c r="F8776" s="24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24"/>
      <c r="T8776" s="24"/>
      <c r="U8776" s="24"/>
      <c r="V8776" s="24"/>
      <c r="W8776" s="24"/>
      <c r="X8776" s="24"/>
      <c r="Y8776" s="24"/>
      <c r="Z8776" s="24"/>
      <c r="AA8776" s="24"/>
      <c r="AB8776" s="24"/>
      <c r="AC8776" s="24"/>
      <c r="AD8776" s="24"/>
      <c r="AE8776" s="24"/>
      <c r="AF8776" s="24"/>
      <c r="AG8776" s="24"/>
      <c r="AH8776" s="24"/>
      <c r="AI8776" s="24"/>
      <c r="AJ8776" s="24"/>
      <c r="AK8776" s="24"/>
    </row>
    <row r="8777" spans="1:37" s="2" customFormat="1">
      <c r="A8777" s="9"/>
      <c r="B8777" s="8"/>
      <c r="C8777" s="8"/>
      <c r="D8777" s="24"/>
      <c r="E8777" s="8"/>
      <c r="F8777" s="24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24"/>
      <c r="T8777" s="24"/>
      <c r="U8777" s="24"/>
      <c r="V8777" s="24"/>
      <c r="W8777" s="24"/>
      <c r="X8777" s="24"/>
      <c r="Y8777" s="24"/>
      <c r="Z8777" s="24"/>
      <c r="AA8777" s="24"/>
      <c r="AB8777" s="24"/>
      <c r="AC8777" s="24"/>
      <c r="AD8777" s="24"/>
      <c r="AE8777" s="24"/>
      <c r="AF8777" s="24"/>
      <c r="AG8777" s="24"/>
      <c r="AH8777" s="24"/>
      <c r="AI8777" s="24"/>
      <c r="AJ8777" s="24"/>
      <c r="AK8777" s="24"/>
    </row>
    <row r="8778" spans="1:37" s="2" customFormat="1">
      <c r="A8778" s="9"/>
      <c r="B8778" s="8"/>
      <c r="C8778" s="8"/>
      <c r="D8778" s="24"/>
      <c r="E8778" s="8"/>
      <c r="F8778" s="24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24"/>
      <c r="T8778" s="24"/>
      <c r="U8778" s="24"/>
      <c r="V8778" s="24"/>
      <c r="W8778" s="24"/>
      <c r="X8778" s="24"/>
      <c r="Y8778" s="24"/>
      <c r="Z8778" s="24"/>
      <c r="AA8778" s="24"/>
      <c r="AB8778" s="24"/>
      <c r="AC8778" s="24"/>
      <c r="AD8778" s="24"/>
      <c r="AE8778" s="24"/>
      <c r="AF8778" s="24"/>
      <c r="AG8778" s="24"/>
      <c r="AH8778" s="24"/>
      <c r="AI8778" s="24"/>
      <c r="AJ8778" s="24"/>
      <c r="AK8778" s="24"/>
    </row>
    <row r="8779" spans="1:37" s="2" customFormat="1">
      <c r="A8779" s="9"/>
      <c r="B8779" s="8"/>
      <c r="C8779" s="8"/>
      <c r="D8779" s="24"/>
      <c r="E8779" s="8"/>
      <c r="F8779" s="24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24"/>
      <c r="T8779" s="24"/>
      <c r="U8779" s="24"/>
      <c r="V8779" s="24"/>
      <c r="W8779" s="24"/>
      <c r="X8779" s="24"/>
      <c r="Y8779" s="24"/>
      <c r="Z8779" s="24"/>
      <c r="AA8779" s="24"/>
      <c r="AB8779" s="24"/>
      <c r="AC8779" s="24"/>
      <c r="AD8779" s="24"/>
      <c r="AE8779" s="24"/>
      <c r="AF8779" s="24"/>
      <c r="AG8779" s="24"/>
      <c r="AH8779" s="24"/>
      <c r="AI8779" s="24"/>
      <c r="AJ8779" s="24"/>
      <c r="AK8779" s="24"/>
    </row>
    <row r="8780" spans="1:37" s="2" customFormat="1">
      <c r="A8780" s="9"/>
      <c r="B8780" s="8"/>
      <c r="C8780" s="8"/>
      <c r="D8780" s="24"/>
      <c r="E8780" s="8"/>
      <c r="F8780" s="24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24"/>
      <c r="T8780" s="24"/>
      <c r="U8780" s="24"/>
      <c r="V8780" s="24"/>
      <c r="W8780" s="24"/>
      <c r="X8780" s="24"/>
      <c r="Y8780" s="24"/>
      <c r="Z8780" s="24"/>
      <c r="AA8780" s="24"/>
      <c r="AB8780" s="24"/>
      <c r="AC8780" s="24"/>
      <c r="AD8780" s="24"/>
      <c r="AE8780" s="24"/>
      <c r="AF8780" s="24"/>
      <c r="AG8780" s="24"/>
      <c r="AH8780" s="24"/>
      <c r="AI8780" s="24"/>
      <c r="AJ8780" s="24"/>
      <c r="AK8780" s="24"/>
    </row>
    <row r="8781" spans="1:37" s="2" customFormat="1">
      <c r="A8781" s="9"/>
      <c r="B8781" s="8"/>
      <c r="C8781" s="8"/>
      <c r="D8781" s="24"/>
      <c r="E8781" s="8"/>
      <c r="F8781" s="24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24"/>
      <c r="T8781" s="24"/>
      <c r="U8781" s="24"/>
      <c r="V8781" s="24"/>
      <c r="W8781" s="24"/>
      <c r="X8781" s="24"/>
      <c r="Y8781" s="24"/>
      <c r="Z8781" s="24"/>
      <c r="AA8781" s="24"/>
      <c r="AB8781" s="24"/>
      <c r="AC8781" s="24"/>
      <c r="AD8781" s="24"/>
      <c r="AE8781" s="24"/>
      <c r="AF8781" s="24"/>
      <c r="AG8781" s="24"/>
      <c r="AH8781" s="24"/>
      <c r="AI8781" s="24"/>
      <c r="AJ8781" s="24"/>
      <c r="AK8781" s="24"/>
    </row>
    <row r="8782" spans="1:37" s="2" customFormat="1">
      <c r="A8782" s="9"/>
      <c r="B8782" s="8"/>
      <c r="C8782" s="8"/>
      <c r="D8782" s="24"/>
      <c r="E8782" s="8"/>
      <c r="F8782" s="24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24"/>
      <c r="T8782" s="24"/>
      <c r="U8782" s="24"/>
      <c r="V8782" s="24"/>
      <c r="W8782" s="24"/>
      <c r="X8782" s="24"/>
      <c r="Y8782" s="24"/>
      <c r="Z8782" s="24"/>
      <c r="AA8782" s="24"/>
      <c r="AB8782" s="24"/>
      <c r="AC8782" s="24"/>
      <c r="AD8782" s="24"/>
      <c r="AE8782" s="24"/>
      <c r="AF8782" s="24"/>
      <c r="AG8782" s="24"/>
      <c r="AH8782" s="24"/>
      <c r="AI8782" s="24"/>
      <c r="AJ8782" s="24"/>
      <c r="AK8782" s="24"/>
    </row>
    <row r="8783" spans="1:37" s="2" customFormat="1">
      <c r="A8783" s="9"/>
      <c r="B8783" s="8"/>
      <c r="C8783" s="8"/>
      <c r="D8783" s="24"/>
      <c r="E8783" s="8"/>
      <c r="F8783" s="24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24"/>
      <c r="T8783" s="24"/>
      <c r="U8783" s="24"/>
      <c r="V8783" s="24"/>
      <c r="W8783" s="24"/>
      <c r="X8783" s="24"/>
      <c r="Y8783" s="24"/>
      <c r="Z8783" s="24"/>
      <c r="AA8783" s="24"/>
      <c r="AB8783" s="24"/>
      <c r="AC8783" s="24"/>
      <c r="AD8783" s="24"/>
      <c r="AE8783" s="24"/>
      <c r="AF8783" s="24"/>
      <c r="AG8783" s="24"/>
      <c r="AH8783" s="24"/>
      <c r="AI8783" s="24"/>
      <c r="AJ8783" s="24"/>
      <c r="AK8783" s="24"/>
    </row>
    <row r="8784" spans="1:37" s="2" customFormat="1">
      <c r="A8784" s="9"/>
      <c r="B8784" s="8"/>
      <c r="C8784" s="8"/>
      <c r="D8784" s="24"/>
      <c r="E8784" s="8"/>
      <c r="F8784" s="24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24"/>
      <c r="T8784" s="24"/>
      <c r="U8784" s="24"/>
      <c r="V8784" s="24"/>
      <c r="W8784" s="24"/>
      <c r="X8784" s="24"/>
      <c r="Y8784" s="24"/>
      <c r="Z8784" s="24"/>
      <c r="AA8784" s="24"/>
      <c r="AB8784" s="24"/>
      <c r="AC8784" s="24"/>
      <c r="AD8784" s="24"/>
      <c r="AE8784" s="24"/>
      <c r="AF8784" s="24"/>
      <c r="AG8784" s="24"/>
      <c r="AH8784" s="24"/>
      <c r="AI8784" s="24"/>
      <c r="AJ8784" s="24"/>
      <c r="AK8784" s="24"/>
    </row>
    <row r="8785" spans="1:37" s="2" customFormat="1">
      <c r="A8785" s="9"/>
      <c r="B8785" s="8"/>
      <c r="C8785" s="8"/>
      <c r="D8785" s="24"/>
      <c r="E8785" s="8"/>
      <c r="F8785" s="24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24"/>
      <c r="T8785" s="24"/>
      <c r="U8785" s="24"/>
      <c r="V8785" s="24"/>
      <c r="W8785" s="24"/>
      <c r="X8785" s="24"/>
      <c r="Y8785" s="24"/>
      <c r="Z8785" s="24"/>
      <c r="AA8785" s="24"/>
      <c r="AB8785" s="24"/>
      <c r="AC8785" s="24"/>
      <c r="AD8785" s="24"/>
      <c r="AE8785" s="24"/>
      <c r="AF8785" s="24"/>
      <c r="AG8785" s="24"/>
      <c r="AH8785" s="24"/>
      <c r="AI8785" s="24"/>
      <c r="AJ8785" s="24"/>
      <c r="AK8785" s="24"/>
    </row>
    <row r="8786" spans="1:37" s="2" customFormat="1">
      <c r="A8786" s="9"/>
      <c r="B8786" s="8"/>
      <c r="C8786" s="8"/>
      <c r="D8786" s="24"/>
      <c r="E8786" s="8"/>
      <c r="F8786" s="24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24"/>
      <c r="T8786" s="24"/>
      <c r="U8786" s="24"/>
      <c r="V8786" s="24"/>
      <c r="W8786" s="24"/>
      <c r="X8786" s="24"/>
      <c r="Y8786" s="24"/>
      <c r="Z8786" s="24"/>
      <c r="AA8786" s="24"/>
      <c r="AB8786" s="24"/>
      <c r="AC8786" s="24"/>
      <c r="AD8786" s="24"/>
      <c r="AE8786" s="24"/>
      <c r="AF8786" s="24"/>
      <c r="AG8786" s="24"/>
      <c r="AH8786" s="24"/>
      <c r="AI8786" s="24"/>
      <c r="AJ8786" s="24"/>
      <c r="AK8786" s="24"/>
    </row>
    <row r="8787" spans="1:37" s="2" customFormat="1">
      <c r="A8787" s="9"/>
      <c r="B8787" s="8"/>
      <c r="C8787" s="8"/>
      <c r="D8787" s="24"/>
      <c r="E8787" s="8"/>
      <c r="F8787" s="24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24"/>
      <c r="T8787" s="24"/>
      <c r="U8787" s="24"/>
      <c r="V8787" s="24"/>
      <c r="W8787" s="24"/>
      <c r="X8787" s="24"/>
      <c r="Y8787" s="24"/>
      <c r="Z8787" s="24"/>
      <c r="AA8787" s="24"/>
      <c r="AB8787" s="24"/>
      <c r="AC8787" s="24"/>
      <c r="AD8787" s="24"/>
      <c r="AE8787" s="24"/>
      <c r="AF8787" s="24"/>
      <c r="AG8787" s="24"/>
      <c r="AH8787" s="24"/>
      <c r="AI8787" s="24"/>
      <c r="AJ8787" s="24"/>
      <c r="AK8787" s="24"/>
    </row>
    <row r="8788" spans="1:37" s="2" customFormat="1">
      <c r="A8788" s="9"/>
      <c r="B8788" s="8"/>
      <c r="C8788" s="8"/>
      <c r="D8788" s="24"/>
      <c r="E8788" s="8"/>
      <c r="F8788" s="24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24"/>
      <c r="T8788" s="24"/>
      <c r="U8788" s="24"/>
      <c r="V8788" s="24"/>
      <c r="W8788" s="24"/>
      <c r="X8788" s="24"/>
      <c r="Y8788" s="24"/>
      <c r="Z8788" s="24"/>
      <c r="AA8788" s="24"/>
      <c r="AB8788" s="24"/>
      <c r="AC8788" s="24"/>
      <c r="AD8788" s="24"/>
      <c r="AE8788" s="24"/>
      <c r="AF8788" s="24"/>
      <c r="AG8788" s="24"/>
      <c r="AH8788" s="24"/>
      <c r="AI8788" s="24"/>
      <c r="AJ8788" s="24"/>
      <c r="AK8788" s="24"/>
    </row>
    <row r="8789" spans="1:37" s="2" customFormat="1">
      <c r="A8789" s="9"/>
      <c r="B8789" s="8"/>
      <c r="C8789" s="8"/>
      <c r="D8789" s="24"/>
      <c r="E8789" s="8"/>
      <c r="F8789" s="24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24"/>
      <c r="T8789" s="24"/>
      <c r="U8789" s="24"/>
      <c r="V8789" s="24"/>
      <c r="W8789" s="24"/>
      <c r="X8789" s="24"/>
      <c r="Y8789" s="24"/>
      <c r="Z8789" s="24"/>
      <c r="AA8789" s="24"/>
      <c r="AB8789" s="24"/>
      <c r="AC8789" s="24"/>
      <c r="AD8789" s="24"/>
      <c r="AE8789" s="24"/>
      <c r="AF8789" s="24"/>
      <c r="AG8789" s="24"/>
      <c r="AH8789" s="24"/>
      <c r="AI8789" s="24"/>
      <c r="AJ8789" s="24"/>
      <c r="AK8789" s="24"/>
    </row>
    <row r="8790" spans="1:37" s="2" customFormat="1">
      <c r="A8790" s="9"/>
      <c r="B8790" s="8"/>
      <c r="C8790" s="8"/>
      <c r="D8790" s="24"/>
      <c r="E8790" s="8"/>
      <c r="F8790" s="24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24"/>
      <c r="T8790" s="24"/>
      <c r="U8790" s="24"/>
      <c r="V8790" s="24"/>
      <c r="W8790" s="24"/>
      <c r="X8790" s="24"/>
      <c r="Y8790" s="24"/>
      <c r="Z8790" s="24"/>
      <c r="AA8790" s="24"/>
      <c r="AB8790" s="24"/>
      <c r="AC8790" s="24"/>
      <c r="AD8790" s="24"/>
      <c r="AE8790" s="24"/>
      <c r="AF8790" s="24"/>
      <c r="AG8790" s="24"/>
      <c r="AH8790" s="24"/>
      <c r="AI8790" s="24"/>
      <c r="AJ8790" s="24"/>
      <c r="AK8790" s="24"/>
    </row>
    <row r="8791" spans="1:37" s="2" customFormat="1">
      <c r="A8791" s="9"/>
      <c r="B8791" s="8"/>
      <c r="C8791" s="8"/>
      <c r="D8791" s="24"/>
      <c r="E8791" s="8"/>
      <c r="F8791" s="24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24"/>
      <c r="T8791" s="24"/>
      <c r="U8791" s="24"/>
      <c r="V8791" s="24"/>
      <c r="W8791" s="24"/>
      <c r="X8791" s="24"/>
      <c r="Y8791" s="24"/>
      <c r="Z8791" s="24"/>
      <c r="AA8791" s="24"/>
      <c r="AB8791" s="24"/>
      <c r="AC8791" s="24"/>
      <c r="AD8791" s="24"/>
      <c r="AE8791" s="24"/>
      <c r="AF8791" s="24"/>
      <c r="AG8791" s="24"/>
      <c r="AH8791" s="24"/>
      <c r="AI8791" s="24"/>
      <c r="AJ8791" s="24"/>
      <c r="AK8791" s="24"/>
    </row>
    <row r="8792" spans="1:37" s="2" customFormat="1">
      <c r="A8792" s="9"/>
      <c r="B8792" s="8"/>
      <c r="C8792" s="8"/>
      <c r="D8792" s="24"/>
      <c r="E8792" s="8"/>
      <c r="F8792" s="24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24"/>
      <c r="T8792" s="24"/>
      <c r="U8792" s="24"/>
      <c r="V8792" s="24"/>
      <c r="W8792" s="24"/>
      <c r="X8792" s="24"/>
      <c r="Y8792" s="24"/>
      <c r="Z8792" s="24"/>
      <c r="AA8792" s="24"/>
      <c r="AB8792" s="24"/>
      <c r="AC8792" s="24"/>
      <c r="AD8792" s="24"/>
      <c r="AE8792" s="24"/>
      <c r="AF8792" s="24"/>
      <c r="AG8792" s="24"/>
      <c r="AH8792" s="24"/>
      <c r="AI8792" s="24"/>
      <c r="AJ8792" s="24"/>
      <c r="AK8792" s="24"/>
    </row>
    <row r="8793" spans="1:37" s="2" customFormat="1">
      <c r="A8793" s="9"/>
      <c r="B8793" s="8"/>
      <c r="C8793" s="8"/>
      <c r="D8793" s="24"/>
      <c r="E8793" s="8"/>
      <c r="F8793" s="24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24"/>
      <c r="T8793" s="24"/>
      <c r="U8793" s="24"/>
      <c r="V8793" s="24"/>
      <c r="W8793" s="24"/>
      <c r="X8793" s="24"/>
      <c r="Y8793" s="24"/>
      <c r="Z8793" s="24"/>
      <c r="AA8793" s="24"/>
      <c r="AB8793" s="24"/>
      <c r="AC8793" s="24"/>
      <c r="AD8793" s="24"/>
      <c r="AE8793" s="24"/>
      <c r="AF8793" s="24"/>
      <c r="AG8793" s="24"/>
      <c r="AH8793" s="24"/>
      <c r="AI8793" s="24"/>
      <c r="AJ8793" s="24"/>
      <c r="AK8793" s="24"/>
    </row>
    <row r="8794" spans="1:37" s="2" customFormat="1">
      <c r="A8794" s="9"/>
      <c r="B8794" s="8"/>
      <c r="C8794" s="8"/>
      <c r="D8794" s="24"/>
      <c r="E8794" s="8"/>
      <c r="F8794" s="24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24"/>
      <c r="T8794" s="24"/>
      <c r="U8794" s="24"/>
      <c r="V8794" s="24"/>
      <c r="W8794" s="24"/>
      <c r="X8794" s="24"/>
      <c r="Y8794" s="24"/>
      <c r="Z8794" s="24"/>
      <c r="AA8794" s="24"/>
      <c r="AB8794" s="24"/>
      <c r="AC8794" s="24"/>
      <c r="AD8794" s="24"/>
      <c r="AE8794" s="24"/>
      <c r="AF8794" s="24"/>
      <c r="AG8794" s="24"/>
      <c r="AH8794" s="24"/>
      <c r="AI8794" s="24"/>
      <c r="AJ8794" s="24"/>
      <c r="AK8794" s="24"/>
    </row>
    <row r="8795" spans="1:37" s="2" customFormat="1">
      <c r="A8795" s="9"/>
      <c r="B8795" s="8"/>
      <c r="C8795" s="8"/>
      <c r="D8795" s="24"/>
      <c r="E8795" s="8"/>
      <c r="F8795" s="24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24"/>
      <c r="T8795" s="24"/>
      <c r="U8795" s="24"/>
      <c r="V8795" s="24"/>
      <c r="W8795" s="24"/>
      <c r="X8795" s="24"/>
      <c r="Y8795" s="24"/>
      <c r="Z8795" s="24"/>
      <c r="AA8795" s="24"/>
      <c r="AB8795" s="24"/>
      <c r="AC8795" s="24"/>
      <c r="AD8795" s="24"/>
      <c r="AE8795" s="24"/>
      <c r="AF8795" s="24"/>
      <c r="AG8795" s="24"/>
      <c r="AH8795" s="24"/>
      <c r="AI8795" s="24"/>
      <c r="AJ8795" s="24"/>
      <c r="AK8795" s="24"/>
    </row>
    <row r="8796" spans="1:37" s="2" customFormat="1">
      <c r="A8796" s="9"/>
      <c r="B8796" s="8"/>
      <c r="C8796" s="8"/>
      <c r="D8796" s="24"/>
      <c r="E8796" s="8"/>
      <c r="F8796" s="24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24"/>
      <c r="T8796" s="24"/>
      <c r="U8796" s="24"/>
      <c r="V8796" s="24"/>
      <c r="W8796" s="24"/>
      <c r="X8796" s="24"/>
      <c r="Y8796" s="24"/>
      <c r="Z8796" s="24"/>
      <c r="AA8796" s="24"/>
      <c r="AB8796" s="24"/>
      <c r="AC8796" s="24"/>
      <c r="AD8796" s="24"/>
      <c r="AE8796" s="24"/>
      <c r="AF8796" s="24"/>
      <c r="AG8796" s="24"/>
      <c r="AH8796" s="24"/>
      <c r="AI8796" s="24"/>
      <c r="AJ8796" s="24"/>
      <c r="AK8796" s="24"/>
    </row>
    <row r="8797" spans="1:37" s="2" customFormat="1">
      <c r="A8797" s="9"/>
      <c r="B8797" s="8"/>
      <c r="C8797" s="8"/>
      <c r="D8797" s="24"/>
      <c r="E8797" s="8"/>
      <c r="F8797" s="24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24"/>
      <c r="T8797" s="24"/>
      <c r="U8797" s="24"/>
      <c r="V8797" s="24"/>
      <c r="W8797" s="24"/>
      <c r="X8797" s="24"/>
      <c r="Y8797" s="24"/>
      <c r="Z8797" s="24"/>
      <c r="AA8797" s="24"/>
      <c r="AB8797" s="24"/>
      <c r="AC8797" s="24"/>
      <c r="AD8797" s="24"/>
      <c r="AE8797" s="24"/>
      <c r="AF8797" s="24"/>
      <c r="AG8797" s="24"/>
      <c r="AH8797" s="24"/>
      <c r="AI8797" s="24"/>
      <c r="AJ8797" s="24"/>
      <c r="AK8797" s="24"/>
    </row>
    <row r="8798" spans="1:37" s="2" customFormat="1">
      <c r="A8798" s="9"/>
      <c r="B8798" s="8"/>
      <c r="C8798" s="8"/>
      <c r="D8798" s="24"/>
      <c r="E8798" s="8"/>
      <c r="F8798" s="24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24"/>
      <c r="T8798" s="24"/>
      <c r="U8798" s="24"/>
      <c r="V8798" s="24"/>
      <c r="W8798" s="24"/>
      <c r="X8798" s="24"/>
      <c r="Y8798" s="24"/>
      <c r="Z8798" s="24"/>
      <c r="AA8798" s="24"/>
      <c r="AB8798" s="24"/>
      <c r="AC8798" s="24"/>
      <c r="AD8798" s="24"/>
      <c r="AE8798" s="24"/>
      <c r="AF8798" s="24"/>
      <c r="AG8798" s="24"/>
      <c r="AH8798" s="24"/>
      <c r="AI8798" s="24"/>
      <c r="AJ8798" s="24"/>
      <c r="AK8798" s="24"/>
    </row>
    <row r="8799" spans="1:37" s="2" customFormat="1">
      <c r="A8799" s="9"/>
      <c r="B8799" s="8"/>
      <c r="C8799" s="8"/>
      <c r="D8799" s="24"/>
      <c r="E8799" s="8"/>
      <c r="F8799" s="24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24"/>
      <c r="T8799" s="24"/>
      <c r="U8799" s="24"/>
      <c r="V8799" s="24"/>
      <c r="W8799" s="24"/>
      <c r="X8799" s="24"/>
      <c r="Y8799" s="24"/>
      <c r="Z8799" s="24"/>
      <c r="AA8799" s="24"/>
      <c r="AB8799" s="24"/>
      <c r="AC8799" s="24"/>
      <c r="AD8799" s="24"/>
      <c r="AE8799" s="24"/>
      <c r="AF8799" s="24"/>
      <c r="AG8799" s="24"/>
      <c r="AH8799" s="24"/>
      <c r="AI8799" s="24"/>
      <c r="AJ8799" s="24"/>
      <c r="AK8799" s="24"/>
    </row>
    <row r="8800" spans="1:37" s="2" customFormat="1">
      <c r="A8800" s="9"/>
      <c r="B8800" s="8"/>
      <c r="C8800" s="8"/>
      <c r="D8800" s="24"/>
      <c r="E8800" s="8"/>
      <c r="F8800" s="24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24"/>
      <c r="T8800" s="24"/>
      <c r="U8800" s="24"/>
      <c r="V8800" s="24"/>
      <c r="W8800" s="24"/>
      <c r="X8800" s="24"/>
      <c r="Y8800" s="24"/>
      <c r="Z8800" s="24"/>
      <c r="AA8800" s="24"/>
      <c r="AB8800" s="24"/>
      <c r="AC8800" s="24"/>
      <c r="AD8800" s="24"/>
      <c r="AE8800" s="24"/>
      <c r="AF8800" s="24"/>
      <c r="AG8800" s="24"/>
      <c r="AH8800" s="24"/>
      <c r="AI8800" s="24"/>
      <c r="AJ8800" s="24"/>
      <c r="AK8800" s="24"/>
    </row>
    <row r="8801" spans="1:37" s="2" customFormat="1">
      <c r="A8801" s="9"/>
      <c r="B8801" s="8"/>
      <c r="C8801" s="8"/>
      <c r="D8801" s="24"/>
      <c r="E8801" s="8"/>
      <c r="F8801" s="24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24"/>
      <c r="T8801" s="24"/>
      <c r="U8801" s="24"/>
      <c r="V8801" s="24"/>
      <c r="W8801" s="24"/>
      <c r="X8801" s="24"/>
      <c r="Y8801" s="24"/>
      <c r="Z8801" s="24"/>
      <c r="AA8801" s="24"/>
      <c r="AB8801" s="24"/>
      <c r="AC8801" s="24"/>
      <c r="AD8801" s="24"/>
      <c r="AE8801" s="24"/>
      <c r="AF8801" s="24"/>
      <c r="AG8801" s="24"/>
      <c r="AH8801" s="24"/>
      <c r="AI8801" s="24"/>
      <c r="AJ8801" s="24"/>
      <c r="AK8801" s="24"/>
    </row>
    <row r="8802" spans="1:37" s="2" customFormat="1">
      <c r="A8802" s="9"/>
      <c r="B8802" s="8"/>
      <c r="C8802" s="8"/>
      <c r="D8802" s="24"/>
      <c r="E8802" s="8"/>
      <c r="F8802" s="24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24"/>
      <c r="T8802" s="24"/>
      <c r="U8802" s="24"/>
      <c r="V8802" s="24"/>
      <c r="W8802" s="24"/>
      <c r="X8802" s="24"/>
      <c r="Y8802" s="24"/>
      <c r="Z8802" s="24"/>
      <c r="AA8802" s="24"/>
      <c r="AB8802" s="24"/>
      <c r="AC8802" s="24"/>
      <c r="AD8802" s="24"/>
      <c r="AE8802" s="24"/>
      <c r="AF8802" s="24"/>
      <c r="AG8802" s="24"/>
      <c r="AH8802" s="24"/>
      <c r="AI8802" s="24"/>
      <c r="AJ8802" s="24"/>
      <c r="AK8802" s="24"/>
    </row>
    <row r="8803" spans="1:37" s="2" customFormat="1">
      <c r="A8803" s="9"/>
      <c r="B8803" s="8"/>
      <c r="C8803" s="8"/>
      <c r="D8803" s="24"/>
      <c r="E8803" s="8"/>
      <c r="F8803" s="24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24"/>
      <c r="T8803" s="24"/>
      <c r="U8803" s="24"/>
      <c r="V8803" s="24"/>
      <c r="W8803" s="24"/>
      <c r="X8803" s="24"/>
      <c r="Y8803" s="24"/>
      <c r="Z8803" s="24"/>
      <c r="AA8803" s="24"/>
      <c r="AB8803" s="24"/>
      <c r="AC8803" s="24"/>
      <c r="AD8803" s="24"/>
      <c r="AE8803" s="24"/>
      <c r="AF8803" s="24"/>
      <c r="AG8803" s="24"/>
      <c r="AH8803" s="24"/>
      <c r="AI8803" s="24"/>
      <c r="AJ8803" s="24"/>
      <c r="AK8803" s="24"/>
    </row>
    <row r="8804" spans="1:37" s="2" customFormat="1">
      <c r="A8804" s="9"/>
      <c r="B8804" s="8"/>
      <c r="C8804" s="8"/>
      <c r="D8804" s="24"/>
      <c r="E8804" s="8"/>
      <c r="F8804" s="24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24"/>
      <c r="T8804" s="24"/>
      <c r="U8804" s="24"/>
      <c r="V8804" s="24"/>
      <c r="W8804" s="24"/>
      <c r="X8804" s="24"/>
      <c r="Y8804" s="24"/>
      <c r="Z8804" s="24"/>
      <c r="AA8804" s="24"/>
      <c r="AB8804" s="24"/>
      <c r="AC8804" s="24"/>
      <c r="AD8804" s="24"/>
      <c r="AE8804" s="24"/>
      <c r="AF8804" s="24"/>
      <c r="AG8804" s="24"/>
      <c r="AH8804" s="24"/>
      <c r="AI8804" s="24"/>
      <c r="AJ8804" s="24"/>
      <c r="AK8804" s="24"/>
    </row>
    <row r="8805" spans="1:37" s="2" customFormat="1">
      <c r="A8805" s="9"/>
      <c r="B8805" s="8"/>
      <c r="C8805" s="8"/>
      <c r="D8805" s="24"/>
      <c r="E8805" s="8"/>
      <c r="F8805" s="24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24"/>
      <c r="T8805" s="24"/>
      <c r="U8805" s="24"/>
      <c r="V8805" s="24"/>
      <c r="W8805" s="24"/>
      <c r="X8805" s="24"/>
      <c r="Y8805" s="24"/>
      <c r="Z8805" s="24"/>
      <c r="AA8805" s="24"/>
      <c r="AB8805" s="24"/>
      <c r="AC8805" s="24"/>
      <c r="AD8805" s="24"/>
      <c r="AE8805" s="24"/>
      <c r="AF8805" s="24"/>
      <c r="AG8805" s="24"/>
      <c r="AH8805" s="24"/>
      <c r="AI8805" s="24"/>
      <c r="AJ8805" s="24"/>
      <c r="AK8805" s="24"/>
    </row>
    <row r="8806" spans="1:37" s="2" customFormat="1">
      <c r="A8806" s="9"/>
      <c r="B8806" s="8"/>
      <c r="C8806" s="8"/>
      <c r="D8806" s="24"/>
      <c r="E8806" s="8"/>
      <c r="F8806" s="24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24"/>
      <c r="T8806" s="24"/>
      <c r="U8806" s="24"/>
      <c r="V8806" s="24"/>
      <c r="W8806" s="24"/>
      <c r="X8806" s="24"/>
      <c r="Y8806" s="24"/>
      <c r="Z8806" s="24"/>
      <c r="AA8806" s="24"/>
      <c r="AB8806" s="24"/>
      <c r="AC8806" s="24"/>
      <c r="AD8806" s="24"/>
      <c r="AE8806" s="24"/>
      <c r="AF8806" s="24"/>
      <c r="AG8806" s="24"/>
      <c r="AH8806" s="24"/>
      <c r="AI8806" s="24"/>
      <c r="AJ8806" s="24"/>
      <c r="AK8806" s="24"/>
    </row>
    <row r="8807" spans="1:37" s="2" customFormat="1">
      <c r="A8807" s="9"/>
      <c r="B8807" s="8"/>
      <c r="C8807" s="8"/>
      <c r="D8807" s="24"/>
      <c r="E8807" s="8"/>
      <c r="F8807" s="24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24"/>
      <c r="T8807" s="24"/>
      <c r="U8807" s="24"/>
      <c r="V8807" s="24"/>
      <c r="W8807" s="24"/>
      <c r="X8807" s="24"/>
      <c r="Y8807" s="24"/>
      <c r="Z8807" s="24"/>
      <c r="AA8807" s="24"/>
      <c r="AB8807" s="24"/>
      <c r="AC8807" s="24"/>
      <c r="AD8807" s="24"/>
      <c r="AE8807" s="24"/>
      <c r="AF8807" s="24"/>
      <c r="AG8807" s="24"/>
      <c r="AH8807" s="24"/>
      <c r="AI8807" s="24"/>
      <c r="AJ8807" s="24"/>
      <c r="AK8807" s="24"/>
    </row>
    <row r="8808" spans="1:37" s="2" customFormat="1">
      <c r="A8808" s="9"/>
      <c r="B8808" s="8"/>
      <c r="C8808" s="8"/>
      <c r="D8808" s="24"/>
      <c r="E8808" s="8"/>
      <c r="F8808" s="24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24"/>
      <c r="T8808" s="24"/>
      <c r="U8808" s="24"/>
      <c r="V8808" s="24"/>
      <c r="W8808" s="24"/>
      <c r="X8808" s="24"/>
      <c r="Y8808" s="24"/>
      <c r="Z8808" s="24"/>
      <c r="AA8808" s="24"/>
      <c r="AB8808" s="24"/>
      <c r="AC8808" s="24"/>
      <c r="AD8808" s="24"/>
      <c r="AE8808" s="24"/>
      <c r="AF8808" s="24"/>
      <c r="AG8808" s="24"/>
      <c r="AH8808" s="24"/>
      <c r="AI8808" s="24"/>
      <c r="AJ8808" s="24"/>
      <c r="AK8808" s="24"/>
    </row>
    <row r="8809" spans="1:37" s="2" customFormat="1">
      <c r="A8809" s="9"/>
      <c r="B8809" s="8"/>
      <c r="C8809" s="8"/>
      <c r="D8809" s="24"/>
      <c r="E8809" s="8"/>
      <c r="F8809" s="24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24"/>
      <c r="T8809" s="24"/>
      <c r="U8809" s="24"/>
      <c r="V8809" s="24"/>
      <c r="W8809" s="24"/>
      <c r="X8809" s="24"/>
      <c r="Y8809" s="24"/>
      <c r="Z8809" s="24"/>
      <c r="AA8809" s="24"/>
      <c r="AB8809" s="24"/>
      <c r="AC8809" s="24"/>
      <c r="AD8809" s="24"/>
      <c r="AE8809" s="24"/>
      <c r="AF8809" s="24"/>
      <c r="AG8809" s="24"/>
      <c r="AH8809" s="24"/>
      <c r="AI8809" s="24"/>
      <c r="AJ8809" s="24"/>
      <c r="AK8809" s="24"/>
    </row>
    <row r="8810" spans="1:37" s="2" customFormat="1">
      <c r="A8810" s="9"/>
      <c r="B8810" s="8"/>
      <c r="C8810" s="8"/>
      <c r="D8810" s="24"/>
      <c r="E8810" s="8"/>
      <c r="F8810" s="24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24"/>
      <c r="T8810" s="24"/>
      <c r="U8810" s="24"/>
      <c r="V8810" s="24"/>
      <c r="W8810" s="24"/>
      <c r="X8810" s="24"/>
      <c r="Y8810" s="24"/>
      <c r="Z8810" s="24"/>
      <c r="AA8810" s="24"/>
      <c r="AB8810" s="24"/>
      <c r="AC8810" s="24"/>
      <c r="AD8810" s="24"/>
      <c r="AE8810" s="24"/>
      <c r="AF8810" s="24"/>
      <c r="AG8810" s="24"/>
      <c r="AH8810" s="24"/>
      <c r="AI8810" s="24"/>
      <c r="AJ8810" s="24"/>
      <c r="AK8810" s="24"/>
    </row>
    <row r="8811" spans="1:37" s="2" customFormat="1">
      <c r="A8811" s="9"/>
      <c r="B8811" s="8"/>
      <c r="C8811" s="8"/>
      <c r="D8811" s="24"/>
      <c r="E8811" s="8"/>
      <c r="F8811" s="24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24"/>
      <c r="T8811" s="24"/>
      <c r="U8811" s="24"/>
      <c r="V8811" s="24"/>
      <c r="W8811" s="24"/>
      <c r="X8811" s="24"/>
      <c r="Y8811" s="24"/>
      <c r="Z8811" s="24"/>
      <c r="AA8811" s="24"/>
      <c r="AB8811" s="24"/>
      <c r="AC8811" s="24"/>
      <c r="AD8811" s="24"/>
      <c r="AE8811" s="24"/>
      <c r="AF8811" s="24"/>
      <c r="AG8811" s="24"/>
      <c r="AH8811" s="24"/>
      <c r="AI8811" s="24"/>
      <c r="AJ8811" s="24"/>
      <c r="AK8811" s="24"/>
    </row>
    <row r="8812" spans="1:37" s="2" customFormat="1">
      <c r="A8812" s="9"/>
      <c r="B8812" s="8"/>
      <c r="C8812" s="8"/>
      <c r="D8812" s="24"/>
      <c r="E8812" s="8"/>
      <c r="F8812" s="24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24"/>
      <c r="T8812" s="24"/>
      <c r="U8812" s="24"/>
      <c r="V8812" s="24"/>
      <c r="W8812" s="24"/>
      <c r="X8812" s="24"/>
      <c r="Y8812" s="24"/>
      <c r="Z8812" s="24"/>
      <c r="AA8812" s="24"/>
      <c r="AB8812" s="24"/>
      <c r="AC8812" s="24"/>
      <c r="AD8812" s="24"/>
      <c r="AE8812" s="24"/>
      <c r="AF8812" s="24"/>
      <c r="AG8812" s="24"/>
      <c r="AH8812" s="24"/>
      <c r="AI8812" s="24"/>
      <c r="AJ8812" s="24"/>
      <c r="AK8812" s="24"/>
    </row>
    <row r="8813" spans="1:37" s="2" customFormat="1">
      <c r="A8813" s="9"/>
      <c r="B8813" s="8"/>
      <c r="C8813" s="8"/>
      <c r="D8813" s="24"/>
      <c r="E8813" s="8"/>
      <c r="F8813" s="24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24"/>
      <c r="T8813" s="24"/>
      <c r="U8813" s="24"/>
      <c r="V8813" s="24"/>
      <c r="W8813" s="24"/>
      <c r="X8813" s="24"/>
      <c r="Y8813" s="24"/>
      <c r="Z8813" s="24"/>
      <c r="AA8813" s="24"/>
      <c r="AB8813" s="24"/>
      <c r="AC8813" s="24"/>
      <c r="AD8813" s="24"/>
      <c r="AE8813" s="24"/>
      <c r="AF8813" s="24"/>
      <c r="AG8813" s="24"/>
      <c r="AH8813" s="24"/>
      <c r="AI8813" s="24"/>
      <c r="AJ8813" s="24"/>
      <c r="AK8813" s="24"/>
    </row>
    <row r="8814" spans="1:37" s="2" customFormat="1">
      <c r="A8814" s="9"/>
      <c r="B8814" s="8"/>
      <c r="C8814" s="8"/>
      <c r="D8814" s="24"/>
      <c r="E8814" s="8"/>
      <c r="F8814" s="24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24"/>
      <c r="T8814" s="24"/>
      <c r="U8814" s="24"/>
      <c r="V8814" s="24"/>
      <c r="W8814" s="24"/>
      <c r="X8814" s="24"/>
      <c r="Y8814" s="24"/>
      <c r="Z8814" s="24"/>
      <c r="AA8814" s="24"/>
      <c r="AB8814" s="24"/>
      <c r="AC8814" s="24"/>
      <c r="AD8814" s="24"/>
      <c r="AE8814" s="24"/>
      <c r="AF8814" s="24"/>
      <c r="AG8814" s="24"/>
      <c r="AH8814" s="24"/>
      <c r="AI8814" s="24"/>
      <c r="AJ8814" s="24"/>
      <c r="AK8814" s="24"/>
    </row>
    <row r="8815" spans="1:37" s="2" customFormat="1">
      <c r="A8815" s="9"/>
      <c r="B8815" s="8"/>
      <c r="C8815" s="8"/>
      <c r="D8815" s="24"/>
      <c r="E8815" s="8"/>
      <c r="F8815" s="24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24"/>
      <c r="T8815" s="24"/>
      <c r="U8815" s="24"/>
      <c r="V8815" s="24"/>
      <c r="W8815" s="24"/>
      <c r="X8815" s="24"/>
      <c r="Y8815" s="24"/>
      <c r="Z8815" s="24"/>
      <c r="AA8815" s="24"/>
      <c r="AB8815" s="24"/>
      <c r="AC8815" s="24"/>
      <c r="AD8815" s="24"/>
      <c r="AE8815" s="24"/>
      <c r="AF8815" s="24"/>
      <c r="AG8815" s="24"/>
      <c r="AH8815" s="24"/>
      <c r="AI8815" s="24"/>
      <c r="AJ8815" s="24"/>
      <c r="AK8815" s="24"/>
    </row>
    <row r="8816" spans="1:37" s="2" customFormat="1">
      <c r="A8816" s="9"/>
      <c r="B8816" s="8"/>
      <c r="C8816" s="8"/>
      <c r="D8816" s="24"/>
      <c r="E8816" s="8"/>
      <c r="F8816" s="24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24"/>
      <c r="T8816" s="24"/>
      <c r="U8816" s="24"/>
      <c r="V8816" s="24"/>
      <c r="W8816" s="24"/>
      <c r="X8816" s="24"/>
      <c r="Y8816" s="24"/>
      <c r="Z8816" s="24"/>
      <c r="AA8816" s="24"/>
      <c r="AB8816" s="24"/>
      <c r="AC8816" s="24"/>
      <c r="AD8816" s="24"/>
      <c r="AE8816" s="24"/>
      <c r="AF8816" s="24"/>
      <c r="AG8816" s="24"/>
      <c r="AH8816" s="24"/>
      <c r="AI8816" s="24"/>
      <c r="AJ8816" s="24"/>
      <c r="AK8816" s="24"/>
    </row>
    <row r="8817" spans="1:37" s="2" customFormat="1">
      <c r="A8817" s="9"/>
      <c r="B8817" s="8"/>
      <c r="C8817" s="8"/>
      <c r="D8817" s="24"/>
      <c r="E8817" s="8"/>
      <c r="F8817" s="24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24"/>
      <c r="T8817" s="24"/>
      <c r="U8817" s="24"/>
      <c r="V8817" s="24"/>
      <c r="W8817" s="24"/>
      <c r="X8817" s="24"/>
      <c r="Y8817" s="24"/>
      <c r="Z8817" s="24"/>
      <c r="AA8817" s="24"/>
      <c r="AB8817" s="24"/>
      <c r="AC8817" s="24"/>
      <c r="AD8817" s="24"/>
      <c r="AE8817" s="24"/>
      <c r="AF8817" s="24"/>
      <c r="AG8817" s="24"/>
      <c r="AH8817" s="24"/>
      <c r="AI8817" s="24"/>
      <c r="AJ8817" s="24"/>
      <c r="AK8817" s="24"/>
    </row>
    <row r="8818" spans="1:37" s="2" customFormat="1">
      <c r="A8818" s="9"/>
      <c r="B8818" s="8"/>
      <c r="C8818" s="8"/>
      <c r="D8818" s="24"/>
      <c r="E8818" s="8"/>
      <c r="F8818" s="24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24"/>
      <c r="T8818" s="24"/>
      <c r="U8818" s="24"/>
      <c r="V8818" s="24"/>
      <c r="W8818" s="24"/>
      <c r="X8818" s="24"/>
      <c r="Y8818" s="24"/>
      <c r="Z8818" s="24"/>
      <c r="AA8818" s="24"/>
      <c r="AB8818" s="24"/>
      <c r="AC8818" s="24"/>
      <c r="AD8818" s="24"/>
      <c r="AE8818" s="24"/>
      <c r="AF8818" s="24"/>
      <c r="AG8818" s="24"/>
      <c r="AH8818" s="24"/>
      <c r="AI8818" s="24"/>
      <c r="AJ8818" s="24"/>
      <c r="AK8818" s="24"/>
    </row>
    <row r="8819" spans="1:37" s="2" customFormat="1">
      <c r="A8819" s="9"/>
      <c r="B8819" s="8"/>
      <c r="C8819" s="8"/>
      <c r="D8819" s="24"/>
      <c r="E8819" s="8"/>
      <c r="F8819" s="24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24"/>
      <c r="T8819" s="24"/>
      <c r="U8819" s="24"/>
      <c r="V8819" s="24"/>
      <c r="W8819" s="24"/>
      <c r="X8819" s="24"/>
      <c r="Y8819" s="24"/>
      <c r="Z8819" s="24"/>
      <c r="AA8819" s="24"/>
      <c r="AB8819" s="24"/>
      <c r="AC8819" s="24"/>
      <c r="AD8819" s="24"/>
      <c r="AE8819" s="24"/>
      <c r="AF8819" s="24"/>
      <c r="AG8819" s="24"/>
      <c r="AH8819" s="24"/>
      <c r="AI8819" s="24"/>
      <c r="AJ8819" s="24"/>
      <c r="AK8819" s="24"/>
    </row>
    <row r="8820" spans="1:37" s="2" customFormat="1">
      <c r="A8820" s="9"/>
      <c r="B8820" s="8"/>
      <c r="C8820" s="8"/>
      <c r="D8820" s="24"/>
      <c r="E8820" s="8"/>
      <c r="F8820" s="24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24"/>
      <c r="T8820" s="24"/>
      <c r="U8820" s="24"/>
      <c r="V8820" s="24"/>
      <c r="W8820" s="24"/>
      <c r="X8820" s="24"/>
      <c r="Y8820" s="24"/>
      <c r="Z8820" s="24"/>
      <c r="AA8820" s="24"/>
      <c r="AB8820" s="24"/>
      <c r="AC8820" s="24"/>
      <c r="AD8820" s="24"/>
      <c r="AE8820" s="24"/>
      <c r="AF8820" s="24"/>
      <c r="AG8820" s="24"/>
      <c r="AH8820" s="24"/>
      <c r="AI8820" s="24"/>
      <c r="AJ8820" s="24"/>
      <c r="AK8820" s="24"/>
    </row>
    <row r="8821" spans="1:37" s="2" customFormat="1">
      <c r="A8821" s="9"/>
      <c r="B8821" s="8"/>
      <c r="C8821" s="8"/>
      <c r="D8821" s="24"/>
      <c r="E8821" s="8"/>
      <c r="F8821" s="24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24"/>
      <c r="T8821" s="24"/>
      <c r="U8821" s="24"/>
      <c r="V8821" s="24"/>
      <c r="W8821" s="24"/>
      <c r="X8821" s="24"/>
      <c r="Y8821" s="24"/>
      <c r="Z8821" s="24"/>
      <c r="AA8821" s="24"/>
      <c r="AB8821" s="24"/>
      <c r="AC8821" s="24"/>
      <c r="AD8821" s="24"/>
      <c r="AE8821" s="24"/>
      <c r="AF8821" s="24"/>
      <c r="AG8821" s="24"/>
      <c r="AH8821" s="24"/>
      <c r="AI8821" s="24"/>
      <c r="AJ8821" s="24"/>
      <c r="AK8821" s="24"/>
    </row>
    <row r="8822" spans="1:37" s="2" customFormat="1">
      <c r="A8822" s="9"/>
      <c r="B8822" s="8"/>
      <c r="C8822" s="8"/>
      <c r="D8822" s="24"/>
      <c r="E8822" s="8"/>
      <c r="F8822" s="24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24"/>
      <c r="T8822" s="24"/>
      <c r="U8822" s="24"/>
      <c r="V8822" s="24"/>
      <c r="W8822" s="24"/>
      <c r="X8822" s="24"/>
      <c r="Y8822" s="24"/>
      <c r="Z8822" s="24"/>
      <c r="AA8822" s="24"/>
      <c r="AB8822" s="24"/>
      <c r="AC8822" s="24"/>
      <c r="AD8822" s="24"/>
      <c r="AE8822" s="24"/>
      <c r="AF8822" s="24"/>
      <c r="AG8822" s="24"/>
      <c r="AH8822" s="24"/>
      <c r="AI8822" s="24"/>
      <c r="AJ8822" s="24"/>
      <c r="AK8822" s="24"/>
    </row>
    <row r="8823" spans="1:37" s="2" customFormat="1">
      <c r="A8823" s="9"/>
      <c r="B8823" s="8"/>
      <c r="C8823" s="8"/>
      <c r="D8823" s="24"/>
      <c r="E8823" s="8"/>
      <c r="F8823" s="24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24"/>
      <c r="T8823" s="24"/>
      <c r="U8823" s="24"/>
      <c r="V8823" s="24"/>
      <c r="W8823" s="24"/>
      <c r="X8823" s="24"/>
      <c r="Y8823" s="24"/>
      <c r="Z8823" s="24"/>
      <c r="AA8823" s="24"/>
      <c r="AB8823" s="24"/>
      <c r="AC8823" s="24"/>
      <c r="AD8823" s="24"/>
      <c r="AE8823" s="24"/>
      <c r="AF8823" s="24"/>
      <c r="AG8823" s="24"/>
      <c r="AH8823" s="24"/>
      <c r="AI8823" s="24"/>
      <c r="AJ8823" s="24"/>
      <c r="AK8823" s="24"/>
    </row>
    <row r="8824" spans="1:37" s="2" customFormat="1">
      <c r="A8824" s="9"/>
      <c r="B8824" s="8"/>
      <c r="C8824" s="8"/>
      <c r="D8824" s="24"/>
      <c r="E8824" s="8"/>
      <c r="F8824" s="24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24"/>
      <c r="T8824" s="24"/>
      <c r="U8824" s="24"/>
      <c r="V8824" s="24"/>
      <c r="W8824" s="24"/>
      <c r="X8824" s="24"/>
      <c r="Y8824" s="24"/>
      <c r="Z8824" s="24"/>
      <c r="AA8824" s="24"/>
      <c r="AB8824" s="24"/>
      <c r="AC8824" s="24"/>
      <c r="AD8824" s="24"/>
      <c r="AE8824" s="24"/>
      <c r="AF8824" s="24"/>
      <c r="AG8824" s="24"/>
      <c r="AH8824" s="24"/>
      <c r="AI8824" s="24"/>
      <c r="AJ8824" s="24"/>
      <c r="AK8824" s="24"/>
    </row>
    <row r="8825" spans="1:37" s="2" customFormat="1">
      <c r="A8825" s="9"/>
      <c r="B8825" s="8"/>
      <c r="C8825" s="8"/>
      <c r="D8825" s="24"/>
      <c r="E8825" s="8"/>
      <c r="F8825" s="24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24"/>
      <c r="T8825" s="24"/>
      <c r="U8825" s="24"/>
      <c r="V8825" s="24"/>
      <c r="W8825" s="24"/>
      <c r="X8825" s="24"/>
      <c r="Y8825" s="24"/>
      <c r="Z8825" s="24"/>
      <c r="AA8825" s="24"/>
      <c r="AB8825" s="24"/>
      <c r="AC8825" s="24"/>
      <c r="AD8825" s="24"/>
      <c r="AE8825" s="24"/>
      <c r="AF8825" s="24"/>
      <c r="AG8825" s="24"/>
      <c r="AH8825" s="24"/>
      <c r="AI8825" s="24"/>
      <c r="AJ8825" s="24"/>
      <c r="AK8825" s="24"/>
    </row>
    <row r="8826" spans="1:37" s="2" customFormat="1">
      <c r="A8826" s="9"/>
      <c r="B8826" s="8"/>
      <c r="C8826" s="8"/>
      <c r="D8826" s="24"/>
      <c r="E8826" s="8"/>
      <c r="F8826" s="24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24"/>
      <c r="T8826" s="24"/>
      <c r="U8826" s="24"/>
      <c r="V8826" s="24"/>
      <c r="W8826" s="24"/>
      <c r="X8826" s="24"/>
      <c r="Y8826" s="24"/>
      <c r="Z8826" s="24"/>
      <c r="AA8826" s="24"/>
      <c r="AB8826" s="24"/>
      <c r="AC8826" s="24"/>
      <c r="AD8826" s="24"/>
      <c r="AE8826" s="24"/>
      <c r="AF8826" s="24"/>
      <c r="AG8826" s="24"/>
      <c r="AH8826" s="24"/>
      <c r="AI8826" s="24"/>
      <c r="AJ8826" s="24"/>
      <c r="AK8826" s="24"/>
    </row>
    <row r="8827" spans="1:37" s="2" customFormat="1">
      <c r="A8827" s="9"/>
      <c r="B8827" s="8"/>
      <c r="C8827" s="8"/>
      <c r="D8827" s="24"/>
      <c r="E8827" s="8"/>
      <c r="F8827" s="24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24"/>
      <c r="T8827" s="24"/>
      <c r="U8827" s="24"/>
      <c r="V8827" s="24"/>
      <c r="W8827" s="24"/>
      <c r="X8827" s="24"/>
      <c r="Y8827" s="24"/>
      <c r="Z8827" s="24"/>
      <c r="AA8827" s="24"/>
      <c r="AB8827" s="24"/>
      <c r="AC8827" s="24"/>
      <c r="AD8827" s="24"/>
      <c r="AE8827" s="24"/>
      <c r="AF8827" s="24"/>
      <c r="AG8827" s="24"/>
      <c r="AH8827" s="24"/>
      <c r="AI8827" s="24"/>
      <c r="AJ8827" s="24"/>
      <c r="AK8827" s="24"/>
    </row>
    <row r="8828" spans="1:37" s="2" customFormat="1">
      <c r="A8828" s="9"/>
      <c r="B8828" s="8"/>
      <c r="C8828" s="8"/>
      <c r="D8828" s="24"/>
      <c r="E8828" s="8"/>
      <c r="F8828" s="24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24"/>
      <c r="T8828" s="24"/>
      <c r="U8828" s="24"/>
      <c r="V8828" s="24"/>
      <c r="W8828" s="24"/>
      <c r="X8828" s="24"/>
      <c r="Y8828" s="24"/>
      <c r="Z8828" s="24"/>
      <c r="AA8828" s="24"/>
      <c r="AB8828" s="24"/>
      <c r="AC8828" s="24"/>
      <c r="AD8828" s="24"/>
      <c r="AE8828" s="24"/>
      <c r="AF8828" s="24"/>
      <c r="AG8828" s="24"/>
      <c r="AH8828" s="24"/>
      <c r="AI8828" s="24"/>
      <c r="AJ8828" s="24"/>
      <c r="AK8828" s="24"/>
    </row>
    <row r="8829" spans="1:37" s="2" customFormat="1">
      <c r="A8829" s="9"/>
      <c r="B8829" s="8"/>
      <c r="C8829" s="8"/>
      <c r="D8829" s="24"/>
      <c r="E8829" s="8"/>
      <c r="F8829" s="24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24"/>
      <c r="T8829" s="24"/>
      <c r="U8829" s="24"/>
      <c r="V8829" s="24"/>
      <c r="W8829" s="24"/>
      <c r="X8829" s="24"/>
      <c r="Y8829" s="24"/>
      <c r="Z8829" s="24"/>
      <c r="AA8829" s="24"/>
      <c r="AB8829" s="24"/>
      <c r="AC8829" s="24"/>
      <c r="AD8829" s="24"/>
      <c r="AE8829" s="24"/>
      <c r="AF8829" s="24"/>
      <c r="AG8829" s="24"/>
      <c r="AH8829" s="24"/>
      <c r="AI8829" s="24"/>
      <c r="AJ8829" s="24"/>
      <c r="AK8829" s="24"/>
    </row>
    <row r="8830" spans="1:37" s="2" customFormat="1">
      <c r="A8830" s="9"/>
      <c r="B8830" s="8"/>
      <c r="C8830" s="8"/>
      <c r="D8830" s="24"/>
      <c r="E8830" s="8"/>
      <c r="F8830" s="24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24"/>
      <c r="T8830" s="24"/>
      <c r="U8830" s="24"/>
      <c r="V8830" s="24"/>
      <c r="W8830" s="24"/>
      <c r="X8830" s="24"/>
      <c r="Y8830" s="24"/>
      <c r="Z8830" s="24"/>
      <c r="AA8830" s="24"/>
      <c r="AB8830" s="24"/>
      <c r="AC8830" s="24"/>
      <c r="AD8830" s="24"/>
      <c r="AE8830" s="24"/>
      <c r="AF8830" s="24"/>
      <c r="AG8830" s="24"/>
      <c r="AH8830" s="24"/>
      <c r="AI8830" s="24"/>
      <c r="AJ8830" s="24"/>
      <c r="AK8830" s="24"/>
    </row>
    <row r="8831" spans="1:37" s="2" customFormat="1">
      <c r="A8831" s="9"/>
      <c r="B8831" s="8"/>
      <c r="C8831" s="8"/>
      <c r="D8831" s="24"/>
      <c r="E8831" s="8"/>
      <c r="F8831" s="24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24"/>
      <c r="T8831" s="24"/>
      <c r="U8831" s="24"/>
      <c r="V8831" s="24"/>
      <c r="W8831" s="24"/>
      <c r="X8831" s="24"/>
      <c r="Y8831" s="24"/>
      <c r="Z8831" s="24"/>
      <c r="AA8831" s="24"/>
      <c r="AB8831" s="24"/>
      <c r="AC8831" s="24"/>
      <c r="AD8831" s="24"/>
      <c r="AE8831" s="24"/>
      <c r="AF8831" s="24"/>
      <c r="AG8831" s="24"/>
      <c r="AH8831" s="24"/>
      <c r="AI8831" s="24"/>
      <c r="AJ8831" s="24"/>
      <c r="AK8831" s="24"/>
    </row>
    <row r="8832" spans="1:37" s="2" customFormat="1">
      <c r="A8832" s="9"/>
      <c r="B8832" s="8"/>
      <c r="C8832" s="8"/>
      <c r="D8832" s="24"/>
      <c r="E8832" s="8"/>
      <c r="F8832" s="24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24"/>
      <c r="T8832" s="24"/>
      <c r="U8832" s="24"/>
      <c r="V8832" s="24"/>
      <c r="W8832" s="24"/>
      <c r="X8832" s="24"/>
      <c r="Y8832" s="24"/>
      <c r="Z8832" s="24"/>
      <c r="AA8832" s="24"/>
      <c r="AB8832" s="24"/>
      <c r="AC8832" s="24"/>
      <c r="AD8832" s="24"/>
      <c r="AE8832" s="24"/>
      <c r="AF8832" s="24"/>
      <c r="AG8832" s="24"/>
      <c r="AH8832" s="24"/>
      <c r="AI8832" s="24"/>
      <c r="AJ8832" s="24"/>
      <c r="AK8832" s="24"/>
    </row>
    <row r="8833" spans="1:37" s="2" customFormat="1">
      <c r="A8833" s="9"/>
      <c r="B8833" s="8"/>
      <c r="C8833" s="8"/>
      <c r="D8833" s="24"/>
      <c r="E8833" s="8"/>
      <c r="F8833" s="24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24"/>
      <c r="T8833" s="24"/>
      <c r="U8833" s="24"/>
      <c r="V8833" s="24"/>
      <c r="W8833" s="24"/>
      <c r="X8833" s="24"/>
      <c r="Y8833" s="24"/>
      <c r="Z8833" s="24"/>
      <c r="AA8833" s="24"/>
      <c r="AB8833" s="24"/>
      <c r="AC8833" s="24"/>
      <c r="AD8833" s="24"/>
      <c r="AE8833" s="24"/>
      <c r="AF8833" s="24"/>
      <c r="AG8833" s="24"/>
      <c r="AH8833" s="24"/>
      <c r="AI8833" s="24"/>
      <c r="AJ8833" s="24"/>
      <c r="AK8833" s="24"/>
    </row>
    <row r="8834" spans="1:37" s="2" customFormat="1">
      <c r="A8834" s="9"/>
      <c r="B8834" s="8"/>
      <c r="C8834" s="8"/>
      <c r="D8834" s="24"/>
      <c r="E8834" s="8"/>
      <c r="F8834" s="24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24"/>
      <c r="T8834" s="24"/>
      <c r="U8834" s="24"/>
      <c r="V8834" s="24"/>
      <c r="W8834" s="24"/>
      <c r="X8834" s="24"/>
      <c r="Y8834" s="24"/>
      <c r="Z8834" s="24"/>
      <c r="AA8834" s="24"/>
      <c r="AB8834" s="24"/>
      <c r="AC8834" s="24"/>
      <c r="AD8834" s="24"/>
      <c r="AE8834" s="24"/>
      <c r="AF8834" s="24"/>
      <c r="AG8834" s="24"/>
      <c r="AH8834" s="24"/>
      <c r="AI8834" s="24"/>
      <c r="AJ8834" s="24"/>
      <c r="AK8834" s="24"/>
    </row>
    <row r="8835" spans="1:37" s="2" customFormat="1">
      <c r="A8835" s="9"/>
      <c r="B8835" s="8"/>
      <c r="C8835" s="8"/>
      <c r="D8835" s="24"/>
      <c r="E8835" s="8"/>
      <c r="F8835" s="24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24"/>
      <c r="T8835" s="24"/>
      <c r="U8835" s="24"/>
      <c r="V8835" s="24"/>
      <c r="W8835" s="24"/>
      <c r="X8835" s="24"/>
      <c r="Y8835" s="24"/>
      <c r="Z8835" s="24"/>
      <c r="AA8835" s="24"/>
      <c r="AB8835" s="24"/>
      <c r="AC8835" s="24"/>
      <c r="AD8835" s="24"/>
      <c r="AE8835" s="24"/>
      <c r="AF8835" s="24"/>
      <c r="AG8835" s="24"/>
      <c r="AH8835" s="24"/>
      <c r="AI8835" s="24"/>
      <c r="AJ8835" s="24"/>
      <c r="AK8835" s="24"/>
    </row>
    <row r="8836" spans="1:37" s="2" customFormat="1">
      <c r="A8836" s="9"/>
      <c r="B8836" s="8"/>
      <c r="C8836" s="8"/>
      <c r="D8836" s="24"/>
      <c r="E8836" s="8"/>
      <c r="F8836" s="24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24"/>
      <c r="T8836" s="24"/>
      <c r="U8836" s="24"/>
      <c r="V8836" s="24"/>
      <c r="W8836" s="24"/>
      <c r="X8836" s="24"/>
      <c r="Y8836" s="24"/>
      <c r="Z8836" s="24"/>
      <c r="AA8836" s="24"/>
      <c r="AB8836" s="24"/>
      <c r="AC8836" s="24"/>
      <c r="AD8836" s="24"/>
      <c r="AE8836" s="24"/>
      <c r="AF8836" s="24"/>
      <c r="AG8836" s="24"/>
      <c r="AH8836" s="24"/>
      <c r="AI8836" s="24"/>
      <c r="AJ8836" s="24"/>
      <c r="AK8836" s="24"/>
    </row>
    <row r="8837" spans="1:37" s="2" customFormat="1">
      <c r="A8837" s="9"/>
      <c r="B8837" s="8"/>
      <c r="C8837" s="8"/>
      <c r="D8837" s="24"/>
      <c r="E8837" s="8"/>
      <c r="F8837" s="24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24"/>
      <c r="T8837" s="24"/>
      <c r="U8837" s="24"/>
      <c r="V8837" s="24"/>
      <c r="W8837" s="24"/>
      <c r="X8837" s="24"/>
      <c r="Y8837" s="24"/>
      <c r="Z8837" s="24"/>
      <c r="AA8837" s="24"/>
      <c r="AB8837" s="24"/>
      <c r="AC8837" s="24"/>
      <c r="AD8837" s="24"/>
      <c r="AE8837" s="24"/>
      <c r="AF8837" s="24"/>
      <c r="AG8837" s="24"/>
      <c r="AH8837" s="24"/>
      <c r="AI8837" s="24"/>
      <c r="AJ8837" s="24"/>
      <c r="AK8837" s="24"/>
    </row>
    <row r="8838" spans="1:37" s="2" customFormat="1">
      <c r="A8838" s="9"/>
      <c r="B8838" s="8"/>
      <c r="C8838" s="8"/>
      <c r="D8838" s="24"/>
      <c r="E8838" s="8"/>
      <c r="F8838" s="24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24"/>
      <c r="T8838" s="24"/>
      <c r="U8838" s="24"/>
      <c r="V8838" s="24"/>
      <c r="W8838" s="24"/>
      <c r="X8838" s="24"/>
      <c r="Y8838" s="24"/>
      <c r="Z8838" s="24"/>
      <c r="AA8838" s="24"/>
      <c r="AB8838" s="24"/>
      <c r="AC8838" s="24"/>
      <c r="AD8838" s="24"/>
      <c r="AE8838" s="24"/>
      <c r="AF8838" s="24"/>
      <c r="AG8838" s="24"/>
      <c r="AH8838" s="24"/>
      <c r="AI8838" s="24"/>
      <c r="AJ8838" s="24"/>
      <c r="AK8838" s="24"/>
    </row>
    <row r="8839" spans="1:37" s="2" customFormat="1">
      <c r="A8839" s="9"/>
      <c r="B8839" s="8"/>
      <c r="C8839" s="8"/>
      <c r="D8839" s="24"/>
      <c r="E8839" s="8"/>
      <c r="F8839" s="24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24"/>
      <c r="T8839" s="24"/>
      <c r="U8839" s="24"/>
      <c r="V8839" s="24"/>
      <c r="W8839" s="24"/>
      <c r="X8839" s="24"/>
      <c r="Y8839" s="24"/>
      <c r="Z8839" s="24"/>
      <c r="AA8839" s="24"/>
      <c r="AB8839" s="24"/>
      <c r="AC8839" s="24"/>
      <c r="AD8839" s="24"/>
      <c r="AE8839" s="24"/>
      <c r="AF8839" s="24"/>
      <c r="AG8839" s="24"/>
      <c r="AH8839" s="24"/>
      <c r="AI8839" s="24"/>
      <c r="AJ8839" s="24"/>
      <c r="AK8839" s="24"/>
    </row>
    <row r="8840" spans="1:37" s="2" customFormat="1">
      <c r="A8840" s="9"/>
      <c r="B8840" s="8"/>
      <c r="C8840" s="8"/>
      <c r="D8840" s="24"/>
      <c r="E8840" s="8"/>
      <c r="F8840" s="24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24"/>
      <c r="T8840" s="24"/>
      <c r="U8840" s="24"/>
      <c r="V8840" s="24"/>
      <c r="W8840" s="24"/>
      <c r="X8840" s="24"/>
      <c r="Y8840" s="24"/>
      <c r="Z8840" s="24"/>
      <c r="AA8840" s="24"/>
      <c r="AB8840" s="24"/>
      <c r="AC8840" s="24"/>
      <c r="AD8840" s="24"/>
      <c r="AE8840" s="24"/>
      <c r="AF8840" s="24"/>
      <c r="AG8840" s="24"/>
      <c r="AH8840" s="24"/>
      <c r="AI8840" s="24"/>
      <c r="AJ8840" s="24"/>
      <c r="AK8840" s="24"/>
    </row>
    <row r="8841" spans="1:37" s="2" customFormat="1">
      <c r="A8841" s="9"/>
      <c r="B8841" s="8"/>
      <c r="C8841" s="8"/>
      <c r="D8841" s="24"/>
      <c r="E8841" s="8"/>
      <c r="F8841" s="24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24"/>
      <c r="T8841" s="24"/>
      <c r="U8841" s="24"/>
      <c r="V8841" s="24"/>
      <c r="W8841" s="24"/>
      <c r="X8841" s="24"/>
      <c r="Y8841" s="24"/>
      <c r="Z8841" s="24"/>
      <c r="AA8841" s="24"/>
      <c r="AB8841" s="24"/>
      <c r="AC8841" s="24"/>
      <c r="AD8841" s="24"/>
      <c r="AE8841" s="24"/>
      <c r="AF8841" s="24"/>
      <c r="AG8841" s="24"/>
      <c r="AH8841" s="24"/>
      <c r="AI8841" s="24"/>
      <c r="AJ8841" s="24"/>
      <c r="AK8841" s="24"/>
    </row>
    <row r="8842" spans="1:37" s="2" customFormat="1">
      <c r="A8842" s="9"/>
      <c r="B8842" s="8"/>
      <c r="C8842" s="8"/>
      <c r="D8842" s="24"/>
      <c r="E8842" s="8"/>
      <c r="F8842" s="24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24"/>
      <c r="T8842" s="24"/>
      <c r="U8842" s="24"/>
      <c r="V8842" s="24"/>
      <c r="W8842" s="24"/>
      <c r="X8842" s="24"/>
      <c r="Y8842" s="24"/>
      <c r="Z8842" s="24"/>
      <c r="AA8842" s="24"/>
      <c r="AB8842" s="24"/>
      <c r="AC8842" s="24"/>
      <c r="AD8842" s="24"/>
      <c r="AE8842" s="24"/>
      <c r="AF8842" s="24"/>
      <c r="AG8842" s="24"/>
      <c r="AH8842" s="24"/>
      <c r="AI8842" s="24"/>
      <c r="AJ8842" s="24"/>
      <c r="AK8842" s="24"/>
    </row>
    <row r="8843" spans="1:37" s="2" customFormat="1">
      <c r="A8843" s="9"/>
      <c r="B8843" s="8"/>
      <c r="C8843" s="8"/>
      <c r="D8843" s="24"/>
      <c r="E8843" s="8"/>
      <c r="F8843" s="24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24"/>
      <c r="T8843" s="24"/>
      <c r="U8843" s="24"/>
      <c r="V8843" s="24"/>
      <c r="W8843" s="24"/>
      <c r="X8843" s="24"/>
      <c r="Y8843" s="24"/>
      <c r="Z8843" s="24"/>
      <c r="AA8843" s="24"/>
      <c r="AB8843" s="24"/>
      <c r="AC8843" s="24"/>
      <c r="AD8843" s="24"/>
      <c r="AE8843" s="24"/>
      <c r="AF8843" s="24"/>
      <c r="AG8843" s="24"/>
      <c r="AH8843" s="24"/>
      <c r="AI8843" s="24"/>
      <c r="AJ8843" s="24"/>
      <c r="AK8843" s="24"/>
    </row>
    <row r="8844" spans="1:37" s="2" customFormat="1">
      <c r="A8844" s="9"/>
      <c r="B8844" s="8"/>
      <c r="C8844" s="8"/>
      <c r="D8844" s="24"/>
      <c r="E8844" s="8"/>
      <c r="F8844" s="24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24"/>
      <c r="T8844" s="24"/>
      <c r="U8844" s="24"/>
      <c r="V8844" s="24"/>
      <c r="W8844" s="24"/>
      <c r="X8844" s="24"/>
      <c r="Y8844" s="24"/>
      <c r="Z8844" s="24"/>
      <c r="AA8844" s="24"/>
      <c r="AB8844" s="24"/>
      <c r="AC8844" s="24"/>
      <c r="AD8844" s="24"/>
      <c r="AE8844" s="24"/>
      <c r="AF8844" s="24"/>
      <c r="AG8844" s="24"/>
      <c r="AH8844" s="24"/>
      <c r="AI8844" s="24"/>
      <c r="AJ8844" s="24"/>
      <c r="AK8844" s="24"/>
    </row>
    <row r="8845" spans="1:37" s="2" customFormat="1">
      <c r="A8845" s="9"/>
      <c r="B8845" s="8"/>
      <c r="C8845" s="8"/>
      <c r="D8845" s="24"/>
      <c r="E8845" s="8"/>
      <c r="F8845" s="24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24"/>
      <c r="T8845" s="24"/>
      <c r="U8845" s="24"/>
      <c r="V8845" s="24"/>
      <c r="W8845" s="24"/>
      <c r="X8845" s="24"/>
      <c r="Y8845" s="24"/>
      <c r="Z8845" s="24"/>
      <c r="AA8845" s="24"/>
      <c r="AB8845" s="24"/>
      <c r="AC8845" s="24"/>
      <c r="AD8845" s="24"/>
      <c r="AE8845" s="24"/>
      <c r="AF8845" s="24"/>
      <c r="AG8845" s="24"/>
      <c r="AH8845" s="24"/>
      <c r="AI8845" s="24"/>
      <c r="AJ8845" s="24"/>
      <c r="AK8845" s="24"/>
    </row>
    <row r="8846" spans="1:37" s="2" customFormat="1">
      <c r="A8846" s="9"/>
      <c r="B8846" s="8"/>
      <c r="C8846" s="8"/>
      <c r="D8846" s="24"/>
      <c r="E8846" s="8"/>
      <c r="F8846" s="24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24"/>
      <c r="T8846" s="24"/>
      <c r="U8846" s="24"/>
      <c r="V8846" s="24"/>
      <c r="W8846" s="24"/>
      <c r="X8846" s="24"/>
      <c r="Y8846" s="24"/>
      <c r="Z8846" s="24"/>
      <c r="AA8846" s="24"/>
      <c r="AB8846" s="24"/>
      <c r="AC8846" s="24"/>
      <c r="AD8846" s="24"/>
      <c r="AE8846" s="24"/>
      <c r="AF8846" s="24"/>
      <c r="AG8846" s="24"/>
      <c r="AH8846" s="24"/>
      <c r="AI8846" s="24"/>
      <c r="AJ8846" s="24"/>
      <c r="AK8846" s="24"/>
    </row>
    <row r="8847" spans="1:37" s="2" customFormat="1">
      <c r="A8847" s="9"/>
      <c r="B8847" s="8"/>
      <c r="C8847" s="8"/>
      <c r="D8847" s="24"/>
      <c r="E8847" s="8"/>
      <c r="F8847" s="24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24"/>
      <c r="T8847" s="24"/>
      <c r="U8847" s="24"/>
      <c r="V8847" s="24"/>
      <c r="W8847" s="24"/>
      <c r="X8847" s="24"/>
      <c r="Y8847" s="24"/>
      <c r="Z8847" s="24"/>
      <c r="AA8847" s="24"/>
      <c r="AB8847" s="24"/>
      <c r="AC8847" s="24"/>
      <c r="AD8847" s="24"/>
      <c r="AE8847" s="24"/>
      <c r="AF8847" s="24"/>
      <c r="AG8847" s="24"/>
      <c r="AH8847" s="24"/>
      <c r="AI8847" s="24"/>
      <c r="AJ8847" s="24"/>
      <c r="AK8847" s="24"/>
    </row>
    <row r="8848" spans="1:37" s="2" customFormat="1">
      <c r="A8848" s="9"/>
      <c r="B8848" s="8"/>
      <c r="C8848" s="8"/>
      <c r="D8848" s="24"/>
      <c r="E8848" s="8"/>
      <c r="F8848" s="24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24"/>
      <c r="T8848" s="24"/>
      <c r="U8848" s="24"/>
      <c r="V8848" s="24"/>
      <c r="W8848" s="24"/>
      <c r="X8848" s="24"/>
      <c r="Y8848" s="24"/>
      <c r="Z8848" s="24"/>
      <c r="AA8848" s="24"/>
      <c r="AB8848" s="24"/>
      <c r="AC8848" s="24"/>
      <c r="AD8848" s="24"/>
      <c r="AE8848" s="24"/>
      <c r="AF8848" s="24"/>
      <c r="AG8848" s="24"/>
      <c r="AH8848" s="24"/>
      <c r="AI8848" s="24"/>
      <c r="AJ8848" s="24"/>
      <c r="AK8848" s="24"/>
    </row>
    <row r="8849" spans="1:37" s="2" customFormat="1">
      <c r="A8849" s="9"/>
      <c r="B8849" s="8"/>
      <c r="C8849" s="8"/>
      <c r="D8849" s="24"/>
      <c r="E8849" s="8"/>
      <c r="F8849" s="24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24"/>
      <c r="T8849" s="24"/>
      <c r="U8849" s="24"/>
      <c r="V8849" s="24"/>
      <c r="W8849" s="24"/>
      <c r="X8849" s="24"/>
      <c r="Y8849" s="24"/>
      <c r="Z8849" s="24"/>
      <c r="AA8849" s="24"/>
      <c r="AB8849" s="24"/>
      <c r="AC8849" s="24"/>
      <c r="AD8849" s="24"/>
      <c r="AE8849" s="24"/>
      <c r="AF8849" s="24"/>
      <c r="AG8849" s="24"/>
      <c r="AH8849" s="24"/>
      <c r="AI8849" s="24"/>
      <c r="AJ8849" s="24"/>
      <c r="AK8849" s="24"/>
    </row>
    <row r="8850" spans="1:37" s="2" customFormat="1">
      <c r="A8850" s="9"/>
      <c r="B8850" s="8"/>
      <c r="C8850" s="8"/>
      <c r="D8850" s="24"/>
      <c r="E8850" s="8"/>
      <c r="F8850" s="24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24"/>
      <c r="T8850" s="24"/>
      <c r="U8850" s="24"/>
      <c r="V8850" s="24"/>
      <c r="W8850" s="24"/>
      <c r="X8850" s="24"/>
      <c r="Y8850" s="24"/>
      <c r="Z8850" s="24"/>
      <c r="AA8850" s="24"/>
      <c r="AB8850" s="24"/>
      <c r="AC8850" s="24"/>
      <c r="AD8850" s="24"/>
      <c r="AE8850" s="24"/>
      <c r="AF8850" s="24"/>
      <c r="AG8850" s="24"/>
      <c r="AH8850" s="24"/>
      <c r="AI8850" s="24"/>
      <c r="AJ8850" s="24"/>
      <c r="AK8850" s="24"/>
    </row>
    <row r="8851" spans="1:37" s="2" customFormat="1">
      <c r="A8851" s="9"/>
      <c r="B8851" s="8"/>
      <c r="C8851" s="8"/>
      <c r="D8851" s="24"/>
      <c r="E8851" s="8"/>
      <c r="F8851" s="24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24"/>
      <c r="T8851" s="24"/>
      <c r="U8851" s="24"/>
      <c r="V8851" s="24"/>
      <c r="W8851" s="24"/>
      <c r="X8851" s="24"/>
      <c r="Y8851" s="24"/>
      <c r="Z8851" s="24"/>
      <c r="AA8851" s="24"/>
      <c r="AB8851" s="24"/>
      <c r="AC8851" s="24"/>
      <c r="AD8851" s="24"/>
      <c r="AE8851" s="24"/>
      <c r="AF8851" s="24"/>
      <c r="AG8851" s="24"/>
      <c r="AH8851" s="24"/>
      <c r="AI8851" s="24"/>
      <c r="AJ8851" s="24"/>
      <c r="AK8851" s="24"/>
    </row>
    <row r="8852" spans="1:37" s="2" customFormat="1">
      <c r="A8852" s="9"/>
      <c r="B8852" s="8"/>
      <c r="C8852" s="8"/>
      <c r="D8852" s="24"/>
      <c r="E8852" s="8"/>
      <c r="F8852" s="24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24"/>
      <c r="T8852" s="24"/>
      <c r="U8852" s="24"/>
      <c r="V8852" s="24"/>
      <c r="W8852" s="24"/>
      <c r="X8852" s="24"/>
      <c r="Y8852" s="24"/>
      <c r="Z8852" s="24"/>
      <c r="AA8852" s="24"/>
      <c r="AB8852" s="24"/>
      <c r="AC8852" s="24"/>
      <c r="AD8852" s="24"/>
      <c r="AE8852" s="24"/>
      <c r="AF8852" s="24"/>
      <c r="AG8852" s="24"/>
      <c r="AH8852" s="24"/>
      <c r="AI8852" s="24"/>
      <c r="AJ8852" s="24"/>
      <c r="AK8852" s="24"/>
    </row>
    <row r="8853" spans="1:37" s="2" customFormat="1">
      <c r="A8853" s="9"/>
      <c r="B8853" s="8"/>
      <c r="C8853" s="8"/>
      <c r="D8853" s="24"/>
      <c r="E8853" s="8"/>
      <c r="F8853" s="24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24"/>
      <c r="T8853" s="24"/>
      <c r="U8853" s="24"/>
      <c r="V8853" s="24"/>
      <c r="W8853" s="24"/>
      <c r="X8853" s="24"/>
      <c r="Y8853" s="24"/>
      <c r="Z8853" s="24"/>
      <c r="AA8853" s="24"/>
      <c r="AB8853" s="24"/>
      <c r="AC8853" s="24"/>
      <c r="AD8853" s="24"/>
      <c r="AE8853" s="24"/>
      <c r="AF8853" s="24"/>
      <c r="AG8853" s="24"/>
      <c r="AH8853" s="24"/>
      <c r="AI8853" s="24"/>
      <c r="AJ8853" s="24"/>
      <c r="AK8853" s="24"/>
    </row>
    <row r="8854" spans="1:37" s="2" customFormat="1">
      <c r="A8854" s="9"/>
      <c r="B8854" s="8"/>
      <c r="C8854" s="8"/>
      <c r="D8854" s="24"/>
      <c r="E8854" s="8"/>
      <c r="F8854" s="24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24"/>
      <c r="T8854" s="24"/>
      <c r="U8854" s="24"/>
      <c r="V8854" s="24"/>
      <c r="W8854" s="24"/>
      <c r="X8854" s="24"/>
      <c r="Y8854" s="24"/>
      <c r="Z8854" s="24"/>
      <c r="AA8854" s="24"/>
      <c r="AB8854" s="24"/>
      <c r="AC8854" s="24"/>
      <c r="AD8854" s="24"/>
      <c r="AE8854" s="24"/>
      <c r="AF8854" s="24"/>
      <c r="AG8854" s="24"/>
      <c r="AH8854" s="24"/>
      <c r="AI8854" s="24"/>
      <c r="AJ8854" s="24"/>
      <c r="AK8854" s="24"/>
    </row>
    <row r="8855" spans="1:37" s="2" customFormat="1">
      <c r="A8855" s="9"/>
      <c r="B8855" s="8"/>
      <c r="C8855" s="8"/>
      <c r="D8855" s="24"/>
      <c r="E8855" s="8"/>
      <c r="F8855" s="24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24"/>
      <c r="T8855" s="24"/>
      <c r="U8855" s="24"/>
      <c r="V8855" s="24"/>
      <c r="W8855" s="24"/>
      <c r="X8855" s="24"/>
      <c r="Y8855" s="24"/>
      <c r="Z8855" s="24"/>
      <c r="AA8855" s="24"/>
      <c r="AB8855" s="24"/>
      <c r="AC8855" s="24"/>
      <c r="AD8855" s="24"/>
      <c r="AE8855" s="24"/>
      <c r="AF8855" s="24"/>
      <c r="AG8855" s="24"/>
      <c r="AH8855" s="24"/>
      <c r="AI8855" s="24"/>
      <c r="AJ8855" s="24"/>
      <c r="AK8855" s="24"/>
    </row>
    <row r="8856" spans="1:37" s="2" customFormat="1">
      <c r="A8856" s="9"/>
      <c r="B8856" s="8"/>
      <c r="C8856" s="8"/>
      <c r="D8856" s="24"/>
      <c r="E8856" s="8"/>
      <c r="F8856" s="24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24"/>
      <c r="T8856" s="24"/>
      <c r="U8856" s="24"/>
      <c r="V8856" s="24"/>
      <c r="W8856" s="24"/>
      <c r="X8856" s="24"/>
      <c r="Y8856" s="24"/>
      <c r="Z8856" s="24"/>
      <c r="AA8856" s="24"/>
      <c r="AB8856" s="24"/>
      <c r="AC8856" s="24"/>
      <c r="AD8856" s="24"/>
      <c r="AE8856" s="24"/>
      <c r="AF8856" s="24"/>
      <c r="AG8856" s="24"/>
      <c r="AH8856" s="24"/>
      <c r="AI8856" s="24"/>
      <c r="AJ8856" s="24"/>
      <c r="AK8856" s="24"/>
    </row>
    <row r="8857" spans="1:37" s="2" customFormat="1">
      <c r="A8857" s="9"/>
      <c r="B8857" s="8"/>
      <c r="C8857" s="8"/>
      <c r="D8857" s="24"/>
      <c r="E8857" s="8"/>
      <c r="F8857" s="24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24"/>
      <c r="T8857" s="24"/>
      <c r="U8857" s="24"/>
      <c r="V8857" s="24"/>
      <c r="W8857" s="24"/>
      <c r="X8857" s="24"/>
      <c r="Y8857" s="24"/>
      <c r="Z8857" s="24"/>
      <c r="AA8857" s="24"/>
      <c r="AB8857" s="24"/>
      <c r="AC8857" s="24"/>
      <c r="AD8857" s="24"/>
      <c r="AE8857" s="24"/>
      <c r="AF8857" s="24"/>
      <c r="AG8857" s="24"/>
      <c r="AH8857" s="24"/>
      <c r="AI8857" s="24"/>
      <c r="AJ8857" s="24"/>
      <c r="AK8857" s="24"/>
    </row>
    <row r="8858" spans="1:37" s="2" customFormat="1">
      <c r="A8858" s="9"/>
      <c r="B8858" s="8"/>
      <c r="C8858" s="8"/>
      <c r="D8858" s="24"/>
      <c r="E8858" s="8"/>
      <c r="F8858" s="24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24"/>
      <c r="T8858" s="24"/>
      <c r="U8858" s="24"/>
      <c r="V8858" s="24"/>
      <c r="W8858" s="24"/>
      <c r="X8858" s="24"/>
      <c r="Y8858" s="24"/>
      <c r="Z8858" s="24"/>
      <c r="AA8858" s="24"/>
      <c r="AB8858" s="24"/>
      <c r="AC8858" s="24"/>
      <c r="AD8858" s="24"/>
      <c r="AE8858" s="24"/>
      <c r="AF8858" s="24"/>
      <c r="AG8858" s="24"/>
      <c r="AH8858" s="24"/>
      <c r="AI8858" s="24"/>
      <c r="AJ8858" s="24"/>
      <c r="AK8858" s="24"/>
    </row>
    <row r="8859" spans="1:37" s="2" customFormat="1">
      <c r="A8859" s="9"/>
      <c r="B8859" s="8"/>
      <c r="C8859" s="8"/>
      <c r="D8859" s="24"/>
      <c r="E8859" s="8"/>
      <c r="F8859" s="24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24"/>
      <c r="T8859" s="24"/>
      <c r="U8859" s="24"/>
      <c r="V8859" s="24"/>
      <c r="W8859" s="24"/>
      <c r="X8859" s="24"/>
      <c r="Y8859" s="24"/>
      <c r="Z8859" s="24"/>
      <c r="AA8859" s="24"/>
      <c r="AB8859" s="24"/>
      <c r="AC8859" s="24"/>
      <c r="AD8859" s="24"/>
      <c r="AE8859" s="24"/>
      <c r="AF8859" s="24"/>
      <c r="AG8859" s="24"/>
      <c r="AH8859" s="24"/>
      <c r="AI8859" s="24"/>
      <c r="AJ8859" s="24"/>
      <c r="AK8859" s="24"/>
    </row>
    <row r="8860" spans="1:37" s="2" customFormat="1">
      <c r="A8860" s="9"/>
      <c r="B8860" s="8"/>
      <c r="C8860" s="8"/>
      <c r="D8860" s="24"/>
      <c r="E8860" s="8"/>
      <c r="F8860" s="24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24"/>
      <c r="T8860" s="24"/>
      <c r="U8860" s="24"/>
      <c r="V8860" s="24"/>
      <c r="W8860" s="24"/>
      <c r="X8860" s="24"/>
      <c r="Y8860" s="24"/>
      <c r="Z8860" s="24"/>
      <c r="AA8860" s="24"/>
      <c r="AB8860" s="24"/>
      <c r="AC8860" s="24"/>
      <c r="AD8860" s="24"/>
      <c r="AE8860" s="24"/>
      <c r="AF8860" s="24"/>
      <c r="AG8860" s="24"/>
      <c r="AH8860" s="24"/>
      <c r="AI8860" s="24"/>
      <c r="AJ8860" s="24"/>
      <c r="AK8860" s="24"/>
    </row>
    <row r="8861" spans="1:37" s="2" customFormat="1">
      <c r="A8861" s="9"/>
      <c r="B8861" s="8"/>
      <c r="C8861" s="8"/>
      <c r="D8861" s="24"/>
      <c r="E8861" s="8"/>
      <c r="F8861" s="24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24"/>
      <c r="T8861" s="24"/>
      <c r="U8861" s="24"/>
      <c r="V8861" s="24"/>
      <c r="W8861" s="24"/>
      <c r="X8861" s="24"/>
      <c r="Y8861" s="24"/>
      <c r="Z8861" s="24"/>
      <c r="AA8861" s="24"/>
      <c r="AB8861" s="24"/>
      <c r="AC8861" s="24"/>
      <c r="AD8861" s="24"/>
      <c r="AE8861" s="24"/>
      <c r="AF8861" s="24"/>
      <c r="AG8861" s="24"/>
      <c r="AH8861" s="24"/>
      <c r="AI8861" s="24"/>
      <c r="AJ8861" s="24"/>
      <c r="AK8861" s="24"/>
    </row>
    <row r="8862" spans="1:37" s="2" customFormat="1">
      <c r="A8862" s="9"/>
      <c r="B8862" s="8"/>
      <c r="C8862" s="8"/>
      <c r="D8862" s="24"/>
      <c r="E8862" s="8"/>
      <c r="F8862" s="24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24"/>
      <c r="T8862" s="24"/>
      <c r="U8862" s="24"/>
      <c r="V8862" s="24"/>
      <c r="W8862" s="24"/>
      <c r="X8862" s="24"/>
      <c r="Y8862" s="24"/>
      <c r="Z8862" s="24"/>
      <c r="AA8862" s="24"/>
      <c r="AB8862" s="24"/>
      <c r="AC8862" s="24"/>
      <c r="AD8862" s="24"/>
      <c r="AE8862" s="24"/>
      <c r="AF8862" s="24"/>
      <c r="AG8862" s="24"/>
      <c r="AH8862" s="24"/>
      <c r="AI8862" s="24"/>
      <c r="AJ8862" s="24"/>
      <c r="AK8862" s="24"/>
    </row>
    <row r="8863" spans="1:37" s="2" customFormat="1">
      <c r="A8863" s="9"/>
      <c r="B8863" s="8"/>
      <c r="C8863" s="8"/>
      <c r="D8863" s="24"/>
      <c r="E8863" s="8"/>
      <c r="F8863" s="24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24"/>
      <c r="T8863" s="24"/>
      <c r="U8863" s="24"/>
      <c r="V8863" s="24"/>
      <c r="W8863" s="24"/>
      <c r="X8863" s="24"/>
      <c r="Y8863" s="24"/>
      <c r="Z8863" s="24"/>
      <c r="AA8863" s="24"/>
      <c r="AB8863" s="24"/>
      <c r="AC8863" s="24"/>
      <c r="AD8863" s="24"/>
      <c r="AE8863" s="24"/>
      <c r="AF8863" s="24"/>
      <c r="AG8863" s="24"/>
      <c r="AH8863" s="24"/>
      <c r="AI8863" s="24"/>
      <c r="AJ8863" s="24"/>
      <c r="AK8863" s="24"/>
    </row>
    <row r="8864" spans="1:37" s="2" customFormat="1">
      <c r="A8864" s="9"/>
      <c r="B8864" s="8"/>
      <c r="C8864" s="8"/>
      <c r="D8864" s="24"/>
      <c r="E8864" s="8"/>
      <c r="F8864" s="24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24"/>
      <c r="T8864" s="24"/>
      <c r="U8864" s="24"/>
      <c r="V8864" s="24"/>
      <c r="W8864" s="24"/>
      <c r="X8864" s="24"/>
      <c r="Y8864" s="24"/>
      <c r="Z8864" s="24"/>
      <c r="AA8864" s="24"/>
      <c r="AB8864" s="24"/>
      <c r="AC8864" s="24"/>
      <c r="AD8864" s="24"/>
      <c r="AE8864" s="24"/>
      <c r="AF8864" s="24"/>
      <c r="AG8864" s="24"/>
      <c r="AH8864" s="24"/>
      <c r="AI8864" s="24"/>
      <c r="AJ8864" s="24"/>
      <c r="AK8864" s="24"/>
    </row>
    <row r="8865" spans="1:37" s="2" customFormat="1">
      <c r="A8865" s="9"/>
      <c r="B8865" s="8"/>
      <c r="C8865" s="8"/>
      <c r="D8865" s="24"/>
      <c r="E8865" s="8"/>
      <c r="F8865" s="24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24"/>
      <c r="T8865" s="24"/>
      <c r="U8865" s="24"/>
      <c r="V8865" s="24"/>
      <c r="W8865" s="24"/>
      <c r="X8865" s="24"/>
      <c r="Y8865" s="24"/>
      <c r="Z8865" s="24"/>
      <c r="AA8865" s="24"/>
      <c r="AB8865" s="24"/>
      <c r="AC8865" s="24"/>
      <c r="AD8865" s="24"/>
      <c r="AE8865" s="24"/>
      <c r="AF8865" s="24"/>
      <c r="AG8865" s="24"/>
      <c r="AH8865" s="24"/>
      <c r="AI8865" s="24"/>
      <c r="AJ8865" s="24"/>
      <c r="AK8865" s="24"/>
    </row>
    <row r="8866" spans="1:37" s="2" customFormat="1">
      <c r="A8866" s="9"/>
      <c r="B8866" s="8"/>
      <c r="C8866" s="8"/>
      <c r="D8866" s="24"/>
      <c r="E8866" s="8"/>
      <c r="F8866" s="24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24"/>
      <c r="T8866" s="24"/>
      <c r="U8866" s="24"/>
      <c r="V8866" s="24"/>
      <c r="W8866" s="24"/>
      <c r="X8866" s="24"/>
      <c r="Y8866" s="24"/>
      <c r="Z8866" s="24"/>
      <c r="AA8866" s="24"/>
      <c r="AB8866" s="24"/>
      <c r="AC8866" s="24"/>
      <c r="AD8866" s="24"/>
      <c r="AE8866" s="24"/>
      <c r="AF8866" s="24"/>
      <c r="AG8866" s="24"/>
      <c r="AH8866" s="24"/>
      <c r="AI8866" s="24"/>
      <c r="AJ8866" s="24"/>
      <c r="AK8866" s="24"/>
    </row>
    <row r="8867" spans="1:37" s="2" customFormat="1">
      <c r="A8867" s="9"/>
      <c r="B8867" s="8"/>
      <c r="C8867" s="8"/>
      <c r="D8867" s="24"/>
      <c r="E8867" s="8"/>
      <c r="F8867" s="24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24"/>
      <c r="T8867" s="24"/>
      <c r="U8867" s="24"/>
      <c r="V8867" s="24"/>
      <c r="W8867" s="24"/>
      <c r="X8867" s="24"/>
      <c r="Y8867" s="24"/>
      <c r="Z8867" s="24"/>
      <c r="AA8867" s="24"/>
      <c r="AB8867" s="24"/>
      <c r="AC8867" s="24"/>
      <c r="AD8867" s="24"/>
      <c r="AE8867" s="24"/>
      <c r="AF8867" s="24"/>
      <c r="AG8867" s="24"/>
      <c r="AH8867" s="24"/>
      <c r="AI8867" s="24"/>
      <c r="AJ8867" s="24"/>
      <c r="AK8867" s="24"/>
    </row>
    <row r="8868" spans="1:37" s="2" customFormat="1">
      <c r="A8868" s="9"/>
      <c r="B8868" s="8"/>
      <c r="C8868" s="8"/>
      <c r="D8868" s="24"/>
      <c r="E8868" s="8"/>
      <c r="F8868" s="24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24"/>
      <c r="T8868" s="24"/>
      <c r="U8868" s="24"/>
      <c r="V8868" s="24"/>
      <c r="W8868" s="24"/>
      <c r="X8868" s="24"/>
      <c r="Y8868" s="24"/>
      <c r="Z8868" s="24"/>
      <c r="AA8868" s="24"/>
      <c r="AB8868" s="24"/>
      <c r="AC8868" s="24"/>
      <c r="AD8868" s="24"/>
      <c r="AE8868" s="24"/>
      <c r="AF8868" s="24"/>
      <c r="AG8868" s="24"/>
      <c r="AH8868" s="24"/>
      <c r="AI8868" s="24"/>
      <c r="AJ8868" s="24"/>
      <c r="AK8868" s="24"/>
    </row>
    <row r="8869" spans="1:37" s="2" customFormat="1">
      <c r="A8869" s="9"/>
      <c r="B8869" s="8"/>
      <c r="C8869" s="8"/>
      <c r="D8869" s="24"/>
      <c r="E8869" s="8"/>
      <c r="F8869" s="24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24"/>
      <c r="T8869" s="24"/>
      <c r="U8869" s="24"/>
      <c r="V8869" s="24"/>
      <c r="W8869" s="24"/>
      <c r="X8869" s="24"/>
      <c r="Y8869" s="24"/>
      <c r="Z8869" s="24"/>
      <c r="AA8869" s="24"/>
      <c r="AB8869" s="24"/>
      <c r="AC8869" s="24"/>
      <c r="AD8869" s="24"/>
      <c r="AE8869" s="24"/>
      <c r="AF8869" s="24"/>
      <c r="AG8869" s="24"/>
      <c r="AH8869" s="24"/>
      <c r="AI8869" s="24"/>
      <c r="AJ8869" s="24"/>
      <c r="AK8869" s="24"/>
    </row>
    <row r="8870" spans="1:37" s="2" customFormat="1">
      <c r="A8870" s="9"/>
      <c r="B8870" s="8"/>
      <c r="C8870" s="8"/>
      <c r="D8870" s="24"/>
      <c r="E8870" s="8"/>
      <c r="F8870" s="24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24"/>
      <c r="T8870" s="24"/>
      <c r="U8870" s="24"/>
      <c r="V8870" s="24"/>
      <c r="W8870" s="24"/>
      <c r="X8870" s="24"/>
      <c r="Y8870" s="24"/>
      <c r="Z8870" s="24"/>
      <c r="AA8870" s="24"/>
      <c r="AB8870" s="24"/>
      <c r="AC8870" s="24"/>
      <c r="AD8870" s="24"/>
      <c r="AE8870" s="24"/>
      <c r="AF8870" s="24"/>
      <c r="AG8870" s="24"/>
      <c r="AH8870" s="24"/>
      <c r="AI8870" s="24"/>
      <c r="AJ8870" s="24"/>
      <c r="AK8870" s="24"/>
    </row>
    <row r="8871" spans="1:37" s="2" customFormat="1">
      <c r="A8871" s="9"/>
      <c r="B8871" s="8"/>
      <c r="C8871" s="8"/>
      <c r="D8871" s="24"/>
      <c r="E8871" s="8"/>
      <c r="F8871" s="24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24"/>
      <c r="T8871" s="24"/>
      <c r="U8871" s="24"/>
      <c r="V8871" s="24"/>
      <c r="W8871" s="24"/>
      <c r="X8871" s="24"/>
      <c r="Y8871" s="24"/>
      <c r="Z8871" s="24"/>
      <c r="AA8871" s="24"/>
      <c r="AB8871" s="24"/>
      <c r="AC8871" s="24"/>
      <c r="AD8871" s="24"/>
      <c r="AE8871" s="24"/>
      <c r="AF8871" s="24"/>
      <c r="AG8871" s="24"/>
      <c r="AH8871" s="24"/>
      <c r="AI8871" s="24"/>
      <c r="AJ8871" s="24"/>
      <c r="AK8871" s="24"/>
    </row>
    <row r="8872" spans="1:37" s="2" customFormat="1">
      <c r="A8872" s="9"/>
      <c r="B8872" s="8"/>
      <c r="C8872" s="8"/>
      <c r="D8872" s="24"/>
      <c r="E8872" s="8"/>
      <c r="F8872" s="24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24"/>
      <c r="T8872" s="24"/>
      <c r="U8872" s="24"/>
      <c r="V8872" s="24"/>
      <c r="W8872" s="24"/>
      <c r="X8872" s="24"/>
      <c r="Y8872" s="24"/>
      <c r="Z8872" s="24"/>
      <c r="AA8872" s="24"/>
      <c r="AB8872" s="24"/>
      <c r="AC8872" s="24"/>
      <c r="AD8872" s="24"/>
      <c r="AE8872" s="24"/>
      <c r="AF8872" s="24"/>
      <c r="AG8872" s="24"/>
      <c r="AH8872" s="24"/>
      <c r="AI8872" s="24"/>
      <c r="AJ8872" s="24"/>
      <c r="AK8872" s="24"/>
    </row>
    <row r="8873" spans="1:37" s="2" customFormat="1">
      <c r="A8873" s="9"/>
      <c r="B8873" s="8"/>
      <c r="C8873" s="8"/>
      <c r="D8873" s="24"/>
      <c r="E8873" s="8"/>
      <c r="F8873" s="24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24"/>
      <c r="T8873" s="24"/>
      <c r="U8873" s="24"/>
      <c r="V8873" s="24"/>
      <c r="W8873" s="24"/>
      <c r="X8873" s="24"/>
      <c r="Y8873" s="24"/>
      <c r="Z8873" s="24"/>
      <c r="AA8873" s="24"/>
      <c r="AB8873" s="24"/>
      <c r="AC8873" s="24"/>
      <c r="AD8873" s="24"/>
      <c r="AE8873" s="24"/>
      <c r="AF8873" s="24"/>
      <c r="AG8873" s="24"/>
      <c r="AH8873" s="24"/>
      <c r="AI8873" s="24"/>
      <c r="AJ8873" s="24"/>
      <c r="AK8873" s="24"/>
    </row>
    <row r="8874" spans="1:37" s="2" customFormat="1">
      <c r="A8874" s="9"/>
      <c r="B8874" s="8"/>
      <c r="C8874" s="8"/>
      <c r="D8874" s="24"/>
      <c r="E8874" s="8"/>
      <c r="F8874" s="24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24"/>
      <c r="T8874" s="24"/>
      <c r="U8874" s="24"/>
      <c r="V8874" s="24"/>
      <c r="W8874" s="24"/>
      <c r="X8874" s="24"/>
      <c r="Y8874" s="24"/>
      <c r="Z8874" s="24"/>
      <c r="AA8874" s="24"/>
      <c r="AB8874" s="24"/>
      <c r="AC8874" s="24"/>
      <c r="AD8874" s="24"/>
      <c r="AE8874" s="24"/>
      <c r="AF8874" s="24"/>
      <c r="AG8874" s="24"/>
      <c r="AH8874" s="24"/>
      <c r="AI8874" s="24"/>
      <c r="AJ8874" s="24"/>
      <c r="AK8874" s="24"/>
    </row>
    <row r="8875" spans="1:37" s="2" customFormat="1">
      <c r="A8875" s="9"/>
      <c r="B8875" s="8"/>
      <c r="C8875" s="8"/>
      <c r="D8875" s="24"/>
      <c r="E8875" s="8"/>
      <c r="F8875" s="24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24"/>
      <c r="T8875" s="24"/>
      <c r="U8875" s="24"/>
      <c r="V8875" s="24"/>
      <c r="W8875" s="24"/>
      <c r="X8875" s="24"/>
      <c r="Y8875" s="24"/>
      <c r="Z8875" s="24"/>
      <c r="AA8875" s="24"/>
      <c r="AB8875" s="24"/>
      <c r="AC8875" s="24"/>
      <c r="AD8875" s="24"/>
      <c r="AE8875" s="24"/>
      <c r="AF8875" s="24"/>
      <c r="AG8875" s="24"/>
      <c r="AH8875" s="24"/>
      <c r="AI8875" s="24"/>
      <c r="AJ8875" s="24"/>
      <c r="AK8875" s="24"/>
    </row>
    <row r="8876" spans="1:37" s="2" customFormat="1">
      <c r="A8876" s="9"/>
      <c r="B8876" s="8"/>
      <c r="C8876" s="8"/>
      <c r="D8876" s="24"/>
      <c r="E8876" s="8"/>
      <c r="F8876" s="24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24"/>
      <c r="T8876" s="24"/>
      <c r="U8876" s="24"/>
      <c r="V8876" s="24"/>
      <c r="W8876" s="24"/>
      <c r="X8876" s="24"/>
      <c r="Y8876" s="24"/>
      <c r="Z8876" s="24"/>
      <c r="AA8876" s="24"/>
      <c r="AB8876" s="24"/>
      <c r="AC8876" s="24"/>
      <c r="AD8876" s="24"/>
      <c r="AE8876" s="24"/>
      <c r="AF8876" s="24"/>
      <c r="AG8876" s="24"/>
      <c r="AH8876" s="24"/>
      <c r="AI8876" s="24"/>
      <c r="AJ8876" s="24"/>
      <c r="AK8876" s="24"/>
    </row>
    <row r="8877" spans="1:37" s="2" customFormat="1">
      <c r="A8877" s="9"/>
      <c r="B8877" s="8"/>
      <c r="C8877" s="8"/>
      <c r="D8877" s="24"/>
      <c r="E8877" s="8"/>
      <c r="F8877" s="24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24"/>
      <c r="T8877" s="24"/>
      <c r="U8877" s="24"/>
      <c r="V8877" s="24"/>
      <c r="W8877" s="24"/>
      <c r="X8877" s="24"/>
      <c r="Y8877" s="24"/>
      <c r="Z8877" s="24"/>
      <c r="AA8877" s="24"/>
      <c r="AB8877" s="24"/>
      <c r="AC8877" s="24"/>
      <c r="AD8877" s="24"/>
      <c r="AE8877" s="24"/>
      <c r="AF8877" s="24"/>
      <c r="AG8877" s="24"/>
      <c r="AH8877" s="24"/>
      <c r="AI8877" s="24"/>
      <c r="AJ8877" s="24"/>
      <c r="AK8877" s="24"/>
    </row>
    <row r="8878" spans="1:37" s="2" customFormat="1">
      <c r="A8878" s="9"/>
      <c r="B8878" s="8"/>
      <c r="C8878" s="8"/>
      <c r="D8878" s="24"/>
      <c r="E8878" s="8"/>
      <c r="F8878" s="24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24"/>
      <c r="T8878" s="24"/>
      <c r="U8878" s="24"/>
      <c r="V8878" s="24"/>
      <c r="W8878" s="24"/>
      <c r="X8878" s="24"/>
      <c r="Y8878" s="24"/>
      <c r="Z8878" s="24"/>
      <c r="AA8878" s="24"/>
      <c r="AB8878" s="24"/>
      <c r="AC8878" s="24"/>
      <c r="AD8878" s="24"/>
      <c r="AE8878" s="24"/>
      <c r="AF8878" s="24"/>
      <c r="AG8878" s="24"/>
      <c r="AH8878" s="24"/>
      <c r="AI8878" s="24"/>
      <c r="AJ8878" s="24"/>
      <c r="AK8878" s="24"/>
    </row>
    <row r="8879" spans="1:37" s="2" customFormat="1">
      <c r="A8879" s="9"/>
      <c r="B8879" s="8"/>
      <c r="C8879" s="8"/>
      <c r="D8879" s="24"/>
      <c r="E8879" s="8"/>
      <c r="F8879" s="24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24"/>
      <c r="T8879" s="24"/>
      <c r="U8879" s="24"/>
      <c r="V8879" s="24"/>
      <c r="W8879" s="24"/>
      <c r="X8879" s="24"/>
      <c r="Y8879" s="24"/>
      <c r="Z8879" s="24"/>
      <c r="AA8879" s="24"/>
      <c r="AB8879" s="24"/>
      <c r="AC8879" s="24"/>
      <c r="AD8879" s="24"/>
      <c r="AE8879" s="24"/>
      <c r="AF8879" s="24"/>
      <c r="AG8879" s="24"/>
      <c r="AH8879" s="24"/>
      <c r="AI8879" s="24"/>
      <c r="AJ8879" s="24"/>
      <c r="AK8879" s="24"/>
    </row>
    <row r="8880" spans="1:37" s="2" customFormat="1">
      <c r="A8880" s="9"/>
      <c r="B8880" s="8"/>
      <c r="C8880" s="8"/>
      <c r="D8880" s="24"/>
      <c r="E8880" s="8"/>
      <c r="F8880" s="24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24"/>
      <c r="T8880" s="24"/>
      <c r="U8880" s="24"/>
      <c r="V8880" s="24"/>
      <c r="W8880" s="24"/>
      <c r="X8880" s="24"/>
      <c r="Y8880" s="24"/>
      <c r="Z8880" s="24"/>
      <c r="AA8880" s="24"/>
      <c r="AB8880" s="24"/>
      <c r="AC8880" s="24"/>
      <c r="AD8880" s="24"/>
      <c r="AE8880" s="24"/>
      <c r="AF8880" s="24"/>
      <c r="AG8880" s="24"/>
      <c r="AH8880" s="24"/>
      <c r="AI8880" s="24"/>
      <c r="AJ8880" s="24"/>
      <c r="AK8880" s="24"/>
    </row>
    <row r="8881" spans="1:37" s="2" customFormat="1">
      <c r="A8881" s="9"/>
      <c r="B8881" s="8"/>
      <c r="C8881" s="8"/>
      <c r="D8881" s="24"/>
      <c r="E8881" s="8"/>
      <c r="F8881" s="24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24"/>
      <c r="T8881" s="24"/>
      <c r="U8881" s="24"/>
      <c r="V8881" s="24"/>
      <c r="W8881" s="24"/>
      <c r="X8881" s="24"/>
      <c r="Y8881" s="24"/>
      <c r="Z8881" s="24"/>
      <c r="AA8881" s="24"/>
      <c r="AB8881" s="24"/>
      <c r="AC8881" s="24"/>
      <c r="AD8881" s="24"/>
      <c r="AE8881" s="24"/>
      <c r="AF8881" s="24"/>
      <c r="AG8881" s="24"/>
      <c r="AH8881" s="24"/>
      <c r="AI8881" s="24"/>
      <c r="AJ8881" s="24"/>
      <c r="AK8881" s="24"/>
    </row>
    <row r="8882" spans="1:37" s="2" customFormat="1">
      <c r="A8882" s="9"/>
      <c r="B8882" s="8"/>
      <c r="C8882" s="8"/>
      <c r="D8882" s="24"/>
      <c r="E8882" s="8"/>
      <c r="F8882" s="24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24"/>
      <c r="T8882" s="24"/>
      <c r="U8882" s="24"/>
      <c r="V8882" s="24"/>
      <c r="W8882" s="24"/>
      <c r="X8882" s="24"/>
      <c r="Y8882" s="24"/>
      <c r="Z8882" s="24"/>
      <c r="AA8882" s="24"/>
      <c r="AB8882" s="24"/>
      <c r="AC8882" s="24"/>
      <c r="AD8882" s="24"/>
      <c r="AE8882" s="24"/>
      <c r="AF8882" s="24"/>
      <c r="AG8882" s="24"/>
      <c r="AH8882" s="24"/>
      <c r="AI8882" s="24"/>
      <c r="AJ8882" s="24"/>
      <c r="AK8882" s="24"/>
    </row>
    <row r="8883" spans="1:37" s="2" customFormat="1">
      <c r="A8883" s="9"/>
      <c r="B8883" s="8"/>
      <c r="C8883" s="8"/>
      <c r="D8883" s="24"/>
      <c r="E8883" s="8"/>
      <c r="F8883" s="24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24"/>
      <c r="T8883" s="24"/>
      <c r="U8883" s="24"/>
      <c r="V8883" s="24"/>
      <c r="W8883" s="24"/>
      <c r="X8883" s="24"/>
      <c r="Y8883" s="24"/>
      <c r="Z8883" s="24"/>
      <c r="AA8883" s="24"/>
      <c r="AB8883" s="24"/>
      <c r="AC8883" s="24"/>
      <c r="AD8883" s="24"/>
      <c r="AE8883" s="24"/>
      <c r="AF8883" s="24"/>
      <c r="AG8883" s="24"/>
      <c r="AH8883" s="24"/>
      <c r="AI8883" s="24"/>
      <c r="AJ8883" s="24"/>
      <c r="AK8883" s="24"/>
    </row>
    <row r="8884" spans="1:37" s="2" customFormat="1">
      <c r="A8884" s="9"/>
      <c r="B8884" s="8"/>
      <c r="C8884" s="8"/>
      <c r="D8884" s="24"/>
      <c r="E8884" s="8"/>
      <c r="F8884" s="24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24"/>
      <c r="T8884" s="24"/>
      <c r="U8884" s="24"/>
      <c r="V8884" s="24"/>
      <c r="W8884" s="24"/>
      <c r="X8884" s="24"/>
      <c r="Y8884" s="24"/>
      <c r="Z8884" s="24"/>
      <c r="AA8884" s="24"/>
      <c r="AB8884" s="24"/>
      <c r="AC8884" s="24"/>
      <c r="AD8884" s="24"/>
      <c r="AE8884" s="24"/>
      <c r="AF8884" s="24"/>
      <c r="AG8884" s="24"/>
      <c r="AH8884" s="24"/>
      <c r="AI8884" s="24"/>
      <c r="AJ8884" s="24"/>
      <c r="AK8884" s="24"/>
    </row>
    <row r="8885" spans="1:37" s="2" customFormat="1">
      <c r="A8885" s="9"/>
      <c r="B8885" s="8"/>
      <c r="C8885" s="8"/>
      <c r="D8885" s="24"/>
      <c r="E8885" s="8"/>
      <c r="F8885" s="24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24"/>
      <c r="T8885" s="24"/>
      <c r="U8885" s="24"/>
      <c r="V8885" s="24"/>
      <c r="W8885" s="24"/>
      <c r="X8885" s="24"/>
      <c r="Y8885" s="24"/>
      <c r="Z8885" s="24"/>
      <c r="AA8885" s="24"/>
      <c r="AB8885" s="24"/>
      <c r="AC8885" s="24"/>
      <c r="AD8885" s="24"/>
      <c r="AE8885" s="24"/>
      <c r="AF8885" s="24"/>
      <c r="AG8885" s="24"/>
      <c r="AH8885" s="24"/>
      <c r="AI8885" s="24"/>
      <c r="AJ8885" s="24"/>
      <c r="AK8885" s="24"/>
    </row>
    <row r="8886" spans="1:37" s="2" customFormat="1">
      <c r="A8886" s="9"/>
      <c r="B8886" s="8"/>
      <c r="C8886" s="8"/>
      <c r="D8886" s="24"/>
      <c r="E8886" s="8"/>
      <c r="F8886" s="24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24"/>
      <c r="T8886" s="24"/>
      <c r="U8886" s="24"/>
      <c r="V8886" s="24"/>
      <c r="W8886" s="24"/>
      <c r="X8886" s="24"/>
      <c r="Y8886" s="24"/>
      <c r="Z8886" s="24"/>
      <c r="AA8886" s="24"/>
      <c r="AB8886" s="24"/>
      <c r="AC8886" s="24"/>
      <c r="AD8886" s="24"/>
      <c r="AE8886" s="24"/>
      <c r="AF8886" s="24"/>
      <c r="AG8886" s="24"/>
      <c r="AH8886" s="24"/>
      <c r="AI8886" s="24"/>
      <c r="AJ8886" s="24"/>
      <c r="AK8886" s="24"/>
    </row>
    <row r="8887" spans="1:37" s="2" customFormat="1">
      <c r="A8887" s="9"/>
      <c r="B8887" s="8"/>
      <c r="C8887" s="8"/>
      <c r="D8887" s="24"/>
      <c r="E8887" s="8"/>
      <c r="F8887" s="24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24"/>
      <c r="T8887" s="24"/>
      <c r="U8887" s="24"/>
      <c r="V8887" s="24"/>
      <c r="W8887" s="24"/>
      <c r="X8887" s="24"/>
      <c r="Y8887" s="24"/>
      <c r="Z8887" s="24"/>
      <c r="AA8887" s="24"/>
      <c r="AB8887" s="24"/>
      <c r="AC8887" s="24"/>
      <c r="AD8887" s="24"/>
      <c r="AE8887" s="24"/>
      <c r="AF8887" s="24"/>
      <c r="AG8887" s="24"/>
      <c r="AH8887" s="24"/>
      <c r="AI8887" s="24"/>
      <c r="AJ8887" s="24"/>
      <c r="AK8887" s="24"/>
    </row>
    <row r="8888" spans="1:37" s="2" customFormat="1">
      <c r="A8888" s="9"/>
      <c r="B8888" s="8"/>
      <c r="C8888" s="8"/>
      <c r="D8888" s="24"/>
      <c r="E8888" s="8"/>
      <c r="F8888" s="24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24"/>
      <c r="T8888" s="24"/>
      <c r="U8888" s="24"/>
      <c r="V8888" s="24"/>
      <c r="W8888" s="24"/>
      <c r="X8888" s="24"/>
      <c r="Y8888" s="24"/>
      <c r="Z8888" s="24"/>
      <c r="AA8888" s="24"/>
      <c r="AB8888" s="24"/>
      <c r="AC8888" s="24"/>
      <c r="AD8888" s="24"/>
      <c r="AE8888" s="24"/>
      <c r="AF8888" s="24"/>
      <c r="AG8888" s="24"/>
      <c r="AH8888" s="24"/>
      <c r="AI8888" s="24"/>
      <c r="AJ8888" s="24"/>
      <c r="AK8888" s="24"/>
    </row>
    <row r="8889" spans="1:37" s="2" customFormat="1">
      <c r="A8889" s="9"/>
      <c r="B8889" s="8"/>
      <c r="C8889" s="8"/>
      <c r="D8889" s="24"/>
      <c r="E8889" s="8"/>
      <c r="F8889" s="24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24"/>
      <c r="T8889" s="24"/>
      <c r="U8889" s="24"/>
      <c r="V8889" s="24"/>
      <c r="W8889" s="24"/>
      <c r="X8889" s="24"/>
      <c r="Y8889" s="24"/>
      <c r="Z8889" s="24"/>
      <c r="AA8889" s="24"/>
      <c r="AB8889" s="24"/>
      <c r="AC8889" s="24"/>
      <c r="AD8889" s="24"/>
      <c r="AE8889" s="24"/>
      <c r="AF8889" s="24"/>
      <c r="AG8889" s="24"/>
      <c r="AH8889" s="24"/>
      <c r="AI8889" s="24"/>
      <c r="AJ8889" s="24"/>
      <c r="AK8889" s="24"/>
    </row>
    <row r="8890" spans="1:37" s="2" customFormat="1">
      <c r="A8890" s="9"/>
      <c r="B8890" s="8"/>
      <c r="C8890" s="8"/>
      <c r="D8890" s="24"/>
      <c r="E8890" s="8"/>
      <c r="F8890" s="24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24"/>
      <c r="T8890" s="24"/>
      <c r="U8890" s="24"/>
      <c r="V8890" s="24"/>
      <c r="W8890" s="24"/>
      <c r="X8890" s="24"/>
      <c r="Y8890" s="24"/>
      <c r="Z8890" s="24"/>
      <c r="AA8890" s="24"/>
      <c r="AB8890" s="24"/>
      <c r="AC8890" s="24"/>
      <c r="AD8890" s="24"/>
      <c r="AE8890" s="24"/>
      <c r="AF8890" s="24"/>
      <c r="AG8890" s="24"/>
      <c r="AH8890" s="24"/>
      <c r="AI8890" s="24"/>
      <c r="AJ8890" s="24"/>
      <c r="AK8890" s="24"/>
    </row>
    <row r="8891" spans="1:37" s="2" customFormat="1">
      <c r="A8891" s="9"/>
      <c r="B8891" s="8"/>
      <c r="C8891" s="8"/>
      <c r="D8891" s="24"/>
      <c r="E8891" s="8"/>
      <c r="F8891" s="24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24"/>
      <c r="T8891" s="24"/>
      <c r="U8891" s="24"/>
      <c r="V8891" s="24"/>
      <c r="W8891" s="24"/>
      <c r="X8891" s="24"/>
      <c r="Y8891" s="24"/>
      <c r="Z8891" s="24"/>
      <c r="AA8891" s="24"/>
      <c r="AB8891" s="24"/>
      <c r="AC8891" s="24"/>
      <c r="AD8891" s="24"/>
      <c r="AE8891" s="24"/>
      <c r="AF8891" s="24"/>
      <c r="AG8891" s="24"/>
      <c r="AH8891" s="24"/>
      <c r="AI8891" s="24"/>
      <c r="AJ8891" s="24"/>
      <c r="AK8891" s="24"/>
    </row>
    <row r="8892" spans="1:37" s="2" customFormat="1">
      <c r="A8892" s="9"/>
      <c r="B8892" s="8"/>
      <c r="C8892" s="8"/>
      <c r="D8892" s="24"/>
      <c r="E8892" s="8"/>
      <c r="F8892" s="24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24"/>
      <c r="T8892" s="24"/>
      <c r="U8892" s="24"/>
      <c r="V8892" s="24"/>
      <c r="W8892" s="24"/>
      <c r="X8892" s="24"/>
      <c r="Y8892" s="24"/>
      <c r="Z8892" s="24"/>
      <c r="AA8892" s="24"/>
      <c r="AB8892" s="24"/>
      <c r="AC8892" s="24"/>
      <c r="AD8892" s="24"/>
      <c r="AE8892" s="24"/>
      <c r="AF8892" s="24"/>
      <c r="AG8892" s="24"/>
      <c r="AH8892" s="24"/>
      <c r="AI8892" s="24"/>
      <c r="AJ8892" s="24"/>
      <c r="AK8892" s="24"/>
    </row>
    <row r="8893" spans="1:37" s="2" customFormat="1">
      <c r="A8893" s="9"/>
      <c r="B8893" s="8"/>
      <c r="C8893" s="8"/>
      <c r="D8893" s="24"/>
      <c r="E8893" s="8"/>
      <c r="F8893" s="24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24"/>
      <c r="T8893" s="24"/>
      <c r="U8893" s="24"/>
      <c r="V8893" s="24"/>
      <c r="W8893" s="24"/>
      <c r="X8893" s="24"/>
      <c r="Y8893" s="24"/>
      <c r="Z8893" s="24"/>
      <c r="AA8893" s="24"/>
      <c r="AB8893" s="24"/>
      <c r="AC8893" s="24"/>
      <c r="AD8893" s="24"/>
      <c r="AE8893" s="24"/>
      <c r="AF8893" s="24"/>
      <c r="AG8893" s="24"/>
      <c r="AH8893" s="24"/>
      <c r="AI8893" s="24"/>
      <c r="AJ8893" s="24"/>
      <c r="AK8893" s="24"/>
    </row>
    <row r="8894" spans="1:37" s="2" customFormat="1">
      <c r="A8894" s="9"/>
      <c r="B8894" s="8"/>
      <c r="C8894" s="8"/>
      <c r="D8894" s="24"/>
      <c r="E8894" s="8"/>
      <c r="F8894" s="24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24"/>
      <c r="T8894" s="24"/>
      <c r="U8894" s="24"/>
      <c r="V8894" s="24"/>
      <c r="W8894" s="24"/>
      <c r="X8894" s="24"/>
      <c r="Y8894" s="24"/>
      <c r="Z8894" s="24"/>
      <c r="AA8894" s="24"/>
      <c r="AB8894" s="24"/>
      <c r="AC8894" s="24"/>
      <c r="AD8894" s="24"/>
      <c r="AE8894" s="24"/>
      <c r="AF8894" s="24"/>
      <c r="AG8894" s="24"/>
      <c r="AH8894" s="24"/>
      <c r="AI8894" s="24"/>
      <c r="AJ8894" s="24"/>
      <c r="AK8894" s="24"/>
    </row>
    <row r="8895" spans="1:37" s="2" customFormat="1">
      <c r="A8895" s="9"/>
      <c r="B8895" s="8"/>
      <c r="C8895" s="8"/>
      <c r="D8895" s="24"/>
      <c r="E8895" s="8"/>
      <c r="F8895" s="24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24"/>
      <c r="T8895" s="24"/>
      <c r="U8895" s="24"/>
      <c r="V8895" s="24"/>
      <c r="W8895" s="24"/>
      <c r="X8895" s="24"/>
      <c r="Y8895" s="24"/>
      <c r="Z8895" s="24"/>
      <c r="AA8895" s="24"/>
      <c r="AB8895" s="24"/>
      <c r="AC8895" s="24"/>
      <c r="AD8895" s="24"/>
      <c r="AE8895" s="24"/>
      <c r="AF8895" s="24"/>
      <c r="AG8895" s="24"/>
      <c r="AH8895" s="24"/>
      <c r="AI8895" s="24"/>
      <c r="AJ8895" s="24"/>
      <c r="AK8895" s="24"/>
    </row>
    <row r="8896" spans="1:37" s="2" customFormat="1">
      <c r="A8896" s="9"/>
      <c r="B8896" s="8"/>
      <c r="C8896" s="8"/>
      <c r="D8896" s="24"/>
      <c r="E8896" s="8"/>
      <c r="F8896" s="24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24"/>
      <c r="T8896" s="24"/>
      <c r="U8896" s="24"/>
      <c r="V8896" s="24"/>
      <c r="W8896" s="24"/>
      <c r="X8896" s="24"/>
      <c r="Y8896" s="24"/>
      <c r="Z8896" s="24"/>
      <c r="AA8896" s="24"/>
      <c r="AB8896" s="24"/>
      <c r="AC8896" s="24"/>
      <c r="AD8896" s="24"/>
      <c r="AE8896" s="24"/>
      <c r="AF8896" s="24"/>
      <c r="AG8896" s="24"/>
      <c r="AH8896" s="24"/>
      <c r="AI8896" s="24"/>
      <c r="AJ8896" s="24"/>
      <c r="AK8896" s="24"/>
    </row>
    <row r="8897" spans="1:37" s="2" customFormat="1">
      <c r="A8897" s="9"/>
      <c r="B8897" s="8"/>
      <c r="C8897" s="8"/>
      <c r="D8897" s="24"/>
      <c r="E8897" s="8"/>
      <c r="F8897" s="24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24"/>
      <c r="T8897" s="24"/>
      <c r="U8897" s="24"/>
      <c r="V8897" s="24"/>
      <c r="W8897" s="24"/>
      <c r="X8897" s="24"/>
      <c r="Y8897" s="24"/>
      <c r="Z8897" s="24"/>
      <c r="AA8897" s="24"/>
      <c r="AB8897" s="24"/>
      <c r="AC8897" s="24"/>
      <c r="AD8897" s="24"/>
      <c r="AE8897" s="24"/>
      <c r="AF8897" s="24"/>
      <c r="AG8897" s="24"/>
      <c r="AH8897" s="24"/>
      <c r="AI8897" s="24"/>
      <c r="AJ8897" s="24"/>
      <c r="AK8897" s="24"/>
    </row>
    <row r="8898" spans="1:37" s="2" customFormat="1">
      <c r="A8898" s="9"/>
      <c r="B8898" s="8"/>
      <c r="C8898" s="8"/>
      <c r="D8898" s="24"/>
      <c r="E8898" s="8"/>
      <c r="F8898" s="24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24"/>
      <c r="T8898" s="24"/>
      <c r="U8898" s="24"/>
      <c r="V8898" s="24"/>
      <c r="W8898" s="24"/>
      <c r="X8898" s="24"/>
      <c r="Y8898" s="24"/>
      <c r="Z8898" s="24"/>
      <c r="AA8898" s="24"/>
      <c r="AB8898" s="24"/>
      <c r="AC8898" s="24"/>
      <c r="AD8898" s="24"/>
      <c r="AE8898" s="24"/>
      <c r="AF8898" s="24"/>
      <c r="AG8898" s="24"/>
      <c r="AH8898" s="24"/>
      <c r="AI8898" s="24"/>
      <c r="AJ8898" s="24"/>
      <c r="AK8898" s="24"/>
    </row>
    <row r="8899" spans="1:37" s="2" customFormat="1">
      <c r="A8899" s="9"/>
      <c r="B8899" s="8"/>
      <c r="C8899" s="8"/>
      <c r="D8899" s="24"/>
      <c r="E8899" s="8"/>
      <c r="F8899" s="24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24"/>
      <c r="T8899" s="24"/>
      <c r="U8899" s="24"/>
      <c r="V8899" s="24"/>
      <c r="W8899" s="24"/>
      <c r="X8899" s="24"/>
      <c r="Y8899" s="24"/>
      <c r="Z8899" s="24"/>
      <c r="AA8899" s="24"/>
      <c r="AB8899" s="24"/>
      <c r="AC8899" s="24"/>
      <c r="AD8899" s="24"/>
      <c r="AE8899" s="24"/>
      <c r="AF8899" s="24"/>
      <c r="AG8899" s="24"/>
      <c r="AH8899" s="24"/>
      <c r="AI8899" s="24"/>
      <c r="AJ8899" s="24"/>
      <c r="AK8899" s="24"/>
    </row>
    <row r="8900" spans="1:37" s="2" customFormat="1">
      <c r="A8900" s="9"/>
      <c r="B8900" s="8"/>
      <c r="C8900" s="8"/>
      <c r="D8900" s="24"/>
      <c r="E8900" s="8"/>
      <c r="F8900" s="24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24"/>
      <c r="T8900" s="24"/>
      <c r="U8900" s="24"/>
      <c r="V8900" s="24"/>
      <c r="W8900" s="24"/>
      <c r="X8900" s="24"/>
      <c r="Y8900" s="24"/>
      <c r="Z8900" s="24"/>
      <c r="AA8900" s="24"/>
      <c r="AB8900" s="24"/>
      <c r="AC8900" s="24"/>
      <c r="AD8900" s="24"/>
      <c r="AE8900" s="24"/>
      <c r="AF8900" s="24"/>
      <c r="AG8900" s="24"/>
      <c r="AH8900" s="24"/>
      <c r="AI8900" s="24"/>
      <c r="AJ8900" s="24"/>
      <c r="AK8900" s="24"/>
    </row>
    <row r="8901" spans="1:37" s="2" customFormat="1">
      <c r="A8901" s="9"/>
      <c r="B8901" s="8"/>
      <c r="C8901" s="8"/>
      <c r="D8901" s="24"/>
      <c r="E8901" s="8"/>
      <c r="F8901" s="24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24"/>
      <c r="T8901" s="24"/>
      <c r="U8901" s="24"/>
      <c r="V8901" s="24"/>
      <c r="W8901" s="24"/>
      <c r="X8901" s="24"/>
      <c r="Y8901" s="24"/>
      <c r="Z8901" s="24"/>
      <c r="AA8901" s="24"/>
      <c r="AB8901" s="24"/>
      <c r="AC8901" s="24"/>
      <c r="AD8901" s="24"/>
      <c r="AE8901" s="24"/>
      <c r="AF8901" s="24"/>
      <c r="AG8901" s="24"/>
      <c r="AH8901" s="24"/>
      <c r="AI8901" s="24"/>
      <c r="AJ8901" s="24"/>
      <c r="AK8901" s="24"/>
    </row>
    <row r="8902" spans="1:37" s="2" customFormat="1">
      <c r="A8902" s="9"/>
      <c r="B8902" s="8"/>
      <c r="C8902" s="8"/>
      <c r="D8902" s="24"/>
      <c r="E8902" s="8"/>
      <c r="F8902" s="24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24"/>
      <c r="T8902" s="24"/>
      <c r="U8902" s="24"/>
      <c r="V8902" s="24"/>
      <c r="W8902" s="24"/>
      <c r="X8902" s="24"/>
      <c r="Y8902" s="24"/>
      <c r="Z8902" s="24"/>
      <c r="AA8902" s="24"/>
      <c r="AB8902" s="24"/>
      <c r="AC8902" s="24"/>
      <c r="AD8902" s="24"/>
      <c r="AE8902" s="24"/>
      <c r="AF8902" s="24"/>
      <c r="AG8902" s="24"/>
      <c r="AH8902" s="24"/>
      <c r="AI8902" s="24"/>
      <c r="AJ8902" s="24"/>
      <c r="AK8902" s="24"/>
    </row>
    <row r="8903" spans="1:37" s="2" customFormat="1">
      <c r="A8903" s="9"/>
      <c r="B8903" s="8"/>
      <c r="C8903" s="8"/>
      <c r="D8903" s="24"/>
      <c r="E8903" s="8"/>
      <c r="F8903" s="24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24"/>
      <c r="T8903" s="24"/>
      <c r="U8903" s="24"/>
      <c r="V8903" s="24"/>
      <c r="W8903" s="24"/>
      <c r="X8903" s="24"/>
      <c r="Y8903" s="24"/>
      <c r="Z8903" s="24"/>
      <c r="AA8903" s="24"/>
      <c r="AB8903" s="24"/>
      <c r="AC8903" s="24"/>
      <c r="AD8903" s="24"/>
      <c r="AE8903" s="24"/>
      <c r="AF8903" s="24"/>
      <c r="AG8903" s="24"/>
      <c r="AH8903" s="24"/>
      <c r="AI8903" s="24"/>
      <c r="AJ8903" s="24"/>
      <c r="AK8903" s="24"/>
    </row>
    <row r="8904" spans="1:37" s="2" customFormat="1">
      <c r="A8904" s="9"/>
      <c r="B8904" s="8"/>
      <c r="C8904" s="8"/>
      <c r="D8904" s="24"/>
      <c r="E8904" s="8"/>
      <c r="F8904" s="24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24"/>
      <c r="T8904" s="24"/>
      <c r="U8904" s="24"/>
      <c r="V8904" s="24"/>
      <c r="W8904" s="24"/>
      <c r="X8904" s="24"/>
      <c r="Y8904" s="24"/>
      <c r="Z8904" s="24"/>
      <c r="AA8904" s="24"/>
      <c r="AB8904" s="24"/>
      <c r="AC8904" s="24"/>
      <c r="AD8904" s="24"/>
      <c r="AE8904" s="24"/>
      <c r="AF8904" s="24"/>
      <c r="AG8904" s="24"/>
      <c r="AH8904" s="24"/>
      <c r="AI8904" s="24"/>
      <c r="AJ8904" s="24"/>
      <c r="AK8904" s="24"/>
    </row>
    <row r="8905" spans="1:37" s="2" customFormat="1">
      <c r="A8905" s="9"/>
      <c r="B8905" s="8"/>
      <c r="C8905" s="8"/>
      <c r="D8905" s="24"/>
      <c r="E8905" s="8"/>
      <c r="F8905" s="24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24"/>
      <c r="T8905" s="24"/>
      <c r="U8905" s="24"/>
      <c r="V8905" s="24"/>
      <c r="W8905" s="24"/>
      <c r="X8905" s="24"/>
      <c r="Y8905" s="24"/>
      <c r="Z8905" s="24"/>
      <c r="AA8905" s="24"/>
      <c r="AB8905" s="24"/>
      <c r="AC8905" s="24"/>
      <c r="AD8905" s="24"/>
      <c r="AE8905" s="24"/>
      <c r="AF8905" s="24"/>
      <c r="AG8905" s="24"/>
      <c r="AH8905" s="24"/>
      <c r="AI8905" s="24"/>
      <c r="AJ8905" s="24"/>
      <c r="AK8905" s="24"/>
    </row>
    <row r="8906" spans="1:37" s="2" customFormat="1">
      <c r="A8906" s="9"/>
      <c r="B8906" s="8"/>
      <c r="C8906" s="8"/>
      <c r="D8906" s="24"/>
      <c r="E8906" s="8"/>
      <c r="F8906" s="24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24"/>
      <c r="T8906" s="24"/>
      <c r="U8906" s="24"/>
      <c r="V8906" s="24"/>
      <c r="W8906" s="24"/>
      <c r="X8906" s="24"/>
      <c r="Y8906" s="24"/>
      <c r="Z8906" s="24"/>
      <c r="AA8906" s="24"/>
      <c r="AB8906" s="24"/>
      <c r="AC8906" s="24"/>
      <c r="AD8906" s="24"/>
      <c r="AE8906" s="24"/>
      <c r="AF8906" s="24"/>
      <c r="AG8906" s="24"/>
      <c r="AH8906" s="24"/>
      <c r="AI8906" s="24"/>
      <c r="AJ8906" s="24"/>
      <c r="AK8906" s="24"/>
    </row>
    <row r="8907" spans="1:37" s="2" customFormat="1">
      <c r="A8907" s="9"/>
      <c r="B8907" s="8"/>
      <c r="C8907" s="8"/>
      <c r="D8907" s="24"/>
      <c r="E8907" s="8"/>
      <c r="F8907" s="24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24"/>
      <c r="T8907" s="24"/>
      <c r="U8907" s="24"/>
      <c r="V8907" s="24"/>
      <c r="W8907" s="24"/>
      <c r="X8907" s="24"/>
      <c r="Y8907" s="24"/>
      <c r="Z8907" s="24"/>
      <c r="AA8907" s="24"/>
      <c r="AB8907" s="24"/>
      <c r="AC8907" s="24"/>
      <c r="AD8907" s="24"/>
      <c r="AE8907" s="24"/>
      <c r="AF8907" s="24"/>
      <c r="AG8907" s="24"/>
      <c r="AH8907" s="24"/>
      <c r="AI8907" s="24"/>
      <c r="AJ8907" s="24"/>
      <c r="AK8907" s="24"/>
    </row>
    <row r="8908" spans="1:37" s="2" customFormat="1">
      <c r="A8908" s="9"/>
      <c r="B8908" s="8"/>
      <c r="C8908" s="8"/>
      <c r="D8908" s="24"/>
      <c r="E8908" s="8"/>
      <c r="F8908" s="24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24"/>
      <c r="T8908" s="24"/>
      <c r="U8908" s="24"/>
      <c r="V8908" s="24"/>
      <c r="W8908" s="24"/>
      <c r="X8908" s="24"/>
      <c r="Y8908" s="24"/>
      <c r="Z8908" s="24"/>
      <c r="AA8908" s="24"/>
      <c r="AB8908" s="24"/>
      <c r="AC8908" s="24"/>
      <c r="AD8908" s="24"/>
      <c r="AE8908" s="24"/>
      <c r="AF8908" s="24"/>
      <c r="AG8908" s="24"/>
      <c r="AH8908" s="24"/>
      <c r="AI8908" s="24"/>
      <c r="AJ8908" s="24"/>
      <c r="AK8908" s="24"/>
    </row>
    <row r="8909" spans="1:37" s="2" customFormat="1">
      <c r="A8909" s="9"/>
      <c r="B8909" s="8"/>
      <c r="C8909" s="8"/>
      <c r="D8909" s="24"/>
      <c r="E8909" s="8"/>
      <c r="F8909" s="24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24"/>
      <c r="T8909" s="24"/>
      <c r="U8909" s="24"/>
      <c r="V8909" s="24"/>
      <c r="W8909" s="24"/>
      <c r="X8909" s="24"/>
      <c r="Y8909" s="24"/>
      <c r="Z8909" s="24"/>
      <c r="AA8909" s="24"/>
      <c r="AB8909" s="24"/>
      <c r="AC8909" s="24"/>
      <c r="AD8909" s="24"/>
      <c r="AE8909" s="24"/>
      <c r="AF8909" s="24"/>
      <c r="AG8909" s="24"/>
      <c r="AH8909" s="24"/>
      <c r="AI8909" s="24"/>
      <c r="AJ8909" s="24"/>
      <c r="AK8909" s="24"/>
    </row>
    <row r="8910" spans="1:37" s="2" customFormat="1">
      <c r="A8910" s="9"/>
      <c r="B8910" s="8"/>
      <c r="C8910" s="8"/>
      <c r="D8910" s="24"/>
      <c r="E8910" s="8"/>
      <c r="F8910" s="24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24"/>
      <c r="T8910" s="24"/>
      <c r="U8910" s="24"/>
      <c r="V8910" s="24"/>
      <c r="W8910" s="24"/>
      <c r="X8910" s="24"/>
      <c r="Y8910" s="24"/>
      <c r="Z8910" s="24"/>
      <c r="AA8910" s="24"/>
      <c r="AB8910" s="24"/>
      <c r="AC8910" s="24"/>
      <c r="AD8910" s="24"/>
      <c r="AE8910" s="24"/>
      <c r="AF8910" s="24"/>
      <c r="AG8910" s="24"/>
      <c r="AH8910" s="24"/>
      <c r="AI8910" s="24"/>
      <c r="AJ8910" s="24"/>
      <c r="AK8910" s="24"/>
    </row>
    <row r="8911" spans="1:37" s="2" customFormat="1">
      <c r="A8911" s="9"/>
      <c r="B8911" s="8"/>
      <c r="C8911" s="8"/>
      <c r="D8911" s="24"/>
      <c r="E8911" s="8"/>
      <c r="F8911" s="24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24"/>
      <c r="T8911" s="24"/>
      <c r="U8911" s="24"/>
      <c r="V8911" s="24"/>
      <c r="W8911" s="24"/>
      <c r="X8911" s="24"/>
      <c r="Y8911" s="24"/>
      <c r="Z8911" s="24"/>
      <c r="AA8911" s="24"/>
      <c r="AB8911" s="24"/>
      <c r="AC8911" s="24"/>
      <c r="AD8911" s="24"/>
      <c r="AE8911" s="24"/>
      <c r="AF8911" s="24"/>
      <c r="AG8911" s="24"/>
      <c r="AH8911" s="24"/>
      <c r="AI8911" s="24"/>
      <c r="AJ8911" s="24"/>
      <c r="AK8911" s="24"/>
    </row>
    <row r="8912" spans="1:37" s="2" customFormat="1">
      <c r="A8912" s="9"/>
      <c r="B8912" s="8"/>
      <c r="C8912" s="8"/>
      <c r="D8912" s="24"/>
      <c r="E8912" s="8"/>
      <c r="F8912" s="24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24"/>
      <c r="T8912" s="24"/>
      <c r="U8912" s="24"/>
      <c r="V8912" s="24"/>
      <c r="W8912" s="24"/>
      <c r="X8912" s="24"/>
      <c r="Y8912" s="24"/>
      <c r="Z8912" s="24"/>
      <c r="AA8912" s="24"/>
      <c r="AB8912" s="24"/>
      <c r="AC8912" s="24"/>
      <c r="AD8912" s="24"/>
      <c r="AE8912" s="24"/>
      <c r="AF8912" s="24"/>
      <c r="AG8912" s="24"/>
      <c r="AH8912" s="24"/>
      <c r="AI8912" s="24"/>
      <c r="AJ8912" s="24"/>
      <c r="AK8912" s="24"/>
    </row>
    <row r="8913" spans="1:37" s="2" customFormat="1">
      <c r="A8913" s="9"/>
      <c r="B8913" s="8"/>
      <c r="C8913" s="8"/>
      <c r="D8913" s="24"/>
      <c r="E8913" s="8"/>
      <c r="F8913" s="24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24"/>
      <c r="T8913" s="24"/>
      <c r="U8913" s="24"/>
      <c r="V8913" s="24"/>
      <c r="W8913" s="24"/>
      <c r="X8913" s="24"/>
      <c r="Y8913" s="24"/>
      <c r="Z8913" s="24"/>
      <c r="AA8913" s="24"/>
      <c r="AB8913" s="24"/>
      <c r="AC8913" s="24"/>
      <c r="AD8913" s="24"/>
      <c r="AE8913" s="24"/>
      <c r="AF8913" s="24"/>
      <c r="AG8913" s="24"/>
      <c r="AH8913" s="24"/>
      <c r="AI8913" s="24"/>
      <c r="AJ8913" s="24"/>
      <c r="AK8913" s="24"/>
    </row>
    <row r="8914" spans="1:37" s="2" customFormat="1">
      <c r="A8914" s="9"/>
      <c r="B8914" s="8"/>
      <c r="C8914" s="8"/>
      <c r="D8914" s="24"/>
      <c r="E8914" s="8"/>
      <c r="F8914" s="24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24"/>
      <c r="T8914" s="24"/>
      <c r="U8914" s="24"/>
      <c r="V8914" s="24"/>
      <c r="W8914" s="24"/>
      <c r="X8914" s="24"/>
      <c r="Y8914" s="24"/>
      <c r="Z8914" s="24"/>
      <c r="AA8914" s="24"/>
      <c r="AB8914" s="24"/>
      <c r="AC8914" s="24"/>
      <c r="AD8914" s="24"/>
      <c r="AE8914" s="24"/>
      <c r="AF8914" s="24"/>
      <c r="AG8914" s="24"/>
      <c r="AH8914" s="24"/>
      <c r="AI8914" s="24"/>
      <c r="AJ8914" s="24"/>
      <c r="AK8914" s="24"/>
    </row>
    <row r="8915" spans="1:37" s="2" customFormat="1">
      <c r="A8915" s="9"/>
      <c r="B8915" s="8"/>
      <c r="C8915" s="8"/>
      <c r="D8915" s="24"/>
      <c r="E8915" s="8"/>
      <c r="F8915" s="24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24"/>
      <c r="T8915" s="24"/>
      <c r="U8915" s="24"/>
      <c r="V8915" s="24"/>
      <c r="W8915" s="24"/>
      <c r="X8915" s="24"/>
      <c r="Y8915" s="24"/>
      <c r="Z8915" s="24"/>
      <c r="AA8915" s="24"/>
      <c r="AB8915" s="24"/>
      <c r="AC8915" s="24"/>
      <c r="AD8915" s="24"/>
      <c r="AE8915" s="24"/>
      <c r="AF8915" s="24"/>
      <c r="AG8915" s="24"/>
      <c r="AH8915" s="24"/>
      <c r="AI8915" s="24"/>
      <c r="AJ8915" s="24"/>
      <c r="AK8915" s="24"/>
    </row>
    <row r="8916" spans="1:37" s="2" customFormat="1">
      <c r="A8916" s="9"/>
      <c r="B8916" s="8"/>
      <c r="C8916" s="8"/>
      <c r="D8916" s="24"/>
      <c r="E8916" s="8"/>
      <c r="F8916" s="24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24"/>
      <c r="T8916" s="24"/>
      <c r="U8916" s="24"/>
      <c r="V8916" s="24"/>
      <c r="W8916" s="24"/>
      <c r="X8916" s="24"/>
      <c r="Y8916" s="24"/>
      <c r="Z8916" s="24"/>
      <c r="AA8916" s="24"/>
      <c r="AB8916" s="24"/>
      <c r="AC8916" s="24"/>
      <c r="AD8916" s="24"/>
      <c r="AE8916" s="24"/>
      <c r="AF8916" s="24"/>
      <c r="AG8916" s="24"/>
      <c r="AH8916" s="24"/>
      <c r="AI8916" s="24"/>
      <c r="AJ8916" s="24"/>
      <c r="AK8916" s="24"/>
    </row>
    <row r="8917" spans="1:37" s="2" customFormat="1">
      <c r="A8917" s="9"/>
      <c r="B8917" s="8"/>
      <c r="C8917" s="8"/>
      <c r="D8917" s="24"/>
      <c r="E8917" s="8"/>
      <c r="F8917" s="24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24"/>
      <c r="T8917" s="24"/>
      <c r="U8917" s="24"/>
      <c r="V8917" s="24"/>
      <c r="W8917" s="24"/>
      <c r="X8917" s="24"/>
      <c r="Y8917" s="24"/>
      <c r="Z8917" s="24"/>
      <c r="AA8917" s="24"/>
      <c r="AB8917" s="24"/>
      <c r="AC8917" s="24"/>
      <c r="AD8917" s="24"/>
      <c r="AE8917" s="24"/>
      <c r="AF8917" s="24"/>
      <c r="AG8917" s="24"/>
      <c r="AH8917" s="24"/>
      <c r="AI8917" s="24"/>
      <c r="AJ8917" s="24"/>
      <c r="AK8917" s="24"/>
    </row>
    <row r="8918" spans="1:37" s="2" customFormat="1">
      <c r="A8918" s="9"/>
      <c r="B8918" s="8"/>
      <c r="C8918" s="8"/>
      <c r="D8918" s="24"/>
      <c r="E8918" s="8"/>
      <c r="F8918" s="24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24"/>
      <c r="T8918" s="24"/>
      <c r="U8918" s="24"/>
      <c r="V8918" s="24"/>
      <c r="W8918" s="24"/>
      <c r="X8918" s="24"/>
      <c r="Y8918" s="24"/>
      <c r="Z8918" s="24"/>
      <c r="AA8918" s="24"/>
      <c r="AB8918" s="24"/>
      <c r="AC8918" s="24"/>
      <c r="AD8918" s="24"/>
      <c r="AE8918" s="24"/>
      <c r="AF8918" s="24"/>
      <c r="AG8918" s="24"/>
      <c r="AH8918" s="24"/>
      <c r="AI8918" s="24"/>
      <c r="AJ8918" s="24"/>
      <c r="AK8918" s="24"/>
    </row>
    <row r="8919" spans="1:37" s="2" customFormat="1">
      <c r="A8919" s="9"/>
      <c r="B8919" s="8"/>
      <c r="C8919" s="8"/>
      <c r="D8919" s="24"/>
      <c r="E8919" s="8"/>
      <c r="F8919" s="24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24"/>
      <c r="T8919" s="24"/>
      <c r="U8919" s="24"/>
      <c r="V8919" s="24"/>
      <c r="W8919" s="24"/>
      <c r="X8919" s="24"/>
      <c r="Y8919" s="24"/>
      <c r="Z8919" s="24"/>
      <c r="AA8919" s="24"/>
      <c r="AB8919" s="24"/>
      <c r="AC8919" s="24"/>
      <c r="AD8919" s="24"/>
      <c r="AE8919" s="24"/>
      <c r="AF8919" s="24"/>
      <c r="AG8919" s="24"/>
      <c r="AH8919" s="24"/>
      <c r="AI8919" s="24"/>
      <c r="AJ8919" s="24"/>
      <c r="AK8919" s="24"/>
    </row>
    <row r="8920" spans="1:37" s="2" customFormat="1">
      <c r="A8920" s="9"/>
      <c r="B8920" s="8"/>
      <c r="C8920" s="8"/>
      <c r="D8920" s="24"/>
      <c r="E8920" s="8"/>
      <c r="F8920" s="24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24"/>
      <c r="T8920" s="24"/>
      <c r="U8920" s="24"/>
      <c r="V8920" s="24"/>
      <c r="W8920" s="24"/>
      <c r="X8920" s="24"/>
      <c r="Y8920" s="24"/>
      <c r="Z8920" s="24"/>
      <c r="AA8920" s="24"/>
      <c r="AB8920" s="24"/>
      <c r="AC8920" s="24"/>
      <c r="AD8920" s="24"/>
      <c r="AE8920" s="24"/>
      <c r="AF8920" s="24"/>
      <c r="AG8920" s="24"/>
      <c r="AH8920" s="24"/>
      <c r="AI8920" s="24"/>
      <c r="AJ8920" s="24"/>
      <c r="AK8920" s="24"/>
    </row>
    <row r="8921" spans="1:37" s="2" customFormat="1">
      <c r="A8921" s="9"/>
      <c r="B8921" s="8"/>
      <c r="C8921" s="8"/>
      <c r="D8921" s="24"/>
      <c r="E8921" s="8"/>
      <c r="F8921" s="24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24"/>
      <c r="T8921" s="24"/>
      <c r="U8921" s="24"/>
      <c r="V8921" s="24"/>
      <c r="W8921" s="24"/>
      <c r="X8921" s="24"/>
      <c r="Y8921" s="24"/>
      <c r="Z8921" s="24"/>
      <c r="AA8921" s="24"/>
      <c r="AB8921" s="24"/>
      <c r="AC8921" s="24"/>
      <c r="AD8921" s="24"/>
      <c r="AE8921" s="24"/>
      <c r="AF8921" s="24"/>
      <c r="AG8921" s="24"/>
      <c r="AH8921" s="24"/>
      <c r="AI8921" s="24"/>
      <c r="AJ8921" s="24"/>
      <c r="AK8921" s="24"/>
    </row>
    <row r="8922" spans="1:37" s="2" customFormat="1">
      <c r="A8922" s="9"/>
      <c r="B8922" s="8"/>
      <c r="C8922" s="8"/>
      <c r="D8922" s="24"/>
      <c r="E8922" s="8"/>
      <c r="F8922" s="24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24"/>
      <c r="T8922" s="24"/>
      <c r="U8922" s="24"/>
      <c r="V8922" s="24"/>
      <c r="W8922" s="24"/>
      <c r="X8922" s="24"/>
      <c r="Y8922" s="24"/>
      <c r="Z8922" s="24"/>
      <c r="AA8922" s="24"/>
      <c r="AB8922" s="24"/>
      <c r="AC8922" s="24"/>
      <c r="AD8922" s="24"/>
      <c r="AE8922" s="24"/>
      <c r="AF8922" s="24"/>
      <c r="AG8922" s="24"/>
      <c r="AH8922" s="24"/>
      <c r="AI8922" s="24"/>
      <c r="AJ8922" s="24"/>
      <c r="AK8922" s="24"/>
    </row>
    <row r="8923" spans="1:37" s="2" customFormat="1">
      <c r="A8923" s="9"/>
      <c r="B8923" s="8"/>
      <c r="C8923" s="8"/>
      <c r="D8923" s="24"/>
      <c r="E8923" s="8"/>
      <c r="F8923" s="24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24"/>
      <c r="T8923" s="24"/>
      <c r="U8923" s="24"/>
      <c r="V8923" s="24"/>
      <c r="W8923" s="24"/>
      <c r="X8923" s="24"/>
      <c r="Y8923" s="24"/>
      <c r="Z8923" s="24"/>
      <c r="AA8923" s="24"/>
      <c r="AB8923" s="24"/>
      <c r="AC8923" s="24"/>
      <c r="AD8923" s="24"/>
      <c r="AE8923" s="24"/>
      <c r="AF8923" s="24"/>
      <c r="AG8923" s="24"/>
      <c r="AH8923" s="24"/>
      <c r="AI8923" s="24"/>
      <c r="AJ8923" s="24"/>
      <c r="AK8923" s="24"/>
    </row>
    <row r="8924" spans="1:37" s="2" customFormat="1">
      <c r="A8924" s="9"/>
      <c r="B8924" s="8"/>
      <c r="C8924" s="8"/>
      <c r="D8924" s="24"/>
      <c r="E8924" s="8"/>
      <c r="F8924" s="24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24"/>
      <c r="T8924" s="24"/>
      <c r="U8924" s="24"/>
      <c r="V8924" s="24"/>
      <c r="W8924" s="24"/>
      <c r="X8924" s="24"/>
      <c r="Y8924" s="24"/>
      <c r="Z8924" s="24"/>
      <c r="AA8924" s="24"/>
      <c r="AB8924" s="24"/>
      <c r="AC8924" s="24"/>
      <c r="AD8924" s="24"/>
      <c r="AE8924" s="24"/>
      <c r="AF8924" s="24"/>
      <c r="AG8924" s="24"/>
      <c r="AH8924" s="24"/>
      <c r="AI8924" s="24"/>
      <c r="AJ8924" s="24"/>
      <c r="AK8924" s="24"/>
    </row>
    <row r="8925" spans="1:37" s="2" customFormat="1">
      <c r="A8925" s="9"/>
      <c r="B8925" s="8"/>
      <c r="C8925" s="8"/>
      <c r="D8925" s="24"/>
      <c r="E8925" s="8"/>
      <c r="F8925" s="24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24"/>
      <c r="T8925" s="24"/>
      <c r="U8925" s="24"/>
      <c r="V8925" s="24"/>
      <c r="W8925" s="24"/>
      <c r="X8925" s="24"/>
      <c r="Y8925" s="24"/>
      <c r="Z8925" s="24"/>
      <c r="AA8925" s="24"/>
      <c r="AB8925" s="24"/>
      <c r="AC8925" s="24"/>
      <c r="AD8925" s="24"/>
      <c r="AE8925" s="24"/>
      <c r="AF8925" s="24"/>
      <c r="AG8925" s="24"/>
      <c r="AH8925" s="24"/>
      <c r="AI8925" s="24"/>
      <c r="AJ8925" s="24"/>
      <c r="AK8925" s="24"/>
    </row>
    <row r="8926" spans="1:37" s="2" customFormat="1">
      <c r="A8926" s="9"/>
      <c r="B8926" s="8"/>
      <c r="C8926" s="8"/>
      <c r="D8926" s="24"/>
      <c r="E8926" s="8"/>
      <c r="F8926" s="24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24"/>
      <c r="T8926" s="24"/>
      <c r="U8926" s="24"/>
      <c r="V8926" s="24"/>
      <c r="W8926" s="24"/>
      <c r="X8926" s="24"/>
      <c r="Y8926" s="24"/>
      <c r="Z8926" s="24"/>
      <c r="AA8926" s="24"/>
      <c r="AB8926" s="24"/>
      <c r="AC8926" s="24"/>
      <c r="AD8926" s="24"/>
      <c r="AE8926" s="24"/>
      <c r="AF8926" s="24"/>
      <c r="AG8926" s="24"/>
      <c r="AH8926" s="24"/>
      <c r="AI8926" s="24"/>
      <c r="AJ8926" s="24"/>
      <c r="AK8926" s="24"/>
    </row>
    <row r="8927" spans="1:37" s="2" customFormat="1">
      <c r="A8927" s="9"/>
      <c r="B8927" s="8"/>
      <c r="C8927" s="8"/>
      <c r="D8927" s="24"/>
      <c r="E8927" s="8"/>
      <c r="F8927" s="24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24"/>
      <c r="T8927" s="24"/>
      <c r="U8927" s="24"/>
      <c r="V8927" s="24"/>
      <c r="W8927" s="24"/>
      <c r="X8927" s="24"/>
      <c r="Y8927" s="24"/>
      <c r="Z8927" s="24"/>
      <c r="AA8927" s="24"/>
      <c r="AB8927" s="24"/>
      <c r="AC8927" s="24"/>
      <c r="AD8927" s="24"/>
      <c r="AE8927" s="24"/>
      <c r="AF8927" s="24"/>
      <c r="AG8927" s="24"/>
      <c r="AH8927" s="24"/>
      <c r="AI8927" s="24"/>
      <c r="AJ8927" s="24"/>
      <c r="AK8927" s="24"/>
    </row>
    <row r="8928" spans="1:37" s="2" customFormat="1">
      <c r="A8928" s="9"/>
      <c r="B8928" s="8"/>
      <c r="C8928" s="8"/>
      <c r="D8928" s="24"/>
      <c r="E8928" s="8"/>
      <c r="F8928" s="24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24"/>
      <c r="T8928" s="24"/>
      <c r="U8928" s="24"/>
      <c r="V8928" s="24"/>
      <c r="W8928" s="24"/>
      <c r="X8928" s="24"/>
      <c r="Y8928" s="24"/>
      <c r="Z8928" s="24"/>
      <c r="AA8928" s="24"/>
      <c r="AB8928" s="24"/>
      <c r="AC8928" s="24"/>
      <c r="AD8928" s="24"/>
      <c r="AE8928" s="24"/>
      <c r="AF8928" s="24"/>
      <c r="AG8928" s="24"/>
      <c r="AH8928" s="24"/>
      <c r="AI8928" s="24"/>
      <c r="AJ8928" s="24"/>
      <c r="AK8928" s="24"/>
    </row>
    <row r="8929" spans="1:37" s="2" customFormat="1">
      <c r="A8929" s="9"/>
      <c r="B8929" s="8"/>
      <c r="C8929" s="8"/>
      <c r="D8929" s="24"/>
      <c r="E8929" s="8"/>
      <c r="F8929" s="24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24"/>
      <c r="T8929" s="24"/>
      <c r="U8929" s="24"/>
      <c r="V8929" s="24"/>
      <c r="W8929" s="24"/>
      <c r="X8929" s="24"/>
      <c r="Y8929" s="24"/>
      <c r="Z8929" s="24"/>
      <c r="AA8929" s="24"/>
      <c r="AB8929" s="24"/>
      <c r="AC8929" s="24"/>
      <c r="AD8929" s="24"/>
      <c r="AE8929" s="24"/>
      <c r="AF8929" s="24"/>
      <c r="AG8929" s="24"/>
      <c r="AH8929" s="24"/>
      <c r="AI8929" s="24"/>
      <c r="AJ8929" s="24"/>
      <c r="AK8929" s="24"/>
    </row>
    <row r="8930" spans="1:37" s="2" customFormat="1">
      <c r="A8930" s="9"/>
      <c r="B8930" s="8"/>
      <c r="C8930" s="8"/>
      <c r="D8930" s="24"/>
      <c r="E8930" s="8"/>
      <c r="F8930" s="24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24"/>
      <c r="T8930" s="24"/>
      <c r="U8930" s="24"/>
      <c r="V8930" s="24"/>
      <c r="W8930" s="24"/>
      <c r="X8930" s="24"/>
      <c r="Y8930" s="24"/>
      <c r="Z8930" s="24"/>
      <c r="AA8930" s="24"/>
      <c r="AB8930" s="24"/>
      <c r="AC8930" s="24"/>
      <c r="AD8930" s="24"/>
      <c r="AE8930" s="24"/>
      <c r="AF8930" s="24"/>
      <c r="AG8930" s="24"/>
      <c r="AH8930" s="24"/>
      <c r="AI8930" s="24"/>
      <c r="AJ8930" s="24"/>
      <c r="AK8930" s="24"/>
    </row>
    <row r="8931" spans="1:37" s="2" customFormat="1">
      <c r="A8931" s="9"/>
      <c r="B8931" s="8"/>
      <c r="C8931" s="8"/>
      <c r="D8931" s="24"/>
      <c r="E8931" s="8"/>
      <c r="F8931" s="24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24"/>
      <c r="T8931" s="24"/>
      <c r="U8931" s="24"/>
      <c r="V8931" s="24"/>
      <c r="W8931" s="24"/>
      <c r="X8931" s="24"/>
      <c r="Y8931" s="24"/>
      <c r="Z8931" s="24"/>
      <c r="AA8931" s="24"/>
      <c r="AB8931" s="24"/>
      <c r="AC8931" s="24"/>
      <c r="AD8931" s="24"/>
      <c r="AE8931" s="24"/>
      <c r="AF8931" s="24"/>
      <c r="AG8931" s="24"/>
      <c r="AH8931" s="24"/>
      <c r="AI8931" s="24"/>
      <c r="AJ8931" s="24"/>
      <c r="AK8931" s="24"/>
    </row>
    <row r="8932" spans="1:37" s="2" customFormat="1">
      <c r="A8932" s="9"/>
      <c r="B8932" s="8"/>
      <c r="C8932" s="8"/>
      <c r="D8932" s="24"/>
      <c r="E8932" s="8"/>
      <c r="F8932" s="24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24"/>
      <c r="T8932" s="24"/>
      <c r="U8932" s="24"/>
      <c r="V8932" s="24"/>
      <c r="W8932" s="24"/>
      <c r="X8932" s="24"/>
      <c r="Y8932" s="24"/>
      <c r="Z8932" s="24"/>
      <c r="AA8932" s="24"/>
      <c r="AB8932" s="24"/>
      <c r="AC8932" s="24"/>
      <c r="AD8932" s="24"/>
      <c r="AE8932" s="24"/>
      <c r="AF8932" s="24"/>
      <c r="AG8932" s="24"/>
      <c r="AH8932" s="24"/>
      <c r="AI8932" s="24"/>
      <c r="AJ8932" s="24"/>
      <c r="AK8932" s="24"/>
    </row>
    <row r="8933" spans="1:37" s="2" customFormat="1">
      <c r="A8933" s="9"/>
      <c r="B8933" s="8"/>
      <c r="C8933" s="8"/>
      <c r="D8933" s="24"/>
      <c r="E8933" s="8"/>
      <c r="F8933" s="24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24"/>
      <c r="T8933" s="24"/>
      <c r="U8933" s="24"/>
      <c r="V8933" s="24"/>
      <c r="W8933" s="24"/>
      <c r="X8933" s="24"/>
      <c r="Y8933" s="24"/>
      <c r="Z8933" s="24"/>
      <c r="AA8933" s="24"/>
      <c r="AB8933" s="24"/>
      <c r="AC8933" s="24"/>
      <c r="AD8933" s="24"/>
      <c r="AE8933" s="24"/>
      <c r="AF8933" s="24"/>
      <c r="AG8933" s="24"/>
      <c r="AH8933" s="24"/>
      <c r="AI8933" s="24"/>
      <c r="AJ8933" s="24"/>
      <c r="AK8933" s="24"/>
    </row>
    <row r="8934" spans="1:37" s="2" customFormat="1">
      <c r="A8934" s="9"/>
      <c r="B8934" s="8"/>
      <c r="C8934" s="8"/>
      <c r="D8934" s="24"/>
      <c r="E8934" s="8"/>
      <c r="F8934" s="24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24"/>
      <c r="T8934" s="24"/>
      <c r="U8934" s="24"/>
      <c r="V8934" s="24"/>
      <c r="W8934" s="24"/>
      <c r="X8934" s="24"/>
      <c r="Y8934" s="24"/>
      <c r="Z8934" s="24"/>
      <c r="AA8934" s="24"/>
      <c r="AB8934" s="24"/>
      <c r="AC8934" s="24"/>
      <c r="AD8934" s="24"/>
      <c r="AE8934" s="24"/>
      <c r="AF8934" s="24"/>
      <c r="AG8934" s="24"/>
      <c r="AH8934" s="24"/>
      <c r="AI8934" s="24"/>
      <c r="AJ8934" s="24"/>
      <c r="AK8934" s="24"/>
    </row>
    <row r="8935" spans="1:37" s="2" customFormat="1">
      <c r="A8935" s="9"/>
      <c r="B8935" s="8"/>
      <c r="C8935" s="8"/>
      <c r="D8935" s="24"/>
      <c r="E8935" s="8"/>
      <c r="F8935" s="24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24"/>
      <c r="T8935" s="24"/>
      <c r="U8935" s="24"/>
      <c r="V8935" s="24"/>
      <c r="W8935" s="24"/>
      <c r="X8935" s="24"/>
      <c r="Y8935" s="24"/>
      <c r="Z8935" s="24"/>
      <c r="AA8935" s="24"/>
      <c r="AB8935" s="24"/>
      <c r="AC8935" s="24"/>
      <c r="AD8935" s="24"/>
      <c r="AE8935" s="24"/>
      <c r="AF8935" s="24"/>
      <c r="AG8935" s="24"/>
      <c r="AH8935" s="24"/>
      <c r="AI8935" s="24"/>
      <c r="AJ8935" s="24"/>
      <c r="AK8935" s="24"/>
    </row>
    <row r="8936" spans="1:37" s="2" customFormat="1">
      <c r="A8936" s="9"/>
      <c r="B8936" s="8"/>
      <c r="C8936" s="8"/>
      <c r="D8936" s="24"/>
      <c r="E8936" s="8"/>
      <c r="F8936" s="24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24"/>
      <c r="T8936" s="24"/>
      <c r="U8936" s="24"/>
      <c r="V8936" s="24"/>
      <c r="W8936" s="24"/>
      <c r="X8936" s="24"/>
      <c r="Y8936" s="24"/>
      <c r="Z8936" s="24"/>
      <c r="AA8936" s="24"/>
      <c r="AB8936" s="24"/>
      <c r="AC8936" s="24"/>
      <c r="AD8936" s="24"/>
      <c r="AE8936" s="24"/>
      <c r="AF8936" s="24"/>
      <c r="AG8936" s="24"/>
      <c r="AH8936" s="24"/>
      <c r="AI8936" s="24"/>
      <c r="AJ8936" s="24"/>
      <c r="AK8936" s="24"/>
    </row>
    <row r="8937" spans="1:37" s="2" customFormat="1">
      <c r="A8937" s="9"/>
      <c r="B8937" s="8"/>
      <c r="C8937" s="8"/>
      <c r="D8937" s="24"/>
      <c r="E8937" s="8"/>
      <c r="F8937" s="24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24"/>
      <c r="T8937" s="24"/>
      <c r="U8937" s="24"/>
      <c r="V8937" s="24"/>
      <c r="W8937" s="24"/>
      <c r="X8937" s="24"/>
      <c r="Y8937" s="24"/>
      <c r="Z8937" s="24"/>
      <c r="AA8937" s="24"/>
      <c r="AB8937" s="24"/>
      <c r="AC8937" s="24"/>
      <c r="AD8937" s="24"/>
      <c r="AE8937" s="24"/>
      <c r="AF8937" s="24"/>
      <c r="AG8937" s="24"/>
      <c r="AH8937" s="24"/>
      <c r="AI8937" s="24"/>
      <c r="AJ8937" s="24"/>
      <c r="AK8937" s="24"/>
    </row>
    <row r="8938" spans="1:37" s="2" customFormat="1">
      <c r="A8938" s="9"/>
      <c r="B8938" s="8"/>
      <c r="C8938" s="8"/>
      <c r="D8938" s="24"/>
      <c r="E8938" s="8"/>
      <c r="F8938" s="24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24"/>
      <c r="T8938" s="24"/>
      <c r="U8938" s="24"/>
      <c r="V8938" s="24"/>
      <c r="W8938" s="24"/>
      <c r="X8938" s="24"/>
      <c r="Y8938" s="24"/>
      <c r="Z8938" s="24"/>
      <c r="AA8938" s="24"/>
      <c r="AB8938" s="24"/>
      <c r="AC8938" s="24"/>
      <c r="AD8938" s="24"/>
      <c r="AE8938" s="24"/>
      <c r="AF8938" s="24"/>
      <c r="AG8938" s="24"/>
      <c r="AH8938" s="24"/>
      <c r="AI8938" s="24"/>
      <c r="AJ8938" s="24"/>
      <c r="AK8938" s="24"/>
    </row>
    <row r="8939" spans="1:37" s="2" customFormat="1">
      <c r="A8939" s="9"/>
      <c r="B8939" s="8"/>
      <c r="C8939" s="8"/>
      <c r="D8939" s="24"/>
      <c r="E8939" s="8"/>
      <c r="F8939" s="24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24"/>
      <c r="T8939" s="24"/>
      <c r="U8939" s="24"/>
      <c r="V8939" s="24"/>
      <c r="W8939" s="24"/>
      <c r="X8939" s="24"/>
      <c r="Y8939" s="24"/>
      <c r="Z8939" s="24"/>
      <c r="AA8939" s="24"/>
      <c r="AB8939" s="24"/>
      <c r="AC8939" s="24"/>
      <c r="AD8939" s="24"/>
      <c r="AE8939" s="24"/>
      <c r="AF8939" s="24"/>
      <c r="AG8939" s="24"/>
      <c r="AH8939" s="24"/>
      <c r="AI8939" s="24"/>
      <c r="AJ8939" s="24"/>
      <c r="AK8939" s="24"/>
    </row>
    <row r="8940" spans="1:37" s="2" customFormat="1">
      <c r="A8940" s="9"/>
      <c r="B8940" s="8"/>
      <c r="C8940" s="8"/>
      <c r="D8940" s="24"/>
      <c r="E8940" s="8"/>
      <c r="F8940" s="24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24"/>
      <c r="T8940" s="24"/>
      <c r="U8940" s="24"/>
      <c r="V8940" s="24"/>
      <c r="W8940" s="24"/>
      <c r="X8940" s="24"/>
      <c r="Y8940" s="24"/>
      <c r="Z8940" s="24"/>
      <c r="AA8940" s="24"/>
      <c r="AB8940" s="24"/>
      <c r="AC8940" s="24"/>
      <c r="AD8940" s="24"/>
      <c r="AE8940" s="24"/>
      <c r="AF8940" s="24"/>
      <c r="AG8940" s="24"/>
      <c r="AH8940" s="24"/>
      <c r="AI8940" s="24"/>
      <c r="AJ8940" s="24"/>
      <c r="AK8940" s="24"/>
    </row>
    <row r="8941" spans="1:37" s="2" customFormat="1">
      <c r="A8941" s="9"/>
      <c r="B8941" s="8"/>
      <c r="C8941" s="8"/>
      <c r="D8941" s="24"/>
      <c r="E8941" s="8"/>
      <c r="F8941" s="24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24"/>
      <c r="T8941" s="24"/>
      <c r="U8941" s="24"/>
      <c r="V8941" s="24"/>
      <c r="W8941" s="24"/>
      <c r="X8941" s="24"/>
      <c r="Y8941" s="24"/>
      <c r="Z8941" s="24"/>
      <c r="AA8941" s="24"/>
      <c r="AB8941" s="24"/>
      <c r="AC8941" s="24"/>
      <c r="AD8941" s="24"/>
      <c r="AE8941" s="24"/>
      <c r="AF8941" s="24"/>
      <c r="AG8941" s="24"/>
      <c r="AH8941" s="24"/>
      <c r="AI8941" s="24"/>
      <c r="AJ8941" s="24"/>
      <c r="AK8941" s="24"/>
    </row>
    <row r="8942" spans="1:37" s="2" customFormat="1">
      <c r="A8942" s="9"/>
      <c r="B8942" s="8"/>
      <c r="C8942" s="8"/>
      <c r="D8942" s="24"/>
      <c r="E8942" s="8"/>
      <c r="F8942" s="24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24"/>
      <c r="T8942" s="24"/>
      <c r="U8942" s="24"/>
      <c r="V8942" s="24"/>
      <c r="W8942" s="24"/>
      <c r="X8942" s="24"/>
      <c r="Y8942" s="24"/>
      <c r="Z8942" s="24"/>
      <c r="AA8942" s="24"/>
      <c r="AB8942" s="24"/>
      <c r="AC8942" s="24"/>
      <c r="AD8942" s="24"/>
      <c r="AE8942" s="24"/>
      <c r="AF8942" s="24"/>
      <c r="AG8942" s="24"/>
      <c r="AH8942" s="24"/>
      <c r="AI8942" s="24"/>
      <c r="AJ8942" s="24"/>
      <c r="AK8942" s="24"/>
    </row>
    <row r="8943" spans="1:37" s="2" customFormat="1">
      <c r="A8943" s="9"/>
      <c r="B8943" s="8"/>
      <c r="C8943" s="8"/>
      <c r="D8943" s="24"/>
      <c r="E8943" s="8"/>
      <c r="F8943" s="24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24"/>
      <c r="T8943" s="24"/>
      <c r="U8943" s="24"/>
      <c r="V8943" s="24"/>
      <c r="W8943" s="24"/>
      <c r="X8943" s="24"/>
      <c r="Y8943" s="24"/>
      <c r="Z8943" s="24"/>
      <c r="AA8943" s="24"/>
      <c r="AB8943" s="24"/>
      <c r="AC8943" s="24"/>
      <c r="AD8943" s="24"/>
      <c r="AE8943" s="24"/>
      <c r="AF8943" s="24"/>
      <c r="AG8943" s="24"/>
      <c r="AH8943" s="24"/>
      <c r="AI8943" s="24"/>
      <c r="AJ8943" s="24"/>
      <c r="AK8943" s="24"/>
    </row>
    <row r="8944" spans="1:37" s="2" customFormat="1">
      <c r="A8944" s="9"/>
      <c r="B8944" s="8"/>
      <c r="C8944" s="8"/>
      <c r="D8944" s="24"/>
      <c r="E8944" s="8"/>
      <c r="F8944" s="24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24"/>
      <c r="T8944" s="24"/>
      <c r="U8944" s="24"/>
      <c r="V8944" s="24"/>
      <c r="W8944" s="24"/>
      <c r="X8944" s="24"/>
      <c r="Y8944" s="24"/>
      <c r="Z8944" s="24"/>
      <c r="AA8944" s="24"/>
      <c r="AB8944" s="24"/>
      <c r="AC8944" s="24"/>
      <c r="AD8944" s="24"/>
      <c r="AE8944" s="24"/>
      <c r="AF8944" s="24"/>
      <c r="AG8944" s="24"/>
      <c r="AH8944" s="24"/>
      <c r="AI8944" s="24"/>
      <c r="AJ8944" s="24"/>
      <c r="AK8944" s="24"/>
    </row>
    <row r="8945" spans="1:37" s="2" customFormat="1">
      <c r="A8945" s="9"/>
      <c r="B8945" s="8"/>
      <c r="C8945" s="8"/>
      <c r="D8945" s="24"/>
      <c r="E8945" s="8"/>
      <c r="F8945" s="24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24"/>
      <c r="T8945" s="24"/>
      <c r="U8945" s="24"/>
      <c r="V8945" s="24"/>
      <c r="W8945" s="24"/>
      <c r="X8945" s="24"/>
      <c r="Y8945" s="24"/>
      <c r="Z8945" s="24"/>
      <c r="AA8945" s="24"/>
      <c r="AB8945" s="24"/>
      <c r="AC8945" s="24"/>
      <c r="AD8945" s="24"/>
      <c r="AE8945" s="24"/>
      <c r="AF8945" s="24"/>
      <c r="AG8945" s="24"/>
      <c r="AH8945" s="24"/>
      <c r="AI8945" s="24"/>
      <c r="AJ8945" s="24"/>
      <c r="AK8945" s="24"/>
    </row>
    <row r="8946" spans="1:37" s="2" customFormat="1">
      <c r="A8946" s="9"/>
      <c r="B8946" s="8"/>
      <c r="C8946" s="8"/>
      <c r="D8946" s="24"/>
      <c r="E8946" s="8"/>
      <c r="F8946" s="24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24"/>
      <c r="T8946" s="24"/>
      <c r="U8946" s="24"/>
      <c r="V8946" s="24"/>
      <c r="W8946" s="24"/>
      <c r="X8946" s="24"/>
      <c r="Y8946" s="24"/>
      <c r="Z8946" s="24"/>
      <c r="AA8946" s="24"/>
      <c r="AB8946" s="24"/>
      <c r="AC8946" s="24"/>
      <c r="AD8946" s="24"/>
      <c r="AE8946" s="24"/>
      <c r="AF8946" s="24"/>
      <c r="AG8946" s="24"/>
      <c r="AH8946" s="24"/>
      <c r="AI8946" s="24"/>
      <c r="AJ8946" s="24"/>
      <c r="AK8946" s="24"/>
    </row>
    <row r="8947" spans="1:37" s="2" customFormat="1">
      <c r="A8947" s="9"/>
      <c r="B8947" s="8"/>
      <c r="C8947" s="8"/>
      <c r="D8947" s="24"/>
      <c r="E8947" s="8"/>
      <c r="F8947" s="24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24"/>
      <c r="T8947" s="24"/>
      <c r="U8947" s="24"/>
      <c r="V8947" s="24"/>
      <c r="W8947" s="24"/>
      <c r="X8947" s="24"/>
      <c r="Y8947" s="24"/>
      <c r="Z8947" s="24"/>
      <c r="AA8947" s="24"/>
      <c r="AB8947" s="24"/>
      <c r="AC8947" s="24"/>
      <c r="AD8947" s="24"/>
      <c r="AE8947" s="24"/>
      <c r="AF8947" s="24"/>
      <c r="AG8947" s="24"/>
      <c r="AH8947" s="24"/>
      <c r="AI8947" s="24"/>
      <c r="AJ8947" s="24"/>
      <c r="AK8947" s="24"/>
    </row>
    <row r="8948" spans="1:37" s="2" customFormat="1">
      <c r="A8948" s="9"/>
      <c r="B8948" s="8"/>
      <c r="C8948" s="8"/>
      <c r="D8948" s="24"/>
      <c r="E8948" s="8"/>
      <c r="F8948" s="24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24"/>
      <c r="T8948" s="24"/>
      <c r="U8948" s="24"/>
      <c r="V8948" s="24"/>
      <c r="W8948" s="24"/>
      <c r="X8948" s="24"/>
      <c r="Y8948" s="24"/>
      <c r="Z8948" s="24"/>
      <c r="AA8948" s="24"/>
      <c r="AB8948" s="24"/>
      <c r="AC8948" s="24"/>
      <c r="AD8948" s="24"/>
      <c r="AE8948" s="24"/>
      <c r="AF8948" s="24"/>
      <c r="AG8948" s="24"/>
      <c r="AH8948" s="24"/>
      <c r="AI8948" s="24"/>
      <c r="AJ8948" s="24"/>
      <c r="AK8948" s="24"/>
    </row>
    <row r="8949" spans="1:37" s="2" customFormat="1">
      <c r="A8949" s="9"/>
      <c r="B8949" s="8"/>
      <c r="C8949" s="8"/>
      <c r="D8949" s="24"/>
      <c r="E8949" s="8"/>
      <c r="F8949" s="24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24"/>
      <c r="T8949" s="24"/>
      <c r="U8949" s="24"/>
      <c r="V8949" s="24"/>
      <c r="W8949" s="24"/>
      <c r="X8949" s="24"/>
      <c r="Y8949" s="24"/>
      <c r="Z8949" s="24"/>
      <c r="AA8949" s="24"/>
      <c r="AB8949" s="24"/>
      <c r="AC8949" s="24"/>
      <c r="AD8949" s="24"/>
      <c r="AE8949" s="24"/>
      <c r="AF8949" s="24"/>
      <c r="AG8949" s="24"/>
      <c r="AH8949" s="24"/>
      <c r="AI8949" s="24"/>
      <c r="AJ8949" s="24"/>
      <c r="AK8949" s="24"/>
    </row>
    <row r="8950" spans="1:37" s="2" customFormat="1">
      <c r="A8950" s="9"/>
      <c r="B8950" s="8"/>
      <c r="C8950" s="8"/>
      <c r="D8950" s="24"/>
      <c r="E8950" s="8"/>
      <c r="F8950" s="24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24"/>
      <c r="T8950" s="24"/>
      <c r="U8950" s="24"/>
      <c r="V8950" s="24"/>
      <c r="W8950" s="24"/>
      <c r="X8950" s="24"/>
      <c r="Y8950" s="24"/>
      <c r="Z8950" s="24"/>
      <c r="AA8950" s="24"/>
      <c r="AB8950" s="24"/>
      <c r="AC8950" s="24"/>
      <c r="AD8950" s="24"/>
      <c r="AE8950" s="24"/>
      <c r="AF8950" s="24"/>
      <c r="AG8950" s="24"/>
      <c r="AH8950" s="24"/>
      <c r="AI8950" s="24"/>
      <c r="AJ8950" s="24"/>
      <c r="AK8950" s="24"/>
    </row>
    <row r="8951" spans="1:37" s="2" customFormat="1">
      <c r="A8951" s="9"/>
      <c r="B8951" s="8"/>
      <c r="C8951" s="8"/>
      <c r="D8951" s="24"/>
      <c r="E8951" s="8"/>
      <c r="F8951" s="24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24"/>
      <c r="T8951" s="24"/>
      <c r="U8951" s="24"/>
      <c r="V8951" s="24"/>
      <c r="W8951" s="24"/>
      <c r="X8951" s="24"/>
      <c r="Y8951" s="24"/>
      <c r="Z8951" s="24"/>
      <c r="AA8951" s="24"/>
      <c r="AB8951" s="24"/>
      <c r="AC8951" s="24"/>
      <c r="AD8951" s="24"/>
      <c r="AE8951" s="24"/>
      <c r="AF8951" s="24"/>
      <c r="AG8951" s="24"/>
      <c r="AH8951" s="24"/>
      <c r="AI8951" s="24"/>
      <c r="AJ8951" s="24"/>
      <c r="AK8951" s="24"/>
    </row>
    <row r="8952" spans="1:37" s="2" customFormat="1">
      <c r="A8952" s="9"/>
      <c r="B8952" s="8"/>
      <c r="C8952" s="8"/>
      <c r="D8952" s="24"/>
      <c r="E8952" s="8"/>
      <c r="F8952" s="24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24"/>
      <c r="T8952" s="24"/>
      <c r="U8952" s="24"/>
      <c r="V8952" s="24"/>
      <c r="W8952" s="24"/>
      <c r="X8952" s="24"/>
      <c r="Y8952" s="24"/>
      <c r="Z8952" s="24"/>
      <c r="AA8952" s="24"/>
      <c r="AB8952" s="24"/>
      <c r="AC8952" s="24"/>
      <c r="AD8952" s="24"/>
      <c r="AE8952" s="24"/>
      <c r="AF8952" s="24"/>
      <c r="AG8952" s="24"/>
      <c r="AH8952" s="24"/>
      <c r="AI8952" s="24"/>
      <c r="AJ8952" s="24"/>
      <c r="AK8952" s="24"/>
    </row>
    <row r="8953" spans="1:37" s="2" customFormat="1">
      <c r="A8953" s="9"/>
      <c r="B8953" s="8"/>
      <c r="C8953" s="8"/>
      <c r="D8953" s="24"/>
      <c r="E8953" s="8"/>
      <c r="F8953" s="24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24"/>
      <c r="T8953" s="24"/>
      <c r="U8953" s="24"/>
      <c r="V8953" s="24"/>
      <c r="W8953" s="24"/>
      <c r="X8953" s="24"/>
      <c r="Y8953" s="24"/>
      <c r="Z8953" s="24"/>
      <c r="AA8953" s="24"/>
      <c r="AB8953" s="24"/>
      <c r="AC8953" s="24"/>
      <c r="AD8953" s="24"/>
      <c r="AE8953" s="24"/>
      <c r="AF8953" s="24"/>
      <c r="AG8953" s="24"/>
      <c r="AH8953" s="24"/>
      <c r="AI8953" s="24"/>
      <c r="AJ8953" s="24"/>
      <c r="AK8953" s="24"/>
    </row>
    <row r="8954" spans="1:37" s="2" customFormat="1">
      <c r="A8954" s="9"/>
      <c r="B8954" s="8"/>
      <c r="C8954" s="8"/>
      <c r="D8954" s="24"/>
      <c r="E8954" s="8"/>
      <c r="F8954" s="24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24"/>
      <c r="T8954" s="24"/>
      <c r="U8954" s="24"/>
      <c r="V8954" s="24"/>
      <c r="W8954" s="24"/>
      <c r="X8954" s="24"/>
      <c r="Y8954" s="24"/>
      <c r="Z8954" s="24"/>
      <c r="AA8954" s="24"/>
      <c r="AB8954" s="24"/>
      <c r="AC8954" s="24"/>
      <c r="AD8954" s="24"/>
      <c r="AE8954" s="24"/>
      <c r="AF8954" s="24"/>
      <c r="AG8954" s="24"/>
      <c r="AH8954" s="24"/>
      <c r="AI8954" s="24"/>
      <c r="AJ8954" s="24"/>
      <c r="AK8954" s="24"/>
    </row>
    <row r="8955" spans="1:37" s="2" customFormat="1">
      <c r="A8955" s="9"/>
      <c r="B8955" s="8"/>
      <c r="C8955" s="8"/>
      <c r="D8955" s="24"/>
      <c r="E8955" s="8"/>
      <c r="F8955" s="24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24"/>
      <c r="T8955" s="24"/>
      <c r="U8955" s="24"/>
      <c r="V8955" s="24"/>
      <c r="W8955" s="24"/>
      <c r="X8955" s="24"/>
      <c r="Y8955" s="24"/>
      <c r="Z8955" s="24"/>
      <c r="AA8955" s="24"/>
      <c r="AB8955" s="24"/>
      <c r="AC8955" s="24"/>
      <c r="AD8955" s="24"/>
      <c r="AE8955" s="24"/>
      <c r="AF8955" s="24"/>
      <c r="AG8955" s="24"/>
      <c r="AH8955" s="24"/>
      <c r="AI8955" s="24"/>
      <c r="AJ8955" s="24"/>
      <c r="AK8955" s="24"/>
    </row>
    <row r="8956" spans="1:37" s="2" customFormat="1">
      <c r="A8956" s="9"/>
      <c r="B8956" s="8"/>
      <c r="C8956" s="8"/>
      <c r="D8956" s="24"/>
      <c r="E8956" s="8"/>
      <c r="F8956" s="24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24"/>
      <c r="T8956" s="24"/>
      <c r="U8956" s="24"/>
      <c r="V8956" s="24"/>
      <c r="W8956" s="24"/>
      <c r="X8956" s="24"/>
      <c r="Y8956" s="24"/>
      <c r="Z8956" s="24"/>
      <c r="AA8956" s="24"/>
      <c r="AB8956" s="24"/>
      <c r="AC8956" s="24"/>
      <c r="AD8956" s="24"/>
      <c r="AE8956" s="24"/>
      <c r="AF8956" s="24"/>
      <c r="AG8956" s="24"/>
      <c r="AH8956" s="24"/>
      <c r="AI8956" s="24"/>
      <c r="AJ8956" s="24"/>
      <c r="AK8956" s="24"/>
    </row>
    <row r="8957" spans="1:37" s="2" customFormat="1">
      <c r="A8957" s="9"/>
      <c r="B8957" s="8"/>
      <c r="C8957" s="8"/>
      <c r="D8957" s="24"/>
      <c r="E8957" s="8"/>
      <c r="F8957" s="24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24"/>
      <c r="T8957" s="24"/>
      <c r="U8957" s="24"/>
      <c r="V8957" s="24"/>
      <c r="W8957" s="24"/>
      <c r="X8957" s="24"/>
      <c r="Y8957" s="24"/>
      <c r="Z8957" s="24"/>
      <c r="AA8957" s="24"/>
      <c r="AB8957" s="24"/>
      <c r="AC8957" s="24"/>
      <c r="AD8957" s="24"/>
      <c r="AE8957" s="24"/>
      <c r="AF8957" s="24"/>
      <c r="AG8957" s="24"/>
      <c r="AH8957" s="24"/>
      <c r="AI8957" s="24"/>
      <c r="AJ8957" s="24"/>
      <c r="AK8957" s="24"/>
    </row>
    <row r="8958" spans="1:37" s="2" customFormat="1">
      <c r="A8958" s="9"/>
      <c r="B8958" s="8"/>
      <c r="C8958" s="8"/>
      <c r="D8958" s="24"/>
      <c r="E8958" s="8"/>
      <c r="F8958" s="24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24"/>
      <c r="T8958" s="24"/>
      <c r="U8958" s="24"/>
      <c r="V8958" s="24"/>
      <c r="W8958" s="24"/>
      <c r="X8958" s="24"/>
      <c r="Y8958" s="24"/>
      <c r="Z8958" s="24"/>
      <c r="AA8958" s="24"/>
      <c r="AB8958" s="24"/>
      <c r="AC8958" s="24"/>
      <c r="AD8958" s="24"/>
      <c r="AE8958" s="24"/>
      <c r="AF8958" s="24"/>
      <c r="AG8958" s="24"/>
      <c r="AH8958" s="24"/>
      <c r="AI8958" s="24"/>
      <c r="AJ8958" s="24"/>
      <c r="AK8958" s="24"/>
    </row>
    <row r="8959" spans="1:37" s="2" customFormat="1">
      <c r="A8959" s="9"/>
      <c r="B8959" s="8"/>
      <c r="C8959" s="8"/>
      <c r="D8959" s="24"/>
      <c r="E8959" s="8"/>
      <c r="F8959" s="24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24"/>
      <c r="T8959" s="24"/>
      <c r="U8959" s="24"/>
      <c r="V8959" s="24"/>
      <c r="W8959" s="24"/>
      <c r="X8959" s="24"/>
      <c r="Y8959" s="24"/>
      <c r="Z8959" s="24"/>
      <c r="AA8959" s="24"/>
      <c r="AB8959" s="24"/>
      <c r="AC8959" s="24"/>
      <c r="AD8959" s="24"/>
      <c r="AE8959" s="24"/>
      <c r="AF8959" s="24"/>
      <c r="AG8959" s="24"/>
      <c r="AH8959" s="24"/>
      <c r="AI8959" s="24"/>
      <c r="AJ8959" s="24"/>
      <c r="AK8959" s="24"/>
    </row>
    <row r="8960" spans="1:37" s="2" customFormat="1">
      <c r="A8960" s="9"/>
      <c r="B8960" s="8"/>
      <c r="C8960" s="8"/>
      <c r="D8960" s="24"/>
      <c r="E8960" s="8"/>
      <c r="F8960" s="24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24"/>
      <c r="T8960" s="24"/>
      <c r="U8960" s="24"/>
      <c r="V8960" s="24"/>
      <c r="W8960" s="24"/>
      <c r="X8960" s="24"/>
      <c r="Y8960" s="24"/>
      <c r="Z8960" s="24"/>
      <c r="AA8960" s="24"/>
      <c r="AB8960" s="24"/>
      <c r="AC8960" s="24"/>
      <c r="AD8960" s="24"/>
      <c r="AE8960" s="24"/>
      <c r="AF8960" s="24"/>
      <c r="AG8960" s="24"/>
      <c r="AH8960" s="24"/>
      <c r="AI8960" s="24"/>
      <c r="AJ8960" s="24"/>
      <c r="AK8960" s="24"/>
    </row>
    <row r="8961" spans="1:37" s="2" customFormat="1">
      <c r="A8961" s="9"/>
      <c r="B8961" s="8"/>
      <c r="C8961" s="8"/>
      <c r="D8961" s="24"/>
      <c r="E8961" s="8"/>
      <c r="F8961" s="24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24"/>
      <c r="T8961" s="24"/>
      <c r="U8961" s="24"/>
      <c r="V8961" s="24"/>
      <c r="W8961" s="24"/>
      <c r="X8961" s="24"/>
      <c r="Y8961" s="24"/>
      <c r="Z8961" s="24"/>
      <c r="AA8961" s="24"/>
      <c r="AB8961" s="24"/>
      <c r="AC8961" s="24"/>
      <c r="AD8961" s="24"/>
      <c r="AE8961" s="24"/>
      <c r="AF8961" s="24"/>
      <c r="AG8961" s="24"/>
      <c r="AH8961" s="24"/>
      <c r="AI8961" s="24"/>
      <c r="AJ8961" s="24"/>
      <c r="AK8961" s="24"/>
    </row>
    <row r="8962" spans="1:37" s="2" customFormat="1">
      <c r="A8962" s="9"/>
      <c r="B8962" s="8"/>
      <c r="C8962" s="8"/>
      <c r="D8962" s="24"/>
      <c r="E8962" s="8"/>
      <c r="F8962" s="24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24"/>
      <c r="T8962" s="24"/>
      <c r="U8962" s="24"/>
      <c r="V8962" s="24"/>
      <c r="W8962" s="24"/>
      <c r="X8962" s="24"/>
      <c r="Y8962" s="24"/>
      <c r="Z8962" s="24"/>
      <c r="AA8962" s="25"/>
      <c r="AB8962" s="25"/>
      <c r="AC8962" s="25"/>
      <c r="AD8962" s="25"/>
      <c r="AE8962" s="25"/>
      <c r="AF8962" s="25"/>
      <c r="AG8962" s="25"/>
      <c r="AH8962" s="25"/>
      <c r="AI8962" s="25"/>
      <c r="AJ8962" s="25"/>
      <c r="AK8962" s="25"/>
    </row>
    <row r="8963" spans="1:37" s="2" customFormat="1">
      <c r="A8963" s="9"/>
      <c r="B8963" s="8"/>
      <c r="C8963" s="8"/>
      <c r="D8963" s="24"/>
      <c r="E8963" s="8"/>
      <c r="F8963" s="24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24"/>
      <c r="T8963" s="24"/>
      <c r="U8963" s="24"/>
      <c r="V8963" s="24"/>
      <c r="W8963" s="24"/>
      <c r="X8963" s="24"/>
      <c r="Y8963" s="24"/>
      <c r="Z8963" s="24"/>
      <c r="AA8963" s="25"/>
      <c r="AB8963" s="25"/>
      <c r="AC8963" s="25"/>
      <c r="AD8963" s="25"/>
      <c r="AE8963" s="25"/>
      <c r="AF8963" s="25"/>
      <c r="AG8963" s="25"/>
      <c r="AH8963" s="25"/>
      <c r="AI8963" s="25"/>
      <c r="AJ8963" s="25"/>
      <c r="AK8963" s="25"/>
    </row>
    <row r="8964" spans="1:37" s="2" customFormat="1">
      <c r="A8964" s="9"/>
      <c r="B8964" s="8"/>
      <c r="C8964" s="8"/>
      <c r="D8964" s="24"/>
      <c r="E8964" s="8"/>
      <c r="F8964" s="24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24"/>
      <c r="T8964" s="24"/>
      <c r="U8964" s="24"/>
      <c r="V8964" s="24"/>
      <c r="W8964" s="24"/>
      <c r="X8964" s="24"/>
      <c r="Y8964" s="24"/>
      <c r="Z8964" s="24"/>
      <c r="AA8964" s="25"/>
      <c r="AB8964" s="25"/>
      <c r="AC8964" s="25"/>
      <c r="AD8964" s="25"/>
      <c r="AE8964" s="25"/>
      <c r="AF8964" s="25"/>
      <c r="AG8964" s="25"/>
      <c r="AH8964" s="25"/>
      <c r="AI8964" s="25"/>
      <c r="AJ8964" s="25"/>
      <c r="AK8964" s="25"/>
    </row>
    <row r="8965" spans="1:37" s="2" customFormat="1">
      <c r="A8965" s="4"/>
      <c r="B8965" s="8"/>
      <c r="C8965" s="8"/>
      <c r="D8965" s="24"/>
      <c r="E8965" s="8"/>
      <c r="F8965" s="24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24"/>
      <c r="T8965" s="24"/>
      <c r="U8965" s="24"/>
      <c r="V8965" s="24"/>
      <c r="W8965" s="24"/>
      <c r="X8965" s="24"/>
      <c r="Y8965" s="24"/>
      <c r="Z8965" s="24"/>
      <c r="AA8965" s="25"/>
      <c r="AB8965" s="25"/>
      <c r="AC8965" s="25"/>
      <c r="AD8965" s="25"/>
      <c r="AE8965" s="25"/>
      <c r="AF8965" s="25"/>
      <c r="AG8965" s="25"/>
      <c r="AH8965" s="25"/>
      <c r="AI8965" s="25"/>
      <c r="AJ8965" s="25"/>
      <c r="AK8965" s="25"/>
    </row>
    <row r="8966" spans="1:37" s="2" customFormat="1">
      <c r="A8966" s="4"/>
      <c r="B8966" s="8"/>
      <c r="C8966" s="8"/>
      <c r="D8966" s="24"/>
      <c r="E8966" s="8"/>
      <c r="F8966" s="24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24"/>
      <c r="T8966" s="24"/>
      <c r="U8966" s="24"/>
      <c r="V8966" s="24"/>
      <c r="W8966" s="24"/>
      <c r="X8966" s="24"/>
      <c r="Y8966" s="24"/>
      <c r="Z8966" s="24"/>
      <c r="AA8966" s="25"/>
      <c r="AB8966" s="25"/>
      <c r="AC8966" s="25"/>
      <c r="AD8966" s="25"/>
      <c r="AE8966" s="25"/>
      <c r="AF8966" s="25"/>
      <c r="AG8966" s="25"/>
      <c r="AH8966" s="25"/>
      <c r="AI8966" s="25"/>
      <c r="AJ8966" s="25"/>
      <c r="AK8966" s="25"/>
    </row>
    <row r="8967" spans="1:37" s="2" customFormat="1">
      <c r="A8967" s="4"/>
      <c r="B8967" s="12"/>
      <c r="C8967" s="12"/>
      <c r="D8967" s="25"/>
      <c r="E8967" s="12"/>
      <c r="F8967" s="25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25"/>
      <c r="T8967" s="25"/>
      <c r="U8967" s="25"/>
      <c r="V8967" s="25"/>
      <c r="W8967" s="25"/>
      <c r="X8967" s="25"/>
      <c r="Y8967" s="25"/>
      <c r="Z8967" s="25"/>
      <c r="AA8967" s="25"/>
      <c r="AB8967" s="25"/>
      <c r="AC8967" s="25"/>
      <c r="AD8967" s="25"/>
      <c r="AE8967" s="25"/>
      <c r="AF8967" s="25"/>
      <c r="AG8967" s="25"/>
      <c r="AH8967" s="25"/>
      <c r="AI8967" s="25"/>
      <c r="AJ8967" s="25"/>
      <c r="AK8967" s="25"/>
    </row>
    <row r="8968" spans="1:37" s="2" customFormat="1">
      <c r="A8968" s="4"/>
      <c r="B8968" s="12"/>
      <c r="C8968" s="12"/>
      <c r="D8968" s="25"/>
      <c r="E8968" s="12"/>
      <c r="F8968" s="25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25"/>
      <c r="T8968" s="25"/>
      <c r="U8968" s="25"/>
      <c r="V8968" s="25"/>
      <c r="W8968" s="25"/>
      <c r="X8968" s="25"/>
      <c r="Y8968" s="25"/>
      <c r="Z8968" s="25"/>
      <c r="AA8968" s="25"/>
      <c r="AB8968" s="25"/>
      <c r="AC8968" s="25"/>
      <c r="AD8968" s="25"/>
      <c r="AE8968" s="25"/>
      <c r="AF8968" s="25"/>
      <c r="AG8968" s="25"/>
      <c r="AH8968" s="25"/>
      <c r="AI8968" s="25"/>
      <c r="AJ8968" s="25"/>
      <c r="AK8968" s="25"/>
    </row>
    <row r="8969" spans="1:37" s="2" customFormat="1">
      <c r="A8969" s="4"/>
      <c r="B8969" s="12"/>
      <c r="C8969" s="12"/>
      <c r="D8969" s="25"/>
      <c r="E8969" s="12"/>
      <c r="F8969" s="25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25"/>
      <c r="T8969" s="25"/>
      <c r="U8969" s="25"/>
      <c r="V8969" s="25"/>
      <c r="W8969" s="25"/>
      <c r="X8969" s="25"/>
      <c r="Y8969" s="25"/>
      <c r="Z8969" s="25"/>
      <c r="AA8969" s="25"/>
      <c r="AB8969" s="25"/>
      <c r="AC8969" s="25"/>
      <c r="AD8969" s="25"/>
      <c r="AE8969" s="25"/>
      <c r="AF8969" s="25"/>
      <c r="AG8969" s="25"/>
      <c r="AH8969" s="25"/>
      <c r="AI8969" s="25"/>
      <c r="AJ8969" s="25"/>
      <c r="AK8969" s="25"/>
    </row>
    <row r="8970" spans="1:37" s="2" customFormat="1">
      <c r="A8970" s="4"/>
      <c r="B8970" s="12"/>
      <c r="C8970" s="12"/>
      <c r="D8970" s="25"/>
      <c r="E8970" s="12"/>
      <c r="F8970" s="25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25"/>
      <c r="T8970" s="25"/>
      <c r="U8970" s="25"/>
      <c r="V8970" s="25"/>
      <c r="W8970" s="25"/>
      <c r="X8970" s="25"/>
      <c r="Y8970" s="25"/>
      <c r="Z8970" s="25"/>
      <c r="AA8970" s="25"/>
      <c r="AB8970" s="25"/>
      <c r="AC8970" s="25"/>
      <c r="AD8970" s="25"/>
      <c r="AE8970" s="25"/>
      <c r="AF8970" s="25"/>
      <c r="AG8970" s="25"/>
      <c r="AH8970" s="25"/>
      <c r="AI8970" s="25"/>
      <c r="AJ8970" s="25"/>
      <c r="AK8970" s="25"/>
    </row>
    <row r="8971" spans="1:37" s="2" customFormat="1">
      <c r="A8971" s="4"/>
      <c r="B8971" s="12"/>
      <c r="C8971" s="12"/>
      <c r="D8971" s="25"/>
      <c r="E8971" s="12"/>
      <c r="F8971" s="25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25"/>
      <c r="T8971" s="25"/>
      <c r="U8971" s="25"/>
      <c r="V8971" s="25"/>
      <c r="W8971" s="25"/>
      <c r="X8971" s="25"/>
      <c r="Y8971" s="25"/>
      <c r="Z8971" s="25"/>
      <c r="AA8971" s="25"/>
      <c r="AB8971" s="25"/>
      <c r="AC8971" s="25"/>
      <c r="AD8971" s="25"/>
      <c r="AE8971" s="25"/>
      <c r="AF8971" s="25"/>
      <c r="AG8971" s="25"/>
      <c r="AH8971" s="25"/>
      <c r="AI8971" s="25"/>
      <c r="AJ8971" s="25"/>
      <c r="AK8971" s="25"/>
    </row>
    <row r="8972" spans="1:37" s="2" customFormat="1">
      <c r="A8972" s="4"/>
      <c r="B8972" s="12"/>
      <c r="C8972" s="12"/>
      <c r="D8972" s="25"/>
      <c r="E8972" s="12"/>
      <c r="F8972" s="25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25"/>
      <c r="T8972" s="25"/>
      <c r="U8972" s="25"/>
      <c r="V8972" s="25"/>
      <c r="W8972" s="25"/>
      <c r="X8972" s="25"/>
      <c r="Y8972" s="25"/>
      <c r="Z8972" s="25"/>
      <c r="AA8972" s="25"/>
      <c r="AB8972" s="25"/>
      <c r="AC8972" s="25"/>
      <c r="AD8972" s="25"/>
      <c r="AE8972" s="25"/>
      <c r="AF8972" s="25"/>
      <c r="AG8972" s="25"/>
      <c r="AH8972" s="25"/>
      <c r="AI8972" s="25"/>
      <c r="AJ8972" s="25"/>
      <c r="AK8972" s="25"/>
    </row>
    <row r="8973" spans="1:37" s="2" customFormat="1">
      <c r="A8973" s="4"/>
      <c r="B8973" s="12"/>
      <c r="C8973" s="12"/>
      <c r="D8973" s="25"/>
      <c r="E8973" s="12"/>
      <c r="F8973" s="25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25"/>
      <c r="T8973" s="25"/>
      <c r="U8973" s="25"/>
      <c r="V8973" s="25"/>
      <c r="W8973" s="25"/>
      <c r="X8973" s="25"/>
      <c r="Y8973" s="25"/>
      <c r="Z8973" s="25"/>
      <c r="AA8973" s="25"/>
      <c r="AB8973" s="25"/>
      <c r="AC8973" s="25"/>
      <c r="AD8973" s="25"/>
      <c r="AE8973" s="25"/>
      <c r="AF8973" s="25"/>
      <c r="AG8973" s="25"/>
      <c r="AH8973" s="25"/>
      <c r="AI8973" s="25"/>
      <c r="AJ8973" s="25"/>
      <c r="AK8973" s="25"/>
    </row>
    <row r="8974" spans="1:37" s="2" customFormat="1">
      <c r="A8974" s="4"/>
      <c r="B8974" s="12"/>
      <c r="C8974" s="12"/>
      <c r="D8974" s="25"/>
      <c r="E8974" s="12"/>
      <c r="F8974" s="25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25"/>
      <c r="T8974" s="25"/>
      <c r="U8974" s="25"/>
      <c r="V8974" s="25"/>
      <c r="W8974" s="25"/>
      <c r="X8974" s="25"/>
      <c r="Y8974" s="25"/>
      <c r="Z8974" s="25"/>
      <c r="AA8974" s="25"/>
      <c r="AB8974" s="25"/>
      <c r="AC8974" s="25"/>
      <c r="AD8974" s="25"/>
      <c r="AE8974" s="25"/>
      <c r="AF8974" s="25"/>
      <c r="AG8974" s="25"/>
      <c r="AH8974" s="25"/>
      <c r="AI8974" s="25"/>
      <c r="AJ8974" s="25"/>
      <c r="AK8974" s="25"/>
    </row>
    <row r="8975" spans="1:37" s="2" customFormat="1">
      <c r="A8975" s="4"/>
      <c r="B8975" s="12"/>
      <c r="C8975" s="12"/>
      <c r="D8975" s="25"/>
      <c r="E8975" s="12"/>
      <c r="F8975" s="25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25"/>
      <c r="T8975" s="25"/>
      <c r="U8975" s="25"/>
      <c r="V8975" s="25"/>
      <c r="W8975" s="25"/>
      <c r="X8975" s="25"/>
      <c r="Y8975" s="25"/>
      <c r="Z8975" s="25"/>
      <c r="AA8975" s="25"/>
      <c r="AB8975" s="25"/>
      <c r="AC8975" s="25"/>
      <c r="AD8975" s="25"/>
      <c r="AE8975" s="25"/>
      <c r="AF8975" s="25"/>
      <c r="AG8975" s="25"/>
      <c r="AH8975" s="25"/>
      <c r="AI8975" s="25"/>
      <c r="AJ8975" s="25"/>
      <c r="AK8975" s="25"/>
    </row>
    <row r="8976" spans="1:37" s="2" customFormat="1">
      <c r="A8976" s="4"/>
      <c r="B8976" s="12"/>
      <c r="C8976" s="12"/>
      <c r="D8976" s="25"/>
      <c r="E8976" s="12"/>
      <c r="F8976" s="25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25"/>
      <c r="T8976" s="25"/>
      <c r="U8976" s="25"/>
      <c r="V8976" s="25"/>
      <c r="W8976" s="25"/>
      <c r="X8976" s="25"/>
      <c r="Y8976" s="25"/>
      <c r="Z8976" s="25"/>
      <c r="AA8976" s="25"/>
      <c r="AB8976" s="25"/>
      <c r="AC8976" s="25"/>
      <c r="AD8976" s="25"/>
      <c r="AE8976" s="25"/>
      <c r="AF8976" s="25"/>
      <c r="AG8976" s="25"/>
      <c r="AH8976" s="25"/>
      <c r="AI8976" s="25"/>
      <c r="AJ8976" s="25"/>
      <c r="AK8976" s="25"/>
    </row>
    <row r="8977" spans="1:37" s="2" customFormat="1">
      <c r="A8977" s="4"/>
      <c r="B8977" s="12"/>
      <c r="C8977" s="12"/>
      <c r="D8977" s="25"/>
      <c r="E8977" s="12"/>
      <c r="F8977" s="25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25"/>
      <c r="T8977" s="25"/>
      <c r="U8977" s="25"/>
      <c r="V8977" s="25"/>
      <c r="W8977" s="25"/>
      <c r="X8977" s="25"/>
      <c r="Y8977" s="25"/>
      <c r="Z8977" s="25"/>
      <c r="AA8977" s="25"/>
      <c r="AB8977" s="25"/>
      <c r="AC8977" s="25"/>
      <c r="AD8977" s="25"/>
      <c r="AE8977" s="25"/>
      <c r="AF8977" s="25"/>
      <c r="AG8977" s="25"/>
      <c r="AH8977" s="25"/>
      <c r="AI8977" s="25"/>
      <c r="AJ8977" s="25"/>
      <c r="AK8977" s="25"/>
    </row>
    <row r="8978" spans="1:37" s="2" customFormat="1">
      <c r="A8978" s="4"/>
      <c r="B8978" s="12"/>
      <c r="C8978" s="12"/>
      <c r="D8978" s="25"/>
      <c r="E8978" s="12"/>
      <c r="F8978" s="25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25"/>
      <c r="T8978" s="25"/>
      <c r="U8978" s="25"/>
      <c r="V8978" s="25"/>
      <c r="W8978" s="25"/>
      <c r="X8978" s="25"/>
      <c r="Y8978" s="25"/>
      <c r="Z8978" s="25"/>
      <c r="AA8978" s="25"/>
      <c r="AB8978" s="25"/>
      <c r="AC8978" s="25"/>
      <c r="AD8978" s="25"/>
      <c r="AE8978" s="25"/>
      <c r="AF8978" s="25"/>
      <c r="AG8978" s="25"/>
      <c r="AH8978" s="25"/>
      <c r="AI8978" s="25"/>
      <c r="AJ8978" s="25"/>
      <c r="AK8978" s="25"/>
    </row>
    <row r="8979" spans="1:37" s="2" customFormat="1">
      <c r="A8979" s="4"/>
      <c r="B8979" s="12"/>
      <c r="C8979" s="12"/>
      <c r="D8979" s="25"/>
      <c r="E8979" s="12"/>
      <c r="F8979" s="25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25"/>
      <c r="T8979" s="25"/>
      <c r="U8979" s="25"/>
      <c r="V8979" s="25"/>
      <c r="W8979" s="25"/>
      <c r="X8979" s="25"/>
      <c r="Y8979" s="25"/>
      <c r="Z8979" s="25"/>
      <c r="AA8979" s="25"/>
      <c r="AB8979" s="25"/>
      <c r="AC8979" s="25"/>
      <c r="AD8979" s="25"/>
      <c r="AE8979" s="25"/>
      <c r="AF8979" s="25"/>
      <c r="AG8979" s="25"/>
      <c r="AH8979" s="25"/>
      <c r="AI8979" s="25"/>
      <c r="AJ8979" s="25"/>
      <c r="AK8979" s="25"/>
    </row>
    <row r="8980" spans="1:37" s="2" customFormat="1">
      <c r="A8980" s="4"/>
      <c r="B8980" s="12"/>
      <c r="C8980" s="12"/>
      <c r="D8980" s="25"/>
      <c r="E8980" s="12"/>
      <c r="F8980" s="25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25"/>
      <c r="T8980" s="25"/>
      <c r="U8980" s="25"/>
      <c r="V8980" s="25"/>
      <c r="W8980" s="25"/>
      <c r="X8980" s="25"/>
      <c r="Y8980" s="25"/>
      <c r="Z8980" s="25"/>
      <c r="AA8980" s="25"/>
      <c r="AB8980" s="25"/>
      <c r="AC8980" s="25"/>
      <c r="AD8980" s="25"/>
      <c r="AE8980" s="25"/>
      <c r="AF8980" s="25"/>
      <c r="AG8980" s="25"/>
      <c r="AH8980" s="25"/>
      <c r="AI8980" s="25"/>
      <c r="AJ8980" s="25"/>
      <c r="AK8980" s="25"/>
    </row>
    <row r="8981" spans="1:37" s="2" customFormat="1">
      <c r="A8981" s="4"/>
      <c r="B8981" s="12"/>
      <c r="C8981" s="12"/>
      <c r="D8981" s="25"/>
      <c r="E8981" s="12"/>
      <c r="F8981" s="25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25"/>
      <c r="T8981" s="25"/>
      <c r="U8981" s="25"/>
      <c r="V8981" s="25"/>
      <c r="W8981" s="25"/>
      <c r="X8981" s="25"/>
      <c r="Y8981" s="25"/>
      <c r="Z8981" s="25"/>
      <c r="AA8981" s="25"/>
      <c r="AB8981" s="25"/>
      <c r="AC8981" s="25"/>
      <c r="AD8981" s="25"/>
      <c r="AE8981" s="25"/>
      <c r="AF8981" s="25"/>
      <c r="AG8981" s="25"/>
      <c r="AH8981" s="25"/>
      <c r="AI8981" s="25"/>
      <c r="AJ8981" s="25"/>
      <c r="AK8981" s="25"/>
    </row>
    <row r="8982" spans="1:37" s="2" customFormat="1">
      <c r="A8982" s="4"/>
      <c r="B8982" s="12"/>
      <c r="C8982" s="12"/>
      <c r="D8982" s="25"/>
      <c r="E8982" s="12"/>
      <c r="F8982" s="25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25"/>
      <c r="T8982" s="25"/>
      <c r="U8982" s="25"/>
      <c r="V8982" s="25"/>
      <c r="W8982" s="25"/>
      <c r="X8982" s="25"/>
      <c r="Y8982" s="25"/>
      <c r="Z8982" s="25"/>
      <c r="AA8982" s="25"/>
      <c r="AB8982" s="25"/>
      <c r="AC8982" s="25"/>
      <c r="AD8982" s="25"/>
      <c r="AE8982" s="25"/>
      <c r="AF8982" s="25"/>
      <c r="AG8982" s="25"/>
      <c r="AH8982" s="25"/>
      <c r="AI8982" s="25"/>
      <c r="AJ8982" s="25"/>
      <c r="AK8982" s="25"/>
    </row>
    <row r="8983" spans="1:37" s="2" customFormat="1">
      <c r="A8983" s="4"/>
      <c r="B8983" s="12"/>
      <c r="C8983" s="12"/>
      <c r="D8983" s="25"/>
      <c r="E8983" s="12"/>
      <c r="F8983" s="25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25"/>
      <c r="T8983" s="25"/>
      <c r="U8983" s="25"/>
      <c r="V8983" s="25"/>
      <c r="W8983" s="25"/>
      <c r="X8983" s="25"/>
      <c r="Y8983" s="25"/>
      <c r="Z8983" s="25"/>
      <c r="AA8983" s="25"/>
      <c r="AB8983" s="25"/>
      <c r="AC8983" s="25"/>
      <c r="AD8983" s="25"/>
      <c r="AE8983" s="25"/>
      <c r="AF8983" s="25"/>
      <c r="AG8983" s="25"/>
      <c r="AH8983" s="25"/>
      <c r="AI8983" s="25"/>
      <c r="AJ8983" s="25"/>
      <c r="AK8983" s="25"/>
    </row>
    <row r="8984" spans="1:37" s="2" customFormat="1">
      <c r="A8984" s="4"/>
      <c r="B8984" s="12"/>
      <c r="C8984" s="12"/>
      <c r="D8984" s="25"/>
      <c r="E8984" s="12"/>
      <c r="F8984" s="25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25"/>
      <c r="T8984" s="25"/>
      <c r="U8984" s="25"/>
      <c r="V8984" s="25"/>
      <c r="W8984" s="25"/>
      <c r="X8984" s="25"/>
      <c r="Y8984" s="25"/>
      <c r="Z8984" s="25"/>
      <c r="AA8984" s="25"/>
      <c r="AB8984" s="25"/>
      <c r="AC8984" s="25"/>
      <c r="AD8984" s="25"/>
      <c r="AE8984" s="25"/>
      <c r="AF8984" s="25"/>
      <c r="AG8984" s="25"/>
      <c r="AH8984" s="25"/>
      <c r="AI8984" s="25"/>
      <c r="AJ8984" s="25"/>
      <c r="AK8984" s="25"/>
    </row>
    <row r="8985" spans="1:37" s="2" customFormat="1">
      <c r="A8985" s="4"/>
      <c r="B8985" s="12"/>
      <c r="C8985" s="12"/>
      <c r="D8985" s="25"/>
      <c r="E8985" s="12"/>
      <c r="F8985" s="25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25"/>
      <c r="T8985" s="25"/>
      <c r="U8985" s="25"/>
      <c r="V8985" s="25"/>
      <c r="W8985" s="25"/>
      <c r="X8985" s="25"/>
      <c r="Y8985" s="25"/>
      <c r="Z8985" s="25"/>
      <c r="AA8985" s="25"/>
      <c r="AB8985" s="25"/>
      <c r="AC8985" s="25"/>
      <c r="AD8985" s="25"/>
      <c r="AE8985" s="25"/>
      <c r="AF8985" s="25"/>
      <c r="AG8985" s="25"/>
      <c r="AH8985" s="25"/>
      <c r="AI8985" s="25"/>
      <c r="AJ8985" s="25"/>
      <c r="AK8985" s="25"/>
    </row>
    <row r="8986" spans="1:37" s="2" customFormat="1">
      <c r="A8986" s="4"/>
      <c r="B8986" s="12"/>
      <c r="C8986" s="12"/>
      <c r="D8986" s="25"/>
      <c r="E8986" s="12"/>
      <c r="F8986" s="25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25"/>
      <c r="T8986" s="25"/>
      <c r="U8986" s="25"/>
      <c r="V8986" s="25"/>
      <c r="W8986" s="25"/>
      <c r="X8986" s="25"/>
      <c r="Y8986" s="25"/>
      <c r="Z8986" s="25"/>
      <c r="AA8986" s="25"/>
      <c r="AB8986" s="25"/>
      <c r="AC8986" s="25"/>
      <c r="AD8986" s="25"/>
      <c r="AE8986" s="25"/>
      <c r="AF8986" s="25"/>
      <c r="AG8986" s="25"/>
      <c r="AH8986" s="25"/>
      <c r="AI8986" s="25"/>
      <c r="AJ8986" s="25"/>
      <c r="AK8986" s="25"/>
    </row>
    <row r="8987" spans="1:37" s="2" customFormat="1">
      <c r="A8987" s="4"/>
      <c r="B8987" s="12"/>
      <c r="C8987" s="12"/>
      <c r="D8987" s="25"/>
      <c r="E8987" s="12"/>
      <c r="F8987" s="25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25"/>
      <c r="T8987" s="25"/>
      <c r="U8987" s="25"/>
      <c r="V8987" s="25"/>
      <c r="W8987" s="25"/>
      <c r="X8987" s="25"/>
      <c r="Y8987" s="25"/>
      <c r="Z8987" s="25"/>
      <c r="AA8987" s="25"/>
      <c r="AB8987" s="25"/>
      <c r="AC8987" s="25"/>
      <c r="AD8987" s="25"/>
      <c r="AE8987" s="25"/>
      <c r="AF8987" s="25"/>
      <c r="AG8987" s="25"/>
      <c r="AH8987" s="25"/>
      <c r="AI8987" s="25"/>
      <c r="AJ8987" s="25"/>
      <c r="AK8987" s="25"/>
    </row>
    <row r="8988" spans="1:37" s="2" customFormat="1">
      <c r="A8988" s="4"/>
      <c r="B8988" s="12"/>
      <c r="C8988" s="12"/>
      <c r="D8988" s="25"/>
      <c r="E8988" s="12"/>
      <c r="F8988" s="25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25"/>
      <c r="T8988" s="25"/>
      <c r="U8988" s="25"/>
      <c r="V8988" s="25"/>
      <c r="W8988" s="25"/>
      <c r="X8988" s="25"/>
      <c r="Y8988" s="25"/>
      <c r="Z8988" s="25"/>
      <c r="AA8988" s="25"/>
      <c r="AB8988" s="25"/>
      <c r="AC8988" s="25"/>
      <c r="AD8988" s="25"/>
      <c r="AE8988" s="25"/>
      <c r="AF8988" s="25"/>
      <c r="AG8988" s="25"/>
      <c r="AH8988" s="25"/>
      <c r="AI8988" s="25"/>
      <c r="AJ8988" s="25"/>
      <c r="AK8988" s="25"/>
    </row>
    <row r="8989" spans="1:37" s="2" customFormat="1">
      <c r="A8989" s="4"/>
      <c r="B8989" s="12"/>
      <c r="C8989" s="12"/>
      <c r="D8989" s="25"/>
      <c r="E8989" s="12"/>
      <c r="F8989" s="25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25"/>
      <c r="T8989" s="25"/>
      <c r="U8989" s="25"/>
      <c r="V8989" s="25"/>
      <c r="W8989" s="25"/>
      <c r="X8989" s="25"/>
      <c r="Y8989" s="25"/>
      <c r="Z8989" s="25"/>
      <c r="AA8989" s="25"/>
      <c r="AB8989" s="25"/>
      <c r="AC8989" s="25"/>
      <c r="AD8989" s="25"/>
      <c r="AE8989" s="25"/>
      <c r="AF8989" s="25"/>
      <c r="AG8989" s="25"/>
      <c r="AH8989" s="25"/>
      <c r="AI8989" s="25"/>
      <c r="AJ8989" s="25"/>
      <c r="AK8989" s="25"/>
    </row>
    <row r="8990" spans="1:37" s="2" customFormat="1">
      <c r="A8990" s="4"/>
      <c r="B8990" s="12"/>
      <c r="C8990" s="12"/>
      <c r="D8990" s="25"/>
      <c r="E8990" s="12"/>
      <c r="F8990" s="25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25"/>
      <c r="T8990" s="25"/>
      <c r="U8990" s="25"/>
      <c r="V8990" s="25"/>
      <c r="W8990" s="25"/>
      <c r="X8990" s="25"/>
      <c r="Y8990" s="25"/>
      <c r="Z8990" s="25"/>
      <c r="AA8990" s="25"/>
      <c r="AB8990" s="25"/>
      <c r="AC8990" s="25"/>
      <c r="AD8990" s="25"/>
      <c r="AE8990" s="25"/>
      <c r="AF8990" s="25"/>
      <c r="AG8990" s="25"/>
      <c r="AH8990" s="25"/>
      <c r="AI8990" s="25"/>
      <c r="AJ8990" s="25"/>
      <c r="AK8990" s="25"/>
    </row>
    <row r="8991" spans="1:37" s="2" customFormat="1">
      <c r="A8991" s="4"/>
      <c r="B8991" s="12"/>
      <c r="C8991" s="12"/>
      <c r="D8991" s="25"/>
      <c r="E8991" s="12"/>
      <c r="F8991" s="25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25"/>
      <c r="T8991" s="25"/>
      <c r="U8991" s="25"/>
      <c r="V8991" s="25"/>
      <c r="W8991" s="25"/>
      <c r="X8991" s="25"/>
      <c r="Y8991" s="25"/>
      <c r="Z8991" s="25"/>
      <c r="AA8991" s="25"/>
      <c r="AB8991" s="25"/>
      <c r="AC8991" s="25"/>
      <c r="AD8991" s="25"/>
      <c r="AE8991" s="25"/>
      <c r="AF8991" s="25"/>
      <c r="AG8991" s="25"/>
      <c r="AH8991" s="25"/>
      <c r="AI8991" s="25"/>
      <c r="AJ8991" s="25"/>
      <c r="AK8991" s="25"/>
    </row>
    <row r="8992" spans="1:37" s="2" customFormat="1">
      <c r="A8992" s="4"/>
      <c r="B8992" s="12"/>
      <c r="C8992" s="12"/>
      <c r="D8992" s="25"/>
      <c r="E8992" s="12"/>
      <c r="F8992" s="25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25"/>
      <c r="T8992" s="25"/>
      <c r="U8992" s="25"/>
      <c r="V8992" s="25"/>
      <c r="W8992" s="25"/>
      <c r="X8992" s="25"/>
      <c r="Y8992" s="25"/>
      <c r="Z8992" s="25"/>
      <c r="AA8992" s="25"/>
      <c r="AB8992" s="25"/>
      <c r="AC8992" s="25"/>
      <c r="AD8992" s="25"/>
      <c r="AE8992" s="25"/>
      <c r="AF8992" s="25"/>
      <c r="AG8992" s="25"/>
      <c r="AH8992" s="25"/>
      <c r="AI8992" s="25"/>
      <c r="AJ8992" s="25"/>
      <c r="AK8992" s="25"/>
    </row>
    <row r="8993" spans="1:37" s="2" customFormat="1">
      <c r="A8993" s="4"/>
      <c r="B8993" s="8"/>
      <c r="C8993" s="8"/>
      <c r="D8993" s="24"/>
      <c r="E8993" s="8"/>
      <c r="F8993" s="24"/>
      <c r="G8993" s="8"/>
      <c r="H8993" s="8"/>
      <c r="I8993" s="8"/>
      <c r="J8993" s="8"/>
      <c r="K8993" s="8"/>
      <c r="L8993" s="12"/>
      <c r="M8993" s="8"/>
      <c r="N8993" s="12"/>
      <c r="O8993" s="12"/>
      <c r="P8993" s="12"/>
      <c r="Q8993" s="12"/>
      <c r="R8993" s="12"/>
      <c r="S8993" s="25"/>
      <c r="T8993" s="25"/>
      <c r="U8993" s="25"/>
      <c r="V8993" s="25"/>
      <c r="W8993" s="25"/>
      <c r="X8993" s="25"/>
      <c r="Y8993" s="25"/>
      <c r="Z8993" s="25"/>
      <c r="AA8993" s="25"/>
      <c r="AB8993" s="25"/>
      <c r="AC8993" s="25"/>
      <c r="AD8993" s="25"/>
      <c r="AE8993" s="25"/>
      <c r="AF8993" s="25"/>
      <c r="AG8993" s="25"/>
      <c r="AH8993" s="25"/>
      <c r="AI8993" s="25"/>
      <c r="AJ8993" s="25"/>
      <c r="AK8993" s="25"/>
    </row>
    <row r="8994" spans="1:37" s="2" customFormat="1">
      <c r="A8994" s="4"/>
      <c r="B8994" s="8"/>
      <c r="C8994" s="8"/>
      <c r="D8994" s="24"/>
      <c r="E8994" s="8"/>
      <c r="F8994" s="24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24"/>
      <c r="T8994" s="24"/>
      <c r="U8994" s="24"/>
      <c r="V8994" s="24"/>
      <c r="W8994" s="24"/>
      <c r="X8994" s="24"/>
      <c r="Y8994" s="24"/>
      <c r="Z8994" s="24"/>
      <c r="AA8994" s="25"/>
      <c r="AB8994" s="25"/>
      <c r="AC8994" s="25"/>
      <c r="AD8994" s="25"/>
      <c r="AE8994" s="24"/>
      <c r="AF8994" s="25"/>
      <c r="AG8994" s="25"/>
      <c r="AH8994" s="25"/>
      <c r="AI8994" s="25"/>
      <c r="AJ8994" s="25"/>
      <c r="AK8994" s="25"/>
    </row>
    <row r="8995" spans="1:37" s="2" customFormat="1">
      <c r="A8995" s="4"/>
      <c r="B8995" s="8"/>
      <c r="C8995" s="8"/>
      <c r="D8995" s="24"/>
      <c r="E8995" s="8"/>
      <c r="F8995" s="24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24"/>
      <c r="T8995" s="24"/>
      <c r="U8995" s="24"/>
      <c r="V8995" s="24"/>
      <c r="W8995" s="24"/>
      <c r="X8995" s="24"/>
      <c r="Y8995" s="24"/>
      <c r="Z8995" s="24"/>
      <c r="AA8995" s="24"/>
      <c r="AB8995" s="24"/>
      <c r="AC8995" s="24"/>
      <c r="AD8995" s="24"/>
      <c r="AE8995" s="24"/>
      <c r="AF8995" s="24"/>
      <c r="AG8995" s="24"/>
      <c r="AH8995" s="24"/>
      <c r="AI8995" s="24"/>
      <c r="AJ8995" s="24"/>
      <c r="AK8995" s="24"/>
    </row>
    <row r="8996" spans="1:37" s="2" customFormat="1">
      <c r="A8996" s="4"/>
      <c r="B8996" s="8"/>
      <c r="C8996" s="8"/>
      <c r="D8996" s="24"/>
      <c r="E8996" s="8"/>
      <c r="F8996" s="24"/>
      <c r="G8996" s="8"/>
      <c r="H8996" s="12"/>
      <c r="I8996" s="8"/>
      <c r="J8996" s="8"/>
      <c r="K8996" s="8"/>
      <c r="L8996" s="12"/>
      <c r="M8996" s="8"/>
      <c r="N8996" s="8"/>
      <c r="O8996" s="8"/>
      <c r="P8996" s="8"/>
      <c r="Q8996" s="8"/>
      <c r="R8996" s="8"/>
      <c r="S8996" s="24"/>
      <c r="T8996" s="24"/>
      <c r="U8996" s="25"/>
      <c r="V8996" s="24"/>
      <c r="W8996" s="24"/>
      <c r="X8996" s="24"/>
      <c r="Y8996" s="24"/>
      <c r="Z8996" s="24"/>
      <c r="AA8996" s="25"/>
      <c r="AB8996" s="24"/>
      <c r="AC8996" s="25"/>
      <c r="AD8996" s="25"/>
      <c r="AE8996" s="25"/>
      <c r="AF8996" s="25"/>
      <c r="AG8996" s="25"/>
      <c r="AH8996" s="25"/>
      <c r="AI8996" s="25"/>
      <c r="AJ8996" s="25"/>
      <c r="AK8996" s="25"/>
    </row>
    <row r="8997" spans="1:37" s="2" customFormat="1">
      <c r="A8997" s="4"/>
      <c r="B8997" s="12"/>
      <c r="C8997" s="12"/>
      <c r="D8997" s="24"/>
      <c r="E8997" s="12"/>
      <c r="F8997" s="25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25"/>
      <c r="T8997" s="25"/>
      <c r="U8997" s="24"/>
      <c r="V8997" s="25"/>
      <c r="W8997" s="25"/>
      <c r="X8997" s="24"/>
      <c r="Y8997" s="24"/>
      <c r="Z8997" s="25"/>
      <c r="AA8997" s="25"/>
      <c r="AB8997" s="25"/>
      <c r="AC8997" s="25"/>
      <c r="AD8997" s="25"/>
      <c r="AE8997" s="25"/>
      <c r="AF8997" s="25"/>
      <c r="AG8997" s="25"/>
      <c r="AH8997" s="25"/>
      <c r="AI8997" s="25"/>
      <c r="AJ8997" s="25"/>
      <c r="AK8997" s="25"/>
    </row>
    <row r="8998" spans="1:37" s="2" customFormat="1">
      <c r="A8998" s="4"/>
      <c r="B8998" s="12"/>
      <c r="C8998" s="8"/>
      <c r="D8998" s="25"/>
      <c r="E8998" s="8"/>
      <c r="F8998" s="24"/>
      <c r="G8998" s="12"/>
      <c r="H8998" s="8"/>
      <c r="I8998" s="12"/>
      <c r="J8998" s="12"/>
      <c r="K8998" s="8"/>
      <c r="L8998" s="12"/>
      <c r="M8998" s="12"/>
      <c r="N8998" s="8"/>
      <c r="O8998" s="12"/>
      <c r="P8998" s="8"/>
      <c r="Q8998" s="8"/>
      <c r="R8998" s="12"/>
      <c r="S8998" s="25"/>
      <c r="T8998" s="24"/>
      <c r="U8998" s="25"/>
      <c r="V8998" s="25"/>
      <c r="W8998" s="24"/>
      <c r="X8998" s="24"/>
      <c r="Y8998" s="24"/>
      <c r="Z8998" s="25"/>
      <c r="AA8998" s="25"/>
      <c r="AB8998" s="24"/>
      <c r="AC8998" s="25"/>
      <c r="AD8998" s="25"/>
      <c r="AE8998" s="25"/>
      <c r="AF8998" s="25"/>
      <c r="AG8998" s="25"/>
      <c r="AH8998" s="25"/>
      <c r="AI8998" s="25"/>
      <c r="AJ8998" s="25"/>
      <c r="AK8998" s="25"/>
    </row>
    <row r="8999" spans="1:37" s="2" customFormat="1">
      <c r="A8999" s="4"/>
      <c r="B8999" s="8"/>
      <c r="C8999" s="12"/>
      <c r="D8999" s="24"/>
      <c r="E8999" s="8"/>
      <c r="F8999" s="24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24"/>
      <c r="T8999" s="24"/>
      <c r="U8999" s="24"/>
      <c r="V8999" s="24"/>
      <c r="W8999" s="24"/>
      <c r="X8999" s="24"/>
      <c r="Y8999" s="24"/>
      <c r="Z8999" s="24"/>
      <c r="AA8999" s="24"/>
      <c r="AB8999" s="24"/>
      <c r="AC8999" s="24"/>
      <c r="AD8999" s="24"/>
      <c r="AE8999" s="24"/>
      <c r="AF8999" s="25"/>
      <c r="AG8999" s="25"/>
      <c r="AH8999" s="25"/>
      <c r="AI8999" s="25"/>
      <c r="AJ8999" s="25"/>
      <c r="AK8999" s="25"/>
    </row>
    <row r="9000" spans="1:37" s="2" customFormat="1">
      <c r="A9000" s="4"/>
      <c r="B9000" s="8"/>
      <c r="C9000" s="8"/>
      <c r="D9000" s="24"/>
      <c r="E9000" s="8"/>
      <c r="F9000" s="24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24"/>
      <c r="T9000" s="24"/>
      <c r="U9000" s="24"/>
      <c r="V9000" s="24"/>
      <c r="W9000" s="24"/>
      <c r="X9000" s="24"/>
      <c r="Y9000" s="24"/>
      <c r="Z9000" s="24"/>
      <c r="AA9000" s="25"/>
      <c r="AB9000" s="24"/>
      <c r="AC9000" s="25"/>
      <c r="AD9000" s="25"/>
      <c r="AE9000" s="25"/>
      <c r="AF9000" s="25"/>
      <c r="AG9000" s="25"/>
      <c r="AH9000" s="25"/>
      <c r="AI9000" s="25"/>
      <c r="AJ9000" s="25"/>
      <c r="AK9000" s="25"/>
    </row>
    <row r="9001" spans="1:37" s="2" customFormat="1">
      <c r="A9001" s="4"/>
      <c r="B9001" s="8"/>
      <c r="C9001" s="8"/>
      <c r="D9001" s="24"/>
      <c r="E9001" s="8"/>
      <c r="F9001" s="24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24"/>
      <c r="T9001" s="24"/>
      <c r="U9001" s="24"/>
      <c r="V9001" s="24"/>
      <c r="W9001" s="24"/>
      <c r="X9001" s="24"/>
      <c r="Y9001" s="24"/>
      <c r="Z9001" s="24"/>
      <c r="AA9001" s="24"/>
      <c r="AB9001" s="24"/>
      <c r="AC9001" s="24"/>
      <c r="AD9001" s="24"/>
      <c r="AE9001" s="24"/>
      <c r="AF9001" s="24"/>
      <c r="AG9001" s="24"/>
      <c r="AH9001" s="24"/>
      <c r="AI9001" s="24"/>
      <c r="AJ9001" s="24"/>
      <c r="AK9001" s="24"/>
    </row>
    <row r="9002" spans="1:37" s="2" customFormat="1">
      <c r="A9002" s="9"/>
      <c r="B9002" s="8"/>
      <c r="C9002" s="8"/>
      <c r="D9002" s="24"/>
      <c r="E9002" s="8"/>
      <c r="F9002" s="24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24"/>
      <c r="T9002" s="24"/>
      <c r="U9002" s="24"/>
      <c r="V9002" s="24"/>
      <c r="W9002" s="24"/>
      <c r="X9002" s="24"/>
      <c r="Y9002" s="24"/>
      <c r="Z9002" s="24"/>
      <c r="AA9002" s="24"/>
      <c r="AB9002" s="24"/>
      <c r="AC9002" s="24"/>
      <c r="AD9002" s="24"/>
      <c r="AE9002" s="24"/>
      <c r="AF9002" s="24"/>
      <c r="AG9002" s="24"/>
      <c r="AH9002" s="24"/>
      <c r="AI9002" s="24"/>
      <c r="AJ9002" s="24"/>
      <c r="AK9002" s="24"/>
    </row>
    <row r="9003" spans="1:37" s="2" customFormat="1">
      <c r="A9003" s="9"/>
      <c r="B9003" s="8"/>
      <c r="C9003" s="8"/>
      <c r="D9003" s="24"/>
      <c r="E9003" s="8"/>
      <c r="F9003" s="24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24"/>
      <c r="T9003" s="24"/>
      <c r="U9003" s="24"/>
      <c r="V9003" s="24"/>
      <c r="W9003" s="24"/>
      <c r="X9003" s="24"/>
      <c r="Y9003" s="24"/>
      <c r="Z9003" s="24"/>
      <c r="AA9003" s="24"/>
      <c r="AB9003" s="24"/>
      <c r="AC9003" s="24"/>
      <c r="AD9003" s="24"/>
      <c r="AE9003" s="24"/>
      <c r="AF9003" s="24"/>
      <c r="AG9003" s="24"/>
      <c r="AH9003" s="24"/>
      <c r="AI9003" s="24"/>
      <c r="AJ9003" s="24"/>
      <c r="AK9003" s="24"/>
    </row>
    <row r="9004" spans="1:37" s="2" customFormat="1">
      <c r="A9004" s="9"/>
      <c r="B9004" s="8"/>
      <c r="C9004" s="8"/>
      <c r="D9004" s="24"/>
      <c r="E9004" s="8"/>
      <c r="F9004" s="24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24"/>
      <c r="T9004" s="24"/>
      <c r="U9004" s="24"/>
      <c r="V9004" s="24"/>
      <c r="W9004" s="24"/>
      <c r="X9004" s="24"/>
      <c r="Y9004" s="24"/>
      <c r="Z9004" s="24"/>
      <c r="AA9004" s="24"/>
      <c r="AB9004" s="24"/>
      <c r="AC9004" s="24"/>
      <c r="AD9004" s="24"/>
      <c r="AE9004" s="24"/>
      <c r="AF9004" s="24"/>
      <c r="AG9004" s="24"/>
      <c r="AH9004" s="24"/>
      <c r="AI9004" s="24"/>
      <c r="AJ9004" s="24"/>
      <c r="AK9004" s="24"/>
    </row>
    <row r="9005" spans="1:37" s="2" customFormat="1">
      <c r="A9005" s="9"/>
      <c r="B9005" s="8"/>
      <c r="C9005" s="8"/>
      <c r="D9005" s="24"/>
      <c r="E9005" s="8"/>
      <c r="F9005" s="24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24"/>
      <c r="T9005" s="24"/>
      <c r="U9005" s="24"/>
      <c r="V9005" s="24"/>
      <c r="W9005" s="24"/>
      <c r="X9005" s="24"/>
      <c r="Y9005" s="24"/>
      <c r="Z9005" s="24"/>
      <c r="AA9005" s="24"/>
      <c r="AB9005" s="24"/>
      <c r="AC9005" s="24"/>
      <c r="AD9005" s="24"/>
      <c r="AE9005" s="24"/>
      <c r="AF9005" s="24"/>
      <c r="AG9005" s="24"/>
      <c r="AH9005" s="24"/>
      <c r="AI9005" s="24"/>
      <c r="AJ9005" s="24"/>
      <c r="AK9005" s="24"/>
    </row>
    <row r="9006" spans="1:37" s="2" customFormat="1">
      <c r="A9006" s="9"/>
      <c r="B9006" s="8"/>
      <c r="C9006" s="8"/>
      <c r="D9006" s="24"/>
      <c r="E9006" s="8"/>
      <c r="F9006" s="24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24"/>
      <c r="T9006" s="24"/>
      <c r="U9006" s="24"/>
      <c r="V9006" s="24"/>
      <c r="W9006" s="24"/>
      <c r="X9006" s="24"/>
      <c r="Y9006" s="24"/>
      <c r="Z9006" s="24"/>
      <c r="AA9006" s="24"/>
      <c r="AB9006" s="24"/>
      <c r="AC9006" s="24"/>
      <c r="AD9006" s="24"/>
      <c r="AE9006" s="24"/>
      <c r="AF9006" s="24"/>
      <c r="AG9006" s="24"/>
      <c r="AH9006" s="24"/>
      <c r="AI9006" s="24"/>
      <c r="AJ9006" s="24"/>
      <c r="AK9006" s="24"/>
    </row>
    <row r="9007" spans="1:37" s="2" customFormat="1">
      <c r="A9007" s="9"/>
      <c r="B9007" s="8"/>
      <c r="C9007" s="8"/>
      <c r="D9007" s="24"/>
      <c r="E9007" s="8"/>
      <c r="F9007" s="24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24"/>
      <c r="T9007" s="24"/>
      <c r="U9007" s="24"/>
      <c r="V9007" s="24"/>
      <c r="W9007" s="24"/>
      <c r="X9007" s="24"/>
      <c r="Y9007" s="24"/>
      <c r="Z9007" s="24"/>
      <c r="AA9007" s="24"/>
      <c r="AB9007" s="24"/>
      <c r="AC9007" s="24"/>
      <c r="AD9007" s="24"/>
      <c r="AE9007" s="24"/>
      <c r="AF9007" s="24"/>
      <c r="AG9007" s="24"/>
      <c r="AH9007" s="24"/>
      <c r="AI9007" s="24"/>
      <c r="AJ9007" s="24"/>
      <c r="AK9007" s="24"/>
    </row>
    <row r="9008" spans="1:37" s="2" customFormat="1">
      <c r="A9008" s="9"/>
      <c r="B9008" s="8"/>
      <c r="C9008" s="8"/>
      <c r="D9008" s="24"/>
      <c r="E9008" s="8"/>
      <c r="F9008" s="24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24"/>
      <c r="T9008" s="24"/>
      <c r="U9008" s="24"/>
      <c r="V9008" s="24"/>
      <c r="W9008" s="24"/>
      <c r="X9008" s="24"/>
      <c r="Y9008" s="24"/>
      <c r="Z9008" s="24"/>
      <c r="AA9008" s="24"/>
      <c r="AB9008" s="24"/>
      <c r="AC9008" s="24"/>
      <c r="AD9008" s="24"/>
      <c r="AE9008" s="24"/>
      <c r="AF9008" s="24"/>
      <c r="AG9008" s="24"/>
      <c r="AH9008" s="24"/>
      <c r="AI9008" s="24"/>
      <c r="AJ9008" s="24"/>
      <c r="AK9008" s="24"/>
    </row>
    <row r="9009" spans="1:37" s="2" customFormat="1">
      <c r="A9009" s="9"/>
      <c r="B9009" s="8"/>
      <c r="C9009" s="8"/>
      <c r="D9009" s="24"/>
      <c r="E9009" s="8"/>
      <c r="F9009" s="24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24"/>
      <c r="T9009" s="24"/>
      <c r="U9009" s="24"/>
      <c r="V9009" s="24"/>
      <c r="W9009" s="24"/>
      <c r="X9009" s="24"/>
      <c r="Y9009" s="24"/>
      <c r="Z9009" s="24"/>
      <c r="AA9009" s="24"/>
      <c r="AB9009" s="24"/>
      <c r="AC9009" s="24"/>
      <c r="AD9009" s="24"/>
      <c r="AE9009" s="24"/>
      <c r="AF9009" s="24"/>
      <c r="AG9009" s="24"/>
      <c r="AH9009" s="24"/>
      <c r="AI9009" s="24"/>
      <c r="AJ9009" s="24"/>
      <c r="AK9009" s="24"/>
    </row>
    <row r="9010" spans="1:37" s="2" customFormat="1">
      <c r="A9010" s="9"/>
      <c r="B9010" s="8"/>
      <c r="C9010" s="8"/>
      <c r="D9010" s="24"/>
      <c r="E9010" s="8"/>
      <c r="F9010" s="24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24"/>
      <c r="T9010" s="24"/>
      <c r="U9010" s="24"/>
      <c r="V9010" s="24"/>
      <c r="W9010" s="24"/>
      <c r="X9010" s="24"/>
      <c r="Y9010" s="24"/>
      <c r="Z9010" s="24"/>
      <c r="AA9010" s="24"/>
      <c r="AB9010" s="24"/>
      <c r="AC9010" s="24"/>
      <c r="AD9010" s="24"/>
      <c r="AE9010" s="24"/>
      <c r="AF9010" s="24"/>
      <c r="AG9010" s="24"/>
      <c r="AH9010" s="24"/>
      <c r="AI9010" s="24"/>
      <c r="AJ9010" s="24"/>
      <c r="AK9010" s="24"/>
    </row>
    <row r="9011" spans="1:37" s="2" customFormat="1">
      <c r="A9011" s="9"/>
      <c r="B9011" s="8"/>
      <c r="C9011" s="8"/>
      <c r="D9011" s="24"/>
      <c r="E9011" s="8"/>
      <c r="F9011" s="24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24"/>
      <c r="T9011" s="24"/>
      <c r="U9011" s="24"/>
      <c r="V9011" s="24"/>
      <c r="W9011" s="24"/>
      <c r="X9011" s="24"/>
      <c r="Y9011" s="24"/>
      <c r="Z9011" s="24"/>
      <c r="AA9011" s="24"/>
      <c r="AB9011" s="24"/>
      <c r="AC9011" s="24"/>
      <c r="AD9011" s="24"/>
      <c r="AE9011" s="24"/>
      <c r="AF9011" s="24"/>
      <c r="AG9011" s="24"/>
      <c r="AH9011" s="24"/>
      <c r="AI9011" s="24"/>
      <c r="AJ9011" s="24"/>
      <c r="AK9011" s="24"/>
    </row>
    <row r="9012" spans="1:37" s="2" customFormat="1">
      <c r="A9012" s="9"/>
      <c r="B9012" s="8"/>
      <c r="C9012" s="8"/>
      <c r="D9012" s="24"/>
      <c r="E9012" s="8"/>
      <c r="F9012" s="24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24"/>
      <c r="T9012" s="24"/>
      <c r="U9012" s="24"/>
      <c r="V9012" s="24"/>
      <c r="W9012" s="24"/>
      <c r="X9012" s="24"/>
      <c r="Y9012" s="24"/>
      <c r="Z9012" s="24"/>
      <c r="AA9012" s="24"/>
      <c r="AB9012" s="24"/>
      <c r="AC9012" s="24"/>
      <c r="AD9012" s="24"/>
      <c r="AE9012" s="24"/>
      <c r="AF9012" s="24"/>
      <c r="AG9012" s="24"/>
      <c r="AH9012" s="24"/>
      <c r="AI9012" s="24"/>
      <c r="AJ9012" s="24"/>
      <c r="AK9012" s="24"/>
    </row>
    <row r="9013" spans="1:37" s="2" customFormat="1">
      <c r="A9013" s="9"/>
      <c r="B9013" s="8"/>
      <c r="C9013" s="8"/>
      <c r="D9013" s="24"/>
      <c r="E9013" s="8"/>
      <c r="F9013" s="24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24"/>
      <c r="T9013" s="24"/>
      <c r="U9013" s="24"/>
      <c r="V9013" s="24"/>
      <c r="W9013" s="24"/>
      <c r="X9013" s="24"/>
      <c r="Y9013" s="24"/>
      <c r="Z9013" s="24"/>
      <c r="AA9013" s="24"/>
      <c r="AB9013" s="24"/>
      <c r="AC9013" s="24"/>
      <c r="AD9013" s="24"/>
      <c r="AE9013" s="24"/>
      <c r="AF9013" s="24"/>
      <c r="AG9013" s="24"/>
      <c r="AH9013" s="24"/>
      <c r="AI9013" s="24"/>
      <c r="AJ9013" s="24"/>
      <c r="AK9013" s="24"/>
    </row>
    <row r="9014" spans="1:37" s="2" customFormat="1">
      <c r="A9014" s="9"/>
      <c r="B9014" s="8"/>
      <c r="C9014" s="8"/>
      <c r="D9014" s="24"/>
      <c r="E9014" s="8"/>
      <c r="F9014" s="24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24"/>
      <c r="T9014" s="24"/>
      <c r="U9014" s="24"/>
      <c r="V9014" s="24"/>
      <c r="W9014" s="24"/>
      <c r="X9014" s="24"/>
      <c r="Y9014" s="24"/>
      <c r="Z9014" s="24"/>
      <c r="AA9014" s="24"/>
      <c r="AB9014" s="24"/>
      <c r="AC9014" s="24"/>
      <c r="AD9014" s="24"/>
      <c r="AE9014" s="24"/>
      <c r="AF9014" s="24"/>
      <c r="AG9014" s="24"/>
      <c r="AH9014" s="24"/>
      <c r="AI9014" s="24"/>
      <c r="AJ9014" s="24"/>
      <c r="AK9014" s="24"/>
    </row>
    <row r="9015" spans="1:37" s="2" customFormat="1">
      <c r="A9015" s="9"/>
      <c r="B9015" s="8"/>
      <c r="C9015" s="8"/>
      <c r="D9015" s="24"/>
      <c r="E9015" s="8"/>
      <c r="F9015" s="24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24"/>
      <c r="T9015" s="24"/>
      <c r="U9015" s="24"/>
      <c r="V9015" s="24"/>
      <c r="W9015" s="24"/>
      <c r="X9015" s="24"/>
      <c r="Y9015" s="24"/>
      <c r="Z9015" s="24"/>
      <c r="AA9015" s="24"/>
      <c r="AB9015" s="24"/>
      <c r="AC9015" s="24"/>
      <c r="AD9015" s="24"/>
      <c r="AE9015" s="24"/>
      <c r="AF9015" s="24"/>
      <c r="AG9015" s="24"/>
      <c r="AH9015" s="24"/>
      <c r="AI9015" s="24"/>
      <c r="AJ9015" s="24"/>
      <c r="AK9015" s="24"/>
    </row>
    <row r="9016" spans="1:37" s="2" customFormat="1">
      <c r="A9016" s="9"/>
      <c r="B9016" s="8"/>
      <c r="C9016" s="8"/>
      <c r="D9016" s="24"/>
      <c r="E9016" s="8"/>
      <c r="F9016" s="24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24"/>
      <c r="T9016" s="24"/>
      <c r="U9016" s="24"/>
      <c r="V9016" s="24"/>
      <c r="W9016" s="24"/>
      <c r="X9016" s="24"/>
      <c r="Y9016" s="24"/>
      <c r="Z9016" s="24"/>
      <c r="AA9016" s="24"/>
      <c r="AB9016" s="24"/>
      <c r="AC9016" s="24"/>
      <c r="AD9016" s="24"/>
      <c r="AE9016" s="24"/>
      <c r="AF9016" s="24"/>
      <c r="AG9016" s="24"/>
      <c r="AH9016" s="24"/>
      <c r="AI9016" s="24"/>
      <c r="AJ9016" s="24"/>
      <c r="AK9016" s="24"/>
    </row>
    <row r="9017" spans="1:37" s="2" customFormat="1">
      <c r="A9017" s="9"/>
      <c r="B9017" s="8"/>
      <c r="C9017" s="8"/>
      <c r="D9017" s="24"/>
      <c r="E9017" s="8"/>
      <c r="F9017" s="24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24"/>
      <c r="T9017" s="24"/>
      <c r="U9017" s="24"/>
      <c r="V9017" s="24"/>
      <c r="W9017" s="24"/>
      <c r="X9017" s="24"/>
      <c r="Y9017" s="24"/>
      <c r="Z9017" s="24"/>
      <c r="AA9017" s="24"/>
      <c r="AB9017" s="24"/>
      <c r="AC9017" s="24"/>
      <c r="AD9017" s="24"/>
      <c r="AE9017" s="24"/>
      <c r="AF9017" s="24"/>
      <c r="AG9017" s="24"/>
      <c r="AH9017" s="24"/>
      <c r="AI9017" s="24"/>
      <c r="AJ9017" s="24"/>
      <c r="AK9017" s="24"/>
    </row>
    <row r="9018" spans="1:37" s="2" customFormat="1">
      <c r="A9018" s="9"/>
      <c r="B9018" s="8"/>
      <c r="C9018" s="8"/>
      <c r="D9018" s="24"/>
      <c r="E9018" s="8"/>
      <c r="F9018" s="24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24"/>
      <c r="T9018" s="24"/>
      <c r="U9018" s="24"/>
      <c r="V9018" s="24"/>
      <c r="W9018" s="24"/>
      <c r="X9018" s="24"/>
      <c r="Y9018" s="24"/>
      <c r="Z9018" s="24"/>
      <c r="AA9018" s="24"/>
      <c r="AB9018" s="24"/>
      <c r="AC9018" s="24"/>
      <c r="AD9018" s="24"/>
      <c r="AE9018" s="24"/>
      <c r="AF9018" s="24"/>
      <c r="AG9018" s="24"/>
      <c r="AH9018" s="24"/>
      <c r="AI9018" s="24"/>
      <c r="AJ9018" s="24"/>
      <c r="AK9018" s="24"/>
    </row>
    <row r="9019" spans="1:37" s="2" customFormat="1">
      <c r="A9019" s="9"/>
      <c r="B9019" s="8"/>
      <c r="C9019" s="8"/>
      <c r="D9019" s="24"/>
      <c r="E9019" s="8"/>
      <c r="F9019" s="24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24"/>
      <c r="T9019" s="24"/>
      <c r="U9019" s="24"/>
      <c r="V9019" s="24"/>
      <c r="W9019" s="24"/>
      <c r="X9019" s="24"/>
      <c r="Y9019" s="24"/>
      <c r="Z9019" s="24"/>
      <c r="AA9019" s="24"/>
      <c r="AB9019" s="24"/>
      <c r="AC9019" s="24"/>
      <c r="AD9019" s="24"/>
      <c r="AE9019" s="24"/>
      <c r="AF9019" s="24"/>
      <c r="AG9019" s="24"/>
      <c r="AH9019" s="24"/>
      <c r="AI9019" s="24"/>
      <c r="AJ9019" s="24"/>
      <c r="AK9019" s="24"/>
    </row>
    <row r="9020" spans="1:37" s="2" customFormat="1">
      <c r="A9020" s="9"/>
      <c r="B9020" s="8"/>
      <c r="C9020" s="8"/>
      <c r="D9020" s="24"/>
      <c r="E9020" s="8"/>
      <c r="F9020" s="24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24"/>
      <c r="T9020" s="24"/>
      <c r="U9020" s="24"/>
      <c r="V9020" s="24"/>
      <c r="W9020" s="24"/>
      <c r="X9020" s="24"/>
      <c r="Y9020" s="24"/>
      <c r="Z9020" s="24"/>
      <c r="AA9020" s="24"/>
      <c r="AB9020" s="24"/>
      <c r="AC9020" s="24"/>
      <c r="AD9020" s="24"/>
      <c r="AE9020" s="24"/>
      <c r="AF9020" s="24"/>
      <c r="AG9020" s="24"/>
      <c r="AH9020" s="24"/>
      <c r="AI9020" s="24"/>
      <c r="AJ9020" s="24"/>
      <c r="AK9020" s="24"/>
    </row>
    <row r="9021" spans="1:37" s="2" customFormat="1">
      <c r="A9021" s="9"/>
      <c r="B9021" s="8"/>
      <c r="C9021" s="8"/>
      <c r="D9021" s="24"/>
      <c r="E9021" s="8"/>
      <c r="F9021" s="24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24"/>
      <c r="T9021" s="24"/>
      <c r="U9021" s="24"/>
      <c r="V9021" s="24"/>
      <c r="W9021" s="24"/>
      <c r="X9021" s="24"/>
      <c r="Y9021" s="24"/>
      <c r="Z9021" s="24"/>
      <c r="AA9021" s="24"/>
      <c r="AB9021" s="24"/>
      <c r="AC9021" s="24"/>
      <c r="AD9021" s="24"/>
      <c r="AE9021" s="24"/>
      <c r="AF9021" s="24"/>
      <c r="AG9021" s="24"/>
      <c r="AH9021" s="24"/>
      <c r="AI9021" s="24"/>
      <c r="AJ9021" s="24"/>
      <c r="AK9021" s="24"/>
    </row>
    <row r="9022" spans="1:37" s="2" customFormat="1">
      <c r="A9022" s="9"/>
      <c r="B9022" s="8"/>
      <c r="C9022" s="8"/>
      <c r="D9022" s="24"/>
      <c r="E9022" s="8"/>
      <c r="F9022" s="24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24"/>
      <c r="T9022" s="24"/>
      <c r="U9022" s="24"/>
      <c r="V9022" s="24"/>
      <c r="W9022" s="24"/>
      <c r="X9022" s="24"/>
      <c r="Y9022" s="24"/>
      <c r="Z9022" s="24"/>
      <c r="AA9022" s="24"/>
      <c r="AB9022" s="24"/>
      <c r="AC9022" s="24"/>
      <c r="AD9022" s="24"/>
      <c r="AE9022" s="24"/>
      <c r="AF9022" s="24"/>
      <c r="AG9022" s="24"/>
      <c r="AH9022" s="24"/>
      <c r="AI9022" s="24"/>
      <c r="AJ9022" s="24"/>
      <c r="AK9022" s="24"/>
    </row>
    <row r="9023" spans="1:37" s="2" customFormat="1">
      <c r="A9023" s="9"/>
      <c r="B9023" s="8"/>
      <c r="C9023" s="8"/>
      <c r="D9023" s="24"/>
      <c r="E9023" s="8"/>
      <c r="F9023" s="24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24"/>
      <c r="T9023" s="24"/>
      <c r="U9023" s="24"/>
      <c r="V9023" s="24"/>
      <c r="W9023" s="24"/>
      <c r="X9023" s="24"/>
      <c r="Y9023" s="24"/>
      <c r="Z9023" s="24"/>
      <c r="AA9023" s="24"/>
      <c r="AB9023" s="24"/>
      <c r="AC9023" s="24"/>
      <c r="AD9023" s="24"/>
      <c r="AE9023" s="24"/>
      <c r="AF9023" s="24"/>
      <c r="AG9023" s="24"/>
      <c r="AH9023" s="24"/>
      <c r="AI9023" s="24"/>
      <c r="AJ9023" s="24"/>
      <c r="AK9023" s="24"/>
    </row>
    <row r="9024" spans="1:37" s="2" customFormat="1">
      <c r="A9024" s="9"/>
      <c r="B9024" s="8"/>
      <c r="C9024" s="8"/>
      <c r="D9024" s="24"/>
      <c r="E9024" s="8"/>
      <c r="F9024" s="24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24"/>
      <c r="T9024" s="24"/>
      <c r="U9024" s="24"/>
      <c r="V9024" s="24"/>
      <c r="W9024" s="24"/>
      <c r="X9024" s="24"/>
      <c r="Y9024" s="24"/>
      <c r="Z9024" s="24"/>
      <c r="AA9024" s="24"/>
      <c r="AB9024" s="24"/>
      <c r="AC9024" s="24"/>
      <c r="AD9024" s="24"/>
      <c r="AE9024" s="24"/>
      <c r="AF9024" s="24"/>
      <c r="AG9024" s="24"/>
      <c r="AH9024" s="24"/>
      <c r="AI9024" s="24"/>
      <c r="AJ9024" s="24"/>
      <c r="AK9024" s="24"/>
    </row>
    <row r="9025" spans="1:37" s="2" customFormat="1">
      <c r="A9025" s="9"/>
      <c r="B9025" s="8"/>
      <c r="C9025" s="8"/>
      <c r="D9025" s="24"/>
      <c r="E9025" s="8"/>
      <c r="F9025" s="24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24"/>
      <c r="T9025" s="24"/>
      <c r="U9025" s="24"/>
      <c r="V9025" s="24"/>
      <c r="W9025" s="24"/>
      <c r="X9025" s="24"/>
      <c r="Y9025" s="24"/>
      <c r="Z9025" s="24"/>
      <c r="AA9025" s="24"/>
      <c r="AB9025" s="24"/>
      <c r="AC9025" s="24"/>
      <c r="AD9025" s="24"/>
      <c r="AE9025" s="24"/>
      <c r="AF9025" s="24"/>
      <c r="AG9025" s="24"/>
      <c r="AH9025" s="24"/>
      <c r="AI9025" s="24"/>
      <c r="AJ9025" s="24"/>
      <c r="AK9025" s="24"/>
    </row>
    <row r="9026" spans="1:37" s="2" customFormat="1">
      <c r="A9026" s="9"/>
      <c r="B9026" s="8"/>
      <c r="C9026" s="8"/>
      <c r="D9026" s="24"/>
      <c r="E9026" s="8"/>
      <c r="F9026" s="24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24"/>
      <c r="T9026" s="24"/>
      <c r="U9026" s="24"/>
      <c r="V9026" s="24"/>
      <c r="W9026" s="24"/>
      <c r="X9026" s="24"/>
      <c r="Y9026" s="24"/>
      <c r="Z9026" s="24"/>
      <c r="AA9026" s="24"/>
      <c r="AB9026" s="24"/>
      <c r="AC9026" s="24"/>
      <c r="AD9026" s="24"/>
      <c r="AE9026" s="24"/>
      <c r="AF9026" s="24"/>
      <c r="AG9026" s="24"/>
      <c r="AH9026" s="24"/>
      <c r="AI9026" s="24"/>
      <c r="AJ9026" s="24"/>
      <c r="AK9026" s="24"/>
    </row>
    <row r="9027" spans="1:37" s="2" customFormat="1">
      <c r="A9027" s="9"/>
      <c r="B9027" s="8"/>
      <c r="C9027" s="8"/>
      <c r="D9027" s="24"/>
      <c r="E9027" s="8"/>
      <c r="F9027" s="24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24"/>
      <c r="T9027" s="24"/>
      <c r="U9027" s="24"/>
      <c r="V9027" s="24"/>
      <c r="W9027" s="24"/>
      <c r="X9027" s="24"/>
      <c r="Y9027" s="24"/>
      <c r="Z9027" s="24"/>
      <c r="AA9027" s="24"/>
      <c r="AB9027" s="24"/>
      <c r="AC9027" s="24"/>
      <c r="AD9027" s="24"/>
      <c r="AE9027" s="24"/>
      <c r="AF9027" s="24"/>
      <c r="AG9027" s="24"/>
      <c r="AH9027" s="24"/>
      <c r="AI9027" s="24"/>
      <c r="AJ9027" s="24"/>
      <c r="AK9027" s="24"/>
    </row>
    <row r="9028" spans="1:37" s="2" customFormat="1">
      <c r="A9028" s="9"/>
      <c r="B9028" s="8"/>
      <c r="C9028" s="8"/>
      <c r="D9028" s="24"/>
      <c r="E9028" s="8"/>
      <c r="F9028" s="24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24"/>
      <c r="T9028" s="24"/>
      <c r="U9028" s="24"/>
      <c r="V9028" s="24"/>
      <c r="W9028" s="24"/>
      <c r="X9028" s="24"/>
      <c r="Y9028" s="24"/>
      <c r="Z9028" s="24"/>
      <c r="AA9028" s="24"/>
      <c r="AB9028" s="24"/>
      <c r="AC9028" s="24"/>
      <c r="AD9028" s="24"/>
      <c r="AE9028" s="24"/>
      <c r="AF9028" s="24"/>
      <c r="AG9028" s="24"/>
      <c r="AH9028" s="24"/>
      <c r="AI9028" s="24"/>
      <c r="AJ9028" s="24"/>
      <c r="AK9028" s="24"/>
    </row>
    <row r="9029" spans="1:37" s="2" customFormat="1">
      <c r="A9029" s="9"/>
      <c r="B9029" s="8"/>
      <c r="C9029" s="8"/>
      <c r="D9029" s="24"/>
      <c r="E9029" s="8"/>
      <c r="F9029" s="24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24"/>
      <c r="T9029" s="24"/>
      <c r="U9029" s="24"/>
      <c r="V9029" s="24"/>
      <c r="W9029" s="24"/>
      <c r="X9029" s="24"/>
      <c r="Y9029" s="24"/>
      <c r="Z9029" s="24"/>
      <c r="AA9029" s="24"/>
      <c r="AB9029" s="24"/>
      <c r="AC9029" s="24"/>
      <c r="AD9029" s="24"/>
      <c r="AE9029" s="24"/>
      <c r="AF9029" s="24"/>
      <c r="AG9029" s="24"/>
      <c r="AH9029" s="24"/>
      <c r="AI9029" s="24"/>
      <c r="AJ9029" s="24"/>
      <c r="AK9029" s="24"/>
    </row>
    <row r="9030" spans="1:37" s="2" customFormat="1">
      <c r="A9030" s="9"/>
      <c r="B9030" s="8"/>
      <c r="C9030" s="8"/>
      <c r="D9030" s="24"/>
      <c r="E9030" s="8"/>
      <c r="F9030" s="24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24"/>
      <c r="T9030" s="24"/>
      <c r="U9030" s="24"/>
      <c r="V9030" s="24"/>
      <c r="W9030" s="24"/>
      <c r="X9030" s="24"/>
      <c r="Y9030" s="24"/>
      <c r="Z9030" s="24"/>
      <c r="AA9030" s="24"/>
      <c r="AB9030" s="24"/>
      <c r="AC9030" s="24"/>
      <c r="AD9030" s="24"/>
      <c r="AE9030" s="24"/>
      <c r="AF9030" s="24"/>
      <c r="AG9030" s="24"/>
      <c r="AH9030" s="24"/>
      <c r="AI9030" s="24"/>
      <c r="AJ9030" s="24"/>
      <c r="AK9030" s="24"/>
    </row>
    <row r="9031" spans="1:37" s="2" customFormat="1">
      <c r="A9031" s="9"/>
      <c r="B9031" s="8"/>
      <c r="C9031" s="8"/>
      <c r="D9031" s="24"/>
      <c r="E9031" s="8"/>
      <c r="F9031" s="24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24"/>
      <c r="T9031" s="24"/>
      <c r="U9031" s="24"/>
      <c r="V9031" s="24"/>
      <c r="W9031" s="24"/>
      <c r="X9031" s="24"/>
      <c r="Y9031" s="24"/>
      <c r="Z9031" s="24"/>
      <c r="AA9031" s="24"/>
      <c r="AB9031" s="24"/>
      <c r="AC9031" s="24"/>
      <c r="AD9031" s="24"/>
      <c r="AE9031" s="24"/>
      <c r="AF9031" s="24"/>
      <c r="AG9031" s="24"/>
      <c r="AH9031" s="24"/>
      <c r="AI9031" s="24"/>
      <c r="AJ9031" s="24"/>
      <c r="AK9031" s="24"/>
    </row>
    <row r="9032" spans="1:37" s="2" customFormat="1">
      <c r="A9032" s="9"/>
      <c r="B9032" s="8"/>
      <c r="C9032" s="8"/>
      <c r="D9032" s="24"/>
      <c r="E9032" s="8"/>
      <c r="F9032" s="24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24"/>
      <c r="T9032" s="24"/>
      <c r="U9032" s="24"/>
      <c r="V9032" s="24"/>
      <c r="W9032" s="24"/>
      <c r="X9032" s="24"/>
      <c r="Y9032" s="24"/>
      <c r="Z9032" s="24"/>
      <c r="AA9032" s="24"/>
      <c r="AB9032" s="24"/>
      <c r="AC9032" s="24"/>
      <c r="AD9032" s="24"/>
      <c r="AE9032" s="24"/>
      <c r="AF9032" s="24"/>
      <c r="AG9032" s="24"/>
      <c r="AH9032" s="24"/>
      <c r="AI9032" s="24"/>
      <c r="AJ9032" s="24"/>
      <c r="AK9032" s="24"/>
    </row>
    <row r="9033" spans="1:37" s="2" customFormat="1">
      <c r="A9033" s="9"/>
      <c r="B9033" s="8"/>
      <c r="C9033" s="8"/>
      <c r="D9033" s="24"/>
      <c r="E9033" s="8"/>
      <c r="F9033" s="24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24"/>
      <c r="T9033" s="24"/>
      <c r="U9033" s="24"/>
      <c r="V9033" s="24"/>
      <c r="W9033" s="24"/>
      <c r="X9033" s="24"/>
      <c r="Y9033" s="24"/>
      <c r="Z9033" s="24"/>
      <c r="AA9033" s="24"/>
      <c r="AB9033" s="24"/>
      <c r="AC9033" s="24"/>
      <c r="AD9033" s="24"/>
      <c r="AE9033" s="24"/>
      <c r="AF9033" s="24"/>
      <c r="AG9033" s="24"/>
      <c r="AH9033" s="24"/>
      <c r="AI9033" s="24"/>
      <c r="AJ9033" s="24"/>
      <c r="AK9033" s="24"/>
    </row>
    <row r="9034" spans="1:37" s="2" customFormat="1">
      <c r="A9034" s="9"/>
      <c r="B9034" s="8"/>
      <c r="C9034" s="8"/>
      <c r="D9034" s="24"/>
      <c r="E9034" s="8"/>
      <c r="F9034" s="24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24"/>
      <c r="T9034" s="24"/>
      <c r="U9034" s="24"/>
      <c r="V9034" s="24"/>
      <c r="W9034" s="24"/>
      <c r="X9034" s="24"/>
      <c r="Y9034" s="24"/>
      <c r="Z9034" s="24"/>
      <c r="AA9034" s="24"/>
      <c r="AB9034" s="24"/>
      <c r="AC9034" s="24"/>
      <c r="AD9034" s="24"/>
      <c r="AE9034" s="24"/>
      <c r="AF9034" s="24"/>
      <c r="AG9034" s="24"/>
      <c r="AH9034" s="24"/>
      <c r="AI9034" s="24"/>
      <c r="AJ9034" s="24"/>
      <c r="AK9034" s="24"/>
    </row>
    <row r="9035" spans="1:37" s="2" customFormat="1">
      <c r="A9035" s="9"/>
      <c r="B9035" s="8"/>
      <c r="C9035" s="8"/>
      <c r="D9035" s="24"/>
      <c r="E9035" s="8"/>
      <c r="F9035" s="24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24"/>
      <c r="T9035" s="24"/>
      <c r="U9035" s="24"/>
      <c r="V9035" s="24"/>
      <c r="W9035" s="24"/>
      <c r="X9035" s="24"/>
      <c r="Y9035" s="24"/>
      <c r="Z9035" s="24"/>
      <c r="AA9035" s="24"/>
      <c r="AB9035" s="24"/>
      <c r="AC9035" s="24"/>
      <c r="AD9035" s="24"/>
      <c r="AE9035" s="24"/>
      <c r="AF9035" s="24"/>
      <c r="AG9035" s="24"/>
      <c r="AH9035" s="24"/>
      <c r="AI9035" s="24"/>
      <c r="AJ9035" s="24"/>
      <c r="AK9035" s="24"/>
    </row>
    <row r="9036" spans="1:37" s="2" customFormat="1">
      <c r="A9036" s="9"/>
      <c r="B9036" s="8"/>
      <c r="C9036" s="8"/>
      <c r="D9036" s="24"/>
      <c r="E9036" s="8"/>
      <c r="F9036" s="24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24"/>
      <c r="T9036" s="24"/>
      <c r="U9036" s="24"/>
      <c r="V9036" s="24"/>
      <c r="W9036" s="24"/>
      <c r="X9036" s="24"/>
      <c r="Y9036" s="24"/>
      <c r="Z9036" s="24"/>
      <c r="AA9036" s="24"/>
      <c r="AB9036" s="24"/>
      <c r="AC9036" s="24"/>
      <c r="AD9036" s="24"/>
      <c r="AE9036" s="24"/>
      <c r="AF9036" s="24"/>
      <c r="AG9036" s="24"/>
      <c r="AH9036" s="24"/>
      <c r="AI9036" s="24"/>
      <c r="AJ9036" s="24"/>
      <c r="AK9036" s="24"/>
    </row>
    <row r="9037" spans="1:37" s="2" customFormat="1">
      <c r="A9037" s="9"/>
      <c r="B9037" s="8"/>
      <c r="C9037" s="8"/>
      <c r="D9037" s="24"/>
      <c r="E9037" s="8"/>
      <c r="F9037" s="24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24"/>
      <c r="T9037" s="24"/>
      <c r="U9037" s="24"/>
      <c r="V9037" s="24"/>
      <c r="W9037" s="24"/>
      <c r="X9037" s="24"/>
      <c r="Y9037" s="24"/>
      <c r="Z9037" s="24"/>
      <c r="AA9037" s="24"/>
      <c r="AB9037" s="24"/>
      <c r="AC9037" s="24"/>
      <c r="AD9037" s="24"/>
      <c r="AE9037" s="24"/>
      <c r="AF9037" s="24"/>
      <c r="AG9037" s="24"/>
      <c r="AH9037" s="24"/>
      <c r="AI9037" s="24"/>
      <c r="AJ9037" s="24"/>
      <c r="AK9037" s="24"/>
    </row>
    <row r="9038" spans="1:37" s="2" customFormat="1">
      <c r="A9038" s="9"/>
      <c r="B9038" s="8"/>
      <c r="C9038" s="8"/>
      <c r="D9038" s="24"/>
      <c r="E9038" s="8"/>
      <c r="F9038" s="24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24"/>
      <c r="T9038" s="24"/>
      <c r="U9038" s="24"/>
      <c r="V9038" s="24"/>
      <c r="W9038" s="24"/>
      <c r="X9038" s="24"/>
      <c r="Y9038" s="24"/>
      <c r="Z9038" s="24"/>
      <c r="AA9038" s="24"/>
      <c r="AB9038" s="24"/>
      <c r="AC9038" s="24"/>
      <c r="AD9038" s="24"/>
      <c r="AE9038" s="24"/>
      <c r="AF9038" s="24"/>
      <c r="AG9038" s="24"/>
      <c r="AH9038" s="24"/>
      <c r="AI9038" s="24"/>
      <c r="AJ9038" s="24"/>
      <c r="AK9038" s="24"/>
    </row>
    <row r="9039" spans="1:37" s="2" customFormat="1">
      <c r="A9039" s="9"/>
      <c r="B9039" s="8"/>
      <c r="C9039" s="8"/>
      <c r="D9039" s="24"/>
      <c r="E9039" s="8"/>
      <c r="F9039" s="24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24"/>
      <c r="T9039" s="24"/>
      <c r="U9039" s="24"/>
      <c r="V9039" s="24"/>
      <c r="W9039" s="24"/>
      <c r="X9039" s="24"/>
      <c r="Y9039" s="24"/>
      <c r="Z9039" s="24"/>
      <c r="AA9039" s="24"/>
      <c r="AB9039" s="24"/>
      <c r="AC9039" s="24"/>
      <c r="AD9039" s="24"/>
      <c r="AE9039" s="24"/>
      <c r="AF9039" s="24"/>
      <c r="AG9039" s="24"/>
      <c r="AH9039" s="24"/>
      <c r="AI9039" s="24"/>
      <c r="AJ9039" s="24"/>
      <c r="AK9039" s="24"/>
    </row>
    <row r="9040" spans="1:37" s="2" customFormat="1">
      <c r="A9040" s="9"/>
      <c r="B9040" s="8"/>
      <c r="C9040" s="8"/>
      <c r="D9040" s="24"/>
      <c r="E9040" s="8"/>
      <c r="F9040" s="24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24"/>
      <c r="T9040" s="24"/>
      <c r="U9040" s="24"/>
      <c r="V9040" s="24"/>
      <c r="W9040" s="24"/>
      <c r="X9040" s="24"/>
      <c r="Y9040" s="24"/>
      <c r="Z9040" s="24"/>
      <c r="AA9040" s="24"/>
      <c r="AB9040" s="24"/>
      <c r="AC9040" s="24"/>
      <c r="AD9040" s="24"/>
      <c r="AE9040" s="24"/>
      <c r="AF9040" s="24"/>
      <c r="AG9040" s="24"/>
      <c r="AH9040" s="24"/>
      <c r="AI9040" s="24"/>
      <c r="AJ9040" s="24"/>
      <c r="AK9040" s="24"/>
    </row>
    <row r="9041" spans="1:37" s="2" customFormat="1">
      <c r="A9041" s="9"/>
      <c r="B9041" s="8"/>
      <c r="C9041" s="8"/>
      <c r="D9041" s="24"/>
      <c r="E9041" s="8"/>
      <c r="F9041" s="24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24"/>
      <c r="T9041" s="24"/>
      <c r="U9041" s="24"/>
      <c r="V9041" s="24"/>
      <c r="W9041" s="24"/>
      <c r="X9041" s="24"/>
      <c r="Y9041" s="24"/>
      <c r="Z9041" s="24"/>
      <c r="AA9041" s="24"/>
      <c r="AB9041" s="24"/>
      <c r="AC9041" s="24"/>
      <c r="AD9041" s="24"/>
      <c r="AE9041" s="24"/>
      <c r="AF9041" s="24"/>
      <c r="AG9041" s="24"/>
      <c r="AH9041" s="24"/>
      <c r="AI9041" s="24"/>
      <c r="AJ9041" s="24"/>
      <c r="AK9041" s="24"/>
    </row>
    <row r="9042" spans="1:37" s="2" customFormat="1">
      <c r="A9042" s="9"/>
      <c r="B9042" s="8"/>
      <c r="C9042" s="8"/>
      <c r="D9042" s="24"/>
      <c r="E9042" s="8"/>
      <c r="F9042" s="24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24"/>
      <c r="T9042" s="24"/>
      <c r="U9042" s="24"/>
      <c r="V9042" s="24"/>
      <c r="W9042" s="24"/>
      <c r="X9042" s="24"/>
      <c r="Y9042" s="24"/>
      <c r="Z9042" s="24"/>
      <c r="AA9042" s="24"/>
      <c r="AB9042" s="24"/>
      <c r="AC9042" s="24"/>
      <c r="AD9042" s="24"/>
      <c r="AE9042" s="24"/>
      <c r="AF9042" s="24"/>
      <c r="AG9042" s="24"/>
      <c r="AH9042" s="24"/>
      <c r="AI9042" s="24"/>
      <c r="AJ9042" s="24"/>
      <c r="AK9042" s="24"/>
    </row>
    <row r="9043" spans="1:37" s="2" customFormat="1">
      <c r="A9043" s="9"/>
      <c r="B9043" s="8"/>
      <c r="C9043" s="8"/>
      <c r="D9043" s="24"/>
      <c r="E9043" s="8"/>
      <c r="F9043" s="24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24"/>
      <c r="T9043" s="24"/>
      <c r="U9043" s="24"/>
      <c r="V9043" s="24"/>
      <c r="W9043" s="24"/>
      <c r="X9043" s="24"/>
      <c r="Y9043" s="24"/>
      <c r="Z9043" s="24"/>
      <c r="AA9043" s="24"/>
      <c r="AB9043" s="24"/>
      <c r="AC9043" s="24"/>
      <c r="AD9043" s="24"/>
      <c r="AE9043" s="24"/>
      <c r="AF9043" s="24"/>
      <c r="AG9043" s="24"/>
      <c r="AH9043" s="24"/>
      <c r="AI9043" s="24"/>
      <c r="AJ9043" s="24"/>
      <c r="AK9043" s="24"/>
    </row>
    <row r="9044" spans="1:37" s="2" customFormat="1">
      <c r="A9044" s="9"/>
      <c r="B9044" s="8"/>
      <c r="C9044" s="8"/>
      <c r="D9044" s="24"/>
      <c r="E9044" s="8"/>
      <c r="F9044" s="24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24"/>
      <c r="T9044" s="24"/>
      <c r="U9044" s="24"/>
      <c r="V9044" s="24"/>
      <c r="W9044" s="24"/>
      <c r="X9044" s="24"/>
      <c r="Y9044" s="24"/>
      <c r="Z9044" s="24"/>
      <c r="AA9044" s="24"/>
      <c r="AB9044" s="24"/>
      <c r="AC9044" s="24"/>
      <c r="AD9044" s="24"/>
      <c r="AE9044" s="24"/>
      <c r="AF9044" s="24"/>
      <c r="AG9044" s="24"/>
      <c r="AH9044" s="24"/>
      <c r="AI9044" s="24"/>
      <c r="AJ9044" s="24"/>
      <c r="AK9044" s="24"/>
    </row>
    <row r="9045" spans="1:37" s="2" customFormat="1">
      <c r="A9045" s="9"/>
      <c r="B9045" s="8"/>
      <c r="C9045" s="8"/>
      <c r="D9045" s="24"/>
      <c r="E9045" s="8"/>
      <c r="F9045" s="24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24"/>
      <c r="T9045" s="24"/>
      <c r="U9045" s="24"/>
      <c r="V9045" s="24"/>
      <c r="W9045" s="24"/>
      <c r="X9045" s="24"/>
      <c r="Y9045" s="24"/>
      <c r="Z9045" s="24"/>
      <c r="AA9045" s="24"/>
      <c r="AB9045" s="24"/>
      <c r="AC9045" s="24"/>
      <c r="AD9045" s="24"/>
      <c r="AE9045" s="24"/>
      <c r="AF9045" s="24"/>
      <c r="AG9045" s="24"/>
      <c r="AH9045" s="24"/>
      <c r="AI9045" s="24"/>
      <c r="AJ9045" s="24"/>
      <c r="AK9045" s="24"/>
    </row>
    <row r="9046" spans="1:37" s="2" customFormat="1">
      <c r="A9046" s="9"/>
      <c r="B9046" s="8"/>
      <c r="C9046" s="8"/>
      <c r="D9046" s="24"/>
      <c r="E9046" s="8"/>
      <c r="F9046" s="24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24"/>
      <c r="T9046" s="24"/>
      <c r="U9046" s="24"/>
      <c r="V9046" s="24"/>
      <c r="W9046" s="24"/>
      <c r="X9046" s="24"/>
      <c r="Y9046" s="24"/>
      <c r="Z9046" s="24"/>
      <c r="AA9046" s="24"/>
      <c r="AB9046" s="24"/>
      <c r="AC9046" s="24"/>
      <c r="AD9046" s="24"/>
      <c r="AE9046" s="24"/>
      <c r="AF9046" s="24"/>
      <c r="AG9046" s="24"/>
      <c r="AH9046" s="24"/>
      <c r="AI9046" s="24"/>
      <c r="AJ9046" s="24"/>
      <c r="AK9046" s="24"/>
    </row>
    <row r="9047" spans="1:37" s="2" customFormat="1">
      <c r="A9047" s="9"/>
      <c r="B9047" s="8"/>
      <c r="C9047" s="8"/>
      <c r="D9047" s="24"/>
      <c r="E9047" s="8"/>
      <c r="F9047" s="24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24"/>
      <c r="T9047" s="24"/>
      <c r="U9047" s="24"/>
      <c r="V9047" s="24"/>
      <c r="W9047" s="24"/>
      <c r="X9047" s="24"/>
      <c r="Y9047" s="24"/>
      <c r="Z9047" s="24"/>
      <c r="AA9047" s="24"/>
      <c r="AB9047" s="24"/>
      <c r="AC9047" s="24"/>
      <c r="AD9047" s="24"/>
      <c r="AE9047" s="24"/>
      <c r="AF9047" s="24"/>
      <c r="AG9047" s="24"/>
      <c r="AH9047" s="24"/>
      <c r="AI9047" s="24"/>
      <c r="AJ9047" s="24"/>
      <c r="AK9047" s="24"/>
    </row>
    <row r="9048" spans="1:37" s="2" customFormat="1">
      <c r="A9048" s="9"/>
      <c r="B9048" s="8"/>
      <c r="C9048" s="8"/>
      <c r="D9048" s="24"/>
      <c r="E9048" s="8"/>
      <c r="F9048" s="24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24"/>
      <c r="T9048" s="24"/>
      <c r="U9048" s="24"/>
      <c r="V9048" s="24"/>
      <c r="W9048" s="24"/>
      <c r="X9048" s="24"/>
      <c r="Y9048" s="24"/>
      <c r="Z9048" s="24"/>
      <c r="AA9048" s="24"/>
      <c r="AB9048" s="24"/>
      <c r="AC9048" s="24"/>
      <c r="AD9048" s="24"/>
      <c r="AE9048" s="24"/>
      <c r="AF9048" s="24"/>
      <c r="AG9048" s="24"/>
      <c r="AH9048" s="24"/>
      <c r="AI9048" s="24"/>
      <c r="AJ9048" s="24"/>
      <c r="AK9048" s="24"/>
    </row>
    <row r="9049" spans="1:37" s="2" customFormat="1">
      <c r="A9049" s="9"/>
      <c r="B9049" s="8"/>
      <c r="C9049" s="8"/>
      <c r="D9049" s="24"/>
      <c r="E9049" s="8"/>
      <c r="F9049" s="24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24"/>
      <c r="T9049" s="24"/>
      <c r="U9049" s="24"/>
      <c r="V9049" s="24"/>
      <c r="W9049" s="24"/>
      <c r="X9049" s="24"/>
      <c r="Y9049" s="24"/>
      <c r="Z9049" s="24"/>
      <c r="AA9049" s="24"/>
      <c r="AB9049" s="24"/>
      <c r="AC9049" s="24"/>
      <c r="AD9049" s="24"/>
      <c r="AE9049" s="24"/>
      <c r="AF9049" s="24"/>
      <c r="AG9049" s="24"/>
      <c r="AH9049" s="24"/>
      <c r="AI9049" s="24"/>
      <c r="AJ9049" s="24"/>
      <c r="AK9049" s="24"/>
    </row>
    <row r="9050" spans="1:37" s="2" customFormat="1">
      <c r="A9050" s="9"/>
      <c r="B9050" s="8"/>
      <c r="C9050" s="8"/>
      <c r="D9050" s="24"/>
      <c r="E9050" s="8"/>
      <c r="F9050" s="24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24"/>
      <c r="T9050" s="24"/>
      <c r="U9050" s="24"/>
      <c r="V9050" s="24"/>
      <c r="W9050" s="24"/>
      <c r="X9050" s="24"/>
      <c r="Y9050" s="24"/>
      <c r="Z9050" s="24"/>
      <c r="AA9050" s="24"/>
      <c r="AB9050" s="24"/>
      <c r="AC9050" s="24"/>
      <c r="AD9050" s="24"/>
      <c r="AE9050" s="24"/>
      <c r="AF9050" s="24"/>
      <c r="AG9050" s="24"/>
      <c r="AH9050" s="24"/>
      <c r="AI9050" s="24"/>
      <c r="AJ9050" s="24"/>
      <c r="AK9050" s="24"/>
    </row>
    <row r="9051" spans="1:37" s="2" customFormat="1">
      <c r="A9051" s="9"/>
      <c r="B9051" s="8"/>
      <c r="C9051" s="8"/>
      <c r="D9051" s="24"/>
      <c r="E9051" s="8"/>
      <c r="F9051" s="24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24"/>
      <c r="T9051" s="24"/>
      <c r="U9051" s="24"/>
      <c r="V9051" s="24"/>
      <c r="W9051" s="24"/>
      <c r="X9051" s="24"/>
      <c r="Y9051" s="24"/>
      <c r="Z9051" s="24"/>
      <c r="AA9051" s="24"/>
      <c r="AB9051" s="24"/>
      <c r="AC9051" s="24"/>
      <c r="AD9051" s="24"/>
      <c r="AE9051" s="24"/>
      <c r="AF9051" s="24"/>
      <c r="AG9051" s="24"/>
      <c r="AH9051" s="24"/>
      <c r="AI9051" s="24"/>
      <c r="AJ9051" s="24"/>
      <c r="AK9051" s="24"/>
    </row>
    <row r="9052" spans="1:37" s="2" customFormat="1">
      <c r="A9052" s="9"/>
      <c r="B9052" s="8"/>
      <c r="C9052" s="8"/>
      <c r="D9052" s="24"/>
      <c r="E9052" s="8"/>
      <c r="F9052" s="24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24"/>
      <c r="T9052" s="24"/>
      <c r="U9052" s="24"/>
      <c r="V9052" s="24"/>
      <c r="W9052" s="24"/>
      <c r="X9052" s="24"/>
      <c r="Y9052" s="24"/>
      <c r="Z9052" s="24"/>
      <c r="AA9052" s="24"/>
      <c r="AB9052" s="24"/>
      <c r="AC9052" s="24"/>
      <c r="AD9052" s="24"/>
      <c r="AE9052" s="24"/>
      <c r="AF9052" s="24"/>
      <c r="AG9052" s="24"/>
      <c r="AH9052" s="24"/>
      <c r="AI9052" s="24"/>
      <c r="AJ9052" s="24"/>
      <c r="AK9052" s="24"/>
    </row>
    <row r="9053" spans="1:37" s="2" customFormat="1">
      <c r="A9053" s="9"/>
      <c r="B9053" s="8"/>
      <c r="C9053" s="8"/>
      <c r="D9053" s="24"/>
      <c r="E9053" s="8"/>
      <c r="F9053" s="24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24"/>
      <c r="T9053" s="24"/>
      <c r="U9053" s="24"/>
      <c r="V9053" s="24"/>
      <c r="W9053" s="24"/>
      <c r="X9053" s="24"/>
      <c r="Y9053" s="24"/>
      <c r="Z9053" s="24"/>
      <c r="AA9053" s="24"/>
      <c r="AB9053" s="24"/>
      <c r="AC9053" s="24"/>
      <c r="AD9053" s="24"/>
      <c r="AE9053" s="24"/>
      <c r="AF9053" s="24"/>
      <c r="AG9053" s="24"/>
      <c r="AH9053" s="24"/>
      <c r="AI9053" s="24"/>
      <c r="AJ9053" s="24"/>
      <c r="AK9053" s="24"/>
    </row>
    <row r="9054" spans="1:37" s="2" customFormat="1">
      <c r="A9054" s="9"/>
      <c r="B9054" s="8"/>
      <c r="C9054" s="8"/>
      <c r="D9054" s="24"/>
      <c r="E9054" s="8"/>
      <c r="F9054" s="24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24"/>
      <c r="T9054" s="24"/>
      <c r="U9054" s="24"/>
      <c r="V9054" s="24"/>
      <c r="W9054" s="24"/>
      <c r="X9054" s="24"/>
      <c r="Y9054" s="24"/>
      <c r="Z9054" s="24"/>
      <c r="AA9054" s="24"/>
      <c r="AB9054" s="24"/>
      <c r="AC9054" s="24"/>
      <c r="AD9054" s="24"/>
      <c r="AE9054" s="24"/>
      <c r="AF9054" s="24"/>
      <c r="AG9054" s="24"/>
      <c r="AH9054" s="24"/>
      <c r="AI9054" s="24"/>
      <c r="AJ9054" s="24"/>
      <c r="AK9054" s="24"/>
    </row>
    <row r="9055" spans="1:37" s="2" customFormat="1">
      <c r="A9055" s="9"/>
      <c r="B9055" s="8"/>
      <c r="C9055" s="8"/>
      <c r="D9055" s="24"/>
      <c r="E9055" s="8"/>
      <c r="F9055" s="24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24"/>
      <c r="T9055" s="24"/>
      <c r="U9055" s="24"/>
      <c r="V9055" s="24"/>
      <c r="W9055" s="24"/>
      <c r="X9055" s="24"/>
      <c r="Y9055" s="24"/>
      <c r="Z9055" s="24"/>
      <c r="AA9055" s="24"/>
      <c r="AB9055" s="24"/>
      <c r="AC9055" s="24"/>
      <c r="AD9055" s="24"/>
      <c r="AE9055" s="24"/>
      <c r="AF9055" s="24"/>
      <c r="AG9055" s="24"/>
      <c r="AH9055" s="24"/>
      <c r="AI9055" s="24"/>
      <c r="AJ9055" s="24"/>
      <c r="AK9055" s="24"/>
    </row>
    <row r="9056" spans="1:37" s="2" customFormat="1">
      <c r="A9056" s="9"/>
      <c r="B9056" s="8"/>
      <c r="C9056" s="8"/>
      <c r="D9056" s="24"/>
      <c r="E9056" s="8"/>
      <c r="F9056" s="24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24"/>
      <c r="T9056" s="24"/>
      <c r="U9056" s="24"/>
      <c r="V9056" s="24"/>
      <c r="W9056" s="24"/>
      <c r="X9056" s="24"/>
      <c r="Y9056" s="24"/>
      <c r="Z9056" s="24"/>
      <c r="AA9056" s="24"/>
      <c r="AB9056" s="24"/>
      <c r="AC9056" s="24"/>
      <c r="AD9056" s="24"/>
      <c r="AE9056" s="24"/>
      <c r="AF9056" s="24"/>
      <c r="AG9056" s="24"/>
      <c r="AH9056" s="24"/>
      <c r="AI9056" s="24"/>
      <c r="AJ9056" s="24"/>
      <c r="AK9056" s="24"/>
    </row>
    <row r="9057" spans="1:37" s="2" customFormat="1">
      <c r="A9057" s="9"/>
      <c r="B9057" s="8"/>
      <c r="C9057" s="8"/>
      <c r="D9057" s="24"/>
      <c r="E9057" s="8"/>
      <c r="F9057" s="24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24"/>
      <c r="T9057" s="24"/>
      <c r="U9057" s="24"/>
      <c r="V9057" s="24"/>
      <c r="W9057" s="24"/>
      <c r="X9057" s="24"/>
      <c r="Y9057" s="24"/>
      <c r="Z9057" s="24"/>
      <c r="AA9057" s="24"/>
      <c r="AB9057" s="24"/>
      <c r="AC9057" s="24"/>
      <c r="AD9057" s="24"/>
      <c r="AE9057" s="24"/>
      <c r="AF9057" s="24"/>
      <c r="AG9057" s="24"/>
      <c r="AH9057" s="24"/>
      <c r="AI9057" s="24"/>
      <c r="AJ9057" s="24"/>
      <c r="AK9057" s="24"/>
    </row>
    <row r="9058" spans="1:37" s="2" customFormat="1">
      <c r="A9058" s="9"/>
      <c r="B9058" s="8"/>
      <c r="C9058" s="8"/>
      <c r="D9058" s="24"/>
      <c r="E9058" s="8"/>
      <c r="F9058" s="24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24"/>
      <c r="T9058" s="24"/>
      <c r="U9058" s="24"/>
      <c r="V9058" s="24"/>
      <c r="W9058" s="24"/>
      <c r="X9058" s="24"/>
      <c r="Y9058" s="24"/>
      <c r="Z9058" s="24"/>
      <c r="AA9058" s="24"/>
      <c r="AB9058" s="24"/>
      <c r="AC9058" s="24"/>
      <c r="AD9058" s="24"/>
      <c r="AE9058" s="24"/>
      <c r="AF9058" s="24"/>
      <c r="AG9058" s="24"/>
      <c r="AH9058" s="24"/>
      <c r="AI9058" s="24"/>
      <c r="AJ9058" s="24"/>
      <c r="AK9058" s="24"/>
    </row>
    <row r="9059" spans="1:37" s="2" customFormat="1">
      <c r="A9059" s="9"/>
      <c r="B9059" s="8"/>
      <c r="C9059" s="8"/>
      <c r="D9059" s="24"/>
      <c r="E9059" s="8"/>
      <c r="F9059" s="24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24"/>
      <c r="T9059" s="24"/>
      <c r="U9059" s="24"/>
      <c r="V9059" s="24"/>
      <c r="W9059" s="24"/>
      <c r="X9059" s="24"/>
      <c r="Y9059" s="24"/>
      <c r="Z9059" s="24"/>
      <c r="AA9059" s="24"/>
      <c r="AB9059" s="24"/>
      <c r="AC9059" s="24"/>
      <c r="AD9059" s="24"/>
      <c r="AE9059" s="24"/>
      <c r="AF9059" s="24"/>
      <c r="AG9059" s="24"/>
      <c r="AH9059" s="24"/>
      <c r="AI9059" s="24"/>
      <c r="AJ9059" s="24"/>
      <c r="AK9059" s="24"/>
    </row>
    <row r="9060" spans="1:37" s="2" customFormat="1">
      <c r="A9060" s="9"/>
      <c r="B9060" s="8"/>
      <c r="C9060" s="8"/>
      <c r="D9060" s="24"/>
      <c r="E9060" s="8"/>
      <c r="F9060" s="24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24"/>
      <c r="T9060" s="24"/>
      <c r="U9060" s="24"/>
      <c r="V9060" s="24"/>
      <c r="W9060" s="24"/>
      <c r="X9060" s="24"/>
      <c r="Y9060" s="24"/>
      <c r="Z9060" s="24"/>
      <c r="AA9060" s="24"/>
      <c r="AB9060" s="24"/>
      <c r="AC9060" s="24"/>
      <c r="AD9060" s="24"/>
      <c r="AE9060" s="24"/>
      <c r="AF9060" s="24"/>
      <c r="AG9060" s="24"/>
      <c r="AH9060" s="24"/>
      <c r="AI9060" s="24"/>
      <c r="AJ9060" s="24"/>
      <c r="AK9060" s="24"/>
    </row>
    <row r="9061" spans="1:37" s="2" customFormat="1">
      <c r="A9061" s="9"/>
      <c r="B9061" s="8"/>
      <c r="C9061" s="8"/>
      <c r="D9061" s="24"/>
      <c r="E9061" s="8"/>
      <c r="F9061" s="24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24"/>
      <c r="T9061" s="24"/>
      <c r="U9061" s="24"/>
      <c r="V9061" s="24"/>
      <c r="W9061" s="24"/>
      <c r="X9061" s="24"/>
      <c r="Y9061" s="24"/>
      <c r="Z9061" s="24"/>
      <c r="AA9061" s="24"/>
      <c r="AB9061" s="24"/>
      <c r="AC9061" s="24"/>
      <c r="AD9061" s="24"/>
      <c r="AE9061" s="24"/>
      <c r="AF9061" s="24"/>
      <c r="AG9061" s="24"/>
      <c r="AH9061" s="24"/>
      <c r="AI9061" s="24"/>
      <c r="AJ9061" s="24"/>
      <c r="AK9061" s="24"/>
    </row>
    <row r="9062" spans="1:37" s="2" customFormat="1">
      <c r="A9062" s="9"/>
      <c r="B9062" s="8"/>
      <c r="C9062" s="8"/>
      <c r="D9062" s="24"/>
      <c r="E9062" s="8"/>
      <c r="F9062" s="24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24"/>
      <c r="T9062" s="24"/>
      <c r="U9062" s="24"/>
      <c r="V9062" s="24"/>
      <c r="W9062" s="24"/>
      <c r="X9062" s="24"/>
      <c r="Y9062" s="24"/>
      <c r="Z9062" s="24"/>
      <c r="AA9062" s="24"/>
      <c r="AB9062" s="24"/>
      <c r="AC9062" s="24"/>
      <c r="AD9062" s="24"/>
      <c r="AE9062" s="24"/>
      <c r="AF9062" s="24"/>
      <c r="AG9062" s="24"/>
      <c r="AH9062" s="24"/>
      <c r="AI9062" s="24"/>
      <c r="AJ9062" s="24"/>
      <c r="AK9062" s="24"/>
    </row>
    <row r="9063" spans="1:37" s="2" customFormat="1">
      <c r="A9063" s="9"/>
      <c r="B9063" s="8"/>
      <c r="C9063" s="8"/>
      <c r="D9063" s="24"/>
      <c r="E9063" s="8"/>
      <c r="F9063" s="24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24"/>
      <c r="T9063" s="24"/>
      <c r="U9063" s="24"/>
      <c r="V9063" s="24"/>
      <c r="W9063" s="24"/>
      <c r="X9063" s="24"/>
      <c r="Y9063" s="24"/>
      <c r="Z9063" s="24"/>
      <c r="AA9063" s="24"/>
      <c r="AB9063" s="24"/>
      <c r="AC9063" s="24"/>
      <c r="AD9063" s="24"/>
      <c r="AE9063" s="24"/>
      <c r="AF9063" s="24"/>
      <c r="AG9063" s="24"/>
      <c r="AH9063" s="24"/>
      <c r="AI9063" s="24"/>
      <c r="AJ9063" s="24"/>
      <c r="AK9063" s="24"/>
    </row>
    <row r="9064" spans="1:37" s="2" customFormat="1">
      <c r="A9064" s="9"/>
      <c r="B9064" s="8"/>
      <c r="C9064" s="8"/>
      <c r="D9064" s="24"/>
      <c r="E9064" s="8"/>
      <c r="F9064" s="24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24"/>
      <c r="T9064" s="24"/>
      <c r="U9064" s="24"/>
      <c r="V9064" s="24"/>
      <c r="W9064" s="24"/>
      <c r="X9064" s="24"/>
      <c r="Y9064" s="24"/>
      <c r="Z9064" s="24"/>
      <c r="AA9064" s="24"/>
      <c r="AB9064" s="24"/>
      <c r="AC9064" s="24"/>
      <c r="AD9064" s="24"/>
      <c r="AE9064" s="24"/>
      <c r="AF9064" s="24"/>
      <c r="AG9064" s="24"/>
      <c r="AH9064" s="24"/>
      <c r="AI9064" s="24"/>
      <c r="AJ9064" s="24"/>
      <c r="AK9064" s="24"/>
    </row>
    <row r="9065" spans="1:37" s="2" customFormat="1">
      <c r="A9065" s="9"/>
      <c r="B9065" s="8"/>
      <c r="C9065" s="8"/>
      <c r="D9065" s="24"/>
      <c r="E9065" s="8"/>
      <c r="F9065" s="24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24"/>
      <c r="T9065" s="24"/>
      <c r="U9065" s="24"/>
      <c r="V9065" s="24"/>
      <c r="W9065" s="24"/>
      <c r="X9065" s="24"/>
      <c r="Y9065" s="24"/>
      <c r="Z9065" s="24"/>
      <c r="AA9065" s="24"/>
      <c r="AB9065" s="24"/>
      <c r="AC9065" s="24"/>
      <c r="AD9065" s="24"/>
      <c r="AE9065" s="24"/>
      <c r="AF9065" s="24"/>
      <c r="AG9065" s="24"/>
      <c r="AH9065" s="24"/>
      <c r="AI9065" s="24"/>
      <c r="AJ9065" s="24"/>
      <c r="AK9065" s="24"/>
    </row>
    <row r="9066" spans="1:37" s="2" customFormat="1">
      <c r="A9066" s="9"/>
      <c r="B9066" s="8"/>
      <c r="C9066" s="8"/>
      <c r="D9066" s="24"/>
      <c r="E9066" s="8"/>
      <c r="F9066" s="24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24"/>
      <c r="T9066" s="24"/>
      <c r="U9066" s="24"/>
      <c r="V9066" s="24"/>
      <c r="W9066" s="24"/>
      <c r="X9066" s="24"/>
      <c r="Y9066" s="24"/>
      <c r="Z9066" s="24"/>
      <c r="AA9066" s="24"/>
      <c r="AB9066" s="24"/>
      <c r="AC9066" s="24"/>
      <c r="AD9066" s="24"/>
      <c r="AE9066" s="24"/>
      <c r="AF9066" s="24"/>
      <c r="AG9066" s="24"/>
      <c r="AH9066" s="24"/>
      <c r="AI9066" s="24"/>
      <c r="AJ9066" s="24"/>
      <c r="AK9066" s="24"/>
    </row>
    <row r="9067" spans="1:37" s="2" customFormat="1">
      <c r="A9067" s="9"/>
      <c r="B9067" s="8"/>
      <c r="C9067" s="8"/>
      <c r="D9067" s="24"/>
      <c r="E9067" s="8"/>
      <c r="F9067" s="24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24"/>
      <c r="T9067" s="24"/>
      <c r="U9067" s="24"/>
      <c r="V9067" s="24"/>
      <c r="W9067" s="24"/>
      <c r="X9067" s="24"/>
      <c r="Y9067" s="24"/>
      <c r="Z9067" s="24"/>
      <c r="AA9067" s="24"/>
      <c r="AB9067" s="24"/>
      <c r="AC9067" s="24"/>
      <c r="AD9067" s="24"/>
      <c r="AE9067" s="24"/>
      <c r="AF9067" s="24"/>
      <c r="AG9067" s="24"/>
      <c r="AH9067" s="24"/>
      <c r="AI9067" s="24"/>
      <c r="AJ9067" s="24"/>
      <c r="AK9067" s="24"/>
    </row>
    <row r="9068" spans="1:37" s="2" customFormat="1">
      <c r="A9068" s="9"/>
      <c r="B9068" s="8"/>
      <c r="C9068" s="8"/>
      <c r="D9068" s="24"/>
      <c r="E9068" s="8"/>
      <c r="F9068" s="24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24"/>
      <c r="T9068" s="24"/>
      <c r="U9068" s="24"/>
      <c r="V9068" s="24"/>
      <c r="W9068" s="24"/>
      <c r="X9068" s="24"/>
      <c r="Y9068" s="24"/>
      <c r="Z9068" s="24"/>
      <c r="AA9068" s="24"/>
      <c r="AB9068" s="24"/>
      <c r="AC9068" s="24"/>
      <c r="AD9068" s="24"/>
      <c r="AE9068" s="24"/>
      <c r="AF9068" s="24"/>
      <c r="AG9068" s="24"/>
      <c r="AH9068" s="24"/>
      <c r="AI9068" s="24"/>
      <c r="AJ9068" s="24"/>
      <c r="AK9068" s="24"/>
    </row>
    <row r="9069" spans="1:37" s="2" customFormat="1">
      <c r="A9069" s="9"/>
      <c r="B9069" s="8"/>
      <c r="C9069" s="8"/>
      <c r="D9069" s="24"/>
      <c r="E9069" s="8"/>
      <c r="F9069" s="24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24"/>
      <c r="T9069" s="24"/>
      <c r="U9069" s="24"/>
      <c r="V9069" s="24"/>
      <c r="W9069" s="24"/>
      <c r="X9069" s="24"/>
      <c r="Y9069" s="24"/>
      <c r="Z9069" s="24"/>
      <c r="AA9069" s="24"/>
      <c r="AB9069" s="24"/>
      <c r="AC9069" s="24"/>
      <c r="AD9069" s="24"/>
      <c r="AE9069" s="24"/>
      <c r="AF9069" s="24"/>
      <c r="AG9069" s="24"/>
      <c r="AH9069" s="24"/>
      <c r="AI9069" s="24"/>
      <c r="AJ9069" s="24"/>
      <c r="AK9069" s="24"/>
    </row>
    <row r="9070" spans="1:37" s="2" customFormat="1">
      <c r="A9070" s="9"/>
      <c r="B9070" s="8"/>
      <c r="C9070" s="8"/>
      <c r="D9070" s="24"/>
      <c r="E9070" s="8"/>
      <c r="F9070" s="24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24"/>
      <c r="T9070" s="24"/>
      <c r="U9070" s="24"/>
      <c r="V9070" s="24"/>
      <c r="W9070" s="24"/>
      <c r="X9070" s="24"/>
      <c r="Y9070" s="24"/>
      <c r="Z9070" s="24"/>
      <c r="AA9070" s="24"/>
      <c r="AB9070" s="24"/>
      <c r="AC9070" s="24"/>
      <c r="AD9070" s="24"/>
      <c r="AE9070" s="24"/>
      <c r="AF9070" s="24"/>
      <c r="AG9070" s="24"/>
      <c r="AH9070" s="24"/>
      <c r="AI9070" s="24"/>
      <c r="AJ9070" s="24"/>
      <c r="AK9070" s="24"/>
    </row>
    <row r="9071" spans="1:37" s="2" customFormat="1">
      <c r="A9071" s="9"/>
      <c r="B9071" s="8"/>
      <c r="C9071" s="8"/>
      <c r="D9071" s="24"/>
      <c r="E9071" s="8"/>
      <c r="F9071" s="24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24"/>
      <c r="T9071" s="24"/>
      <c r="U9071" s="24"/>
      <c r="V9071" s="24"/>
      <c r="W9071" s="24"/>
      <c r="X9071" s="24"/>
      <c r="Y9071" s="24"/>
      <c r="Z9071" s="24"/>
      <c r="AA9071" s="24"/>
      <c r="AB9071" s="24"/>
      <c r="AC9071" s="24"/>
      <c r="AD9071" s="24"/>
      <c r="AE9071" s="24"/>
      <c r="AF9071" s="24"/>
      <c r="AG9071" s="24"/>
      <c r="AH9071" s="24"/>
      <c r="AI9071" s="24"/>
      <c r="AJ9071" s="24"/>
      <c r="AK9071" s="24"/>
    </row>
    <row r="9072" spans="1:37" s="2" customFormat="1">
      <c r="A9072" s="9"/>
      <c r="B9072" s="8"/>
      <c r="C9072" s="8"/>
      <c r="D9072" s="24"/>
      <c r="E9072" s="8"/>
      <c r="F9072" s="24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24"/>
      <c r="T9072" s="24"/>
      <c r="U9072" s="24"/>
      <c r="V9072" s="24"/>
      <c r="W9072" s="24"/>
      <c r="X9072" s="24"/>
      <c r="Y9072" s="24"/>
      <c r="Z9072" s="24"/>
      <c r="AA9072" s="24"/>
      <c r="AB9072" s="24"/>
      <c r="AC9072" s="24"/>
      <c r="AD9072" s="24"/>
      <c r="AE9072" s="24"/>
      <c r="AF9072" s="24"/>
      <c r="AG9072" s="24"/>
      <c r="AH9072" s="24"/>
      <c r="AI9072" s="24"/>
      <c r="AJ9072" s="24"/>
      <c r="AK9072" s="24"/>
    </row>
    <row r="9073" spans="1:37" s="2" customFormat="1">
      <c r="A9073" s="9"/>
      <c r="B9073" s="8"/>
      <c r="C9073" s="8"/>
      <c r="D9073" s="24"/>
      <c r="E9073" s="8"/>
      <c r="F9073" s="24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24"/>
      <c r="T9073" s="24"/>
      <c r="U9073" s="24"/>
      <c r="V9073" s="24"/>
      <c r="W9073" s="24"/>
      <c r="X9073" s="24"/>
      <c r="Y9073" s="24"/>
      <c r="Z9073" s="24"/>
      <c r="AA9073" s="24"/>
      <c r="AB9073" s="24"/>
      <c r="AC9073" s="24"/>
      <c r="AD9073" s="24"/>
      <c r="AE9073" s="24"/>
      <c r="AF9073" s="24"/>
      <c r="AG9073" s="24"/>
      <c r="AH9073" s="24"/>
      <c r="AI9073" s="24"/>
      <c r="AJ9073" s="24"/>
      <c r="AK9073" s="24"/>
    </row>
    <row r="9074" spans="1:37" s="2" customFormat="1">
      <c r="A9074" s="9"/>
      <c r="B9074" s="8"/>
      <c r="C9074" s="8"/>
      <c r="D9074" s="24"/>
      <c r="E9074" s="8"/>
      <c r="F9074" s="24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24"/>
      <c r="T9074" s="24"/>
      <c r="U9074" s="24"/>
      <c r="V9074" s="24"/>
      <c r="W9074" s="24"/>
      <c r="X9074" s="24"/>
      <c r="Y9074" s="24"/>
      <c r="Z9074" s="24"/>
      <c r="AA9074" s="24"/>
      <c r="AB9074" s="24"/>
      <c r="AC9074" s="24"/>
      <c r="AD9074" s="24"/>
      <c r="AE9074" s="24"/>
      <c r="AF9074" s="24"/>
      <c r="AG9074" s="24"/>
      <c r="AH9074" s="24"/>
      <c r="AI9074" s="24"/>
      <c r="AJ9074" s="24"/>
      <c r="AK9074" s="24"/>
    </row>
    <row r="9075" spans="1:37" s="2" customFormat="1">
      <c r="A9075" s="9"/>
      <c r="B9075" s="8"/>
      <c r="C9075" s="8"/>
      <c r="D9075" s="24"/>
      <c r="E9075" s="8"/>
      <c r="F9075" s="24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24"/>
      <c r="T9075" s="24"/>
      <c r="U9075" s="24"/>
      <c r="V9075" s="24"/>
      <c r="W9075" s="24"/>
      <c r="X9075" s="24"/>
      <c r="Y9075" s="24"/>
      <c r="Z9075" s="24"/>
      <c r="AA9075" s="24"/>
      <c r="AB9075" s="24"/>
      <c r="AC9075" s="24"/>
      <c r="AD9075" s="24"/>
      <c r="AE9075" s="24"/>
      <c r="AF9075" s="24"/>
      <c r="AG9075" s="24"/>
      <c r="AH9075" s="24"/>
      <c r="AI9075" s="24"/>
      <c r="AJ9075" s="24"/>
      <c r="AK9075" s="24"/>
    </row>
    <row r="9076" spans="1:37" s="2" customFormat="1">
      <c r="A9076" s="9"/>
      <c r="B9076" s="8"/>
      <c r="C9076" s="8"/>
      <c r="D9076" s="24"/>
      <c r="E9076" s="8"/>
      <c r="F9076" s="24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24"/>
      <c r="T9076" s="24"/>
      <c r="U9076" s="24"/>
      <c r="V9076" s="24"/>
      <c r="W9076" s="24"/>
      <c r="X9076" s="24"/>
      <c r="Y9076" s="24"/>
      <c r="Z9076" s="24"/>
      <c r="AA9076" s="24"/>
      <c r="AB9076" s="24"/>
      <c r="AC9076" s="24"/>
      <c r="AD9076" s="24"/>
      <c r="AE9076" s="24"/>
      <c r="AF9076" s="24"/>
      <c r="AG9076" s="24"/>
      <c r="AH9076" s="24"/>
      <c r="AI9076" s="24"/>
      <c r="AJ9076" s="24"/>
      <c r="AK9076" s="24"/>
    </row>
    <row r="9077" spans="1:37" s="2" customFormat="1">
      <c r="A9077" s="9"/>
      <c r="B9077" s="8"/>
      <c r="C9077" s="8"/>
      <c r="D9077" s="24"/>
      <c r="E9077" s="8"/>
      <c r="F9077" s="24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24"/>
      <c r="T9077" s="24"/>
      <c r="U9077" s="24"/>
      <c r="V9077" s="24"/>
      <c r="W9077" s="24"/>
      <c r="X9077" s="24"/>
      <c r="Y9077" s="24"/>
      <c r="Z9077" s="24"/>
      <c r="AA9077" s="24"/>
      <c r="AB9077" s="24"/>
      <c r="AC9077" s="24"/>
      <c r="AD9077" s="24"/>
      <c r="AE9077" s="24"/>
      <c r="AF9077" s="24"/>
      <c r="AG9077" s="24"/>
      <c r="AH9077" s="24"/>
      <c r="AI9077" s="24"/>
      <c r="AJ9077" s="24"/>
      <c r="AK9077" s="24"/>
    </row>
    <row r="9078" spans="1:37" s="2" customFormat="1">
      <c r="A9078" s="9"/>
      <c r="B9078" s="8"/>
      <c r="C9078" s="8"/>
      <c r="D9078" s="24"/>
      <c r="E9078" s="8"/>
      <c r="F9078" s="24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24"/>
      <c r="T9078" s="24"/>
      <c r="U9078" s="24"/>
      <c r="V9078" s="24"/>
      <c r="W9078" s="24"/>
      <c r="X9078" s="24"/>
      <c r="Y9078" s="24"/>
      <c r="Z9078" s="24"/>
      <c r="AA9078" s="24"/>
      <c r="AB9078" s="24"/>
      <c r="AC9078" s="24"/>
      <c r="AD9078" s="24"/>
      <c r="AE9078" s="24"/>
      <c r="AF9078" s="24"/>
      <c r="AG9078" s="24"/>
      <c r="AH9078" s="24"/>
      <c r="AI9078" s="24"/>
      <c r="AJ9078" s="24"/>
      <c r="AK9078" s="24"/>
    </row>
    <row r="9079" spans="1:37" s="2" customFormat="1">
      <c r="A9079" s="9"/>
      <c r="B9079" s="8"/>
      <c r="C9079" s="8"/>
      <c r="D9079" s="24"/>
      <c r="E9079" s="8"/>
      <c r="F9079" s="24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24"/>
      <c r="T9079" s="24"/>
      <c r="U9079" s="24"/>
      <c r="V9079" s="24"/>
      <c r="W9079" s="24"/>
      <c r="X9079" s="24"/>
      <c r="Y9079" s="24"/>
      <c r="Z9079" s="24"/>
      <c r="AA9079" s="24"/>
      <c r="AB9079" s="24"/>
      <c r="AC9079" s="24"/>
      <c r="AD9079" s="24"/>
      <c r="AE9079" s="24"/>
      <c r="AF9079" s="24"/>
      <c r="AG9079" s="24"/>
      <c r="AH9079" s="24"/>
      <c r="AI9079" s="24"/>
      <c r="AJ9079" s="24"/>
      <c r="AK9079" s="24"/>
    </row>
    <row r="9080" spans="1:37" s="2" customFormat="1">
      <c r="A9080" s="9"/>
      <c r="B9080" s="8"/>
      <c r="C9080" s="8"/>
      <c r="D9080" s="24"/>
      <c r="E9080" s="8"/>
      <c r="F9080" s="24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24"/>
      <c r="T9080" s="24"/>
      <c r="U9080" s="24"/>
      <c r="V9080" s="24"/>
      <c r="W9080" s="24"/>
      <c r="X9080" s="24"/>
      <c r="Y9080" s="24"/>
      <c r="Z9080" s="24"/>
      <c r="AA9080" s="24"/>
      <c r="AB9080" s="24"/>
      <c r="AC9080" s="24"/>
      <c r="AD9080" s="24"/>
      <c r="AE9080" s="24"/>
      <c r="AF9080" s="24"/>
      <c r="AG9080" s="24"/>
      <c r="AH9080" s="24"/>
      <c r="AI9080" s="24"/>
      <c r="AJ9080" s="24"/>
      <c r="AK9080" s="24"/>
    </row>
    <row r="9081" spans="1:37" s="2" customFormat="1">
      <c r="A9081" s="9"/>
      <c r="B9081" s="8"/>
      <c r="C9081" s="8"/>
      <c r="D9081" s="24"/>
      <c r="E9081" s="8"/>
      <c r="F9081" s="24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24"/>
      <c r="T9081" s="24"/>
      <c r="U9081" s="24"/>
      <c r="V9081" s="24"/>
      <c r="W9081" s="24"/>
      <c r="X9081" s="24"/>
      <c r="Y9081" s="24"/>
      <c r="Z9081" s="24"/>
      <c r="AA9081" s="24"/>
      <c r="AB9081" s="24"/>
      <c r="AC9081" s="24"/>
      <c r="AD9081" s="24"/>
      <c r="AE9081" s="24"/>
      <c r="AF9081" s="24"/>
      <c r="AG9081" s="24"/>
      <c r="AH9081" s="24"/>
      <c r="AI9081" s="24"/>
      <c r="AJ9081" s="24"/>
      <c r="AK9081" s="24"/>
    </row>
    <row r="9082" spans="1:37" s="2" customFormat="1">
      <c r="A9082" s="9"/>
      <c r="B9082" s="8"/>
      <c r="C9082" s="8"/>
      <c r="D9082" s="24"/>
      <c r="E9082" s="8"/>
      <c r="F9082" s="24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24"/>
      <c r="T9082" s="24"/>
      <c r="U9082" s="24"/>
      <c r="V9082" s="24"/>
      <c r="W9082" s="24"/>
      <c r="X9082" s="24"/>
      <c r="Y9082" s="24"/>
      <c r="Z9082" s="24"/>
      <c r="AA9082" s="24"/>
      <c r="AB9082" s="24"/>
      <c r="AC9082" s="24"/>
      <c r="AD9082" s="24"/>
      <c r="AE9082" s="24"/>
      <c r="AF9082" s="24"/>
      <c r="AG9082" s="24"/>
      <c r="AH9082" s="24"/>
      <c r="AI9082" s="24"/>
      <c r="AJ9082" s="24"/>
      <c r="AK9082" s="24"/>
    </row>
    <row r="9083" spans="1:37" s="2" customFormat="1">
      <c r="A9083" s="9"/>
      <c r="B9083" s="8"/>
      <c r="C9083" s="8"/>
      <c r="D9083" s="24"/>
      <c r="E9083" s="8"/>
      <c r="F9083" s="24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24"/>
      <c r="T9083" s="24"/>
      <c r="U9083" s="24"/>
      <c r="V9083" s="24"/>
      <c r="W9083" s="24"/>
      <c r="X9083" s="24"/>
      <c r="Y9083" s="24"/>
      <c r="Z9083" s="24"/>
      <c r="AA9083" s="24"/>
      <c r="AB9083" s="24"/>
      <c r="AC9083" s="24"/>
      <c r="AD9083" s="24"/>
      <c r="AE9083" s="24"/>
      <c r="AF9083" s="24"/>
      <c r="AG9083" s="24"/>
      <c r="AH9083" s="24"/>
      <c r="AI9083" s="24"/>
      <c r="AJ9083" s="24"/>
      <c r="AK9083" s="24"/>
    </row>
    <row r="9084" spans="1:37" s="2" customFormat="1">
      <c r="A9084" s="9"/>
      <c r="B9084" s="8"/>
      <c r="C9084" s="8"/>
      <c r="D9084" s="24"/>
      <c r="E9084" s="8"/>
      <c r="F9084" s="24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24"/>
      <c r="T9084" s="24"/>
      <c r="U9084" s="24"/>
      <c r="V9084" s="24"/>
      <c r="W9084" s="24"/>
      <c r="X9084" s="24"/>
      <c r="Y9084" s="24"/>
      <c r="Z9084" s="24"/>
      <c r="AA9084" s="24"/>
      <c r="AB9084" s="24"/>
      <c r="AC9084" s="24"/>
      <c r="AD9084" s="24"/>
      <c r="AE9084" s="24"/>
      <c r="AF9084" s="24"/>
      <c r="AG9084" s="24"/>
      <c r="AH9084" s="24"/>
      <c r="AI9084" s="24"/>
      <c r="AJ9084" s="24"/>
      <c r="AK9084" s="24"/>
    </row>
    <row r="9085" spans="1:37" s="2" customFormat="1">
      <c r="A9085" s="9"/>
      <c r="B9085" s="8"/>
      <c r="C9085" s="8"/>
      <c r="D9085" s="24"/>
      <c r="E9085" s="8"/>
      <c r="F9085" s="24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24"/>
      <c r="T9085" s="24"/>
      <c r="U9085" s="24"/>
      <c r="V9085" s="24"/>
      <c r="W9085" s="24"/>
      <c r="X9085" s="24"/>
      <c r="Y9085" s="24"/>
      <c r="Z9085" s="24"/>
      <c r="AA9085" s="24"/>
      <c r="AB9085" s="24"/>
      <c r="AC9085" s="24"/>
      <c r="AD9085" s="24"/>
      <c r="AE9085" s="24"/>
      <c r="AF9085" s="24"/>
      <c r="AG9085" s="24"/>
      <c r="AH9085" s="24"/>
      <c r="AI9085" s="24"/>
      <c r="AJ9085" s="24"/>
      <c r="AK9085" s="24"/>
    </row>
    <row r="9086" spans="1:37" s="2" customFormat="1">
      <c r="A9086" s="9"/>
      <c r="B9086" s="8"/>
      <c r="C9086" s="8"/>
      <c r="D9086" s="24"/>
      <c r="E9086" s="8"/>
      <c r="F9086" s="24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24"/>
      <c r="T9086" s="24"/>
      <c r="U9086" s="24"/>
      <c r="V9086" s="24"/>
      <c r="W9086" s="24"/>
      <c r="X9086" s="24"/>
      <c r="Y9086" s="24"/>
      <c r="Z9086" s="24"/>
      <c r="AA9086" s="24"/>
      <c r="AB9086" s="24"/>
      <c r="AC9086" s="24"/>
      <c r="AD9086" s="24"/>
      <c r="AE9086" s="24"/>
      <c r="AF9086" s="24"/>
      <c r="AG9086" s="24"/>
      <c r="AH9086" s="24"/>
      <c r="AI9086" s="24"/>
      <c r="AJ9086" s="24"/>
      <c r="AK9086" s="24"/>
    </row>
    <row r="9087" spans="1:37" s="2" customFormat="1">
      <c r="A9087" s="9"/>
      <c r="B9087" s="8"/>
      <c r="C9087" s="8"/>
      <c r="D9087" s="24"/>
      <c r="E9087" s="8"/>
      <c r="F9087" s="24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24"/>
      <c r="T9087" s="24"/>
      <c r="U9087" s="24"/>
      <c r="V9087" s="24"/>
      <c r="W9087" s="24"/>
      <c r="X9087" s="24"/>
      <c r="Y9087" s="24"/>
      <c r="Z9087" s="24"/>
      <c r="AA9087" s="24"/>
      <c r="AB9087" s="24"/>
      <c r="AC9087" s="24"/>
      <c r="AD9087" s="24"/>
      <c r="AE9087" s="24"/>
      <c r="AF9087" s="24"/>
      <c r="AG9087" s="24"/>
      <c r="AH9087" s="24"/>
      <c r="AI9087" s="24"/>
      <c r="AJ9087" s="24"/>
      <c r="AK9087" s="24"/>
    </row>
    <row r="9088" spans="1:37" s="2" customFormat="1">
      <c r="A9088" s="9"/>
      <c r="B9088" s="8"/>
      <c r="C9088" s="8"/>
      <c r="D9088" s="24"/>
      <c r="E9088" s="8"/>
      <c r="F9088" s="24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24"/>
      <c r="T9088" s="24"/>
      <c r="U9088" s="24"/>
      <c r="V9088" s="24"/>
      <c r="W9088" s="24"/>
      <c r="X9088" s="24"/>
      <c r="Y9088" s="24"/>
      <c r="Z9088" s="24"/>
      <c r="AA9088" s="24"/>
      <c r="AB9088" s="24"/>
      <c r="AC9088" s="24"/>
      <c r="AD9088" s="24"/>
      <c r="AE9088" s="24"/>
      <c r="AF9088" s="24"/>
      <c r="AG9088" s="24"/>
      <c r="AH9088" s="24"/>
      <c r="AI9088" s="24"/>
      <c r="AJ9088" s="24"/>
      <c r="AK9088" s="24"/>
    </row>
    <row r="9089" spans="1:37" s="2" customFormat="1">
      <c r="A9089" s="9"/>
      <c r="B9089" s="8"/>
      <c r="C9089" s="8"/>
      <c r="D9089" s="24"/>
      <c r="E9089" s="8"/>
      <c r="F9089" s="24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24"/>
      <c r="T9089" s="24"/>
      <c r="U9089" s="24"/>
      <c r="V9089" s="24"/>
      <c r="W9089" s="24"/>
      <c r="X9089" s="24"/>
      <c r="Y9089" s="24"/>
      <c r="Z9089" s="24"/>
      <c r="AA9089" s="24"/>
      <c r="AB9089" s="24"/>
      <c r="AC9089" s="24"/>
      <c r="AD9089" s="24"/>
      <c r="AE9089" s="24"/>
      <c r="AF9089" s="24"/>
      <c r="AG9089" s="24"/>
      <c r="AH9089" s="24"/>
      <c r="AI9089" s="24"/>
      <c r="AJ9089" s="24"/>
      <c r="AK9089" s="24"/>
    </row>
    <row r="9090" spans="1:37" s="2" customFormat="1">
      <c r="A9090" s="9"/>
      <c r="B9090" s="8"/>
      <c r="C9090" s="8"/>
      <c r="D9090" s="24"/>
      <c r="E9090" s="8"/>
      <c r="F9090" s="24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24"/>
      <c r="T9090" s="24"/>
      <c r="U9090" s="24"/>
      <c r="V9090" s="24"/>
      <c r="W9090" s="24"/>
      <c r="X9090" s="24"/>
      <c r="Y9090" s="24"/>
      <c r="Z9090" s="24"/>
      <c r="AA9090" s="24"/>
      <c r="AB9090" s="24"/>
      <c r="AC9090" s="24"/>
      <c r="AD9090" s="24"/>
      <c r="AE9090" s="24"/>
      <c r="AF9090" s="24"/>
      <c r="AG9090" s="24"/>
      <c r="AH9090" s="24"/>
      <c r="AI9090" s="24"/>
      <c r="AJ9090" s="24"/>
      <c r="AK9090" s="24"/>
    </row>
    <row r="9091" spans="1:37" s="2" customFormat="1">
      <c r="A9091" s="9"/>
      <c r="B9091" s="8"/>
      <c r="C9091" s="8"/>
      <c r="D9091" s="24"/>
      <c r="E9091" s="8"/>
      <c r="F9091" s="24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24"/>
      <c r="T9091" s="24"/>
      <c r="U9091" s="24"/>
      <c r="V9091" s="24"/>
      <c r="W9091" s="24"/>
      <c r="X9091" s="24"/>
      <c r="Y9091" s="24"/>
      <c r="Z9091" s="24"/>
      <c r="AA9091" s="24"/>
      <c r="AB9091" s="24"/>
      <c r="AC9091" s="24"/>
      <c r="AD9091" s="24"/>
      <c r="AE9091" s="24"/>
      <c r="AF9091" s="24"/>
      <c r="AG9091" s="24"/>
      <c r="AH9091" s="24"/>
      <c r="AI9091" s="24"/>
      <c r="AJ9091" s="24"/>
      <c r="AK9091" s="24"/>
    </row>
    <row r="9092" spans="1:37" s="2" customFormat="1">
      <c r="A9092" s="9"/>
      <c r="B9092" s="8"/>
      <c r="C9092" s="8"/>
      <c r="D9092" s="24"/>
      <c r="E9092" s="8"/>
      <c r="F9092" s="24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24"/>
      <c r="T9092" s="24"/>
      <c r="U9092" s="24"/>
      <c r="V9092" s="24"/>
      <c r="W9092" s="24"/>
      <c r="X9092" s="24"/>
      <c r="Y9092" s="24"/>
      <c r="Z9092" s="24"/>
      <c r="AA9092" s="24"/>
      <c r="AB9092" s="24"/>
      <c r="AC9092" s="24"/>
      <c r="AD9092" s="24"/>
      <c r="AE9092" s="24"/>
      <c r="AF9092" s="24"/>
      <c r="AG9092" s="24"/>
      <c r="AH9092" s="24"/>
      <c r="AI9092" s="24"/>
      <c r="AJ9092" s="24"/>
      <c r="AK9092" s="24"/>
    </row>
    <row r="9093" spans="1:37" s="2" customFormat="1">
      <c r="A9093" s="9"/>
      <c r="B9093" s="8"/>
      <c r="C9093" s="8"/>
      <c r="D9093" s="24"/>
      <c r="E9093" s="8"/>
      <c r="F9093" s="24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24"/>
      <c r="T9093" s="24"/>
      <c r="U9093" s="24"/>
      <c r="V9093" s="24"/>
      <c r="W9093" s="24"/>
      <c r="X9093" s="24"/>
      <c r="Y9093" s="24"/>
      <c r="Z9093" s="24"/>
      <c r="AA9093" s="24"/>
      <c r="AB9093" s="24"/>
      <c r="AC9093" s="24"/>
      <c r="AD9093" s="24"/>
      <c r="AE9093" s="24"/>
      <c r="AF9093" s="24"/>
      <c r="AG9093" s="24"/>
      <c r="AH9093" s="24"/>
      <c r="AI9093" s="24"/>
      <c r="AJ9093" s="24"/>
      <c r="AK9093" s="24"/>
    </row>
    <row r="9094" spans="1:37" s="2" customFormat="1">
      <c r="A9094" s="9"/>
      <c r="B9094" s="8"/>
      <c r="C9094" s="8"/>
      <c r="D9094" s="24"/>
      <c r="E9094" s="8"/>
      <c r="F9094" s="24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24"/>
      <c r="T9094" s="24"/>
      <c r="U9094" s="24"/>
      <c r="V9094" s="24"/>
      <c r="W9094" s="24"/>
      <c r="X9094" s="24"/>
      <c r="Y9094" s="24"/>
      <c r="Z9094" s="24"/>
      <c r="AA9094" s="24"/>
      <c r="AB9094" s="24"/>
      <c r="AC9094" s="24"/>
      <c r="AD9094" s="24"/>
      <c r="AE9094" s="24"/>
      <c r="AF9094" s="24"/>
      <c r="AG9094" s="24"/>
      <c r="AH9094" s="24"/>
      <c r="AI9094" s="24"/>
      <c r="AJ9094" s="24"/>
      <c r="AK9094" s="24"/>
    </row>
    <row r="9095" spans="1:37" s="2" customFormat="1">
      <c r="A9095" s="9"/>
      <c r="B9095" s="8"/>
      <c r="C9095" s="8"/>
      <c r="D9095" s="24"/>
      <c r="E9095" s="8"/>
      <c r="F9095" s="24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24"/>
      <c r="T9095" s="24"/>
      <c r="U9095" s="24"/>
      <c r="V9095" s="24"/>
      <c r="W9095" s="24"/>
      <c r="X9095" s="24"/>
      <c r="Y9095" s="24"/>
      <c r="Z9095" s="24"/>
      <c r="AA9095" s="24"/>
      <c r="AB9095" s="24"/>
      <c r="AC9095" s="24"/>
      <c r="AD9095" s="24"/>
      <c r="AE9095" s="24"/>
      <c r="AF9095" s="24"/>
      <c r="AG9095" s="24"/>
      <c r="AH9095" s="24"/>
      <c r="AI9095" s="24"/>
      <c r="AJ9095" s="24"/>
      <c r="AK9095" s="24"/>
    </row>
    <row r="9096" spans="1:37" s="2" customFormat="1">
      <c r="A9096" s="9"/>
      <c r="B9096" s="8"/>
      <c r="C9096" s="8"/>
      <c r="D9096" s="24"/>
      <c r="E9096" s="8"/>
      <c r="F9096" s="24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24"/>
      <c r="T9096" s="24"/>
      <c r="U9096" s="24"/>
      <c r="V9096" s="24"/>
      <c r="W9096" s="24"/>
      <c r="X9096" s="24"/>
      <c r="Y9096" s="24"/>
      <c r="Z9096" s="24"/>
      <c r="AA9096" s="24"/>
      <c r="AB9096" s="24"/>
      <c r="AC9096" s="24"/>
      <c r="AD9096" s="24"/>
      <c r="AE9096" s="24"/>
      <c r="AF9096" s="24"/>
      <c r="AG9096" s="24"/>
      <c r="AH9096" s="24"/>
      <c r="AI9096" s="24"/>
      <c r="AJ9096" s="24"/>
      <c r="AK9096" s="24"/>
    </row>
    <row r="9097" spans="1:37" s="2" customFormat="1">
      <c r="A9097" s="9"/>
      <c r="B9097" s="8"/>
      <c r="C9097" s="8"/>
      <c r="D9097" s="24"/>
      <c r="E9097" s="8"/>
      <c r="F9097" s="24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24"/>
      <c r="T9097" s="24"/>
      <c r="U9097" s="24"/>
      <c r="V9097" s="24"/>
      <c r="W9097" s="24"/>
      <c r="X9097" s="24"/>
      <c r="Y9097" s="24"/>
      <c r="Z9097" s="24"/>
      <c r="AA9097" s="24"/>
      <c r="AB9097" s="24"/>
      <c r="AC9097" s="24"/>
      <c r="AD9097" s="24"/>
      <c r="AE9097" s="24"/>
      <c r="AF9097" s="24"/>
      <c r="AG9097" s="24"/>
      <c r="AH9097" s="24"/>
      <c r="AI9097" s="24"/>
      <c r="AJ9097" s="24"/>
      <c r="AK9097" s="24"/>
    </row>
    <row r="9098" spans="1:37" s="2" customFormat="1">
      <c r="A9098" s="9"/>
      <c r="B9098" s="8"/>
      <c r="C9098" s="8"/>
      <c r="D9098" s="24"/>
      <c r="E9098" s="8"/>
      <c r="F9098" s="24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24"/>
      <c r="T9098" s="24"/>
      <c r="U9098" s="24"/>
      <c r="V9098" s="24"/>
      <c r="W9098" s="24"/>
      <c r="X9098" s="24"/>
      <c r="Y9098" s="24"/>
      <c r="Z9098" s="24"/>
      <c r="AA9098" s="24"/>
      <c r="AB9098" s="24"/>
      <c r="AC9098" s="24"/>
      <c r="AD9098" s="24"/>
      <c r="AE9098" s="24"/>
      <c r="AF9098" s="24"/>
      <c r="AG9098" s="24"/>
      <c r="AH9098" s="24"/>
      <c r="AI9098" s="24"/>
      <c r="AJ9098" s="24"/>
      <c r="AK9098" s="24"/>
    </row>
    <row r="9099" spans="1:37" s="2" customFormat="1">
      <c r="A9099" s="9"/>
      <c r="B9099" s="8"/>
      <c r="C9099" s="8"/>
      <c r="D9099" s="24"/>
      <c r="E9099" s="8"/>
      <c r="F9099" s="24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24"/>
      <c r="T9099" s="24"/>
      <c r="U9099" s="24"/>
      <c r="V9099" s="24"/>
      <c r="W9099" s="24"/>
      <c r="X9099" s="24"/>
      <c r="Y9099" s="24"/>
      <c r="Z9099" s="24"/>
      <c r="AA9099" s="24"/>
      <c r="AB9099" s="24"/>
      <c r="AC9099" s="24"/>
      <c r="AD9099" s="24"/>
      <c r="AE9099" s="24"/>
      <c r="AF9099" s="24"/>
      <c r="AG9099" s="24"/>
      <c r="AH9099" s="24"/>
      <c r="AI9099" s="24"/>
      <c r="AJ9099" s="24"/>
      <c r="AK9099" s="24"/>
    </row>
    <row r="9100" spans="1:37" s="2" customFormat="1">
      <c r="A9100" s="9"/>
      <c r="B9100" s="8"/>
      <c r="C9100" s="8"/>
      <c r="D9100" s="24"/>
      <c r="E9100" s="8"/>
      <c r="F9100" s="24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24"/>
      <c r="T9100" s="24"/>
      <c r="U9100" s="24"/>
      <c r="V9100" s="24"/>
      <c r="W9100" s="24"/>
      <c r="X9100" s="24"/>
      <c r="Y9100" s="24"/>
      <c r="Z9100" s="24"/>
      <c r="AA9100" s="24"/>
      <c r="AB9100" s="24"/>
      <c r="AC9100" s="24"/>
      <c r="AD9100" s="24"/>
      <c r="AE9100" s="24"/>
      <c r="AF9100" s="24"/>
      <c r="AG9100" s="24"/>
      <c r="AH9100" s="24"/>
      <c r="AI9100" s="24"/>
      <c r="AJ9100" s="24"/>
      <c r="AK9100" s="24"/>
    </row>
    <row r="9101" spans="1:37" s="2" customFormat="1">
      <c r="A9101" s="9"/>
      <c r="B9101" s="8"/>
      <c r="C9101" s="8"/>
      <c r="D9101" s="24"/>
      <c r="E9101" s="8"/>
      <c r="F9101" s="24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24"/>
      <c r="T9101" s="24"/>
      <c r="U9101" s="24"/>
      <c r="V9101" s="24"/>
      <c r="W9101" s="24"/>
      <c r="X9101" s="24"/>
      <c r="Y9101" s="24"/>
      <c r="Z9101" s="24"/>
      <c r="AA9101" s="24"/>
      <c r="AB9101" s="24"/>
      <c r="AC9101" s="24"/>
      <c r="AD9101" s="24"/>
      <c r="AE9101" s="24"/>
      <c r="AF9101" s="24"/>
      <c r="AG9101" s="24"/>
      <c r="AH9101" s="24"/>
      <c r="AI9101" s="24"/>
      <c r="AJ9101" s="24"/>
      <c r="AK9101" s="24"/>
    </row>
    <row r="9102" spans="1:37" s="2" customFormat="1">
      <c r="A9102" s="9"/>
      <c r="B9102" s="8"/>
      <c r="C9102" s="8"/>
      <c r="D9102" s="24"/>
      <c r="E9102" s="8"/>
      <c r="F9102" s="24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24"/>
      <c r="T9102" s="24"/>
      <c r="U9102" s="24"/>
      <c r="V9102" s="24"/>
      <c r="W9102" s="24"/>
      <c r="X9102" s="24"/>
      <c r="Y9102" s="24"/>
      <c r="Z9102" s="24"/>
      <c r="AA9102" s="24"/>
      <c r="AB9102" s="24"/>
      <c r="AC9102" s="24"/>
      <c r="AD9102" s="24"/>
      <c r="AE9102" s="24"/>
      <c r="AF9102" s="24"/>
      <c r="AG9102" s="24"/>
      <c r="AH9102" s="24"/>
      <c r="AI9102" s="24"/>
      <c r="AJ9102" s="24"/>
      <c r="AK9102" s="24"/>
    </row>
    <row r="9103" spans="1:37" s="2" customFormat="1">
      <c r="A9103" s="9"/>
      <c r="B9103" s="8"/>
      <c r="C9103" s="8"/>
      <c r="D9103" s="24"/>
      <c r="E9103" s="8"/>
      <c r="F9103" s="24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24"/>
      <c r="T9103" s="24"/>
      <c r="U9103" s="24"/>
      <c r="V9103" s="24"/>
      <c r="W9103" s="24"/>
      <c r="X9103" s="24"/>
      <c r="Y9103" s="24"/>
      <c r="Z9103" s="24"/>
      <c r="AA9103" s="24"/>
      <c r="AB9103" s="24"/>
      <c r="AC9103" s="24"/>
      <c r="AD9103" s="24"/>
      <c r="AE9103" s="24"/>
      <c r="AF9103" s="24"/>
      <c r="AG9103" s="24"/>
      <c r="AH9103" s="24"/>
      <c r="AI9103" s="24"/>
      <c r="AJ9103" s="24"/>
      <c r="AK9103" s="24"/>
    </row>
    <row r="9104" spans="1:37" s="2" customFormat="1">
      <c r="A9104" s="9"/>
      <c r="B9104" s="8"/>
      <c r="C9104" s="8"/>
      <c r="D9104" s="24"/>
      <c r="E9104" s="8"/>
      <c r="F9104" s="24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24"/>
      <c r="T9104" s="24"/>
      <c r="U9104" s="24"/>
      <c r="V9104" s="24"/>
      <c r="W9104" s="24"/>
      <c r="X9104" s="24"/>
      <c r="Y9104" s="24"/>
      <c r="Z9104" s="24"/>
      <c r="AA9104" s="24"/>
      <c r="AB9104" s="24"/>
      <c r="AC9104" s="24"/>
      <c r="AD9104" s="24"/>
      <c r="AE9104" s="24"/>
      <c r="AF9104" s="24"/>
      <c r="AG9104" s="24"/>
      <c r="AH9104" s="24"/>
      <c r="AI9104" s="24"/>
      <c r="AJ9104" s="24"/>
      <c r="AK9104" s="24"/>
    </row>
    <row r="9105" spans="1:37" s="2" customFormat="1">
      <c r="A9105" s="9"/>
      <c r="B9105" s="8"/>
      <c r="C9105" s="8"/>
      <c r="D9105" s="24"/>
      <c r="E9105" s="8"/>
      <c r="F9105" s="24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24"/>
      <c r="T9105" s="24"/>
      <c r="U9105" s="24"/>
      <c r="V9105" s="24"/>
      <c r="W9105" s="24"/>
      <c r="X9105" s="24"/>
      <c r="Y9105" s="24"/>
      <c r="Z9105" s="24"/>
      <c r="AA9105" s="24"/>
      <c r="AB9105" s="24"/>
      <c r="AC9105" s="24"/>
      <c r="AD9105" s="24"/>
      <c r="AE9105" s="24"/>
      <c r="AF9105" s="24"/>
      <c r="AG9105" s="24"/>
      <c r="AH9105" s="24"/>
      <c r="AI9105" s="24"/>
      <c r="AJ9105" s="24"/>
      <c r="AK9105" s="24"/>
    </row>
    <row r="9106" spans="1:37" s="2" customFormat="1">
      <c r="A9106" s="9"/>
      <c r="B9106" s="8"/>
      <c r="C9106" s="8"/>
      <c r="D9106" s="24"/>
      <c r="E9106" s="8"/>
      <c r="F9106" s="24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24"/>
      <c r="T9106" s="24"/>
      <c r="U9106" s="24"/>
      <c r="V9106" s="24"/>
      <c r="W9106" s="24"/>
      <c r="X9106" s="24"/>
      <c r="Y9106" s="24"/>
      <c r="Z9106" s="24"/>
      <c r="AA9106" s="24"/>
      <c r="AB9106" s="24"/>
      <c r="AC9106" s="24"/>
      <c r="AD9106" s="24"/>
      <c r="AE9106" s="24"/>
      <c r="AF9106" s="24"/>
      <c r="AG9106" s="24"/>
      <c r="AH9106" s="24"/>
      <c r="AI9106" s="24"/>
      <c r="AJ9106" s="24"/>
      <c r="AK9106" s="24"/>
    </row>
    <row r="9107" spans="1:37" s="2" customFormat="1">
      <c r="A9107" s="9"/>
      <c r="B9107" s="8"/>
      <c r="C9107" s="8"/>
      <c r="D9107" s="24"/>
      <c r="E9107" s="8"/>
      <c r="F9107" s="24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24"/>
      <c r="T9107" s="24"/>
      <c r="U9107" s="24"/>
      <c r="V9107" s="24"/>
      <c r="W9107" s="24"/>
      <c r="X9107" s="24"/>
      <c r="Y9107" s="24"/>
      <c r="Z9107" s="24"/>
      <c r="AA9107" s="24"/>
      <c r="AB9107" s="24"/>
      <c r="AC9107" s="24"/>
      <c r="AD9107" s="24"/>
      <c r="AE9107" s="24"/>
      <c r="AF9107" s="24"/>
      <c r="AG9107" s="24"/>
      <c r="AH9107" s="24"/>
      <c r="AI9107" s="24"/>
      <c r="AJ9107" s="24"/>
      <c r="AK9107" s="24"/>
    </row>
    <row r="9108" spans="1:37" s="2" customFormat="1">
      <c r="A9108" s="9"/>
      <c r="B9108" s="8"/>
      <c r="C9108" s="8"/>
      <c r="D9108" s="24"/>
      <c r="E9108" s="8"/>
      <c r="F9108" s="24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24"/>
      <c r="T9108" s="24"/>
      <c r="U9108" s="24"/>
      <c r="V9108" s="24"/>
      <c r="W9108" s="24"/>
      <c r="X9108" s="24"/>
      <c r="Y9108" s="24"/>
      <c r="Z9108" s="24"/>
      <c r="AA9108" s="24"/>
      <c r="AB9108" s="24"/>
      <c r="AC9108" s="24"/>
      <c r="AD9108" s="24"/>
      <c r="AE9108" s="24"/>
      <c r="AF9108" s="24"/>
      <c r="AG9108" s="24"/>
      <c r="AH9108" s="24"/>
      <c r="AI9108" s="24"/>
      <c r="AJ9108" s="24"/>
      <c r="AK9108" s="24"/>
    </row>
    <row r="9109" spans="1:37" s="2" customFormat="1">
      <c r="A9109" s="9"/>
      <c r="B9109" s="8"/>
      <c r="C9109" s="8"/>
      <c r="D9109" s="24"/>
      <c r="E9109" s="8"/>
      <c r="F9109" s="24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24"/>
      <c r="T9109" s="24"/>
      <c r="U9109" s="24"/>
      <c r="V9109" s="24"/>
      <c r="W9109" s="24"/>
      <c r="X9109" s="24"/>
      <c r="Y9109" s="24"/>
      <c r="Z9109" s="24"/>
      <c r="AA9109" s="24"/>
      <c r="AB9109" s="24"/>
      <c r="AC9109" s="24"/>
      <c r="AD9109" s="24"/>
      <c r="AE9109" s="24"/>
      <c r="AF9109" s="24"/>
      <c r="AG9109" s="24"/>
      <c r="AH9109" s="24"/>
      <c r="AI9109" s="24"/>
      <c r="AJ9109" s="24"/>
      <c r="AK9109" s="24"/>
    </row>
    <row r="9110" spans="1:37" s="2" customFormat="1">
      <c r="A9110" s="9"/>
      <c r="B9110" s="8"/>
      <c r="C9110" s="8"/>
      <c r="D9110" s="24"/>
      <c r="E9110" s="8"/>
      <c r="F9110" s="24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24"/>
      <c r="T9110" s="24"/>
      <c r="U9110" s="24"/>
      <c r="V9110" s="24"/>
      <c r="W9110" s="24"/>
      <c r="X9110" s="24"/>
      <c r="Y9110" s="24"/>
      <c r="Z9110" s="24"/>
      <c r="AA9110" s="24"/>
      <c r="AB9110" s="24"/>
      <c r="AC9110" s="24"/>
      <c r="AD9110" s="24"/>
      <c r="AE9110" s="24"/>
      <c r="AF9110" s="24"/>
      <c r="AG9110" s="24"/>
      <c r="AH9110" s="24"/>
      <c r="AI9110" s="24"/>
      <c r="AJ9110" s="24"/>
      <c r="AK9110" s="24"/>
    </row>
    <row r="9111" spans="1:37" s="2" customFormat="1">
      <c r="A9111" s="9"/>
      <c r="B9111" s="8"/>
      <c r="C9111" s="8"/>
      <c r="D9111" s="24"/>
      <c r="E9111" s="8"/>
      <c r="F9111" s="24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24"/>
      <c r="T9111" s="24"/>
      <c r="U9111" s="24"/>
      <c r="V9111" s="24"/>
      <c r="W9111" s="24"/>
      <c r="X9111" s="24"/>
      <c r="Y9111" s="24"/>
      <c r="Z9111" s="24"/>
      <c r="AA9111" s="24"/>
      <c r="AB9111" s="24"/>
      <c r="AC9111" s="24"/>
      <c r="AD9111" s="24"/>
      <c r="AE9111" s="24"/>
      <c r="AF9111" s="24"/>
      <c r="AG9111" s="24"/>
      <c r="AH9111" s="24"/>
      <c r="AI9111" s="24"/>
      <c r="AJ9111" s="24"/>
      <c r="AK9111" s="24"/>
    </row>
    <row r="9112" spans="1:37" s="2" customFormat="1">
      <c r="A9112" s="9"/>
      <c r="B9112" s="8"/>
      <c r="C9112" s="8"/>
      <c r="D9112" s="24"/>
      <c r="E9112" s="8"/>
      <c r="F9112" s="24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24"/>
      <c r="T9112" s="24"/>
      <c r="U9112" s="24"/>
      <c r="V9112" s="24"/>
      <c r="W9112" s="24"/>
      <c r="X9112" s="24"/>
      <c r="Y9112" s="24"/>
      <c r="Z9112" s="24"/>
      <c r="AA9112" s="24"/>
      <c r="AB9112" s="24"/>
      <c r="AC9112" s="24"/>
      <c r="AD9112" s="24"/>
      <c r="AE9112" s="24"/>
      <c r="AF9112" s="24"/>
      <c r="AG9112" s="24"/>
      <c r="AH9112" s="24"/>
      <c r="AI9112" s="24"/>
      <c r="AJ9112" s="24"/>
      <c r="AK9112" s="24"/>
    </row>
    <row r="9113" spans="1:37" s="2" customFormat="1">
      <c r="A9113" s="9"/>
      <c r="B9113" s="8"/>
      <c r="C9113" s="8"/>
      <c r="D9113" s="24"/>
      <c r="E9113" s="8"/>
      <c r="F9113" s="24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24"/>
      <c r="T9113" s="24"/>
      <c r="U9113" s="24"/>
      <c r="V9113" s="24"/>
      <c r="W9113" s="24"/>
      <c r="X9113" s="24"/>
      <c r="Y9113" s="24"/>
      <c r="Z9113" s="24"/>
      <c r="AA9113" s="24"/>
      <c r="AB9113" s="24"/>
      <c r="AC9113" s="24"/>
      <c r="AD9113" s="24"/>
      <c r="AE9113" s="24"/>
      <c r="AF9113" s="24"/>
      <c r="AG9113" s="24"/>
      <c r="AH9113" s="24"/>
      <c r="AI9113" s="24"/>
      <c r="AJ9113" s="24"/>
      <c r="AK9113" s="24"/>
    </row>
    <row r="9114" spans="1:37" s="2" customFormat="1">
      <c r="A9114" s="9"/>
      <c r="B9114" s="8"/>
      <c r="C9114" s="8"/>
      <c r="D9114" s="24"/>
      <c r="E9114" s="8"/>
      <c r="F9114" s="24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24"/>
      <c r="T9114" s="24"/>
      <c r="U9114" s="24"/>
      <c r="V9114" s="24"/>
      <c r="W9114" s="24"/>
      <c r="X9114" s="24"/>
      <c r="Y9114" s="24"/>
      <c r="Z9114" s="24"/>
      <c r="AA9114" s="24"/>
      <c r="AB9114" s="24"/>
      <c r="AC9114" s="24"/>
      <c r="AD9114" s="24"/>
      <c r="AE9114" s="24"/>
      <c r="AF9114" s="24"/>
      <c r="AG9114" s="24"/>
      <c r="AH9114" s="24"/>
      <c r="AI9114" s="24"/>
      <c r="AJ9114" s="24"/>
      <c r="AK9114" s="24"/>
    </row>
    <row r="9115" spans="1:37" s="2" customFormat="1">
      <c r="A9115" s="9"/>
      <c r="B9115" s="8"/>
      <c r="C9115" s="8"/>
      <c r="D9115" s="24"/>
      <c r="E9115" s="8"/>
      <c r="F9115" s="24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24"/>
      <c r="T9115" s="24"/>
      <c r="U9115" s="24"/>
      <c r="V9115" s="24"/>
      <c r="W9115" s="24"/>
      <c r="X9115" s="24"/>
      <c r="Y9115" s="24"/>
      <c r="Z9115" s="24"/>
      <c r="AA9115" s="24"/>
      <c r="AB9115" s="24"/>
      <c r="AC9115" s="24"/>
      <c r="AD9115" s="24"/>
      <c r="AE9115" s="24"/>
      <c r="AF9115" s="24"/>
      <c r="AG9115" s="24"/>
      <c r="AH9115" s="24"/>
      <c r="AI9115" s="24"/>
      <c r="AJ9115" s="24"/>
      <c r="AK9115" s="24"/>
    </row>
    <row r="9116" spans="1:37" s="2" customFormat="1">
      <c r="A9116" s="9"/>
      <c r="B9116" s="8"/>
      <c r="C9116" s="8"/>
      <c r="D9116" s="24"/>
      <c r="E9116" s="8"/>
      <c r="F9116" s="24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24"/>
      <c r="T9116" s="24"/>
      <c r="U9116" s="24"/>
      <c r="V9116" s="24"/>
      <c r="W9116" s="24"/>
      <c r="X9116" s="24"/>
      <c r="Y9116" s="24"/>
      <c r="Z9116" s="24"/>
      <c r="AA9116" s="24"/>
      <c r="AB9116" s="24"/>
      <c r="AC9116" s="24"/>
      <c r="AD9116" s="24"/>
      <c r="AE9116" s="24"/>
      <c r="AF9116" s="24"/>
      <c r="AG9116" s="24"/>
      <c r="AH9116" s="24"/>
      <c r="AI9116" s="24"/>
      <c r="AJ9116" s="24"/>
      <c r="AK9116" s="24"/>
    </row>
    <row r="9117" spans="1:37" s="2" customFormat="1">
      <c r="A9117" s="9"/>
      <c r="B9117" s="8"/>
      <c r="C9117" s="8"/>
      <c r="D9117" s="24"/>
      <c r="E9117" s="8"/>
      <c r="F9117" s="24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24"/>
      <c r="T9117" s="24"/>
      <c r="U9117" s="24"/>
      <c r="V9117" s="24"/>
      <c r="W9117" s="24"/>
      <c r="X9117" s="24"/>
      <c r="Y9117" s="24"/>
      <c r="Z9117" s="24"/>
      <c r="AA9117" s="24"/>
      <c r="AB9117" s="24"/>
      <c r="AC9117" s="24"/>
      <c r="AD9117" s="24"/>
      <c r="AE9117" s="24"/>
      <c r="AF9117" s="24"/>
      <c r="AG9117" s="24"/>
      <c r="AH9117" s="24"/>
      <c r="AI9117" s="24"/>
      <c r="AJ9117" s="24"/>
      <c r="AK9117" s="24"/>
    </row>
    <row r="9118" spans="1:37" s="2" customFormat="1">
      <c r="A9118" s="9"/>
      <c r="B9118" s="8"/>
      <c r="C9118" s="8"/>
      <c r="D9118" s="24"/>
      <c r="E9118" s="8"/>
      <c r="F9118" s="24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24"/>
      <c r="T9118" s="24"/>
      <c r="U9118" s="24"/>
      <c r="V9118" s="24"/>
      <c r="W9118" s="24"/>
      <c r="X9118" s="24"/>
      <c r="Y9118" s="24"/>
      <c r="Z9118" s="24"/>
      <c r="AA9118" s="24"/>
      <c r="AB9118" s="24"/>
      <c r="AC9118" s="24"/>
      <c r="AD9118" s="24"/>
      <c r="AE9118" s="24"/>
      <c r="AF9118" s="24"/>
      <c r="AG9118" s="24"/>
      <c r="AH9118" s="24"/>
      <c r="AI9118" s="24"/>
      <c r="AJ9118" s="24"/>
      <c r="AK9118" s="24"/>
    </row>
    <row r="9119" spans="1:37" s="2" customFormat="1">
      <c r="A9119" s="9"/>
      <c r="B9119" s="8"/>
      <c r="C9119" s="8"/>
      <c r="D9119" s="24"/>
      <c r="E9119" s="8"/>
      <c r="F9119" s="24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24"/>
      <c r="T9119" s="24"/>
      <c r="U9119" s="24"/>
      <c r="V9119" s="24"/>
      <c r="W9119" s="24"/>
      <c r="X9119" s="24"/>
      <c r="Y9119" s="24"/>
      <c r="Z9119" s="24"/>
      <c r="AA9119" s="24"/>
      <c r="AB9119" s="24"/>
      <c r="AC9119" s="24"/>
      <c r="AD9119" s="24"/>
      <c r="AE9119" s="24"/>
      <c r="AF9119" s="24"/>
      <c r="AG9119" s="24"/>
      <c r="AH9119" s="24"/>
      <c r="AI9119" s="24"/>
      <c r="AJ9119" s="24"/>
      <c r="AK9119" s="24"/>
    </row>
    <row r="9120" spans="1:37" s="2" customFormat="1">
      <c r="A9120" s="9"/>
      <c r="B9120" s="8"/>
      <c r="C9120" s="8"/>
      <c r="D9120" s="24"/>
      <c r="E9120" s="8"/>
      <c r="F9120" s="24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24"/>
      <c r="T9120" s="24"/>
      <c r="U9120" s="24"/>
      <c r="V9120" s="24"/>
      <c r="W9120" s="24"/>
      <c r="X9120" s="24"/>
      <c r="Y9120" s="24"/>
      <c r="Z9120" s="24"/>
      <c r="AA9120" s="24"/>
      <c r="AB9120" s="24"/>
      <c r="AC9120" s="24"/>
      <c r="AD9120" s="24"/>
      <c r="AE9120" s="24"/>
      <c r="AF9120" s="24"/>
      <c r="AG9120" s="24"/>
      <c r="AH9120" s="24"/>
      <c r="AI9120" s="24"/>
      <c r="AJ9120" s="24"/>
      <c r="AK9120" s="24"/>
    </row>
    <row r="9121" spans="1:37" s="2" customFormat="1">
      <c r="A9121" s="9"/>
      <c r="B9121" s="8"/>
      <c r="C9121" s="8"/>
      <c r="D9121" s="24"/>
      <c r="E9121" s="8"/>
      <c r="F9121" s="24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24"/>
      <c r="T9121" s="24"/>
      <c r="U9121" s="24"/>
      <c r="V9121" s="24"/>
      <c r="W9121" s="24"/>
      <c r="X9121" s="24"/>
      <c r="Y9121" s="24"/>
      <c r="Z9121" s="24"/>
      <c r="AA9121" s="24"/>
      <c r="AB9121" s="24"/>
      <c r="AC9121" s="24"/>
      <c r="AD9121" s="24"/>
      <c r="AE9121" s="24"/>
      <c r="AF9121" s="24"/>
      <c r="AG9121" s="24"/>
      <c r="AH9121" s="24"/>
      <c r="AI9121" s="24"/>
      <c r="AJ9121" s="24"/>
      <c r="AK9121" s="24"/>
    </row>
    <row r="9122" spans="1:37" s="2" customFormat="1">
      <c r="A9122" s="9"/>
      <c r="B9122" s="8"/>
      <c r="C9122" s="8"/>
      <c r="D9122" s="24"/>
      <c r="E9122" s="8"/>
      <c r="F9122" s="24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24"/>
      <c r="T9122" s="24"/>
      <c r="U9122" s="24"/>
      <c r="V9122" s="24"/>
      <c r="W9122" s="24"/>
      <c r="X9122" s="24"/>
      <c r="Y9122" s="24"/>
      <c r="Z9122" s="24"/>
      <c r="AA9122" s="24"/>
      <c r="AB9122" s="24"/>
      <c r="AC9122" s="24"/>
      <c r="AD9122" s="24"/>
      <c r="AE9122" s="24"/>
      <c r="AF9122" s="24"/>
      <c r="AG9122" s="24"/>
      <c r="AH9122" s="24"/>
      <c r="AI9122" s="24"/>
      <c r="AJ9122" s="24"/>
      <c r="AK9122" s="24"/>
    </row>
    <row r="9123" spans="1:37" s="2" customFormat="1">
      <c r="A9123" s="9"/>
      <c r="B9123" s="8"/>
      <c r="C9123" s="8"/>
      <c r="D9123" s="24"/>
      <c r="E9123" s="8"/>
      <c r="F9123" s="24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24"/>
      <c r="T9123" s="24"/>
      <c r="U9123" s="24"/>
      <c r="V9123" s="24"/>
      <c r="W9123" s="24"/>
      <c r="X9123" s="24"/>
      <c r="Y9123" s="24"/>
      <c r="Z9123" s="24"/>
      <c r="AA9123" s="24"/>
      <c r="AB9123" s="24"/>
      <c r="AC9123" s="24"/>
      <c r="AD9123" s="24"/>
      <c r="AE9123" s="24"/>
      <c r="AF9123" s="24"/>
      <c r="AG9123" s="24"/>
      <c r="AH9123" s="24"/>
      <c r="AI9123" s="24"/>
      <c r="AJ9123" s="24"/>
      <c r="AK9123" s="24"/>
    </row>
    <row r="9124" spans="1:37" s="2" customFormat="1">
      <c r="A9124" s="9"/>
      <c r="B9124" s="8"/>
      <c r="C9124" s="8"/>
      <c r="D9124" s="24"/>
      <c r="E9124" s="8"/>
      <c r="F9124" s="24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24"/>
      <c r="T9124" s="24"/>
      <c r="U9124" s="24"/>
      <c r="V9124" s="24"/>
      <c r="W9124" s="24"/>
      <c r="X9124" s="24"/>
      <c r="Y9124" s="24"/>
      <c r="Z9124" s="24"/>
      <c r="AA9124" s="24"/>
      <c r="AB9124" s="24"/>
      <c r="AC9124" s="24"/>
      <c r="AD9124" s="24"/>
      <c r="AE9124" s="24"/>
      <c r="AF9124" s="24"/>
      <c r="AG9124" s="24"/>
      <c r="AH9124" s="24"/>
      <c r="AI9124" s="24"/>
      <c r="AJ9124" s="24"/>
      <c r="AK9124" s="24"/>
    </row>
    <row r="9125" spans="1:37" s="2" customFormat="1">
      <c r="A9125" s="9"/>
      <c r="B9125" s="8"/>
      <c r="C9125" s="8"/>
      <c r="D9125" s="24"/>
      <c r="E9125" s="8"/>
      <c r="F9125" s="24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24"/>
      <c r="T9125" s="24"/>
      <c r="U9125" s="24"/>
      <c r="V9125" s="24"/>
      <c r="W9125" s="24"/>
      <c r="X9125" s="24"/>
      <c r="Y9125" s="24"/>
      <c r="Z9125" s="24"/>
      <c r="AA9125" s="24"/>
      <c r="AB9125" s="24"/>
      <c r="AC9125" s="24"/>
      <c r="AD9125" s="24"/>
      <c r="AE9125" s="24"/>
      <c r="AF9125" s="24"/>
      <c r="AG9125" s="24"/>
      <c r="AH9125" s="24"/>
      <c r="AI9125" s="24"/>
      <c r="AJ9125" s="24"/>
      <c r="AK9125" s="24"/>
    </row>
    <row r="9126" spans="1:37" s="2" customFormat="1">
      <c r="A9126" s="9"/>
      <c r="B9126" s="8"/>
      <c r="C9126" s="8"/>
      <c r="D9126" s="24"/>
      <c r="E9126" s="8"/>
      <c r="F9126" s="24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24"/>
      <c r="T9126" s="24"/>
      <c r="U9126" s="24"/>
      <c r="V9126" s="24"/>
      <c r="W9126" s="24"/>
      <c r="X9126" s="24"/>
      <c r="Y9126" s="24"/>
      <c r="Z9126" s="24"/>
      <c r="AA9126" s="24"/>
      <c r="AB9126" s="24"/>
      <c r="AC9126" s="24"/>
      <c r="AD9126" s="24"/>
      <c r="AE9126" s="24"/>
      <c r="AF9126" s="24"/>
      <c r="AG9126" s="24"/>
      <c r="AH9126" s="24"/>
      <c r="AI9126" s="24"/>
      <c r="AJ9126" s="24"/>
      <c r="AK9126" s="24"/>
    </row>
    <row r="9127" spans="1:37" s="2" customFormat="1">
      <c r="A9127" s="9"/>
      <c r="B9127" s="8"/>
      <c r="C9127" s="8"/>
      <c r="D9127" s="24"/>
      <c r="E9127" s="8"/>
      <c r="F9127" s="24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24"/>
      <c r="T9127" s="24"/>
      <c r="U9127" s="24"/>
      <c r="V9127" s="24"/>
      <c r="W9127" s="24"/>
      <c r="X9127" s="24"/>
      <c r="Y9127" s="24"/>
      <c r="Z9127" s="24"/>
      <c r="AA9127" s="24"/>
      <c r="AB9127" s="24"/>
      <c r="AC9127" s="24"/>
      <c r="AD9127" s="24"/>
      <c r="AE9127" s="24"/>
      <c r="AF9127" s="24"/>
      <c r="AG9127" s="24"/>
      <c r="AH9127" s="24"/>
      <c r="AI9127" s="24"/>
      <c r="AJ9127" s="24"/>
      <c r="AK9127" s="24"/>
    </row>
    <row r="9128" spans="1:37" s="2" customFormat="1">
      <c r="A9128" s="9"/>
      <c r="B9128" s="8"/>
      <c r="C9128" s="8"/>
      <c r="D9128" s="24"/>
      <c r="E9128" s="8"/>
      <c r="F9128" s="24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24"/>
      <c r="T9128" s="24"/>
      <c r="U9128" s="24"/>
      <c r="V9128" s="24"/>
      <c r="W9128" s="24"/>
      <c r="X9128" s="24"/>
      <c r="Y9128" s="24"/>
      <c r="Z9128" s="24"/>
      <c r="AA9128" s="24"/>
      <c r="AB9128" s="24"/>
      <c r="AC9128" s="24"/>
      <c r="AD9128" s="24"/>
      <c r="AE9128" s="24"/>
      <c r="AF9128" s="24"/>
      <c r="AG9128" s="24"/>
      <c r="AH9128" s="24"/>
      <c r="AI9128" s="24"/>
      <c r="AJ9128" s="24"/>
      <c r="AK9128" s="24"/>
    </row>
    <row r="9129" spans="1:37" s="2" customFormat="1">
      <c r="A9129" s="9"/>
      <c r="B9129" s="8"/>
      <c r="C9129" s="8"/>
      <c r="D9129" s="24"/>
      <c r="E9129" s="8"/>
      <c r="F9129" s="24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24"/>
      <c r="T9129" s="24"/>
      <c r="U9129" s="24"/>
      <c r="V9129" s="24"/>
      <c r="W9129" s="24"/>
      <c r="X9129" s="24"/>
      <c r="Y9129" s="24"/>
      <c r="Z9129" s="24"/>
      <c r="AA9129" s="24"/>
      <c r="AB9129" s="24"/>
      <c r="AC9129" s="24"/>
      <c r="AD9129" s="24"/>
      <c r="AE9129" s="24"/>
      <c r="AF9129" s="24"/>
      <c r="AG9129" s="24"/>
      <c r="AH9129" s="24"/>
      <c r="AI9129" s="24"/>
      <c r="AJ9129" s="24"/>
      <c r="AK9129" s="24"/>
    </row>
    <row r="9130" spans="1:37" s="2" customFormat="1">
      <c r="A9130" s="9"/>
      <c r="B9130" s="8"/>
      <c r="C9130" s="8"/>
      <c r="D9130" s="24"/>
      <c r="E9130" s="8"/>
      <c r="F9130" s="24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24"/>
      <c r="T9130" s="24"/>
      <c r="U9130" s="24"/>
      <c r="V9130" s="24"/>
      <c r="W9130" s="24"/>
      <c r="X9130" s="24"/>
      <c r="Y9130" s="24"/>
      <c r="Z9130" s="24"/>
      <c r="AA9130" s="24"/>
      <c r="AB9130" s="24"/>
      <c r="AC9130" s="24"/>
      <c r="AD9130" s="24"/>
      <c r="AE9130" s="24"/>
      <c r="AF9130" s="24"/>
      <c r="AG9130" s="24"/>
      <c r="AH9130" s="24"/>
      <c r="AI9130" s="24"/>
      <c r="AJ9130" s="24"/>
      <c r="AK9130" s="24"/>
    </row>
    <row r="9131" spans="1:37" s="2" customFormat="1">
      <c r="A9131" s="9"/>
      <c r="B9131" s="8"/>
      <c r="C9131" s="8"/>
      <c r="D9131" s="24"/>
      <c r="E9131" s="8"/>
      <c r="F9131" s="24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24"/>
      <c r="T9131" s="24"/>
      <c r="U9131" s="24"/>
      <c r="V9131" s="24"/>
      <c r="W9131" s="24"/>
      <c r="X9131" s="24"/>
      <c r="Y9131" s="24"/>
      <c r="Z9131" s="24"/>
      <c r="AA9131" s="24"/>
      <c r="AB9131" s="24"/>
      <c r="AC9131" s="24"/>
      <c r="AD9131" s="24"/>
      <c r="AE9131" s="24"/>
      <c r="AF9131" s="24"/>
      <c r="AG9131" s="24"/>
      <c r="AH9131" s="24"/>
      <c r="AI9131" s="24"/>
      <c r="AJ9131" s="24"/>
      <c r="AK9131" s="24"/>
    </row>
    <row r="9132" spans="1:37" s="2" customFormat="1">
      <c r="A9132" s="9"/>
      <c r="B9132" s="8"/>
      <c r="C9132" s="8"/>
      <c r="D9132" s="24"/>
      <c r="E9132" s="8"/>
      <c r="F9132" s="24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24"/>
      <c r="T9132" s="24"/>
      <c r="U9132" s="24"/>
      <c r="V9132" s="24"/>
      <c r="W9132" s="24"/>
      <c r="X9132" s="24"/>
      <c r="Y9132" s="24"/>
      <c r="Z9132" s="24"/>
      <c r="AA9132" s="24"/>
      <c r="AB9132" s="24"/>
      <c r="AC9132" s="24"/>
      <c r="AD9132" s="24"/>
      <c r="AE9132" s="24"/>
      <c r="AF9132" s="24"/>
      <c r="AG9132" s="24"/>
      <c r="AH9132" s="24"/>
      <c r="AI9132" s="24"/>
      <c r="AJ9132" s="24"/>
      <c r="AK9132" s="24"/>
    </row>
    <row r="9133" spans="1:37" s="2" customFormat="1">
      <c r="A9133" s="9"/>
      <c r="B9133" s="8"/>
      <c r="C9133" s="8"/>
      <c r="D9133" s="24"/>
      <c r="E9133" s="8"/>
      <c r="F9133" s="24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24"/>
      <c r="T9133" s="24"/>
      <c r="U9133" s="24"/>
      <c r="V9133" s="24"/>
      <c r="W9133" s="24"/>
      <c r="X9133" s="24"/>
      <c r="Y9133" s="24"/>
      <c r="Z9133" s="24"/>
      <c r="AA9133" s="24"/>
      <c r="AB9133" s="24"/>
      <c r="AC9133" s="24"/>
      <c r="AD9133" s="24"/>
      <c r="AE9133" s="24"/>
      <c r="AF9133" s="24"/>
      <c r="AG9133" s="24"/>
      <c r="AH9133" s="24"/>
      <c r="AI9133" s="24"/>
      <c r="AJ9133" s="24"/>
      <c r="AK9133" s="24"/>
    </row>
    <row r="9134" spans="1:37" s="2" customFormat="1">
      <c r="A9134" s="9"/>
      <c r="B9134" s="8"/>
      <c r="C9134" s="8"/>
      <c r="D9134" s="24"/>
      <c r="E9134" s="8"/>
      <c r="F9134" s="24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24"/>
      <c r="T9134" s="24"/>
      <c r="U9134" s="24"/>
      <c r="V9134" s="24"/>
      <c r="W9134" s="24"/>
      <c r="X9134" s="24"/>
      <c r="Y9134" s="24"/>
      <c r="Z9134" s="24"/>
      <c r="AA9134" s="24"/>
      <c r="AB9134" s="24"/>
      <c r="AC9134" s="24"/>
      <c r="AD9134" s="24"/>
      <c r="AE9134" s="24"/>
      <c r="AF9134" s="24"/>
      <c r="AG9134" s="24"/>
      <c r="AH9134" s="24"/>
      <c r="AI9134" s="24"/>
      <c r="AJ9134" s="24"/>
      <c r="AK9134" s="24"/>
    </row>
    <row r="9135" spans="1:37" s="2" customFormat="1">
      <c r="A9135" s="9"/>
      <c r="B9135" s="8"/>
      <c r="C9135" s="8"/>
      <c r="D9135" s="24"/>
      <c r="E9135" s="8"/>
      <c r="F9135" s="24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24"/>
      <c r="T9135" s="24"/>
      <c r="U9135" s="24"/>
      <c r="V9135" s="24"/>
      <c r="W9135" s="24"/>
      <c r="X9135" s="24"/>
      <c r="Y9135" s="24"/>
      <c r="Z9135" s="24"/>
      <c r="AA9135" s="24"/>
      <c r="AB9135" s="24"/>
      <c r="AC9135" s="24"/>
      <c r="AD9135" s="24"/>
      <c r="AE9135" s="24"/>
      <c r="AF9135" s="24"/>
      <c r="AG9135" s="24"/>
      <c r="AH9135" s="24"/>
      <c r="AI9135" s="24"/>
      <c r="AJ9135" s="24"/>
      <c r="AK9135" s="24"/>
    </row>
    <row r="9136" spans="1:37" s="2" customFormat="1">
      <c r="A9136" s="9"/>
      <c r="B9136" s="8"/>
      <c r="C9136" s="8"/>
      <c r="D9136" s="24"/>
      <c r="E9136" s="8"/>
      <c r="F9136" s="24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24"/>
      <c r="T9136" s="24"/>
      <c r="U9136" s="24"/>
      <c r="V9136" s="24"/>
      <c r="W9136" s="24"/>
      <c r="X9136" s="24"/>
      <c r="Y9136" s="24"/>
      <c r="Z9136" s="24"/>
      <c r="AA9136" s="24"/>
      <c r="AB9136" s="24"/>
      <c r="AC9136" s="24"/>
      <c r="AD9136" s="24"/>
      <c r="AE9136" s="24"/>
      <c r="AF9136" s="24"/>
      <c r="AG9136" s="24"/>
      <c r="AH9136" s="24"/>
      <c r="AI9136" s="24"/>
      <c r="AJ9136" s="24"/>
      <c r="AK9136" s="24"/>
    </row>
    <row r="9137" spans="1:37" s="2" customFormat="1">
      <c r="A9137" s="9"/>
      <c r="B9137" s="8"/>
      <c r="C9137" s="8"/>
      <c r="D9137" s="24"/>
      <c r="E9137" s="8"/>
      <c r="F9137" s="24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24"/>
      <c r="T9137" s="24"/>
      <c r="U9137" s="24"/>
      <c r="V9137" s="24"/>
      <c r="W9137" s="24"/>
      <c r="X9137" s="24"/>
      <c r="Y9137" s="24"/>
      <c r="Z9137" s="24"/>
      <c r="AA9137" s="24"/>
      <c r="AB9137" s="24"/>
      <c r="AC9137" s="24"/>
      <c r="AD9137" s="24"/>
      <c r="AE9137" s="24"/>
      <c r="AF9137" s="24"/>
      <c r="AG9137" s="24"/>
      <c r="AH9137" s="24"/>
      <c r="AI9137" s="24"/>
      <c r="AJ9137" s="24"/>
      <c r="AK9137" s="24"/>
    </row>
    <row r="9138" spans="1:37" s="2" customFormat="1">
      <c r="A9138" s="9"/>
      <c r="B9138" s="8"/>
      <c r="C9138" s="8"/>
      <c r="D9138" s="24"/>
      <c r="E9138" s="8"/>
      <c r="F9138" s="24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24"/>
      <c r="T9138" s="24"/>
      <c r="U9138" s="24"/>
      <c r="V9138" s="24"/>
      <c r="W9138" s="24"/>
      <c r="X9138" s="24"/>
      <c r="Y9138" s="24"/>
      <c r="Z9138" s="24"/>
      <c r="AA9138" s="24"/>
      <c r="AB9138" s="24"/>
      <c r="AC9138" s="24"/>
      <c r="AD9138" s="24"/>
      <c r="AE9138" s="24"/>
      <c r="AF9138" s="24"/>
      <c r="AG9138" s="24"/>
      <c r="AH9138" s="24"/>
      <c r="AI9138" s="24"/>
      <c r="AJ9138" s="24"/>
      <c r="AK9138" s="24"/>
    </row>
    <row r="9139" spans="1:37" s="2" customFormat="1">
      <c r="A9139" s="9"/>
      <c r="B9139" s="8"/>
      <c r="C9139" s="8"/>
      <c r="D9139" s="24"/>
      <c r="E9139" s="8"/>
      <c r="F9139" s="24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24"/>
      <c r="T9139" s="24"/>
      <c r="U9139" s="24"/>
      <c r="V9139" s="24"/>
      <c r="W9139" s="24"/>
      <c r="X9139" s="24"/>
      <c r="Y9139" s="24"/>
      <c r="Z9139" s="24"/>
      <c r="AA9139" s="24"/>
      <c r="AB9139" s="24"/>
      <c r="AC9139" s="24"/>
      <c r="AD9139" s="24"/>
      <c r="AE9139" s="24"/>
      <c r="AF9139" s="24"/>
      <c r="AG9139" s="24"/>
      <c r="AH9139" s="24"/>
      <c r="AI9139" s="24"/>
      <c r="AJ9139" s="24"/>
      <c r="AK9139" s="24"/>
    </row>
    <row r="9140" spans="1:37" s="2" customFormat="1">
      <c r="A9140" s="9"/>
      <c r="B9140" s="8"/>
      <c r="C9140" s="8"/>
      <c r="D9140" s="24"/>
      <c r="E9140" s="8"/>
      <c r="F9140" s="24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24"/>
      <c r="T9140" s="24"/>
      <c r="U9140" s="24"/>
      <c r="V9140" s="24"/>
      <c r="W9140" s="24"/>
      <c r="X9140" s="24"/>
      <c r="Y9140" s="24"/>
      <c r="Z9140" s="24"/>
      <c r="AA9140" s="24"/>
      <c r="AB9140" s="24"/>
      <c r="AC9140" s="24"/>
      <c r="AD9140" s="24"/>
      <c r="AE9140" s="24"/>
      <c r="AF9140" s="24"/>
      <c r="AG9140" s="24"/>
      <c r="AH9140" s="24"/>
      <c r="AI9140" s="24"/>
      <c r="AJ9140" s="24"/>
      <c r="AK9140" s="24"/>
    </row>
    <row r="9141" spans="1:37" s="2" customFormat="1">
      <c r="A9141" s="9"/>
      <c r="B9141" s="8"/>
      <c r="C9141" s="8"/>
      <c r="D9141" s="24"/>
      <c r="E9141" s="8"/>
      <c r="F9141" s="24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24"/>
      <c r="T9141" s="24"/>
      <c r="U9141" s="24"/>
      <c r="V9141" s="24"/>
      <c r="W9141" s="24"/>
      <c r="X9141" s="24"/>
      <c r="Y9141" s="24"/>
      <c r="Z9141" s="24"/>
      <c r="AA9141" s="24"/>
      <c r="AB9141" s="24"/>
      <c r="AC9141" s="24"/>
      <c r="AD9141" s="24"/>
      <c r="AE9141" s="24"/>
      <c r="AF9141" s="24"/>
      <c r="AG9141" s="24"/>
      <c r="AH9141" s="24"/>
      <c r="AI9141" s="24"/>
      <c r="AJ9141" s="24"/>
      <c r="AK9141" s="24"/>
    </row>
    <row r="9142" spans="1:37" s="2" customFormat="1">
      <c r="A9142" s="9"/>
      <c r="B9142" s="8"/>
      <c r="C9142" s="8"/>
      <c r="D9142" s="24"/>
      <c r="E9142" s="8"/>
      <c r="F9142" s="24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24"/>
      <c r="T9142" s="24"/>
      <c r="U9142" s="24"/>
      <c r="V9142" s="24"/>
      <c r="W9142" s="24"/>
      <c r="X9142" s="24"/>
      <c r="Y9142" s="24"/>
      <c r="Z9142" s="24"/>
      <c r="AA9142" s="24"/>
      <c r="AB9142" s="24"/>
      <c r="AC9142" s="24"/>
      <c r="AD9142" s="24"/>
      <c r="AE9142" s="24"/>
      <c r="AF9142" s="24"/>
      <c r="AG9142" s="24"/>
      <c r="AH9142" s="24"/>
      <c r="AI9142" s="24"/>
      <c r="AJ9142" s="24"/>
      <c r="AK9142" s="24"/>
    </row>
    <row r="9143" spans="1:37" s="2" customFormat="1">
      <c r="A9143" s="9"/>
      <c r="B9143" s="8"/>
      <c r="C9143" s="8"/>
      <c r="D9143" s="24"/>
      <c r="E9143" s="8"/>
      <c r="F9143" s="24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24"/>
      <c r="T9143" s="24"/>
      <c r="U9143" s="24"/>
      <c r="V9143" s="24"/>
      <c r="W9143" s="24"/>
      <c r="X9143" s="24"/>
      <c r="Y9143" s="24"/>
      <c r="Z9143" s="24"/>
      <c r="AA9143" s="24"/>
      <c r="AB9143" s="24"/>
      <c r="AC9143" s="24"/>
      <c r="AD9143" s="24"/>
      <c r="AE9143" s="24"/>
      <c r="AF9143" s="24"/>
      <c r="AG9143" s="24"/>
      <c r="AH9143" s="24"/>
      <c r="AI9143" s="24"/>
      <c r="AJ9143" s="24"/>
      <c r="AK9143" s="24"/>
    </row>
    <row r="9144" spans="1:37" s="2" customFormat="1">
      <c r="A9144" s="9"/>
      <c r="B9144" s="8"/>
      <c r="C9144" s="8"/>
      <c r="D9144" s="24"/>
      <c r="E9144" s="8"/>
      <c r="F9144" s="24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24"/>
      <c r="T9144" s="24"/>
      <c r="U9144" s="24"/>
      <c r="V9144" s="24"/>
      <c r="W9144" s="24"/>
      <c r="X9144" s="24"/>
      <c r="Y9144" s="24"/>
      <c r="Z9144" s="24"/>
      <c r="AA9144" s="24"/>
      <c r="AB9144" s="24"/>
      <c r="AC9144" s="24"/>
      <c r="AD9144" s="24"/>
      <c r="AE9144" s="24"/>
      <c r="AF9144" s="24"/>
      <c r="AG9144" s="24"/>
      <c r="AH9144" s="24"/>
      <c r="AI9144" s="24"/>
      <c r="AJ9144" s="24"/>
      <c r="AK9144" s="24"/>
    </row>
    <row r="9145" spans="1:37" s="2" customFormat="1">
      <c r="A9145" s="9"/>
      <c r="B9145" s="8"/>
      <c r="C9145" s="8"/>
      <c r="D9145" s="24"/>
      <c r="E9145" s="8"/>
      <c r="F9145" s="24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24"/>
      <c r="T9145" s="24"/>
      <c r="U9145" s="24"/>
      <c r="V9145" s="24"/>
      <c r="W9145" s="24"/>
      <c r="X9145" s="24"/>
      <c r="Y9145" s="24"/>
      <c r="Z9145" s="24"/>
      <c r="AA9145" s="24"/>
      <c r="AB9145" s="24"/>
      <c r="AC9145" s="24"/>
      <c r="AD9145" s="24"/>
      <c r="AE9145" s="24"/>
      <c r="AF9145" s="24"/>
      <c r="AG9145" s="24"/>
      <c r="AH9145" s="24"/>
      <c r="AI9145" s="24"/>
      <c r="AJ9145" s="24"/>
      <c r="AK9145" s="24"/>
    </row>
    <row r="9146" spans="1:37" s="2" customFormat="1">
      <c r="A9146" s="9"/>
      <c r="B9146" s="8"/>
      <c r="C9146" s="8"/>
      <c r="D9146" s="24"/>
      <c r="E9146" s="8"/>
      <c r="F9146" s="24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24"/>
      <c r="T9146" s="24"/>
      <c r="U9146" s="24"/>
      <c r="V9146" s="24"/>
      <c r="W9146" s="24"/>
      <c r="X9146" s="24"/>
      <c r="Y9146" s="24"/>
      <c r="Z9146" s="24"/>
      <c r="AA9146" s="24"/>
      <c r="AB9146" s="24"/>
      <c r="AC9146" s="24"/>
      <c r="AD9146" s="24"/>
      <c r="AE9146" s="24"/>
      <c r="AF9146" s="24"/>
      <c r="AG9146" s="24"/>
      <c r="AH9146" s="24"/>
      <c r="AI9146" s="24"/>
      <c r="AJ9146" s="24"/>
      <c r="AK9146" s="24"/>
    </row>
    <row r="9147" spans="1:37" s="2" customFormat="1">
      <c r="A9147" s="9"/>
      <c r="B9147" s="8"/>
      <c r="C9147" s="8"/>
      <c r="D9147" s="24"/>
      <c r="E9147" s="8"/>
      <c r="F9147" s="24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24"/>
      <c r="T9147" s="24"/>
      <c r="U9147" s="24"/>
      <c r="V9147" s="24"/>
      <c r="W9147" s="24"/>
      <c r="X9147" s="24"/>
      <c r="Y9147" s="24"/>
      <c r="Z9147" s="24"/>
      <c r="AA9147" s="24"/>
      <c r="AB9147" s="24"/>
      <c r="AC9147" s="24"/>
      <c r="AD9147" s="24"/>
      <c r="AE9147" s="24"/>
      <c r="AF9147" s="24"/>
      <c r="AG9147" s="24"/>
      <c r="AH9147" s="24"/>
      <c r="AI9147" s="24"/>
      <c r="AJ9147" s="24"/>
      <c r="AK9147" s="24"/>
    </row>
    <row r="9148" spans="1:37" s="2" customFormat="1">
      <c r="A9148" s="9"/>
      <c r="B9148" s="8"/>
      <c r="C9148" s="8"/>
      <c r="D9148" s="24"/>
      <c r="E9148" s="8"/>
      <c r="F9148" s="24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24"/>
      <c r="T9148" s="24"/>
      <c r="U9148" s="24"/>
      <c r="V9148" s="24"/>
      <c r="W9148" s="24"/>
      <c r="X9148" s="24"/>
      <c r="Y9148" s="24"/>
      <c r="Z9148" s="24"/>
      <c r="AA9148" s="24"/>
      <c r="AB9148" s="24"/>
      <c r="AC9148" s="24"/>
      <c r="AD9148" s="24"/>
      <c r="AE9148" s="24"/>
      <c r="AF9148" s="24"/>
      <c r="AG9148" s="24"/>
      <c r="AH9148" s="24"/>
      <c r="AI9148" s="24"/>
      <c r="AJ9148" s="24"/>
      <c r="AK9148" s="24"/>
    </row>
    <row r="9149" spans="1:37" s="2" customFormat="1">
      <c r="A9149" s="9"/>
      <c r="B9149" s="8"/>
      <c r="C9149" s="8"/>
      <c r="D9149" s="24"/>
      <c r="E9149" s="8"/>
      <c r="F9149" s="24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24"/>
      <c r="T9149" s="24"/>
      <c r="U9149" s="24"/>
      <c r="V9149" s="24"/>
      <c r="W9149" s="24"/>
      <c r="X9149" s="24"/>
      <c r="Y9149" s="24"/>
      <c r="Z9149" s="24"/>
      <c r="AA9149" s="24"/>
      <c r="AB9149" s="24"/>
      <c r="AC9149" s="24"/>
      <c r="AD9149" s="24"/>
      <c r="AE9149" s="24"/>
      <c r="AF9149" s="24"/>
      <c r="AG9149" s="24"/>
      <c r="AH9149" s="24"/>
      <c r="AI9149" s="24"/>
      <c r="AJ9149" s="24"/>
      <c r="AK9149" s="24"/>
    </row>
    <row r="9150" spans="1:37" s="2" customFormat="1">
      <c r="A9150" s="9"/>
      <c r="B9150" s="8"/>
      <c r="C9150" s="8"/>
      <c r="D9150" s="24"/>
      <c r="E9150" s="8"/>
      <c r="F9150" s="24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24"/>
      <c r="T9150" s="24"/>
      <c r="U9150" s="24"/>
      <c r="V9150" s="24"/>
      <c r="W9150" s="24"/>
      <c r="X9150" s="24"/>
      <c r="Y9150" s="24"/>
      <c r="Z9150" s="24"/>
      <c r="AA9150" s="24"/>
      <c r="AB9150" s="24"/>
      <c r="AC9150" s="24"/>
      <c r="AD9150" s="24"/>
      <c r="AE9150" s="24"/>
      <c r="AF9150" s="24"/>
      <c r="AG9150" s="24"/>
      <c r="AH9150" s="24"/>
      <c r="AI9150" s="24"/>
      <c r="AJ9150" s="24"/>
      <c r="AK9150" s="24"/>
    </row>
    <row r="9151" spans="1:37" s="2" customFormat="1">
      <c r="A9151" s="9"/>
      <c r="B9151" s="8"/>
      <c r="C9151" s="8"/>
      <c r="D9151" s="24"/>
      <c r="E9151" s="8"/>
      <c r="F9151" s="24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24"/>
      <c r="T9151" s="24"/>
      <c r="U9151" s="24"/>
      <c r="V9151" s="24"/>
      <c r="W9151" s="24"/>
      <c r="X9151" s="24"/>
      <c r="Y9151" s="24"/>
      <c r="Z9151" s="24"/>
      <c r="AA9151" s="24"/>
      <c r="AB9151" s="24"/>
      <c r="AC9151" s="24"/>
      <c r="AD9151" s="24"/>
      <c r="AE9151" s="24"/>
      <c r="AF9151" s="24"/>
      <c r="AG9151" s="24"/>
      <c r="AH9151" s="24"/>
      <c r="AI9151" s="24"/>
      <c r="AJ9151" s="24"/>
      <c r="AK9151" s="24"/>
    </row>
    <row r="9152" spans="1:37" s="2" customFormat="1">
      <c r="A9152" s="9"/>
      <c r="B9152" s="8"/>
      <c r="C9152" s="8"/>
      <c r="D9152" s="24"/>
      <c r="E9152" s="8"/>
      <c r="F9152" s="24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24"/>
      <c r="T9152" s="24"/>
      <c r="U9152" s="24"/>
      <c r="V9152" s="24"/>
      <c r="W9152" s="24"/>
      <c r="X9152" s="24"/>
      <c r="Y9152" s="24"/>
      <c r="Z9152" s="24"/>
      <c r="AA9152" s="24"/>
      <c r="AB9152" s="24"/>
      <c r="AC9152" s="24"/>
      <c r="AD9152" s="24"/>
      <c r="AE9152" s="24"/>
      <c r="AF9152" s="24"/>
      <c r="AG9152" s="24"/>
      <c r="AH9152" s="24"/>
      <c r="AI9152" s="24"/>
      <c r="AJ9152" s="24"/>
      <c r="AK9152" s="24"/>
    </row>
    <row r="9153" spans="1:37" s="2" customFormat="1">
      <c r="A9153" s="9"/>
      <c r="B9153" s="8"/>
      <c r="C9153" s="8"/>
      <c r="D9153" s="24"/>
      <c r="E9153" s="8"/>
      <c r="F9153" s="24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24"/>
      <c r="T9153" s="24"/>
      <c r="U9153" s="24"/>
      <c r="V9153" s="24"/>
      <c r="W9153" s="24"/>
      <c r="X9153" s="24"/>
      <c r="Y9153" s="24"/>
      <c r="Z9153" s="24"/>
      <c r="AA9153" s="24"/>
      <c r="AB9153" s="24"/>
      <c r="AC9153" s="24"/>
      <c r="AD9153" s="24"/>
      <c r="AE9153" s="24"/>
      <c r="AF9153" s="24"/>
      <c r="AG9153" s="24"/>
      <c r="AH9153" s="24"/>
      <c r="AI9153" s="24"/>
      <c r="AJ9153" s="24"/>
      <c r="AK9153" s="24"/>
    </row>
    <row r="9154" spans="1:37" s="2" customFormat="1">
      <c r="A9154" s="9"/>
      <c r="B9154" s="8"/>
      <c r="C9154" s="8"/>
      <c r="D9154" s="24"/>
      <c r="E9154" s="8"/>
      <c r="F9154" s="24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24"/>
      <c r="T9154" s="24"/>
      <c r="U9154" s="24"/>
      <c r="V9154" s="24"/>
      <c r="W9154" s="24"/>
      <c r="X9154" s="24"/>
      <c r="Y9154" s="24"/>
      <c r="Z9154" s="24"/>
      <c r="AA9154" s="24"/>
      <c r="AB9154" s="24"/>
      <c r="AC9154" s="24"/>
      <c r="AD9154" s="24"/>
      <c r="AE9154" s="24"/>
      <c r="AF9154" s="24"/>
      <c r="AG9154" s="24"/>
      <c r="AH9154" s="24"/>
      <c r="AI9154" s="24"/>
      <c r="AJ9154" s="24"/>
      <c r="AK9154" s="24"/>
    </row>
    <row r="9155" spans="1:37" s="2" customFormat="1">
      <c r="A9155" s="9"/>
      <c r="B9155" s="8"/>
      <c r="C9155" s="8"/>
      <c r="D9155" s="24"/>
      <c r="E9155" s="8"/>
      <c r="F9155" s="24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24"/>
      <c r="T9155" s="24"/>
      <c r="U9155" s="24"/>
      <c r="V9155" s="24"/>
      <c r="W9155" s="24"/>
      <c r="X9155" s="24"/>
      <c r="Y9155" s="24"/>
      <c r="Z9155" s="24"/>
      <c r="AA9155" s="24"/>
      <c r="AB9155" s="24"/>
      <c r="AC9155" s="24"/>
      <c r="AD9155" s="24"/>
      <c r="AE9155" s="24"/>
      <c r="AF9155" s="24"/>
      <c r="AG9155" s="24"/>
      <c r="AH9155" s="24"/>
      <c r="AI9155" s="24"/>
      <c r="AJ9155" s="24"/>
      <c r="AK9155" s="24"/>
    </row>
    <row r="9156" spans="1:37" s="2" customFormat="1">
      <c r="A9156" s="9"/>
      <c r="B9156" s="8"/>
      <c r="C9156" s="8"/>
      <c r="D9156" s="24"/>
      <c r="E9156" s="8"/>
      <c r="F9156" s="24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24"/>
      <c r="T9156" s="24"/>
      <c r="U9156" s="24"/>
      <c r="V9156" s="24"/>
      <c r="W9156" s="24"/>
      <c r="X9156" s="24"/>
      <c r="Y9156" s="24"/>
      <c r="Z9156" s="24"/>
      <c r="AA9156" s="24"/>
      <c r="AB9156" s="24"/>
      <c r="AC9156" s="24"/>
      <c r="AD9156" s="24"/>
      <c r="AE9156" s="24"/>
      <c r="AF9156" s="24"/>
      <c r="AG9156" s="24"/>
      <c r="AH9156" s="24"/>
      <c r="AI9156" s="24"/>
      <c r="AJ9156" s="24"/>
      <c r="AK9156" s="24"/>
    </row>
    <row r="9157" spans="1:37" s="2" customFormat="1">
      <c r="A9157" s="9"/>
      <c r="B9157" s="8"/>
      <c r="C9157" s="8"/>
      <c r="D9157" s="24"/>
      <c r="E9157" s="8"/>
      <c r="F9157" s="24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24"/>
      <c r="T9157" s="24"/>
      <c r="U9157" s="24"/>
      <c r="V9157" s="24"/>
      <c r="W9157" s="24"/>
      <c r="X9157" s="24"/>
      <c r="Y9157" s="24"/>
      <c r="Z9157" s="24"/>
      <c r="AA9157" s="24"/>
      <c r="AB9157" s="24"/>
      <c r="AC9157" s="24"/>
      <c r="AD9157" s="24"/>
      <c r="AE9157" s="24"/>
      <c r="AF9157" s="24"/>
      <c r="AG9157" s="24"/>
      <c r="AH9157" s="24"/>
      <c r="AI9157" s="24"/>
      <c r="AJ9157" s="24"/>
      <c r="AK9157" s="24"/>
    </row>
    <row r="9158" spans="1:37" s="2" customFormat="1">
      <c r="A9158" s="9"/>
      <c r="B9158" s="8"/>
      <c r="C9158" s="8"/>
      <c r="D9158" s="24"/>
      <c r="E9158" s="8"/>
      <c r="F9158" s="24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24"/>
      <c r="T9158" s="24"/>
      <c r="U9158" s="24"/>
      <c r="V9158" s="24"/>
      <c r="W9158" s="24"/>
      <c r="X9158" s="24"/>
      <c r="Y9158" s="24"/>
      <c r="Z9158" s="24"/>
      <c r="AA9158" s="24"/>
      <c r="AB9158" s="24"/>
      <c r="AC9158" s="24"/>
      <c r="AD9158" s="24"/>
      <c r="AE9158" s="24"/>
      <c r="AF9158" s="24"/>
      <c r="AG9158" s="24"/>
      <c r="AH9158" s="24"/>
      <c r="AI9158" s="24"/>
      <c r="AJ9158" s="24"/>
      <c r="AK9158" s="24"/>
    </row>
    <row r="9159" spans="1:37" s="2" customFormat="1">
      <c r="A9159" s="9"/>
      <c r="B9159" s="8"/>
      <c r="C9159" s="8"/>
      <c r="D9159" s="24"/>
      <c r="E9159" s="8"/>
      <c r="F9159" s="24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24"/>
      <c r="T9159" s="24"/>
      <c r="U9159" s="24"/>
      <c r="V9159" s="24"/>
      <c r="W9159" s="24"/>
      <c r="X9159" s="24"/>
      <c r="Y9159" s="24"/>
      <c r="Z9159" s="24"/>
      <c r="AA9159" s="24"/>
      <c r="AB9159" s="24"/>
      <c r="AC9159" s="24"/>
      <c r="AD9159" s="24"/>
      <c r="AE9159" s="24"/>
      <c r="AF9159" s="24"/>
      <c r="AG9159" s="24"/>
      <c r="AH9159" s="24"/>
      <c r="AI9159" s="24"/>
      <c r="AJ9159" s="24"/>
      <c r="AK9159" s="24"/>
    </row>
    <row r="9160" spans="1:37" s="2" customFormat="1">
      <c r="A9160" s="9"/>
      <c r="B9160" s="8"/>
      <c r="C9160" s="8"/>
      <c r="D9160" s="24"/>
      <c r="E9160" s="8"/>
      <c r="F9160" s="24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24"/>
      <c r="T9160" s="24"/>
      <c r="U9160" s="24"/>
      <c r="V9160" s="24"/>
      <c r="W9160" s="24"/>
      <c r="X9160" s="24"/>
      <c r="Y9160" s="24"/>
      <c r="Z9160" s="24"/>
      <c r="AA9160" s="24"/>
      <c r="AB9160" s="24"/>
      <c r="AC9160" s="24"/>
      <c r="AD9160" s="24"/>
      <c r="AE9160" s="24"/>
      <c r="AF9160" s="24"/>
      <c r="AG9160" s="24"/>
      <c r="AH9160" s="24"/>
      <c r="AI9160" s="24"/>
      <c r="AJ9160" s="24"/>
      <c r="AK9160" s="24"/>
    </row>
    <row r="9161" spans="1:37" s="2" customFormat="1">
      <c r="A9161" s="9"/>
      <c r="B9161" s="8"/>
      <c r="C9161" s="8"/>
      <c r="D9161" s="24"/>
      <c r="E9161" s="8"/>
      <c r="F9161" s="24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24"/>
      <c r="T9161" s="24"/>
      <c r="U9161" s="24"/>
      <c r="V9161" s="24"/>
      <c r="W9161" s="24"/>
      <c r="X9161" s="24"/>
      <c r="Y9161" s="24"/>
      <c r="Z9161" s="24"/>
      <c r="AA9161" s="24"/>
      <c r="AB9161" s="24"/>
      <c r="AC9161" s="24"/>
      <c r="AD9161" s="24"/>
      <c r="AE9161" s="24"/>
      <c r="AF9161" s="24"/>
      <c r="AG9161" s="24"/>
      <c r="AH9161" s="24"/>
      <c r="AI9161" s="24"/>
      <c r="AJ9161" s="24"/>
      <c r="AK9161" s="24"/>
    </row>
    <row r="9162" spans="1:37" s="2" customFormat="1">
      <c r="A9162" s="9"/>
      <c r="B9162" s="8"/>
      <c r="C9162" s="8"/>
      <c r="D9162" s="24"/>
      <c r="E9162" s="8"/>
      <c r="F9162" s="24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24"/>
      <c r="T9162" s="24"/>
      <c r="U9162" s="24"/>
      <c r="V9162" s="24"/>
      <c r="W9162" s="24"/>
      <c r="X9162" s="24"/>
      <c r="Y9162" s="24"/>
      <c r="Z9162" s="24"/>
      <c r="AA9162" s="24"/>
      <c r="AB9162" s="24"/>
      <c r="AC9162" s="24"/>
      <c r="AD9162" s="24"/>
      <c r="AE9162" s="24"/>
      <c r="AF9162" s="24"/>
      <c r="AG9162" s="24"/>
      <c r="AH9162" s="24"/>
      <c r="AI9162" s="24"/>
      <c r="AJ9162" s="24"/>
      <c r="AK9162" s="24"/>
    </row>
    <row r="9163" spans="1:37" s="2" customFormat="1">
      <c r="A9163" s="9"/>
      <c r="B9163" s="8"/>
      <c r="C9163" s="8"/>
      <c r="D9163" s="24"/>
      <c r="E9163" s="8"/>
      <c r="F9163" s="24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24"/>
      <c r="T9163" s="24"/>
      <c r="U9163" s="24"/>
      <c r="V9163" s="24"/>
      <c r="W9163" s="24"/>
      <c r="X9163" s="24"/>
      <c r="Y9163" s="24"/>
      <c r="Z9163" s="24"/>
      <c r="AA9163" s="24"/>
      <c r="AB9163" s="24"/>
      <c r="AC9163" s="24"/>
      <c r="AD9163" s="24"/>
      <c r="AE9163" s="24"/>
      <c r="AF9163" s="24"/>
      <c r="AG9163" s="24"/>
      <c r="AH9163" s="24"/>
      <c r="AI9163" s="24"/>
      <c r="AJ9163" s="24"/>
      <c r="AK9163" s="24"/>
    </row>
    <row r="9164" spans="1:37" s="2" customFormat="1">
      <c r="A9164" s="9"/>
      <c r="B9164" s="8"/>
      <c r="C9164" s="8"/>
      <c r="D9164" s="24"/>
      <c r="E9164" s="8"/>
      <c r="F9164" s="24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24"/>
      <c r="T9164" s="24"/>
      <c r="U9164" s="24"/>
      <c r="V9164" s="24"/>
      <c r="W9164" s="24"/>
      <c r="X9164" s="24"/>
      <c r="Y9164" s="24"/>
      <c r="Z9164" s="24"/>
      <c r="AA9164" s="24"/>
      <c r="AB9164" s="24"/>
      <c r="AC9164" s="24"/>
      <c r="AD9164" s="24"/>
      <c r="AE9164" s="24"/>
      <c r="AF9164" s="24"/>
      <c r="AG9164" s="24"/>
      <c r="AH9164" s="24"/>
      <c r="AI9164" s="24"/>
      <c r="AJ9164" s="24"/>
      <c r="AK9164" s="24"/>
    </row>
    <row r="9165" spans="1:37" s="2" customFormat="1">
      <c r="A9165" s="9"/>
      <c r="B9165" s="8"/>
      <c r="C9165" s="8"/>
      <c r="D9165" s="24"/>
      <c r="E9165" s="8"/>
      <c r="F9165" s="24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24"/>
      <c r="T9165" s="24"/>
      <c r="U9165" s="24"/>
      <c r="V9165" s="24"/>
      <c r="W9165" s="24"/>
      <c r="X9165" s="24"/>
      <c r="Y9165" s="24"/>
      <c r="Z9165" s="24"/>
      <c r="AA9165" s="24"/>
      <c r="AB9165" s="24"/>
      <c r="AC9165" s="24"/>
      <c r="AD9165" s="24"/>
      <c r="AE9165" s="24"/>
      <c r="AF9165" s="24"/>
      <c r="AG9165" s="24"/>
      <c r="AH9165" s="24"/>
      <c r="AI9165" s="24"/>
      <c r="AJ9165" s="24"/>
      <c r="AK9165" s="24"/>
    </row>
    <row r="9166" spans="1:37" s="2" customFormat="1">
      <c r="A9166" s="9"/>
      <c r="B9166" s="8"/>
      <c r="C9166" s="8"/>
      <c r="D9166" s="24"/>
      <c r="E9166" s="8"/>
      <c r="F9166" s="24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24"/>
      <c r="T9166" s="24"/>
      <c r="U9166" s="24"/>
      <c r="V9166" s="24"/>
      <c r="W9166" s="24"/>
      <c r="X9166" s="24"/>
      <c r="Y9166" s="24"/>
      <c r="Z9166" s="24"/>
      <c r="AA9166" s="24"/>
      <c r="AB9166" s="24"/>
      <c r="AC9166" s="24"/>
      <c r="AD9166" s="24"/>
      <c r="AE9166" s="24"/>
      <c r="AF9166" s="24"/>
      <c r="AG9166" s="24"/>
      <c r="AH9166" s="24"/>
      <c r="AI9166" s="24"/>
      <c r="AJ9166" s="24"/>
      <c r="AK9166" s="24"/>
    </row>
    <row r="9167" spans="1:37" s="2" customFormat="1">
      <c r="A9167" s="9"/>
      <c r="B9167" s="8"/>
      <c r="C9167" s="8"/>
      <c r="D9167" s="24"/>
      <c r="E9167" s="8"/>
      <c r="F9167" s="24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24"/>
      <c r="T9167" s="24"/>
      <c r="U9167" s="24"/>
      <c r="V9167" s="24"/>
      <c r="W9167" s="24"/>
      <c r="X9167" s="24"/>
      <c r="Y9167" s="24"/>
      <c r="Z9167" s="24"/>
      <c r="AA9167" s="24"/>
      <c r="AB9167" s="24"/>
      <c r="AC9167" s="24"/>
      <c r="AD9167" s="24"/>
      <c r="AE9167" s="24"/>
      <c r="AF9167" s="24"/>
      <c r="AG9167" s="24"/>
      <c r="AH9167" s="24"/>
      <c r="AI9167" s="24"/>
      <c r="AJ9167" s="24"/>
      <c r="AK9167" s="24"/>
    </row>
    <row r="9168" spans="1:37" s="2" customFormat="1">
      <c r="A9168" s="9"/>
      <c r="B9168" s="8"/>
      <c r="C9168" s="8"/>
      <c r="D9168" s="24"/>
      <c r="E9168" s="8"/>
      <c r="F9168" s="24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24"/>
      <c r="T9168" s="24"/>
      <c r="U9168" s="24"/>
      <c r="V9168" s="24"/>
      <c r="W9168" s="24"/>
      <c r="X9168" s="24"/>
      <c r="Y9168" s="24"/>
      <c r="Z9168" s="24"/>
      <c r="AA9168" s="24"/>
      <c r="AB9168" s="24"/>
      <c r="AC9168" s="24"/>
      <c r="AD9168" s="24"/>
      <c r="AE9168" s="24"/>
      <c r="AF9168" s="24"/>
      <c r="AG9168" s="24"/>
      <c r="AH9168" s="24"/>
      <c r="AI9168" s="24"/>
      <c r="AJ9168" s="24"/>
      <c r="AK9168" s="24"/>
    </row>
    <row r="9169" spans="1:37" s="2" customFormat="1">
      <c r="A9169" s="9"/>
      <c r="B9169" s="8"/>
      <c r="C9169" s="8"/>
      <c r="D9169" s="24"/>
      <c r="E9169" s="8"/>
      <c r="F9169" s="24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24"/>
      <c r="T9169" s="24"/>
      <c r="U9169" s="24"/>
      <c r="V9169" s="24"/>
      <c r="W9169" s="24"/>
      <c r="X9169" s="24"/>
      <c r="Y9169" s="24"/>
      <c r="Z9169" s="24"/>
      <c r="AA9169" s="24"/>
      <c r="AB9169" s="24"/>
      <c r="AC9169" s="24"/>
      <c r="AD9169" s="24"/>
      <c r="AE9169" s="24"/>
      <c r="AF9169" s="24"/>
      <c r="AG9169" s="24"/>
      <c r="AH9169" s="24"/>
      <c r="AI9169" s="24"/>
      <c r="AJ9169" s="24"/>
      <c r="AK9169" s="24"/>
    </row>
    <row r="9170" spans="1:37" s="2" customFormat="1">
      <c r="A9170" s="9"/>
      <c r="B9170" s="8"/>
      <c r="C9170" s="8"/>
      <c r="D9170" s="24"/>
      <c r="E9170" s="8"/>
      <c r="F9170" s="24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24"/>
      <c r="T9170" s="24"/>
      <c r="U9170" s="24"/>
      <c r="V9170" s="24"/>
      <c r="W9170" s="24"/>
      <c r="X9170" s="24"/>
      <c r="Y9170" s="24"/>
      <c r="Z9170" s="24"/>
      <c r="AA9170" s="24"/>
      <c r="AB9170" s="24"/>
      <c r="AC9170" s="24"/>
      <c r="AD9170" s="24"/>
      <c r="AE9170" s="24"/>
      <c r="AF9170" s="24"/>
      <c r="AG9170" s="24"/>
      <c r="AH9170" s="24"/>
      <c r="AI9170" s="24"/>
      <c r="AJ9170" s="24"/>
      <c r="AK9170" s="24"/>
    </row>
    <row r="9171" spans="1:37" s="2" customFormat="1">
      <c r="A9171" s="9"/>
      <c r="B9171" s="8"/>
      <c r="C9171" s="8"/>
      <c r="D9171" s="24"/>
      <c r="E9171" s="8"/>
      <c r="F9171" s="24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24"/>
      <c r="T9171" s="24"/>
      <c r="U9171" s="24"/>
      <c r="V9171" s="24"/>
      <c r="W9171" s="24"/>
      <c r="X9171" s="24"/>
      <c r="Y9171" s="24"/>
      <c r="Z9171" s="24"/>
      <c r="AA9171" s="24"/>
      <c r="AB9171" s="24"/>
      <c r="AC9171" s="24"/>
      <c r="AD9171" s="24"/>
      <c r="AE9171" s="24"/>
      <c r="AF9171" s="24"/>
      <c r="AG9171" s="24"/>
      <c r="AH9171" s="24"/>
      <c r="AI9171" s="24"/>
      <c r="AJ9171" s="24"/>
      <c r="AK9171" s="24"/>
    </row>
    <row r="9172" spans="1:37" s="2" customFormat="1">
      <c r="A9172" s="9"/>
      <c r="B9172" s="8"/>
      <c r="C9172" s="8"/>
      <c r="D9172" s="24"/>
      <c r="E9172" s="8"/>
      <c r="F9172" s="24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24"/>
      <c r="T9172" s="24"/>
      <c r="U9172" s="24"/>
      <c r="V9172" s="24"/>
      <c r="W9172" s="24"/>
      <c r="X9172" s="24"/>
      <c r="Y9172" s="24"/>
      <c r="Z9172" s="24"/>
      <c r="AA9172" s="24"/>
      <c r="AB9172" s="24"/>
      <c r="AC9172" s="24"/>
      <c r="AD9172" s="24"/>
      <c r="AE9172" s="24"/>
      <c r="AF9172" s="24"/>
      <c r="AG9172" s="24"/>
      <c r="AH9172" s="24"/>
      <c r="AI9172" s="24"/>
      <c r="AJ9172" s="24"/>
      <c r="AK9172" s="24"/>
    </row>
    <row r="9173" spans="1:37" s="2" customFormat="1">
      <c r="A9173" s="9"/>
      <c r="B9173" s="8"/>
      <c r="C9173" s="8"/>
      <c r="D9173" s="24"/>
      <c r="E9173" s="8"/>
      <c r="F9173" s="24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24"/>
      <c r="T9173" s="24"/>
      <c r="U9173" s="24"/>
      <c r="V9173" s="24"/>
      <c r="W9173" s="24"/>
      <c r="X9173" s="24"/>
      <c r="Y9173" s="24"/>
      <c r="Z9173" s="24"/>
      <c r="AA9173" s="24"/>
      <c r="AB9173" s="24"/>
      <c r="AC9173" s="24"/>
      <c r="AD9173" s="24"/>
      <c r="AE9173" s="24"/>
      <c r="AF9173" s="24"/>
      <c r="AG9173" s="24"/>
      <c r="AH9173" s="24"/>
      <c r="AI9173" s="24"/>
      <c r="AJ9173" s="24"/>
      <c r="AK9173" s="24"/>
    </row>
    <row r="9174" spans="1:37" s="2" customFormat="1">
      <c r="A9174" s="9"/>
      <c r="B9174" s="8"/>
      <c r="C9174" s="8"/>
      <c r="D9174" s="24"/>
      <c r="E9174" s="8"/>
      <c r="F9174" s="24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24"/>
      <c r="T9174" s="24"/>
      <c r="U9174" s="24"/>
      <c r="V9174" s="24"/>
      <c r="W9174" s="24"/>
      <c r="X9174" s="24"/>
      <c r="Y9174" s="24"/>
      <c r="Z9174" s="24"/>
      <c r="AA9174" s="24"/>
      <c r="AB9174" s="24"/>
      <c r="AC9174" s="24"/>
      <c r="AD9174" s="24"/>
      <c r="AE9174" s="24"/>
      <c r="AF9174" s="24"/>
      <c r="AG9174" s="24"/>
      <c r="AH9174" s="24"/>
      <c r="AI9174" s="24"/>
      <c r="AJ9174" s="24"/>
      <c r="AK9174" s="24"/>
    </row>
    <row r="9175" spans="1:37" s="2" customFormat="1">
      <c r="A9175" s="9"/>
      <c r="B9175" s="8"/>
      <c r="C9175" s="8"/>
      <c r="D9175" s="24"/>
      <c r="E9175" s="8"/>
      <c r="F9175" s="24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24"/>
      <c r="T9175" s="24"/>
      <c r="U9175" s="24"/>
      <c r="V9175" s="24"/>
      <c r="W9175" s="24"/>
      <c r="X9175" s="24"/>
      <c r="Y9175" s="24"/>
      <c r="Z9175" s="24"/>
      <c r="AA9175" s="24"/>
      <c r="AB9175" s="24"/>
      <c r="AC9175" s="24"/>
      <c r="AD9175" s="24"/>
      <c r="AE9175" s="24"/>
      <c r="AF9175" s="24"/>
      <c r="AG9175" s="24"/>
      <c r="AH9175" s="24"/>
      <c r="AI9175" s="24"/>
      <c r="AJ9175" s="24"/>
      <c r="AK9175" s="24"/>
    </row>
    <row r="9176" spans="1:37" s="2" customFormat="1">
      <c r="A9176" s="9"/>
      <c r="B9176" s="8"/>
      <c r="C9176" s="8"/>
      <c r="D9176" s="24"/>
      <c r="E9176" s="8"/>
      <c r="F9176" s="24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24"/>
      <c r="T9176" s="24"/>
      <c r="U9176" s="24"/>
      <c r="V9176" s="24"/>
      <c r="W9176" s="24"/>
      <c r="X9176" s="24"/>
      <c r="Y9176" s="24"/>
      <c r="Z9176" s="24"/>
      <c r="AA9176" s="24"/>
      <c r="AB9176" s="24"/>
      <c r="AC9176" s="24"/>
      <c r="AD9176" s="24"/>
      <c r="AE9176" s="24"/>
      <c r="AF9176" s="24"/>
      <c r="AG9176" s="24"/>
      <c r="AH9176" s="24"/>
      <c r="AI9176" s="24"/>
      <c r="AJ9176" s="24"/>
      <c r="AK9176" s="24"/>
    </row>
    <row r="9177" spans="1:37" s="2" customFormat="1">
      <c r="A9177" s="9"/>
      <c r="B9177" s="8"/>
      <c r="C9177" s="8"/>
      <c r="D9177" s="24"/>
      <c r="E9177" s="8"/>
      <c r="F9177" s="24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24"/>
      <c r="T9177" s="24"/>
      <c r="U9177" s="24"/>
      <c r="V9177" s="24"/>
      <c r="W9177" s="24"/>
      <c r="X9177" s="24"/>
      <c r="Y9177" s="24"/>
      <c r="Z9177" s="24"/>
      <c r="AA9177" s="24"/>
      <c r="AB9177" s="24"/>
      <c r="AC9177" s="24"/>
      <c r="AD9177" s="24"/>
      <c r="AE9177" s="24"/>
      <c r="AF9177" s="24"/>
      <c r="AG9177" s="24"/>
      <c r="AH9177" s="24"/>
      <c r="AI9177" s="24"/>
      <c r="AJ9177" s="24"/>
      <c r="AK9177" s="24"/>
    </row>
    <row r="9178" spans="1:37" s="2" customFormat="1">
      <c r="A9178" s="9"/>
      <c r="B9178" s="8"/>
      <c r="C9178" s="8"/>
      <c r="D9178" s="24"/>
      <c r="E9178" s="8"/>
      <c r="F9178" s="24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24"/>
      <c r="T9178" s="24"/>
      <c r="U9178" s="24"/>
      <c r="V9178" s="24"/>
      <c r="W9178" s="24"/>
      <c r="X9178" s="24"/>
      <c r="Y9178" s="24"/>
      <c r="Z9178" s="24"/>
      <c r="AA9178" s="24"/>
      <c r="AB9178" s="24"/>
      <c r="AC9178" s="24"/>
      <c r="AD9178" s="24"/>
      <c r="AE9178" s="24"/>
      <c r="AF9178" s="24"/>
      <c r="AG9178" s="24"/>
      <c r="AH9178" s="24"/>
      <c r="AI9178" s="24"/>
      <c r="AJ9178" s="24"/>
      <c r="AK9178" s="24"/>
    </row>
    <row r="9179" spans="1:37" s="2" customFormat="1">
      <c r="A9179" s="9"/>
      <c r="B9179" s="8"/>
      <c r="C9179" s="8"/>
      <c r="D9179" s="24"/>
      <c r="E9179" s="8"/>
      <c r="F9179" s="24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24"/>
      <c r="T9179" s="24"/>
      <c r="U9179" s="24"/>
      <c r="V9179" s="24"/>
      <c r="W9179" s="24"/>
      <c r="X9179" s="24"/>
      <c r="Y9179" s="24"/>
      <c r="Z9179" s="24"/>
      <c r="AA9179" s="24"/>
      <c r="AB9179" s="24"/>
      <c r="AC9179" s="24"/>
      <c r="AD9179" s="24"/>
      <c r="AE9179" s="24"/>
      <c r="AF9179" s="24"/>
      <c r="AG9179" s="24"/>
      <c r="AH9179" s="24"/>
      <c r="AI9179" s="24"/>
      <c r="AJ9179" s="24"/>
      <c r="AK9179" s="24"/>
    </row>
    <row r="9180" spans="1:37" s="2" customFormat="1">
      <c r="A9180" s="9"/>
      <c r="B9180" s="8"/>
      <c r="C9180" s="8"/>
      <c r="D9180" s="24"/>
      <c r="E9180" s="8"/>
      <c r="F9180" s="24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24"/>
      <c r="T9180" s="24"/>
      <c r="U9180" s="24"/>
      <c r="V9180" s="24"/>
      <c r="W9180" s="24"/>
      <c r="X9180" s="24"/>
      <c r="Y9180" s="24"/>
      <c r="Z9180" s="24"/>
      <c r="AA9180" s="24"/>
      <c r="AB9180" s="24"/>
      <c r="AC9180" s="24"/>
      <c r="AD9180" s="24"/>
      <c r="AE9180" s="24"/>
      <c r="AF9180" s="24"/>
      <c r="AG9180" s="24"/>
      <c r="AH9180" s="24"/>
      <c r="AI9180" s="24"/>
      <c r="AJ9180" s="24"/>
      <c r="AK9180" s="24"/>
    </row>
    <row r="9181" spans="1:37" s="2" customFormat="1">
      <c r="A9181" s="9"/>
      <c r="B9181" s="8"/>
      <c r="C9181" s="8"/>
      <c r="D9181" s="24"/>
      <c r="E9181" s="8"/>
      <c r="F9181" s="24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24"/>
      <c r="T9181" s="24"/>
      <c r="U9181" s="24"/>
      <c r="V9181" s="24"/>
      <c r="W9181" s="24"/>
      <c r="X9181" s="24"/>
      <c r="Y9181" s="24"/>
      <c r="Z9181" s="24"/>
      <c r="AA9181" s="24"/>
      <c r="AB9181" s="24"/>
      <c r="AC9181" s="24"/>
      <c r="AD9181" s="24"/>
      <c r="AE9181" s="24"/>
      <c r="AF9181" s="24"/>
      <c r="AG9181" s="24"/>
      <c r="AH9181" s="24"/>
      <c r="AI9181" s="24"/>
      <c r="AJ9181" s="24"/>
      <c r="AK9181" s="24"/>
    </row>
    <row r="9182" spans="1:37" s="2" customFormat="1">
      <c r="A9182" s="9"/>
      <c r="B9182" s="8"/>
      <c r="C9182" s="8"/>
      <c r="D9182" s="24"/>
      <c r="E9182" s="8"/>
      <c r="F9182" s="24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24"/>
      <c r="T9182" s="24"/>
      <c r="U9182" s="24"/>
      <c r="V9182" s="24"/>
      <c r="W9182" s="24"/>
      <c r="X9182" s="24"/>
      <c r="Y9182" s="24"/>
      <c r="Z9182" s="24"/>
      <c r="AA9182" s="24"/>
      <c r="AB9182" s="24"/>
      <c r="AC9182" s="24"/>
      <c r="AD9182" s="24"/>
      <c r="AE9182" s="24"/>
      <c r="AF9182" s="24"/>
      <c r="AG9182" s="24"/>
      <c r="AH9182" s="24"/>
      <c r="AI9182" s="24"/>
      <c r="AJ9182" s="24"/>
      <c r="AK9182" s="24"/>
    </row>
    <row r="9183" spans="1:37" s="2" customFormat="1">
      <c r="A9183" s="9"/>
      <c r="B9183" s="8"/>
      <c r="C9183" s="8"/>
      <c r="D9183" s="24"/>
      <c r="E9183" s="8"/>
      <c r="F9183" s="24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24"/>
      <c r="T9183" s="24"/>
      <c r="U9183" s="24"/>
      <c r="V9183" s="24"/>
      <c r="W9183" s="24"/>
      <c r="X9183" s="24"/>
      <c r="Y9183" s="24"/>
      <c r="Z9183" s="24"/>
      <c r="AA9183" s="24"/>
      <c r="AB9183" s="24"/>
      <c r="AC9183" s="24"/>
      <c r="AD9183" s="24"/>
      <c r="AE9183" s="24"/>
      <c r="AF9183" s="24"/>
      <c r="AG9183" s="24"/>
      <c r="AH9183" s="24"/>
      <c r="AI9183" s="24"/>
      <c r="AJ9183" s="24"/>
      <c r="AK9183" s="24"/>
    </row>
    <row r="9184" spans="1:37" s="2" customFormat="1">
      <c r="A9184" s="9"/>
      <c r="B9184" s="8"/>
      <c r="C9184" s="8"/>
      <c r="D9184" s="24"/>
      <c r="E9184" s="8"/>
      <c r="F9184" s="24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24"/>
      <c r="T9184" s="24"/>
      <c r="U9184" s="24"/>
      <c r="V9184" s="24"/>
      <c r="W9184" s="24"/>
      <c r="X9184" s="24"/>
      <c r="Y9184" s="24"/>
      <c r="Z9184" s="24"/>
      <c r="AA9184" s="24"/>
      <c r="AB9184" s="24"/>
      <c r="AC9184" s="24"/>
      <c r="AD9184" s="24"/>
      <c r="AE9184" s="24"/>
      <c r="AF9184" s="24"/>
      <c r="AG9184" s="24"/>
      <c r="AH9184" s="24"/>
      <c r="AI9184" s="24"/>
      <c r="AJ9184" s="24"/>
      <c r="AK9184" s="24"/>
    </row>
    <row r="9185" spans="1:37" s="2" customFormat="1">
      <c r="A9185" s="9"/>
      <c r="B9185" s="8"/>
      <c r="C9185" s="8"/>
      <c r="D9185" s="24"/>
      <c r="E9185" s="8"/>
      <c r="F9185" s="24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24"/>
      <c r="T9185" s="24"/>
      <c r="U9185" s="24"/>
      <c r="V9185" s="24"/>
      <c r="W9185" s="24"/>
      <c r="X9185" s="24"/>
      <c r="Y9185" s="24"/>
      <c r="Z9185" s="24"/>
      <c r="AA9185" s="24"/>
      <c r="AB9185" s="24"/>
      <c r="AC9185" s="24"/>
      <c r="AD9185" s="24"/>
      <c r="AE9185" s="24"/>
      <c r="AF9185" s="24"/>
      <c r="AG9185" s="24"/>
      <c r="AH9185" s="24"/>
      <c r="AI9185" s="24"/>
      <c r="AJ9185" s="24"/>
      <c r="AK9185" s="24"/>
    </row>
    <row r="9186" spans="1:37" s="2" customFormat="1">
      <c r="A9186" s="9"/>
      <c r="B9186" s="8"/>
      <c r="C9186" s="8"/>
      <c r="D9186" s="24"/>
      <c r="E9186" s="8"/>
      <c r="F9186" s="24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24"/>
      <c r="T9186" s="24"/>
      <c r="U9186" s="24"/>
      <c r="V9186" s="24"/>
      <c r="W9186" s="24"/>
      <c r="X9186" s="24"/>
      <c r="Y9186" s="24"/>
      <c r="Z9186" s="24"/>
      <c r="AA9186" s="24"/>
      <c r="AB9186" s="24"/>
      <c r="AC9186" s="24"/>
      <c r="AD9186" s="24"/>
      <c r="AE9186" s="24"/>
      <c r="AF9186" s="24"/>
      <c r="AG9186" s="24"/>
      <c r="AH9186" s="24"/>
      <c r="AI9186" s="24"/>
      <c r="AJ9186" s="24"/>
      <c r="AK9186" s="24"/>
    </row>
    <row r="9187" spans="1:37" s="2" customFormat="1">
      <c r="A9187" s="9"/>
      <c r="B9187" s="8"/>
      <c r="C9187" s="8"/>
      <c r="D9187" s="24"/>
      <c r="E9187" s="8"/>
      <c r="F9187" s="24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24"/>
      <c r="T9187" s="24"/>
      <c r="U9187" s="24"/>
      <c r="V9187" s="24"/>
      <c r="W9187" s="24"/>
      <c r="X9187" s="24"/>
      <c r="Y9187" s="24"/>
      <c r="Z9187" s="24"/>
      <c r="AA9187" s="24"/>
      <c r="AB9187" s="24"/>
      <c r="AC9187" s="24"/>
      <c r="AD9187" s="24"/>
      <c r="AE9187" s="24"/>
      <c r="AF9187" s="24"/>
      <c r="AG9187" s="24"/>
      <c r="AH9187" s="24"/>
      <c r="AI9187" s="24"/>
      <c r="AJ9187" s="24"/>
      <c r="AK9187" s="24"/>
    </row>
    <row r="9188" spans="1:37" s="2" customFormat="1">
      <c r="A9188" s="9"/>
      <c r="B9188" s="8"/>
      <c r="C9188" s="8"/>
      <c r="D9188" s="24"/>
      <c r="E9188" s="8"/>
      <c r="F9188" s="24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24"/>
      <c r="T9188" s="24"/>
      <c r="U9188" s="24"/>
      <c r="V9188" s="24"/>
      <c r="W9188" s="24"/>
      <c r="X9188" s="24"/>
      <c r="Y9188" s="24"/>
      <c r="Z9188" s="24"/>
      <c r="AA9188" s="24"/>
      <c r="AB9188" s="24"/>
      <c r="AC9188" s="24"/>
      <c r="AD9188" s="24"/>
      <c r="AE9188" s="24"/>
      <c r="AF9188" s="24"/>
      <c r="AG9188" s="24"/>
      <c r="AH9188" s="24"/>
      <c r="AI9188" s="24"/>
      <c r="AJ9188" s="24"/>
      <c r="AK9188" s="24"/>
    </row>
    <row r="9189" spans="1:37" s="2" customFormat="1">
      <c r="A9189" s="9"/>
      <c r="B9189" s="8"/>
      <c r="C9189" s="8"/>
      <c r="D9189" s="24"/>
      <c r="E9189" s="8"/>
      <c r="F9189" s="24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24"/>
      <c r="T9189" s="24"/>
      <c r="U9189" s="24"/>
      <c r="V9189" s="24"/>
      <c r="W9189" s="24"/>
      <c r="X9189" s="24"/>
      <c r="Y9189" s="24"/>
      <c r="Z9189" s="24"/>
      <c r="AA9189" s="24"/>
      <c r="AB9189" s="24"/>
      <c r="AC9189" s="24"/>
      <c r="AD9189" s="24"/>
      <c r="AE9189" s="24"/>
      <c r="AF9189" s="24"/>
      <c r="AG9189" s="24"/>
      <c r="AH9189" s="24"/>
      <c r="AI9189" s="24"/>
      <c r="AJ9189" s="24"/>
      <c r="AK9189" s="24"/>
    </row>
    <row r="9190" spans="1:37" s="2" customFormat="1">
      <c r="A9190" s="9"/>
      <c r="B9190" s="8"/>
      <c r="C9190" s="8"/>
      <c r="D9190" s="24"/>
      <c r="E9190" s="8"/>
      <c r="F9190" s="24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24"/>
      <c r="T9190" s="24"/>
      <c r="U9190" s="24"/>
      <c r="V9190" s="24"/>
      <c r="W9190" s="24"/>
      <c r="X9190" s="24"/>
      <c r="Y9190" s="24"/>
      <c r="Z9190" s="24"/>
      <c r="AA9190" s="24"/>
      <c r="AB9190" s="24"/>
      <c r="AC9190" s="24"/>
      <c r="AD9190" s="24"/>
      <c r="AE9190" s="24"/>
      <c r="AF9190" s="24"/>
      <c r="AG9190" s="24"/>
      <c r="AH9190" s="24"/>
      <c r="AI9190" s="24"/>
      <c r="AJ9190" s="24"/>
      <c r="AK9190" s="24"/>
    </row>
    <row r="9191" spans="1:37" s="2" customFormat="1">
      <c r="A9191" s="9"/>
      <c r="B9191" s="8"/>
      <c r="C9191" s="8"/>
      <c r="D9191" s="24"/>
      <c r="E9191" s="8"/>
      <c r="F9191" s="24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24"/>
      <c r="T9191" s="24"/>
      <c r="U9191" s="24"/>
      <c r="V9191" s="24"/>
      <c r="W9191" s="24"/>
      <c r="X9191" s="24"/>
      <c r="Y9191" s="24"/>
      <c r="Z9191" s="24"/>
      <c r="AA9191" s="24"/>
      <c r="AB9191" s="24"/>
      <c r="AC9191" s="24"/>
      <c r="AD9191" s="24"/>
      <c r="AE9191" s="24"/>
      <c r="AF9191" s="24"/>
      <c r="AG9191" s="24"/>
      <c r="AH9191" s="24"/>
      <c r="AI9191" s="24"/>
      <c r="AJ9191" s="24"/>
      <c r="AK9191" s="24"/>
    </row>
    <row r="9192" spans="1:37" s="2" customFormat="1">
      <c r="A9192" s="9"/>
      <c r="B9192" s="8"/>
      <c r="C9192" s="8"/>
      <c r="D9192" s="24"/>
      <c r="E9192" s="8"/>
      <c r="F9192" s="24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24"/>
      <c r="T9192" s="24"/>
      <c r="U9192" s="24"/>
      <c r="V9192" s="24"/>
      <c r="W9192" s="24"/>
      <c r="X9192" s="24"/>
      <c r="Y9192" s="24"/>
      <c r="Z9192" s="24"/>
      <c r="AA9192" s="24"/>
      <c r="AB9192" s="24"/>
      <c r="AC9192" s="24"/>
      <c r="AD9192" s="24"/>
      <c r="AE9192" s="24"/>
      <c r="AF9192" s="24"/>
      <c r="AG9192" s="24"/>
      <c r="AH9192" s="24"/>
      <c r="AI9192" s="24"/>
      <c r="AJ9192" s="24"/>
      <c r="AK9192" s="24"/>
    </row>
    <row r="9193" spans="1:37" s="2" customFormat="1">
      <c r="A9193" s="9"/>
      <c r="B9193" s="8"/>
      <c r="C9193" s="8"/>
      <c r="D9193" s="24"/>
      <c r="E9193" s="8"/>
      <c r="F9193" s="24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24"/>
      <c r="T9193" s="24"/>
      <c r="U9193" s="24"/>
      <c r="V9193" s="24"/>
      <c r="W9193" s="24"/>
      <c r="X9193" s="24"/>
      <c r="Y9193" s="24"/>
      <c r="Z9193" s="24"/>
      <c r="AA9193" s="24"/>
      <c r="AB9193" s="24"/>
      <c r="AC9193" s="24"/>
      <c r="AD9193" s="24"/>
      <c r="AE9193" s="24"/>
      <c r="AF9193" s="24"/>
      <c r="AG9193" s="24"/>
      <c r="AH9193" s="24"/>
      <c r="AI9193" s="24"/>
      <c r="AJ9193" s="24"/>
      <c r="AK9193" s="24"/>
    </row>
    <row r="9194" spans="1:37" s="2" customFormat="1">
      <c r="A9194" s="9"/>
      <c r="B9194" s="8"/>
      <c r="C9194" s="8"/>
      <c r="D9194" s="24"/>
      <c r="E9194" s="8"/>
      <c r="F9194" s="24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24"/>
      <c r="T9194" s="24"/>
      <c r="U9194" s="24"/>
      <c r="V9194" s="24"/>
      <c r="W9194" s="24"/>
      <c r="X9194" s="24"/>
      <c r="Y9194" s="24"/>
      <c r="Z9194" s="24"/>
      <c r="AA9194" s="24"/>
      <c r="AB9194" s="24"/>
      <c r="AC9194" s="24"/>
      <c r="AD9194" s="24"/>
      <c r="AE9194" s="24"/>
      <c r="AF9194" s="24"/>
      <c r="AG9194" s="24"/>
      <c r="AH9194" s="24"/>
      <c r="AI9194" s="24"/>
      <c r="AJ9194" s="24"/>
      <c r="AK9194" s="24"/>
    </row>
    <row r="9195" spans="1:37" s="2" customFormat="1">
      <c r="A9195" s="9"/>
      <c r="B9195" s="8"/>
      <c r="C9195" s="8"/>
      <c r="D9195" s="24"/>
      <c r="E9195" s="8"/>
      <c r="F9195" s="24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24"/>
      <c r="T9195" s="24"/>
      <c r="U9195" s="24"/>
      <c r="V9195" s="24"/>
      <c r="W9195" s="24"/>
      <c r="X9195" s="24"/>
      <c r="Y9195" s="24"/>
      <c r="Z9195" s="24"/>
      <c r="AA9195" s="24"/>
      <c r="AB9195" s="24"/>
      <c r="AC9195" s="24"/>
      <c r="AD9195" s="24"/>
      <c r="AE9195" s="24"/>
      <c r="AF9195" s="24"/>
      <c r="AG9195" s="24"/>
      <c r="AH9195" s="24"/>
      <c r="AI9195" s="24"/>
      <c r="AJ9195" s="24"/>
      <c r="AK9195" s="24"/>
    </row>
    <row r="9196" spans="1:37" s="2" customFormat="1">
      <c r="A9196" s="9"/>
      <c r="B9196" s="8"/>
      <c r="C9196" s="8"/>
      <c r="D9196" s="24"/>
      <c r="E9196" s="8"/>
      <c r="F9196" s="24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24"/>
      <c r="T9196" s="24"/>
      <c r="U9196" s="24"/>
      <c r="V9196" s="24"/>
      <c r="W9196" s="24"/>
      <c r="X9196" s="24"/>
      <c r="Y9196" s="24"/>
      <c r="Z9196" s="24"/>
      <c r="AA9196" s="24"/>
      <c r="AB9196" s="24"/>
      <c r="AC9196" s="24"/>
      <c r="AD9196" s="24"/>
      <c r="AE9196" s="24"/>
      <c r="AF9196" s="24"/>
      <c r="AG9196" s="24"/>
      <c r="AH9196" s="24"/>
      <c r="AI9196" s="24"/>
      <c r="AJ9196" s="24"/>
      <c r="AK9196" s="24"/>
    </row>
    <row r="9197" spans="1:37" s="2" customFormat="1">
      <c r="A9197" s="9"/>
      <c r="B9197" s="8"/>
      <c r="C9197" s="8"/>
      <c r="D9197" s="24"/>
      <c r="E9197" s="8"/>
      <c r="F9197" s="24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24"/>
      <c r="T9197" s="24"/>
      <c r="U9197" s="24"/>
      <c r="V9197" s="24"/>
      <c r="W9197" s="24"/>
      <c r="X9197" s="24"/>
      <c r="Y9197" s="24"/>
      <c r="Z9197" s="24"/>
      <c r="AA9197" s="24"/>
      <c r="AB9197" s="24"/>
      <c r="AC9197" s="24"/>
      <c r="AD9197" s="24"/>
      <c r="AE9197" s="24"/>
      <c r="AF9197" s="24"/>
      <c r="AG9197" s="24"/>
      <c r="AH9197" s="24"/>
      <c r="AI9197" s="24"/>
      <c r="AJ9197" s="24"/>
      <c r="AK9197" s="24"/>
    </row>
    <row r="9198" spans="1:37" s="2" customFormat="1">
      <c r="A9198" s="9"/>
      <c r="B9198" s="8"/>
      <c r="C9198" s="8"/>
      <c r="D9198" s="24"/>
      <c r="E9198" s="8"/>
      <c r="F9198" s="24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24"/>
      <c r="T9198" s="24"/>
      <c r="U9198" s="24"/>
      <c r="V9198" s="24"/>
      <c r="W9198" s="24"/>
      <c r="X9198" s="24"/>
      <c r="Y9198" s="24"/>
      <c r="Z9198" s="24"/>
      <c r="AA9198" s="24"/>
      <c r="AB9198" s="24"/>
      <c r="AC9198" s="24"/>
      <c r="AD9198" s="24"/>
      <c r="AE9198" s="24"/>
      <c r="AF9198" s="24"/>
      <c r="AG9198" s="24"/>
      <c r="AH9198" s="24"/>
      <c r="AI9198" s="24"/>
      <c r="AJ9198" s="24"/>
      <c r="AK9198" s="24"/>
    </row>
    <row r="9199" spans="1:37" s="2" customFormat="1">
      <c r="A9199" s="9"/>
      <c r="B9199" s="8"/>
      <c r="C9199" s="8"/>
      <c r="D9199" s="24"/>
      <c r="E9199" s="8"/>
      <c r="F9199" s="24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24"/>
      <c r="T9199" s="24"/>
      <c r="U9199" s="24"/>
      <c r="V9199" s="24"/>
      <c r="W9199" s="24"/>
      <c r="X9199" s="24"/>
      <c r="Y9199" s="24"/>
      <c r="Z9199" s="24"/>
      <c r="AA9199" s="24"/>
      <c r="AB9199" s="24"/>
      <c r="AC9199" s="24"/>
      <c r="AD9199" s="24"/>
      <c r="AE9199" s="24"/>
      <c r="AF9199" s="24"/>
      <c r="AG9199" s="24"/>
      <c r="AH9199" s="24"/>
      <c r="AI9199" s="24"/>
      <c r="AJ9199" s="24"/>
      <c r="AK9199" s="24"/>
    </row>
    <row r="9200" spans="1:37" s="2" customFormat="1">
      <c r="A9200" s="9"/>
      <c r="B9200" s="8"/>
      <c r="C9200" s="8"/>
      <c r="D9200" s="24"/>
      <c r="E9200" s="8"/>
      <c r="F9200" s="24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24"/>
      <c r="T9200" s="24"/>
      <c r="U9200" s="24"/>
      <c r="V9200" s="24"/>
      <c r="W9200" s="24"/>
      <c r="X9200" s="24"/>
      <c r="Y9200" s="24"/>
      <c r="Z9200" s="24"/>
      <c r="AA9200" s="24"/>
      <c r="AB9200" s="24"/>
      <c r="AC9200" s="24"/>
      <c r="AD9200" s="24"/>
      <c r="AE9200" s="24"/>
      <c r="AF9200" s="24"/>
      <c r="AG9200" s="24"/>
      <c r="AH9200" s="24"/>
      <c r="AI9200" s="24"/>
      <c r="AJ9200" s="24"/>
      <c r="AK9200" s="24"/>
    </row>
    <row r="9201" spans="1:37" s="2" customFormat="1">
      <c r="A9201" s="9"/>
      <c r="B9201" s="8"/>
      <c r="C9201" s="8"/>
      <c r="D9201" s="24"/>
      <c r="E9201" s="8"/>
      <c r="F9201" s="24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24"/>
      <c r="T9201" s="24"/>
      <c r="U9201" s="24"/>
      <c r="V9201" s="24"/>
      <c r="W9201" s="24"/>
      <c r="X9201" s="24"/>
      <c r="Y9201" s="24"/>
      <c r="Z9201" s="24"/>
      <c r="AA9201" s="24"/>
      <c r="AB9201" s="24"/>
      <c r="AC9201" s="24"/>
      <c r="AD9201" s="24"/>
      <c r="AE9201" s="24"/>
      <c r="AF9201" s="24"/>
      <c r="AG9201" s="24"/>
      <c r="AH9201" s="24"/>
      <c r="AI9201" s="24"/>
      <c r="AJ9201" s="24"/>
      <c r="AK9201" s="24"/>
    </row>
    <row r="9202" spans="1:37" s="2" customFormat="1">
      <c r="A9202" s="9"/>
      <c r="B9202" s="8"/>
      <c r="C9202" s="8"/>
      <c r="D9202" s="24"/>
      <c r="E9202" s="8"/>
      <c r="F9202" s="24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24"/>
      <c r="T9202" s="24"/>
      <c r="U9202" s="24"/>
      <c r="V9202" s="24"/>
      <c r="W9202" s="24"/>
      <c r="X9202" s="24"/>
      <c r="Y9202" s="24"/>
      <c r="Z9202" s="24"/>
      <c r="AA9202" s="24"/>
      <c r="AB9202" s="24"/>
      <c r="AC9202" s="24"/>
      <c r="AD9202" s="24"/>
      <c r="AE9202" s="24"/>
      <c r="AF9202" s="24"/>
      <c r="AG9202" s="24"/>
      <c r="AH9202" s="24"/>
      <c r="AI9202" s="24"/>
      <c r="AJ9202" s="24"/>
      <c r="AK9202" s="24"/>
    </row>
    <row r="9203" spans="1:37" s="2" customFormat="1">
      <c r="A9203" s="9"/>
      <c r="B9203" s="8"/>
      <c r="C9203" s="8"/>
      <c r="D9203" s="24"/>
      <c r="E9203" s="8"/>
      <c r="F9203" s="24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24"/>
      <c r="T9203" s="24"/>
      <c r="U9203" s="24"/>
      <c r="V9203" s="24"/>
      <c r="W9203" s="24"/>
      <c r="X9203" s="24"/>
      <c r="Y9203" s="24"/>
      <c r="Z9203" s="24"/>
      <c r="AA9203" s="24"/>
      <c r="AB9203" s="24"/>
      <c r="AC9203" s="24"/>
      <c r="AD9203" s="24"/>
      <c r="AE9203" s="24"/>
      <c r="AF9203" s="24"/>
      <c r="AG9203" s="24"/>
      <c r="AH9203" s="24"/>
      <c r="AI9203" s="24"/>
      <c r="AJ9203" s="24"/>
      <c r="AK9203" s="24"/>
    </row>
    <row r="9204" spans="1:37" s="2" customFormat="1">
      <c r="A9204" s="9"/>
      <c r="B9204" s="8"/>
      <c r="C9204" s="8"/>
      <c r="D9204" s="24"/>
      <c r="E9204" s="8"/>
      <c r="F9204" s="24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24"/>
      <c r="T9204" s="24"/>
      <c r="U9204" s="24"/>
      <c r="V9204" s="24"/>
      <c r="W9204" s="24"/>
      <c r="X9204" s="24"/>
      <c r="Y9204" s="24"/>
      <c r="Z9204" s="24"/>
      <c r="AA9204" s="24"/>
      <c r="AB9204" s="24"/>
      <c r="AC9204" s="24"/>
      <c r="AD9204" s="24"/>
      <c r="AE9204" s="24"/>
      <c r="AF9204" s="24"/>
      <c r="AG9204" s="24"/>
      <c r="AH9204" s="24"/>
      <c r="AI9204" s="24"/>
      <c r="AJ9204" s="24"/>
      <c r="AK9204" s="24"/>
    </row>
    <row r="9205" spans="1:37" s="2" customFormat="1">
      <c r="A9205" s="9"/>
      <c r="B9205" s="8"/>
      <c r="C9205" s="8"/>
      <c r="D9205" s="24"/>
      <c r="E9205" s="8"/>
      <c r="F9205" s="24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24"/>
      <c r="T9205" s="24"/>
      <c r="U9205" s="24"/>
      <c r="V9205" s="24"/>
      <c r="W9205" s="24"/>
      <c r="X9205" s="24"/>
      <c r="Y9205" s="24"/>
      <c r="Z9205" s="24"/>
      <c r="AA9205" s="24"/>
      <c r="AB9205" s="24"/>
      <c r="AC9205" s="24"/>
      <c r="AD9205" s="24"/>
      <c r="AE9205" s="24"/>
      <c r="AF9205" s="24"/>
      <c r="AG9205" s="24"/>
      <c r="AH9205" s="24"/>
      <c r="AI9205" s="24"/>
      <c r="AJ9205" s="24"/>
      <c r="AK9205" s="24"/>
    </row>
    <row r="9206" spans="1:37" s="2" customFormat="1">
      <c r="A9206" s="9"/>
      <c r="B9206" s="8"/>
      <c r="C9206" s="8"/>
      <c r="D9206" s="24"/>
      <c r="E9206" s="8"/>
      <c r="F9206" s="24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24"/>
      <c r="T9206" s="24"/>
      <c r="U9206" s="24"/>
      <c r="V9206" s="24"/>
      <c r="W9206" s="24"/>
      <c r="X9206" s="24"/>
      <c r="Y9206" s="24"/>
      <c r="Z9206" s="24"/>
      <c r="AA9206" s="24"/>
      <c r="AB9206" s="24"/>
      <c r="AC9206" s="24"/>
      <c r="AD9206" s="24"/>
      <c r="AE9206" s="24"/>
      <c r="AF9206" s="24"/>
      <c r="AG9206" s="24"/>
      <c r="AH9206" s="24"/>
      <c r="AI9206" s="24"/>
      <c r="AJ9206" s="24"/>
      <c r="AK9206" s="24"/>
    </row>
    <row r="9207" spans="1:37" s="2" customFormat="1">
      <c r="A9207" s="9"/>
      <c r="B9207" s="8"/>
      <c r="C9207" s="8"/>
      <c r="D9207" s="24"/>
      <c r="E9207" s="8"/>
      <c r="F9207" s="24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24"/>
      <c r="T9207" s="24"/>
      <c r="U9207" s="24"/>
      <c r="V9207" s="24"/>
      <c r="W9207" s="24"/>
      <c r="X9207" s="24"/>
      <c r="Y9207" s="24"/>
      <c r="Z9207" s="24"/>
      <c r="AA9207" s="24"/>
      <c r="AB9207" s="24"/>
      <c r="AC9207" s="24"/>
      <c r="AD9207" s="24"/>
      <c r="AE9207" s="24"/>
      <c r="AF9207" s="24"/>
      <c r="AG9207" s="24"/>
      <c r="AH9207" s="24"/>
      <c r="AI9207" s="24"/>
      <c r="AJ9207" s="24"/>
      <c r="AK9207" s="24"/>
    </row>
    <row r="9208" spans="1:37" s="2" customFormat="1">
      <c r="A9208" s="9"/>
      <c r="B9208" s="8"/>
      <c r="C9208" s="8"/>
      <c r="D9208" s="24"/>
      <c r="E9208" s="8"/>
      <c r="F9208" s="24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24"/>
      <c r="T9208" s="24"/>
      <c r="U9208" s="24"/>
      <c r="V9208" s="24"/>
      <c r="W9208" s="24"/>
      <c r="X9208" s="24"/>
      <c r="Y9208" s="24"/>
      <c r="Z9208" s="24"/>
      <c r="AA9208" s="24"/>
      <c r="AB9208" s="24"/>
      <c r="AC9208" s="24"/>
      <c r="AD9208" s="24"/>
      <c r="AE9208" s="24"/>
      <c r="AF9208" s="24"/>
      <c r="AG9208" s="24"/>
      <c r="AH9208" s="24"/>
      <c r="AI9208" s="24"/>
      <c r="AJ9208" s="24"/>
      <c r="AK9208" s="24"/>
    </row>
    <row r="9209" spans="1:37" s="2" customFormat="1">
      <c r="A9209" s="9"/>
      <c r="B9209" s="8"/>
      <c r="C9209" s="8"/>
      <c r="D9209" s="24"/>
      <c r="E9209" s="8"/>
      <c r="F9209" s="24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24"/>
      <c r="T9209" s="24"/>
      <c r="U9209" s="24"/>
      <c r="V9209" s="24"/>
      <c r="W9209" s="24"/>
      <c r="X9209" s="24"/>
      <c r="Y9209" s="24"/>
      <c r="Z9209" s="24"/>
      <c r="AA9209" s="24"/>
      <c r="AB9209" s="24"/>
      <c r="AC9209" s="24"/>
      <c r="AD9209" s="24"/>
      <c r="AE9209" s="24"/>
      <c r="AF9209" s="24"/>
      <c r="AG9209" s="24"/>
      <c r="AH9209" s="24"/>
      <c r="AI9209" s="24"/>
      <c r="AJ9209" s="24"/>
      <c r="AK9209" s="24"/>
    </row>
    <row r="9210" spans="1:37" s="2" customFormat="1">
      <c r="A9210" s="9"/>
      <c r="B9210" s="8"/>
      <c r="C9210" s="8"/>
      <c r="D9210" s="24"/>
      <c r="E9210" s="8"/>
      <c r="F9210" s="24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24"/>
      <c r="T9210" s="24"/>
      <c r="U9210" s="24"/>
      <c r="V9210" s="24"/>
      <c r="W9210" s="24"/>
      <c r="X9210" s="24"/>
      <c r="Y9210" s="24"/>
      <c r="Z9210" s="24"/>
      <c r="AA9210" s="24"/>
      <c r="AB9210" s="24"/>
      <c r="AC9210" s="24"/>
      <c r="AD9210" s="24"/>
      <c r="AE9210" s="24"/>
      <c r="AF9210" s="24"/>
      <c r="AG9210" s="24"/>
      <c r="AH9210" s="24"/>
      <c r="AI9210" s="24"/>
      <c r="AJ9210" s="24"/>
      <c r="AK9210" s="24"/>
    </row>
    <row r="9211" spans="1:37" s="2" customFormat="1">
      <c r="A9211" s="9"/>
      <c r="B9211" s="8"/>
      <c r="C9211" s="8"/>
      <c r="D9211" s="24"/>
      <c r="E9211" s="8"/>
      <c r="F9211" s="24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24"/>
      <c r="T9211" s="24"/>
      <c r="U9211" s="24"/>
      <c r="V9211" s="24"/>
      <c r="W9211" s="24"/>
      <c r="X9211" s="24"/>
      <c r="Y9211" s="24"/>
      <c r="Z9211" s="24"/>
      <c r="AA9211" s="24"/>
      <c r="AB9211" s="24"/>
      <c r="AC9211" s="24"/>
      <c r="AD9211" s="24"/>
      <c r="AE9211" s="24"/>
      <c r="AF9211" s="24"/>
      <c r="AG9211" s="24"/>
      <c r="AH9211" s="24"/>
      <c r="AI9211" s="24"/>
      <c r="AJ9211" s="24"/>
      <c r="AK9211" s="24"/>
    </row>
    <row r="9212" spans="1:37" s="2" customFormat="1">
      <c r="A9212" s="9"/>
      <c r="B9212" s="8"/>
      <c r="C9212" s="8"/>
      <c r="D9212" s="24"/>
      <c r="E9212" s="8"/>
      <c r="F9212" s="24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24"/>
      <c r="T9212" s="24"/>
      <c r="U9212" s="24"/>
      <c r="V9212" s="24"/>
      <c r="W9212" s="24"/>
      <c r="X9212" s="24"/>
      <c r="Y9212" s="24"/>
      <c r="Z9212" s="24"/>
      <c r="AA9212" s="24"/>
      <c r="AB9212" s="24"/>
      <c r="AC9212" s="24"/>
      <c r="AD9212" s="24"/>
      <c r="AE9212" s="24"/>
      <c r="AF9212" s="24"/>
      <c r="AG9212" s="24"/>
      <c r="AH9212" s="24"/>
      <c r="AI9212" s="24"/>
      <c r="AJ9212" s="24"/>
      <c r="AK9212" s="24"/>
    </row>
    <row r="9213" spans="1:37" s="2" customFormat="1">
      <c r="A9213" s="9"/>
      <c r="B9213" s="8"/>
      <c r="C9213" s="8"/>
      <c r="D9213" s="24"/>
      <c r="E9213" s="8"/>
      <c r="F9213" s="24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24"/>
      <c r="T9213" s="24"/>
      <c r="U9213" s="24"/>
      <c r="V9213" s="24"/>
      <c r="W9213" s="24"/>
      <c r="X9213" s="24"/>
      <c r="Y9213" s="24"/>
      <c r="Z9213" s="24"/>
      <c r="AA9213" s="24"/>
      <c r="AB9213" s="24"/>
      <c r="AC9213" s="24"/>
      <c r="AD9213" s="24"/>
      <c r="AE9213" s="24"/>
      <c r="AF9213" s="24"/>
      <c r="AG9213" s="24"/>
      <c r="AH9213" s="24"/>
      <c r="AI9213" s="24"/>
      <c r="AJ9213" s="24"/>
      <c r="AK9213" s="24"/>
    </row>
    <row r="9214" spans="1:37" s="2" customFormat="1">
      <c r="A9214" s="9"/>
      <c r="B9214" s="8"/>
      <c r="C9214" s="8"/>
      <c r="D9214" s="24"/>
      <c r="E9214" s="8"/>
      <c r="F9214" s="24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24"/>
      <c r="T9214" s="24"/>
      <c r="U9214" s="24"/>
      <c r="V9214" s="24"/>
      <c r="W9214" s="24"/>
      <c r="X9214" s="24"/>
      <c r="Y9214" s="24"/>
      <c r="Z9214" s="24"/>
      <c r="AA9214" s="24"/>
      <c r="AB9214" s="24"/>
      <c r="AC9214" s="24"/>
      <c r="AD9214" s="24"/>
      <c r="AE9214" s="24"/>
      <c r="AF9214" s="24"/>
      <c r="AG9214" s="24"/>
      <c r="AH9214" s="24"/>
      <c r="AI9214" s="24"/>
      <c r="AJ9214" s="24"/>
      <c r="AK9214" s="24"/>
    </row>
    <row r="9215" spans="1:37" s="2" customFormat="1">
      <c r="A9215" s="9"/>
      <c r="B9215" s="8"/>
      <c r="C9215" s="8"/>
      <c r="D9215" s="24"/>
      <c r="E9215" s="8"/>
      <c r="F9215" s="24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24"/>
      <c r="T9215" s="24"/>
      <c r="U9215" s="24"/>
      <c r="V9215" s="24"/>
      <c r="W9215" s="24"/>
      <c r="X9215" s="24"/>
      <c r="Y9215" s="24"/>
      <c r="Z9215" s="24"/>
      <c r="AA9215" s="24"/>
      <c r="AB9215" s="24"/>
      <c r="AC9215" s="24"/>
      <c r="AD9215" s="24"/>
      <c r="AE9215" s="24"/>
      <c r="AF9215" s="24"/>
      <c r="AG9215" s="24"/>
      <c r="AH9215" s="24"/>
      <c r="AI9215" s="24"/>
      <c r="AJ9215" s="24"/>
      <c r="AK9215" s="24"/>
    </row>
    <row r="9216" spans="1:37" s="2" customFormat="1">
      <c r="A9216" s="9"/>
      <c r="B9216" s="8"/>
      <c r="C9216" s="8"/>
      <c r="D9216" s="24"/>
      <c r="E9216" s="8"/>
      <c r="F9216" s="24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24"/>
      <c r="T9216" s="24"/>
      <c r="U9216" s="24"/>
      <c r="V9216" s="24"/>
      <c r="W9216" s="24"/>
      <c r="X9216" s="24"/>
      <c r="Y9216" s="24"/>
      <c r="Z9216" s="24"/>
      <c r="AA9216" s="24"/>
      <c r="AB9216" s="24"/>
      <c r="AC9216" s="24"/>
      <c r="AD9216" s="24"/>
      <c r="AE9216" s="24"/>
      <c r="AF9216" s="24"/>
      <c r="AG9216" s="24"/>
      <c r="AH9216" s="24"/>
      <c r="AI9216" s="24"/>
      <c r="AJ9216" s="24"/>
      <c r="AK9216" s="24"/>
    </row>
    <row r="9217" spans="1:37" s="2" customFormat="1">
      <c r="A9217" s="9"/>
      <c r="B9217" s="8"/>
      <c r="C9217" s="8"/>
      <c r="D9217" s="24"/>
      <c r="E9217" s="8"/>
      <c r="F9217" s="24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24"/>
      <c r="T9217" s="24"/>
      <c r="U9217" s="24"/>
      <c r="V9217" s="24"/>
      <c r="W9217" s="24"/>
      <c r="X9217" s="24"/>
      <c r="Y9217" s="24"/>
      <c r="Z9217" s="24"/>
      <c r="AA9217" s="24"/>
      <c r="AB9217" s="24"/>
      <c r="AC9217" s="24"/>
      <c r="AD9217" s="24"/>
      <c r="AE9217" s="24"/>
      <c r="AF9217" s="24"/>
      <c r="AG9217" s="24"/>
      <c r="AH9217" s="24"/>
      <c r="AI9217" s="24"/>
      <c r="AJ9217" s="24"/>
      <c r="AK9217" s="24"/>
    </row>
    <row r="9218" spans="1:37" s="2" customFormat="1">
      <c r="A9218" s="9"/>
      <c r="B9218" s="8"/>
      <c r="C9218" s="8"/>
      <c r="D9218" s="24"/>
      <c r="E9218" s="8"/>
      <c r="F9218" s="24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24"/>
      <c r="T9218" s="24"/>
      <c r="U9218" s="24"/>
      <c r="V9218" s="24"/>
      <c r="W9218" s="24"/>
      <c r="X9218" s="24"/>
      <c r="Y9218" s="24"/>
      <c r="Z9218" s="24"/>
      <c r="AA9218" s="25"/>
      <c r="AB9218" s="25"/>
      <c r="AC9218" s="25"/>
      <c r="AD9218" s="25"/>
      <c r="AE9218" s="25"/>
      <c r="AF9218" s="25"/>
      <c r="AG9218" s="25"/>
      <c r="AH9218" s="25"/>
      <c r="AI9218" s="25"/>
      <c r="AJ9218" s="25"/>
      <c r="AK9218" s="25"/>
    </row>
    <row r="9219" spans="1:37" s="2" customFormat="1">
      <c r="A9219" s="9"/>
      <c r="B9219" s="8"/>
      <c r="C9219" s="8"/>
      <c r="D9219" s="24"/>
      <c r="E9219" s="8"/>
      <c r="F9219" s="24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24"/>
      <c r="T9219" s="24"/>
      <c r="U9219" s="24"/>
      <c r="V9219" s="24"/>
      <c r="W9219" s="24"/>
      <c r="X9219" s="24"/>
      <c r="Y9219" s="24"/>
      <c r="Z9219" s="24"/>
      <c r="AA9219" s="25"/>
      <c r="AB9219" s="25"/>
      <c r="AC9219" s="25"/>
      <c r="AD9219" s="25"/>
      <c r="AE9219" s="25"/>
      <c r="AF9219" s="25"/>
      <c r="AG9219" s="25"/>
      <c r="AH9219" s="25"/>
      <c r="AI9219" s="25"/>
      <c r="AJ9219" s="25"/>
      <c r="AK9219" s="25"/>
    </row>
    <row r="9220" spans="1:37" s="2" customFormat="1">
      <c r="A9220" s="9"/>
      <c r="B9220" s="8"/>
      <c r="C9220" s="8"/>
      <c r="D9220" s="24"/>
      <c r="E9220" s="8"/>
      <c r="F9220" s="24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24"/>
      <c r="T9220" s="24"/>
      <c r="U9220" s="24"/>
      <c r="V9220" s="24"/>
      <c r="W9220" s="24"/>
      <c r="X9220" s="24"/>
      <c r="Y9220" s="24"/>
      <c r="Z9220" s="24"/>
      <c r="AA9220" s="25"/>
      <c r="AB9220" s="25"/>
      <c r="AC9220" s="25"/>
      <c r="AD9220" s="25"/>
      <c r="AE9220" s="25"/>
      <c r="AF9220" s="25"/>
      <c r="AG9220" s="25"/>
      <c r="AH9220" s="25"/>
      <c r="AI9220" s="25"/>
      <c r="AJ9220" s="25"/>
      <c r="AK9220" s="25"/>
    </row>
    <row r="9221" spans="1:37" s="2" customFormat="1">
      <c r="A9221" s="4"/>
      <c r="B9221" s="8"/>
      <c r="C9221" s="8"/>
      <c r="D9221" s="24"/>
      <c r="E9221" s="8"/>
      <c r="F9221" s="24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24"/>
      <c r="T9221" s="24"/>
      <c r="U9221" s="24"/>
      <c r="V9221" s="24"/>
      <c r="W9221" s="24"/>
      <c r="X9221" s="24"/>
      <c r="Y9221" s="24"/>
      <c r="Z9221" s="24"/>
      <c r="AA9221" s="25"/>
      <c r="AB9221" s="25"/>
      <c r="AC9221" s="25"/>
      <c r="AD9221" s="25"/>
      <c r="AE9221" s="25"/>
      <c r="AF9221" s="25"/>
      <c r="AG9221" s="25"/>
      <c r="AH9221" s="25"/>
      <c r="AI9221" s="25"/>
      <c r="AJ9221" s="25"/>
      <c r="AK9221" s="25"/>
    </row>
    <row r="9222" spans="1:37" s="2" customFormat="1">
      <c r="A9222" s="4"/>
      <c r="B9222" s="8"/>
      <c r="C9222" s="8"/>
      <c r="D9222" s="24"/>
      <c r="E9222" s="8"/>
      <c r="F9222" s="24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24"/>
      <c r="T9222" s="24"/>
      <c r="U9222" s="24"/>
      <c r="V9222" s="24"/>
      <c r="W9222" s="24"/>
      <c r="X9222" s="24"/>
      <c r="Y9222" s="24"/>
      <c r="Z9222" s="24"/>
      <c r="AA9222" s="25"/>
      <c r="AB9222" s="25"/>
      <c r="AC9222" s="25"/>
      <c r="AD9222" s="25"/>
      <c r="AE9222" s="25"/>
      <c r="AF9222" s="25"/>
      <c r="AG9222" s="25"/>
      <c r="AH9222" s="25"/>
      <c r="AI9222" s="25"/>
      <c r="AJ9222" s="25"/>
      <c r="AK9222" s="25"/>
    </row>
    <row r="9223" spans="1:37" s="2" customFormat="1">
      <c r="A9223" s="4"/>
      <c r="B9223" s="12"/>
      <c r="C9223" s="12"/>
      <c r="D9223" s="25"/>
      <c r="E9223" s="12"/>
      <c r="F9223" s="25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25"/>
      <c r="T9223" s="25"/>
      <c r="U9223" s="25"/>
      <c r="V9223" s="25"/>
      <c r="W9223" s="25"/>
      <c r="X9223" s="25"/>
      <c r="Y9223" s="25"/>
      <c r="Z9223" s="25"/>
      <c r="AA9223" s="25"/>
      <c r="AB9223" s="25"/>
      <c r="AC9223" s="25"/>
      <c r="AD9223" s="25"/>
      <c r="AE9223" s="25"/>
      <c r="AF9223" s="25"/>
      <c r="AG9223" s="25"/>
      <c r="AH9223" s="25"/>
      <c r="AI9223" s="25"/>
      <c r="AJ9223" s="25"/>
      <c r="AK9223" s="25"/>
    </row>
    <row r="9224" spans="1:37" s="2" customFormat="1">
      <c r="A9224" s="4"/>
      <c r="B9224" s="12"/>
      <c r="C9224" s="12"/>
      <c r="D9224" s="25"/>
      <c r="E9224" s="12"/>
      <c r="F9224" s="25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25"/>
      <c r="T9224" s="25"/>
      <c r="U9224" s="25"/>
      <c r="V9224" s="25"/>
      <c r="W9224" s="25"/>
      <c r="X9224" s="25"/>
      <c r="Y9224" s="25"/>
      <c r="Z9224" s="25"/>
      <c r="AA9224" s="25"/>
      <c r="AB9224" s="25"/>
      <c r="AC9224" s="25"/>
      <c r="AD9224" s="25"/>
      <c r="AE9224" s="25"/>
      <c r="AF9224" s="25"/>
      <c r="AG9224" s="25"/>
      <c r="AH9224" s="25"/>
      <c r="AI9224" s="25"/>
      <c r="AJ9224" s="25"/>
      <c r="AK9224" s="25"/>
    </row>
    <row r="9225" spans="1:37" s="2" customFormat="1">
      <c r="A9225" s="4"/>
      <c r="B9225" s="12"/>
      <c r="C9225" s="12"/>
      <c r="D9225" s="25"/>
      <c r="E9225" s="12"/>
      <c r="F9225" s="25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25"/>
      <c r="T9225" s="25"/>
      <c r="U9225" s="25"/>
      <c r="V9225" s="25"/>
      <c r="W9225" s="25"/>
      <c r="X9225" s="25"/>
      <c r="Y9225" s="25"/>
      <c r="Z9225" s="25"/>
      <c r="AA9225" s="25"/>
      <c r="AB9225" s="25"/>
      <c r="AC9225" s="25"/>
      <c r="AD9225" s="25"/>
      <c r="AE9225" s="25"/>
      <c r="AF9225" s="25"/>
      <c r="AG9225" s="25"/>
      <c r="AH9225" s="25"/>
      <c r="AI9225" s="25"/>
      <c r="AJ9225" s="25"/>
      <c r="AK9225" s="25"/>
    </row>
    <row r="9226" spans="1:37" s="2" customFormat="1">
      <c r="A9226" s="4"/>
      <c r="B9226" s="12"/>
      <c r="C9226" s="12"/>
      <c r="D9226" s="25"/>
      <c r="E9226" s="12"/>
      <c r="F9226" s="25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25"/>
      <c r="T9226" s="25"/>
      <c r="U9226" s="25"/>
      <c r="V9226" s="25"/>
      <c r="W9226" s="25"/>
      <c r="X9226" s="25"/>
      <c r="Y9226" s="25"/>
      <c r="Z9226" s="25"/>
      <c r="AA9226" s="25"/>
      <c r="AB9226" s="25"/>
      <c r="AC9226" s="25"/>
      <c r="AD9226" s="25"/>
      <c r="AE9226" s="25"/>
      <c r="AF9226" s="25"/>
      <c r="AG9226" s="25"/>
      <c r="AH9226" s="25"/>
      <c r="AI9226" s="25"/>
      <c r="AJ9226" s="25"/>
      <c r="AK9226" s="25"/>
    </row>
    <row r="9227" spans="1:37" s="2" customFormat="1">
      <c r="A9227" s="4"/>
      <c r="B9227" s="12"/>
      <c r="C9227" s="12"/>
      <c r="D9227" s="25"/>
      <c r="E9227" s="12"/>
      <c r="F9227" s="25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25"/>
      <c r="T9227" s="25"/>
      <c r="U9227" s="25"/>
      <c r="V9227" s="25"/>
      <c r="W9227" s="25"/>
      <c r="X9227" s="25"/>
      <c r="Y9227" s="25"/>
      <c r="Z9227" s="25"/>
      <c r="AA9227" s="25"/>
      <c r="AB9227" s="25"/>
      <c r="AC9227" s="25"/>
      <c r="AD9227" s="25"/>
      <c r="AE9227" s="25"/>
      <c r="AF9227" s="25"/>
      <c r="AG9227" s="25"/>
      <c r="AH9227" s="25"/>
      <c r="AI9227" s="25"/>
      <c r="AJ9227" s="25"/>
      <c r="AK9227" s="25"/>
    </row>
    <row r="9228" spans="1:37" s="2" customFormat="1">
      <c r="A9228" s="4"/>
      <c r="B9228" s="12"/>
      <c r="C9228" s="12"/>
      <c r="D9228" s="25"/>
      <c r="E9228" s="12"/>
      <c r="F9228" s="25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25"/>
      <c r="T9228" s="25"/>
      <c r="U9228" s="25"/>
      <c r="V9228" s="25"/>
      <c r="W9228" s="25"/>
      <c r="X9228" s="25"/>
      <c r="Y9228" s="25"/>
      <c r="Z9228" s="25"/>
      <c r="AA9228" s="25"/>
      <c r="AB9228" s="25"/>
      <c r="AC9228" s="25"/>
      <c r="AD9228" s="25"/>
      <c r="AE9228" s="25"/>
      <c r="AF9228" s="25"/>
      <c r="AG9228" s="25"/>
      <c r="AH9228" s="25"/>
      <c r="AI9228" s="25"/>
      <c r="AJ9228" s="25"/>
      <c r="AK9228" s="25"/>
    </row>
    <row r="9229" spans="1:37" s="2" customFormat="1">
      <c r="A9229" s="4"/>
      <c r="B9229" s="12"/>
      <c r="C9229" s="12"/>
      <c r="D9229" s="25"/>
      <c r="E9229" s="12"/>
      <c r="F9229" s="25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25"/>
      <c r="T9229" s="25"/>
      <c r="U9229" s="25"/>
      <c r="V9229" s="25"/>
      <c r="W9229" s="25"/>
      <c r="X9229" s="25"/>
      <c r="Y9229" s="25"/>
      <c r="Z9229" s="25"/>
      <c r="AA9229" s="25"/>
      <c r="AB9229" s="25"/>
      <c r="AC9229" s="25"/>
      <c r="AD9229" s="25"/>
      <c r="AE9229" s="25"/>
      <c r="AF9229" s="25"/>
      <c r="AG9229" s="25"/>
      <c r="AH9229" s="25"/>
      <c r="AI9229" s="25"/>
      <c r="AJ9229" s="25"/>
      <c r="AK9229" s="25"/>
    </row>
    <row r="9230" spans="1:37" s="2" customFormat="1">
      <c r="A9230" s="4"/>
      <c r="B9230" s="12"/>
      <c r="C9230" s="12"/>
      <c r="D9230" s="25"/>
      <c r="E9230" s="12"/>
      <c r="F9230" s="25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25"/>
      <c r="T9230" s="25"/>
      <c r="U9230" s="25"/>
      <c r="V9230" s="25"/>
      <c r="W9230" s="25"/>
      <c r="X9230" s="25"/>
      <c r="Y9230" s="25"/>
      <c r="Z9230" s="25"/>
      <c r="AA9230" s="25"/>
      <c r="AB9230" s="25"/>
      <c r="AC9230" s="25"/>
      <c r="AD9230" s="25"/>
      <c r="AE9230" s="25"/>
      <c r="AF9230" s="25"/>
      <c r="AG9230" s="25"/>
      <c r="AH9230" s="25"/>
      <c r="AI9230" s="25"/>
      <c r="AJ9230" s="25"/>
      <c r="AK9230" s="25"/>
    </row>
    <row r="9231" spans="1:37" s="2" customFormat="1">
      <c r="A9231" s="4"/>
      <c r="B9231" s="12"/>
      <c r="C9231" s="12"/>
      <c r="D9231" s="25"/>
      <c r="E9231" s="12"/>
      <c r="F9231" s="25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25"/>
      <c r="T9231" s="25"/>
      <c r="U9231" s="25"/>
      <c r="V9231" s="25"/>
      <c r="W9231" s="25"/>
      <c r="X9231" s="25"/>
      <c r="Y9231" s="25"/>
      <c r="Z9231" s="25"/>
      <c r="AA9231" s="25"/>
      <c r="AB9231" s="25"/>
      <c r="AC9231" s="25"/>
      <c r="AD9231" s="25"/>
      <c r="AE9231" s="25"/>
      <c r="AF9231" s="25"/>
      <c r="AG9231" s="25"/>
      <c r="AH9231" s="25"/>
      <c r="AI9231" s="25"/>
      <c r="AJ9231" s="25"/>
      <c r="AK9231" s="25"/>
    </row>
    <row r="9232" spans="1:37" s="2" customFormat="1">
      <c r="A9232" s="4"/>
      <c r="B9232" s="12"/>
      <c r="C9232" s="12"/>
      <c r="D9232" s="25"/>
      <c r="E9232" s="12"/>
      <c r="F9232" s="25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25"/>
      <c r="T9232" s="25"/>
      <c r="U9232" s="25"/>
      <c r="V9232" s="25"/>
      <c r="W9232" s="25"/>
      <c r="X9232" s="25"/>
      <c r="Y9232" s="25"/>
      <c r="Z9232" s="25"/>
      <c r="AA9232" s="25"/>
      <c r="AB9232" s="25"/>
      <c r="AC9232" s="25"/>
      <c r="AD9232" s="25"/>
      <c r="AE9232" s="25"/>
      <c r="AF9232" s="25"/>
      <c r="AG9232" s="25"/>
      <c r="AH9232" s="25"/>
      <c r="AI9232" s="25"/>
      <c r="AJ9232" s="25"/>
      <c r="AK9232" s="25"/>
    </row>
    <row r="9233" spans="1:37" s="2" customFormat="1">
      <c r="A9233" s="4"/>
      <c r="B9233" s="12"/>
      <c r="C9233" s="12"/>
      <c r="D9233" s="25"/>
      <c r="E9233" s="12"/>
      <c r="F9233" s="25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25"/>
      <c r="T9233" s="25"/>
      <c r="U9233" s="25"/>
      <c r="V9233" s="25"/>
      <c r="W9233" s="25"/>
      <c r="X9233" s="25"/>
      <c r="Y9233" s="25"/>
      <c r="Z9233" s="25"/>
      <c r="AA9233" s="25"/>
      <c r="AB9233" s="25"/>
      <c r="AC9233" s="25"/>
      <c r="AD9233" s="25"/>
      <c r="AE9233" s="25"/>
      <c r="AF9233" s="25"/>
      <c r="AG9233" s="25"/>
      <c r="AH9233" s="25"/>
      <c r="AI9233" s="25"/>
      <c r="AJ9233" s="25"/>
      <c r="AK9233" s="25"/>
    </row>
    <row r="9234" spans="1:37" s="2" customFormat="1">
      <c r="A9234" s="4"/>
      <c r="B9234" s="12"/>
      <c r="C9234" s="12"/>
      <c r="D9234" s="25"/>
      <c r="E9234" s="12"/>
      <c r="F9234" s="25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25"/>
      <c r="T9234" s="25"/>
      <c r="U9234" s="25"/>
      <c r="V9234" s="25"/>
      <c r="W9234" s="25"/>
      <c r="X9234" s="25"/>
      <c r="Y9234" s="25"/>
      <c r="Z9234" s="25"/>
      <c r="AA9234" s="25"/>
      <c r="AB9234" s="25"/>
      <c r="AC9234" s="25"/>
      <c r="AD9234" s="25"/>
      <c r="AE9234" s="25"/>
      <c r="AF9234" s="25"/>
      <c r="AG9234" s="25"/>
      <c r="AH9234" s="25"/>
      <c r="AI9234" s="25"/>
      <c r="AJ9234" s="25"/>
      <c r="AK9234" s="25"/>
    </row>
    <row r="9235" spans="1:37" s="2" customFormat="1">
      <c r="A9235" s="4"/>
      <c r="B9235" s="12"/>
      <c r="C9235" s="12"/>
      <c r="D9235" s="25"/>
      <c r="E9235" s="12"/>
      <c r="F9235" s="25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25"/>
      <c r="T9235" s="25"/>
      <c r="U9235" s="25"/>
      <c r="V9235" s="25"/>
      <c r="W9235" s="25"/>
      <c r="X9235" s="25"/>
      <c r="Y9235" s="25"/>
      <c r="Z9235" s="25"/>
      <c r="AA9235" s="25"/>
      <c r="AB9235" s="25"/>
      <c r="AC9235" s="25"/>
      <c r="AD9235" s="25"/>
      <c r="AE9235" s="25"/>
      <c r="AF9235" s="25"/>
      <c r="AG9235" s="25"/>
      <c r="AH9235" s="25"/>
      <c r="AI9235" s="25"/>
      <c r="AJ9235" s="25"/>
      <c r="AK9235" s="25"/>
    </row>
    <row r="9236" spans="1:37" s="2" customFormat="1">
      <c r="A9236" s="4"/>
      <c r="B9236" s="12"/>
      <c r="C9236" s="12"/>
      <c r="D9236" s="25"/>
      <c r="E9236" s="12"/>
      <c r="F9236" s="25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25"/>
      <c r="T9236" s="25"/>
      <c r="U9236" s="25"/>
      <c r="V9236" s="25"/>
      <c r="W9236" s="25"/>
      <c r="X9236" s="25"/>
      <c r="Y9236" s="25"/>
      <c r="Z9236" s="25"/>
      <c r="AA9236" s="25"/>
      <c r="AB9236" s="25"/>
      <c r="AC9236" s="25"/>
      <c r="AD9236" s="25"/>
      <c r="AE9236" s="25"/>
      <c r="AF9236" s="25"/>
      <c r="AG9236" s="25"/>
      <c r="AH9236" s="25"/>
      <c r="AI9236" s="25"/>
      <c r="AJ9236" s="25"/>
      <c r="AK9236" s="25"/>
    </row>
    <row r="9237" spans="1:37" s="2" customFormat="1">
      <c r="A9237" s="4"/>
      <c r="B9237" s="12"/>
      <c r="C9237" s="12"/>
      <c r="D9237" s="25"/>
      <c r="E9237" s="12"/>
      <c r="F9237" s="25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25"/>
      <c r="T9237" s="25"/>
      <c r="U9237" s="25"/>
      <c r="V9237" s="25"/>
      <c r="W9237" s="25"/>
      <c r="X9237" s="25"/>
      <c r="Y9237" s="25"/>
      <c r="Z9237" s="25"/>
      <c r="AA9237" s="25"/>
      <c r="AB9237" s="25"/>
      <c r="AC9237" s="25"/>
      <c r="AD9237" s="25"/>
      <c r="AE9237" s="25"/>
      <c r="AF9237" s="25"/>
      <c r="AG9237" s="25"/>
      <c r="AH9237" s="25"/>
      <c r="AI9237" s="25"/>
      <c r="AJ9237" s="25"/>
      <c r="AK9237" s="25"/>
    </row>
    <row r="9238" spans="1:37" s="2" customFormat="1">
      <c r="A9238" s="4"/>
      <c r="B9238" s="12"/>
      <c r="C9238" s="12"/>
      <c r="D9238" s="25"/>
      <c r="E9238" s="12"/>
      <c r="F9238" s="25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25"/>
      <c r="T9238" s="25"/>
      <c r="U9238" s="25"/>
      <c r="V9238" s="25"/>
      <c r="W9238" s="25"/>
      <c r="X9238" s="25"/>
      <c r="Y9238" s="25"/>
      <c r="Z9238" s="25"/>
      <c r="AA9238" s="25"/>
      <c r="AB9238" s="25"/>
      <c r="AC9238" s="25"/>
      <c r="AD9238" s="25"/>
      <c r="AE9238" s="25"/>
      <c r="AF9238" s="25"/>
      <c r="AG9238" s="25"/>
      <c r="AH9238" s="25"/>
      <c r="AI9238" s="25"/>
      <c r="AJ9238" s="25"/>
      <c r="AK9238" s="25"/>
    </row>
    <row r="9239" spans="1:37" s="2" customFormat="1">
      <c r="A9239" s="4"/>
      <c r="B9239" s="12"/>
      <c r="C9239" s="12"/>
      <c r="D9239" s="25"/>
      <c r="E9239" s="12"/>
      <c r="F9239" s="25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25"/>
      <c r="T9239" s="25"/>
      <c r="U9239" s="25"/>
      <c r="V9239" s="25"/>
      <c r="W9239" s="25"/>
      <c r="X9239" s="25"/>
      <c r="Y9239" s="25"/>
      <c r="Z9239" s="25"/>
      <c r="AA9239" s="25"/>
      <c r="AB9239" s="25"/>
      <c r="AC9239" s="25"/>
      <c r="AD9239" s="25"/>
      <c r="AE9239" s="25"/>
      <c r="AF9239" s="25"/>
      <c r="AG9239" s="25"/>
      <c r="AH9239" s="25"/>
      <c r="AI9239" s="25"/>
      <c r="AJ9239" s="25"/>
      <c r="AK9239" s="25"/>
    </row>
    <row r="9240" spans="1:37" s="2" customFormat="1">
      <c r="A9240" s="4"/>
      <c r="B9240" s="12"/>
      <c r="C9240" s="12"/>
      <c r="D9240" s="25"/>
      <c r="E9240" s="12"/>
      <c r="F9240" s="25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25"/>
      <c r="T9240" s="25"/>
      <c r="U9240" s="25"/>
      <c r="V9240" s="25"/>
      <c r="W9240" s="25"/>
      <c r="X9240" s="25"/>
      <c r="Y9240" s="25"/>
      <c r="Z9240" s="25"/>
      <c r="AA9240" s="25"/>
      <c r="AB9240" s="25"/>
      <c r="AC9240" s="25"/>
      <c r="AD9240" s="25"/>
      <c r="AE9240" s="25"/>
      <c r="AF9240" s="25"/>
      <c r="AG9240" s="25"/>
      <c r="AH9240" s="25"/>
      <c r="AI9240" s="25"/>
      <c r="AJ9240" s="25"/>
      <c r="AK9240" s="25"/>
    </row>
    <row r="9241" spans="1:37" s="2" customFormat="1">
      <c r="A9241" s="4"/>
      <c r="B9241" s="12"/>
      <c r="C9241" s="12"/>
      <c r="D9241" s="25"/>
      <c r="E9241" s="12"/>
      <c r="F9241" s="25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25"/>
      <c r="T9241" s="25"/>
      <c r="U9241" s="25"/>
      <c r="V9241" s="25"/>
      <c r="W9241" s="25"/>
      <c r="X9241" s="25"/>
      <c r="Y9241" s="25"/>
      <c r="Z9241" s="25"/>
      <c r="AA9241" s="25"/>
      <c r="AB9241" s="25"/>
      <c r="AC9241" s="25"/>
      <c r="AD9241" s="25"/>
      <c r="AE9241" s="25"/>
      <c r="AF9241" s="25"/>
      <c r="AG9241" s="25"/>
      <c r="AH9241" s="25"/>
      <c r="AI9241" s="25"/>
      <c r="AJ9241" s="25"/>
      <c r="AK9241" s="25"/>
    </row>
    <row r="9242" spans="1:37" s="2" customFormat="1">
      <c r="A9242" s="4"/>
      <c r="B9242" s="12"/>
      <c r="C9242" s="12"/>
      <c r="D9242" s="25"/>
      <c r="E9242" s="12"/>
      <c r="F9242" s="25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25"/>
      <c r="T9242" s="25"/>
      <c r="U9242" s="25"/>
      <c r="V9242" s="25"/>
      <c r="W9242" s="25"/>
      <c r="X9242" s="25"/>
      <c r="Y9242" s="25"/>
      <c r="Z9242" s="25"/>
      <c r="AA9242" s="25"/>
      <c r="AB9242" s="25"/>
      <c r="AC9242" s="25"/>
      <c r="AD9242" s="25"/>
      <c r="AE9242" s="25"/>
      <c r="AF9242" s="25"/>
      <c r="AG9242" s="25"/>
      <c r="AH9242" s="25"/>
      <c r="AI9242" s="25"/>
      <c r="AJ9242" s="25"/>
      <c r="AK9242" s="25"/>
    </row>
    <row r="9243" spans="1:37" s="2" customFormat="1">
      <c r="A9243" s="4"/>
      <c r="B9243" s="12"/>
      <c r="C9243" s="12"/>
      <c r="D9243" s="25"/>
      <c r="E9243" s="12"/>
      <c r="F9243" s="25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25"/>
      <c r="T9243" s="25"/>
      <c r="U9243" s="25"/>
      <c r="V9243" s="25"/>
      <c r="W9243" s="25"/>
      <c r="X9243" s="25"/>
      <c r="Y9243" s="25"/>
      <c r="Z9243" s="25"/>
      <c r="AA9243" s="25"/>
      <c r="AB9243" s="25"/>
      <c r="AC9243" s="25"/>
      <c r="AD9243" s="25"/>
      <c r="AE9243" s="25"/>
      <c r="AF9243" s="25"/>
      <c r="AG9243" s="25"/>
      <c r="AH9243" s="25"/>
      <c r="AI9243" s="25"/>
      <c r="AJ9243" s="25"/>
      <c r="AK9243" s="25"/>
    </row>
    <row r="9244" spans="1:37" s="2" customFormat="1">
      <c r="A9244" s="4"/>
      <c r="B9244" s="12"/>
      <c r="C9244" s="12"/>
      <c r="D9244" s="25"/>
      <c r="E9244" s="12"/>
      <c r="F9244" s="25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25"/>
      <c r="T9244" s="25"/>
      <c r="U9244" s="25"/>
      <c r="V9244" s="25"/>
      <c r="W9244" s="25"/>
      <c r="X9244" s="25"/>
      <c r="Y9244" s="25"/>
      <c r="Z9244" s="25"/>
      <c r="AA9244" s="25"/>
      <c r="AB9244" s="25"/>
      <c r="AC9244" s="25"/>
      <c r="AD9244" s="25"/>
      <c r="AE9244" s="25"/>
      <c r="AF9244" s="25"/>
      <c r="AG9244" s="25"/>
      <c r="AH9244" s="25"/>
      <c r="AI9244" s="25"/>
      <c r="AJ9244" s="25"/>
      <c r="AK9244" s="25"/>
    </row>
    <row r="9245" spans="1:37" s="2" customFormat="1">
      <c r="A9245" s="4"/>
      <c r="B9245" s="12"/>
      <c r="C9245" s="12"/>
      <c r="D9245" s="25"/>
      <c r="E9245" s="12"/>
      <c r="F9245" s="25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25"/>
      <c r="T9245" s="25"/>
      <c r="U9245" s="25"/>
      <c r="V9245" s="25"/>
      <c r="W9245" s="25"/>
      <c r="X9245" s="25"/>
      <c r="Y9245" s="25"/>
      <c r="Z9245" s="25"/>
      <c r="AA9245" s="25"/>
      <c r="AB9245" s="25"/>
      <c r="AC9245" s="25"/>
      <c r="AD9245" s="25"/>
      <c r="AE9245" s="25"/>
      <c r="AF9245" s="25"/>
      <c r="AG9245" s="25"/>
      <c r="AH9245" s="25"/>
      <c r="AI9245" s="25"/>
      <c r="AJ9245" s="25"/>
      <c r="AK9245" s="25"/>
    </row>
    <row r="9246" spans="1:37" s="2" customFormat="1">
      <c r="A9246" s="4"/>
      <c r="B9246" s="12"/>
      <c r="C9246" s="12"/>
      <c r="D9246" s="25"/>
      <c r="E9246" s="12"/>
      <c r="F9246" s="25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25"/>
      <c r="T9246" s="25"/>
      <c r="U9246" s="25"/>
      <c r="V9246" s="25"/>
      <c r="W9246" s="25"/>
      <c r="X9246" s="25"/>
      <c r="Y9246" s="25"/>
      <c r="Z9246" s="25"/>
      <c r="AA9246" s="25"/>
      <c r="AB9246" s="25"/>
      <c r="AC9246" s="25"/>
      <c r="AD9246" s="25"/>
      <c r="AE9246" s="25"/>
      <c r="AF9246" s="25"/>
      <c r="AG9246" s="25"/>
      <c r="AH9246" s="25"/>
      <c r="AI9246" s="25"/>
      <c r="AJ9246" s="25"/>
      <c r="AK9246" s="25"/>
    </row>
    <row r="9247" spans="1:37" s="2" customFormat="1">
      <c r="A9247" s="4"/>
      <c r="B9247" s="12"/>
      <c r="C9247" s="12"/>
      <c r="D9247" s="25"/>
      <c r="E9247" s="12"/>
      <c r="F9247" s="25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25"/>
      <c r="T9247" s="25"/>
      <c r="U9247" s="25"/>
      <c r="V9247" s="25"/>
      <c r="W9247" s="25"/>
      <c r="X9247" s="25"/>
      <c r="Y9247" s="25"/>
      <c r="Z9247" s="25"/>
      <c r="AA9247" s="25"/>
      <c r="AB9247" s="25"/>
      <c r="AC9247" s="25"/>
      <c r="AD9247" s="25"/>
      <c r="AE9247" s="25"/>
      <c r="AF9247" s="25"/>
      <c r="AG9247" s="25"/>
      <c r="AH9247" s="25"/>
      <c r="AI9247" s="25"/>
      <c r="AJ9247" s="25"/>
      <c r="AK9247" s="25"/>
    </row>
    <row r="9248" spans="1:37" s="2" customFormat="1">
      <c r="A9248" s="4"/>
      <c r="B9248" s="12"/>
      <c r="C9248" s="12"/>
      <c r="D9248" s="25"/>
      <c r="E9248" s="12"/>
      <c r="F9248" s="25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25"/>
      <c r="T9248" s="25"/>
      <c r="U9248" s="25"/>
      <c r="V9248" s="25"/>
      <c r="W9248" s="25"/>
      <c r="X9248" s="25"/>
      <c r="Y9248" s="25"/>
      <c r="Z9248" s="25"/>
      <c r="AA9248" s="25"/>
      <c r="AB9248" s="25"/>
      <c r="AC9248" s="25"/>
      <c r="AD9248" s="25"/>
      <c r="AE9248" s="25"/>
      <c r="AF9248" s="25"/>
      <c r="AG9248" s="25"/>
      <c r="AH9248" s="25"/>
      <c r="AI9248" s="25"/>
      <c r="AJ9248" s="25"/>
      <c r="AK9248" s="25"/>
    </row>
    <row r="9249" spans="1:37" s="2" customFormat="1">
      <c r="A9249" s="4"/>
      <c r="B9249" s="8"/>
      <c r="C9249" s="8"/>
      <c r="D9249" s="24"/>
      <c r="E9249" s="8"/>
      <c r="F9249" s="24"/>
      <c r="G9249" s="8"/>
      <c r="H9249" s="8"/>
      <c r="I9249" s="8"/>
      <c r="J9249" s="8"/>
      <c r="K9249" s="8"/>
      <c r="L9249" s="12"/>
      <c r="M9249" s="8"/>
      <c r="N9249" s="12"/>
      <c r="O9249" s="12"/>
      <c r="P9249" s="12"/>
      <c r="Q9249" s="12"/>
      <c r="R9249" s="12"/>
      <c r="S9249" s="25"/>
      <c r="T9249" s="25"/>
      <c r="U9249" s="25"/>
      <c r="V9249" s="25"/>
      <c r="W9249" s="25"/>
      <c r="X9249" s="25"/>
      <c r="Y9249" s="25"/>
      <c r="Z9249" s="25"/>
      <c r="AA9249" s="25"/>
      <c r="AB9249" s="25"/>
      <c r="AC9249" s="25"/>
      <c r="AD9249" s="25"/>
      <c r="AE9249" s="25"/>
      <c r="AF9249" s="25"/>
      <c r="AG9249" s="25"/>
      <c r="AH9249" s="25"/>
      <c r="AI9249" s="25"/>
      <c r="AJ9249" s="25"/>
      <c r="AK9249" s="25"/>
    </row>
    <row r="9250" spans="1:37" s="2" customFormat="1">
      <c r="A9250" s="4"/>
      <c r="B9250" s="8"/>
      <c r="C9250" s="8"/>
      <c r="D9250" s="24"/>
      <c r="E9250" s="8"/>
      <c r="F9250" s="24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24"/>
      <c r="T9250" s="24"/>
      <c r="U9250" s="24"/>
      <c r="V9250" s="24"/>
      <c r="W9250" s="24"/>
      <c r="X9250" s="24"/>
      <c r="Y9250" s="24"/>
      <c r="Z9250" s="24"/>
      <c r="AA9250" s="25"/>
      <c r="AB9250" s="25"/>
      <c r="AC9250" s="25"/>
      <c r="AD9250" s="25"/>
      <c r="AE9250" s="24"/>
      <c r="AF9250" s="25"/>
      <c r="AG9250" s="25"/>
      <c r="AH9250" s="25"/>
      <c r="AI9250" s="25"/>
      <c r="AJ9250" s="25"/>
      <c r="AK9250" s="25"/>
    </row>
    <row r="9251" spans="1:37" s="2" customFormat="1">
      <c r="A9251" s="4"/>
      <c r="B9251" s="8"/>
      <c r="C9251" s="8"/>
      <c r="D9251" s="24"/>
      <c r="E9251" s="8"/>
      <c r="F9251" s="24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24"/>
      <c r="T9251" s="24"/>
      <c r="U9251" s="24"/>
      <c r="V9251" s="24"/>
      <c r="W9251" s="24"/>
      <c r="X9251" s="24"/>
      <c r="Y9251" s="24"/>
      <c r="Z9251" s="24"/>
      <c r="AA9251" s="24"/>
      <c r="AB9251" s="24"/>
      <c r="AC9251" s="24"/>
      <c r="AD9251" s="24"/>
      <c r="AE9251" s="24"/>
      <c r="AF9251" s="24"/>
      <c r="AG9251" s="24"/>
      <c r="AH9251" s="24"/>
      <c r="AI9251" s="24"/>
      <c r="AJ9251" s="24"/>
      <c r="AK9251" s="24"/>
    </row>
    <row r="9252" spans="1:37" s="2" customFormat="1">
      <c r="A9252" s="4"/>
      <c r="B9252" s="8"/>
      <c r="C9252" s="8"/>
      <c r="D9252" s="24"/>
      <c r="E9252" s="8"/>
      <c r="F9252" s="24"/>
      <c r="G9252" s="8"/>
      <c r="H9252" s="12"/>
      <c r="I9252" s="8"/>
      <c r="J9252" s="8"/>
      <c r="K9252" s="8"/>
      <c r="L9252" s="12"/>
      <c r="M9252" s="8"/>
      <c r="N9252" s="8"/>
      <c r="O9252" s="8"/>
      <c r="P9252" s="8"/>
      <c r="Q9252" s="8"/>
      <c r="R9252" s="8"/>
      <c r="S9252" s="24"/>
      <c r="T9252" s="24"/>
      <c r="U9252" s="25"/>
      <c r="V9252" s="24"/>
      <c r="W9252" s="24"/>
      <c r="X9252" s="24"/>
      <c r="Y9252" s="24"/>
      <c r="Z9252" s="24"/>
      <c r="AA9252" s="25"/>
      <c r="AB9252" s="24"/>
      <c r="AC9252" s="25"/>
      <c r="AD9252" s="25"/>
      <c r="AE9252" s="25"/>
      <c r="AF9252" s="25"/>
      <c r="AG9252" s="25"/>
      <c r="AH9252" s="25"/>
      <c r="AI9252" s="25"/>
      <c r="AJ9252" s="25"/>
      <c r="AK9252" s="25"/>
    </row>
    <row r="9253" spans="1:37" s="2" customFormat="1">
      <c r="A9253" s="4"/>
      <c r="B9253" s="12"/>
      <c r="C9253" s="12"/>
      <c r="D9253" s="24"/>
      <c r="E9253" s="12"/>
      <c r="F9253" s="25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25"/>
      <c r="T9253" s="25"/>
      <c r="U9253" s="24"/>
      <c r="V9253" s="25"/>
      <c r="W9253" s="25"/>
      <c r="X9253" s="24"/>
      <c r="Y9253" s="24"/>
      <c r="Z9253" s="25"/>
      <c r="AA9253" s="25"/>
      <c r="AB9253" s="25"/>
      <c r="AC9253" s="25"/>
      <c r="AD9253" s="25"/>
      <c r="AE9253" s="25"/>
      <c r="AF9253" s="25"/>
      <c r="AG9253" s="25"/>
      <c r="AH9253" s="25"/>
      <c r="AI9253" s="25"/>
      <c r="AJ9253" s="25"/>
      <c r="AK9253" s="25"/>
    </row>
    <row r="9254" spans="1:37" s="2" customFormat="1">
      <c r="A9254" s="4"/>
      <c r="B9254" s="12"/>
      <c r="C9254" s="8"/>
      <c r="D9254" s="25"/>
      <c r="E9254" s="8"/>
      <c r="F9254" s="24"/>
      <c r="G9254" s="12"/>
      <c r="H9254" s="8"/>
      <c r="I9254" s="12"/>
      <c r="J9254" s="12"/>
      <c r="K9254" s="8"/>
      <c r="L9254" s="12"/>
      <c r="M9254" s="12"/>
      <c r="N9254" s="8"/>
      <c r="O9254" s="12"/>
      <c r="P9254" s="8"/>
      <c r="Q9254" s="8"/>
      <c r="R9254" s="12"/>
      <c r="S9254" s="25"/>
      <c r="T9254" s="24"/>
      <c r="U9254" s="25"/>
      <c r="V9254" s="25"/>
      <c r="W9254" s="24"/>
      <c r="X9254" s="24"/>
      <c r="Y9254" s="24"/>
      <c r="Z9254" s="25"/>
      <c r="AA9254" s="25"/>
      <c r="AB9254" s="24"/>
      <c r="AC9254" s="25"/>
      <c r="AD9254" s="25"/>
      <c r="AE9254" s="25"/>
      <c r="AF9254" s="25"/>
      <c r="AG9254" s="25"/>
      <c r="AH9254" s="25"/>
      <c r="AI9254" s="25"/>
      <c r="AJ9254" s="25"/>
      <c r="AK9254" s="25"/>
    </row>
    <row r="9255" spans="1:37" s="2" customFormat="1">
      <c r="A9255" s="4"/>
      <c r="B9255" s="8"/>
      <c r="C9255" s="12"/>
      <c r="D9255" s="24"/>
      <c r="E9255" s="8"/>
      <c r="F9255" s="24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24"/>
      <c r="T9255" s="24"/>
      <c r="U9255" s="24"/>
      <c r="V9255" s="24"/>
      <c r="W9255" s="24"/>
      <c r="X9255" s="24"/>
      <c r="Y9255" s="24"/>
      <c r="Z9255" s="24"/>
      <c r="AA9255" s="24"/>
      <c r="AB9255" s="24"/>
      <c r="AC9255" s="24"/>
      <c r="AD9255" s="24"/>
      <c r="AE9255" s="24"/>
      <c r="AF9255" s="25"/>
      <c r="AG9255" s="25"/>
      <c r="AH9255" s="25"/>
      <c r="AI9255" s="25"/>
      <c r="AJ9255" s="25"/>
      <c r="AK9255" s="25"/>
    </row>
    <row r="9256" spans="1:37" s="2" customFormat="1">
      <c r="A9256" s="4"/>
      <c r="B9256" s="8"/>
      <c r="C9256" s="8"/>
      <c r="D9256" s="24"/>
      <c r="E9256" s="8"/>
      <c r="F9256" s="24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24"/>
      <c r="T9256" s="24"/>
      <c r="U9256" s="24"/>
      <c r="V9256" s="24"/>
      <c r="W9256" s="24"/>
      <c r="X9256" s="24"/>
      <c r="Y9256" s="24"/>
      <c r="Z9256" s="24"/>
      <c r="AA9256" s="25"/>
      <c r="AB9256" s="24"/>
      <c r="AC9256" s="25"/>
      <c r="AD9256" s="25"/>
      <c r="AE9256" s="25"/>
      <c r="AF9256" s="25"/>
      <c r="AG9256" s="25"/>
      <c r="AH9256" s="25"/>
      <c r="AI9256" s="25"/>
      <c r="AJ9256" s="25"/>
      <c r="AK9256" s="25"/>
    </row>
    <row r="9257" spans="1:37" s="2" customFormat="1">
      <c r="A9257" s="4"/>
      <c r="B9257" s="8"/>
      <c r="C9257" s="8"/>
      <c r="D9257" s="24"/>
      <c r="E9257" s="8"/>
      <c r="F9257" s="24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24"/>
      <c r="T9257" s="24"/>
      <c r="U9257" s="24"/>
      <c r="V9257" s="24"/>
      <c r="W9257" s="24"/>
      <c r="X9257" s="24"/>
      <c r="Y9257" s="24"/>
      <c r="Z9257" s="24"/>
      <c r="AA9257" s="24"/>
      <c r="AB9257" s="24"/>
      <c r="AC9257" s="24"/>
      <c r="AD9257" s="24"/>
      <c r="AE9257" s="24"/>
      <c r="AF9257" s="24"/>
      <c r="AG9257" s="24"/>
      <c r="AH9257" s="24"/>
      <c r="AI9257" s="24"/>
      <c r="AJ9257" s="24"/>
      <c r="AK9257" s="24"/>
    </row>
    <row r="9258" spans="1:37" s="2" customFormat="1">
      <c r="A9258" s="9"/>
      <c r="B9258" s="8"/>
      <c r="C9258" s="8"/>
      <c r="D9258" s="24"/>
      <c r="E9258" s="8"/>
      <c r="F9258" s="24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24"/>
      <c r="T9258" s="24"/>
      <c r="U9258" s="24"/>
      <c r="V9258" s="24"/>
      <c r="W9258" s="24"/>
      <c r="X9258" s="24"/>
      <c r="Y9258" s="24"/>
      <c r="Z9258" s="24"/>
      <c r="AA9258" s="24"/>
      <c r="AB9258" s="24"/>
      <c r="AC9258" s="24"/>
      <c r="AD9258" s="24"/>
      <c r="AE9258" s="24"/>
      <c r="AF9258" s="24"/>
      <c r="AG9258" s="24"/>
      <c r="AH9258" s="24"/>
      <c r="AI9258" s="24"/>
      <c r="AJ9258" s="24"/>
      <c r="AK9258" s="24"/>
    </row>
    <row r="9259" spans="1:37" s="2" customFormat="1">
      <c r="A9259" s="9"/>
      <c r="B9259" s="8"/>
      <c r="C9259" s="8"/>
      <c r="D9259" s="24"/>
      <c r="E9259" s="8"/>
      <c r="F9259" s="24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24"/>
      <c r="T9259" s="24"/>
      <c r="U9259" s="24"/>
      <c r="V9259" s="24"/>
      <c r="W9259" s="24"/>
      <c r="X9259" s="24"/>
      <c r="Y9259" s="24"/>
      <c r="Z9259" s="24"/>
      <c r="AA9259" s="24"/>
      <c r="AB9259" s="24"/>
      <c r="AC9259" s="24"/>
      <c r="AD9259" s="24"/>
      <c r="AE9259" s="24"/>
      <c r="AF9259" s="24"/>
      <c r="AG9259" s="24"/>
      <c r="AH9259" s="24"/>
      <c r="AI9259" s="24"/>
      <c r="AJ9259" s="24"/>
      <c r="AK9259" s="24"/>
    </row>
    <row r="9260" spans="1:37" s="2" customFormat="1">
      <c r="A9260" s="9"/>
      <c r="B9260" s="8"/>
      <c r="C9260" s="8"/>
      <c r="D9260" s="24"/>
      <c r="E9260" s="8"/>
      <c r="F9260" s="24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24"/>
      <c r="T9260" s="24"/>
      <c r="U9260" s="24"/>
      <c r="V9260" s="24"/>
      <c r="W9260" s="24"/>
      <c r="X9260" s="24"/>
      <c r="Y9260" s="24"/>
      <c r="Z9260" s="24"/>
      <c r="AA9260" s="24"/>
      <c r="AB9260" s="24"/>
      <c r="AC9260" s="24"/>
      <c r="AD9260" s="24"/>
      <c r="AE9260" s="24"/>
      <c r="AF9260" s="24"/>
      <c r="AG9260" s="24"/>
      <c r="AH9260" s="24"/>
      <c r="AI9260" s="24"/>
      <c r="AJ9260" s="24"/>
      <c r="AK9260" s="24"/>
    </row>
    <row r="9261" spans="1:37" s="2" customFormat="1">
      <c r="A9261" s="9"/>
      <c r="B9261" s="8"/>
      <c r="C9261" s="8"/>
      <c r="D9261" s="24"/>
      <c r="E9261" s="8"/>
      <c r="F9261" s="24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24"/>
      <c r="T9261" s="24"/>
      <c r="U9261" s="24"/>
      <c r="V9261" s="24"/>
      <c r="W9261" s="24"/>
      <c r="X9261" s="24"/>
      <c r="Y9261" s="24"/>
      <c r="Z9261" s="24"/>
      <c r="AA9261" s="24"/>
      <c r="AB9261" s="24"/>
      <c r="AC9261" s="24"/>
      <c r="AD9261" s="24"/>
      <c r="AE9261" s="24"/>
      <c r="AF9261" s="24"/>
      <c r="AG9261" s="24"/>
      <c r="AH9261" s="24"/>
      <c r="AI9261" s="24"/>
      <c r="AJ9261" s="24"/>
      <c r="AK9261" s="24"/>
    </row>
    <row r="9262" spans="1:37" s="2" customFormat="1">
      <c r="A9262" s="9"/>
      <c r="B9262" s="8"/>
      <c r="C9262" s="8"/>
      <c r="D9262" s="24"/>
      <c r="E9262" s="8"/>
      <c r="F9262" s="24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24"/>
      <c r="T9262" s="24"/>
      <c r="U9262" s="24"/>
      <c r="V9262" s="24"/>
      <c r="W9262" s="24"/>
      <c r="X9262" s="24"/>
      <c r="Y9262" s="24"/>
      <c r="Z9262" s="24"/>
      <c r="AA9262" s="24"/>
      <c r="AB9262" s="24"/>
      <c r="AC9262" s="24"/>
      <c r="AD9262" s="24"/>
      <c r="AE9262" s="24"/>
      <c r="AF9262" s="24"/>
      <c r="AG9262" s="24"/>
      <c r="AH9262" s="24"/>
      <c r="AI9262" s="24"/>
      <c r="AJ9262" s="24"/>
      <c r="AK9262" s="24"/>
    </row>
    <row r="9263" spans="1:37" s="2" customFormat="1">
      <c r="A9263" s="9"/>
      <c r="B9263" s="8"/>
      <c r="C9263" s="8"/>
      <c r="D9263" s="24"/>
      <c r="E9263" s="8"/>
      <c r="F9263" s="24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24"/>
      <c r="T9263" s="24"/>
      <c r="U9263" s="24"/>
      <c r="V9263" s="24"/>
      <c r="W9263" s="24"/>
      <c r="X9263" s="24"/>
      <c r="Y9263" s="24"/>
      <c r="Z9263" s="24"/>
      <c r="AA9263" s="24"/>
      <c r="AB9263" s="24"/>
      <c r="AC9263" s="24"/>
      <c r="AD9263" s="24"/>
      <c r="AE9263" s="24"/>
      <c r="AF9263" s="24"/>
      <c r="AG9263" s="24"/>
      <c r="AH9263" s="24"/>
      <c r="AI9263" s="24"/>
      <c r="AJ9263" s="24"/>
      <c r="AK9263" s="24"/>
    </row>
    <row r="9264" spans="1:37" s="2" customFormat="1">
      <c r="A9264" s="9"/>
      <c r="B9264" s="8"/>
      <c r="C9264" s="8"/>
      <c r="D9264" s="24"/>
      <c r="E9264" s="8"/>
      <c r="F9264" s="24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24"/>
      <c r="T9264" s="24"/>
      <c r="U9264" s="24"/>
      <c r="V9264" s="24"/>
      <c r="W9264" s="24"/>
      <c r="X9264" s="24"/>
      <c r="Y9264" s="24"/>
      <c r="Z9264" s="24"/>
      <c r="AA9264" s="24"/>
      <c r="AB9264" s="24"/>
      <c r="AC9264" s="24"/>
      <c r="AD9264" s="24"/>
      <c r="AE9264" s="24"/>
      <c r="AF9264" s="24"/>
      <c r="AG9264" s="24"/>
      <c r="AH9264" s="24"/>
      <c r="AI9264" s="24"/>
      <c r="AJ9264" s="24"/>
      <c r="AK9264" s="24"/>
    </row>
    <row r="9265" spans="1:37" s="2" customFormat="1">
      <c r="A9265" s="9"/>
      <c r="B9265" s="8"/>
      <c r="C9265" s="8"/>
      <c r="D9265" s="24"/>
      <c r="E9265" s="8"/>
      <c r="F9265" s="24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24"/>
      <c r="T9265" s="24"/>
      <c r="U9265" s="24"/>
      <c r="V9265" s="24"/>
      <c r="W9265" s="24"/>
      <c r="X9265" s="24"/>
      <c r="Y9265" s="24"/>
      <c r="Z9265" s="24"/>
      <c r="AA9265" s="24"/>
      <c r="AB9265" s="24"/>
      <c r="AC9265" s="24"/>
      <c r="AD9265" s="24"/>
      <c r="AE9265" s="24"/>
      <c r="AF9265" s="24"/>
      <c r="AG9265" s="24"/>
      <c r="AH9265" s="24"/>
      <c r="AI9265" s="24"/>
      <c r="AJ9265" s="24"/>
      <c r="AK9265" s="24"/>
    </row>
    <row r="9266" spans="1:37" s="2" customFormat="1">
      <c r="A9266" s="9"/>
      <c r="B9266" s="8"/>
      <c r="C9266" s="8"/>
      <c r="D9266" s="24"/>
      <c r="E9266" s="8"/>
      <c r="F9266" s="24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24"/>
      <c r="T9266" s="24"/>
      <c r="U9266" s="24"/>
      <c r="V9266" s="24"/>
      <c r="W9266" s="24"/>
      <c r="X9266" s="24"/>
      <c r="Y9266" s="24"/>
      <c r="Z9266" s="24"/>
      <c r="AA9266" s="24"/>
      <c r="AB9266" s="24"/>
      <c r="AC9266" s="24"/>
      <c r="AD9266" s="24"/>
      <c r="AE9266" s="24"/>
      <c r="AF9266" s="24"/>
      <c r="AG9266" s="24"/>
      <c r="AH9266" s="24"/>
      <c r="AI9266" s="24"/>
      <c r="AJ9266" s="24"/>
      <c r="AK9266" s="24"/>
    </row>
    <row r="9267" spans="1:37" s="2" customFormat="1">
      <c r="A9267" s="9"/>
      <c r="B9267" s="8"/>
      <c r="C9267" s="8"/>
      <c r="D9267" s="24"/>
      <c r="E9267" s="8"/>
      <c r="F9267" s="24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24"/>
      <c r="T9267" s="24"/>
      <c r="U9267" s="24"/>
      <c r="V9267" s="24"/>
      <c r="W9267" s="24"/>
      <c r="X9267" s="24"/>
      <c r="Y9267" s="24"/>
      <c r="Z9267" s="24"/>
      <c r="AA9267" s="24"/>
      <c r="AB9267" s="24"/>
      <c r="AC9267" s="24"/>
      <c r="AD9267" s="24"/>
      <c r="AE9267" s="24"/>
      <c r="AF9267" s="24"/>
      <c r="AG9267" s="24"/>
      <c r="AH9267" s="24"/>
      <c r="AI9267" s="24"/>
      <c r="AJ9267" s="24"/>
      <c r="AK9267" s="24"/>
    </row>
    <row r="9268" spans="1:37" s="2" customFormat="1">
      <c r="A9268" s="9"/>
      <c r="B9268" s="8"/>
      <c r="C9268" s="8"/>
      <c r="D9268" s="24"/>
      <c r="E9268" s="8"/>
      <c r="F9268" s="24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24"/>
      <c r="T9268" s="24"/>
      <c r="U9268" s="24"/>
      <c r="V9268" s="24"/>
      <c r="W9268" s="24"/>
      <c r="X9268" s="24"/>
      <c r="Y9268" s="24"/>
      <c r="Z9268" s="24"/>
      <c r="AA9268" s="24"/>
      <c r="AB9268" s="24"/>
      <c r="AC9268" s="24"/>
      <c r="AD9268" s="24"/>
      <c r="AE9268" s="24"/>
      <c r="AF9268" s="24"/>
      <c r="AG9268" s="24"/>
      <c r="AH9268" s="24"/>
      <c r="AI9268" s="24"/>
      <c r="AJ9268" s="24"/>
      <c r="AK9268" s="24"/>
    </row>
    <row r="9269" spans="1:37" s="2" customFormat="1">
      <c r="A9269" s="9"/>
      <c r="B9269" s="8"/>
      <c r="C9269" s="8"/>
      <c r="D9269" s="24"/>
      <c r="E9269" s="8"/>
      <c r="F9269" s="24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24"/>
      <c r="T9269" s="24"/>
      <c r="U9269" s="24"/>
      <c r="V9269" s="24"/>
      <c r="W9269" s="24"/>
      <c r="X9269" s="24"/>
      <c r="Y9269" s="24"/>
      <c r="Z9269" s="24"/>
      <c r="AA9269" s="24"/>
      <c r="AB9269" s="24"/>
      <c r="AC9269" s="24"/>
      <c r="AD9269" s="24"/>
      <c r="AE9269" s="24"/>
      <c r="AF9269" s="24"/>
      <c r="AG9269" s="24"/>
      <c r="AH9269" s="24"/>
      <c r="AI9269" s="24"/>
      <c r="AJ9269" s="24"/>
      <c r="AK9269" s="24"/>
    </row>
    <row r="9270" spans="1:37" s="2" customFormat="1">
      <c r="A9270" s="9"/>
      <c r="B9270" s="8"/>
      <c r="C9270" s="8"/>
      <c r="D9270" s="24"/>
      <c r="E9270" s="8"/>
      <c r="F9270" s="24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24"/>
      <c r="T9270" s="24"/>
      <c r="U9270" s="24"/>
      <c r="V9270" s="24"/>
      <c r="W9270" s="24"/>
      <c r="X9270" s="24"/>
      <c r="Y9270" s="24"/>
      <c r="Z9270" s="24"/>
      <c r="AA9270" s="24"/>
      <c r="AB9270" s="24"/>
      <c r="AC9270" s="24"/>
      <c r="AD9270" s="24"/>
      <c r="AE9270" s="24"/>
      <c r="AF9270" s="24"/>
      <c r="AG9270" s="24"/>
      <c r="AH9270" s="24"/>
      <c r="AI9270" s="24"/>
      <c r="AJ9270" s="24"/>
      <c r="AK9270" s="24"/>
    </row>
    <row r="9271" spans="1:37" s="2" customFormat="1">
      <c r="A9271" s="9"/>
      <c r="B9271" s="8"/>
      <c r="C9271" s="8"/>
      <c r="D9271" s="24"/>
      <c r="E9271" s="8"/>
      <c r="F9271" s="24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24"/>
      <c r="T9271" s="24"/>
      <c r="U9271" s="24"/>
      <c r="V9271" s="24"/>
      <c r="W9271" s="24"/>
      <c r="X9271" s="24"/>
      <c r="Y9271" s="24"/>
      <c r="Z9271" s="24"/>
      <c r="AA9271" s="24"/>
      <c r="AB9271" s="24"/>
      <c r="AC9271" s="24"/>
      <c r="AD9271" s="24"/>
      <c r="AE9271" s="24"/>
      <c r="AF9271" s="24"/>
      <c r="AG9271" s="24"/>
      <c r="AH9271" s="24"/>
      <c r="AI9271" s="24"/>
      <c r="AJ9271" s="24"/>
      <c r="AK9271" s="24"/>
    </row>
    <row r="9272" spans="1:37" s="2" customFormat="1">
      <c r="A9272" s="9"/>
      <c r="B9272" s="8"/>
      <c r="C9272" s="8"/>
      <c r="D9272" s="24"/>
      <c r="E9272" s="8"/>
      <c r="F9272" s="24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24"/>
      <c r="T9272" s="24"/>
      <c r="U9272" s="24"/>
      <c r="V9272" s="24"/>
      <c r="W9272" s="24"/>
      <c r="X9272" s="24"/>
      <c r="Y9272" s="24"/>
      <c r="Z9272" s="24"/>
      <c r="AA9272" s="24"/>
      <c r="AB9272" s="24"/>
      <c r="AC9272" s="24"/>
      <c r="AD9272" s="24"/>
      <c r="AE9272" s="24"/>
      <c r="AF9272" s="24"/>
      <c r="AG9272" s="24"/>
      <c r="AH9272" s="24"/>
      <c r="AI9272" s="24"/>
      <c r="AJ9272" s="24"/>
      <c r="AK9272" s="24"/>
    </row>
    <row r="9273" spans="1:37" s="2" customFormat="1">
      <c r="A9273" s="9"/>
      <c r="B9273" s="8"/>
      <c r="C9273" s="8"/>
      <c r="D9273" s="24"/>
      <c r="E9273" s="8"/>
      <c r="F9273" s="24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24"/>
      <c r="T9273" s="24"/>
      <c r="U9273" s="24"/>
      <c r="V9273" s="24"/>
      <c r="W9273" s="24"/>
      <c r="X9273" s="24"/>
      <c r="Y9273" s="24"/>
      <c r="Z9273" s="24"/>
      <c r="AA9273" s="24"/>
      <c r="AB9273" s="24"/>
      <c r="AC9273" s="24"/>
      <c r="AD9273" s="24"/>
      <c r="AE9273" s="24"/>
      <c r="AF9273" s="24"/>
      <c r="AG9273" s="24"/>
      <c r="AH9273" s="24"/>
      <c r="AI9273" s="24"/>
      <c r="AJ9273" s="24"/>
      <c r="AK9273" s="24"/>
    </row>
    <row r="9274" spans="1:37" s="2" customFormat="1">
      <c r="A9274" s="9"/>
      <c r="B9274" s="8"/>
      <c r="C9274" s="8"/>
      <c r="D9274" s="24"/>
      <c r="E9274" s="8"/>
      <c r="F9274" s="24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24"/>
      <c r="T9274" s="24"/>
      <c r="U9274" s="24"/>
      <c r="V9274" s="24"/>
      <c r="W9274" s="24"/>
      <c r="X9274" s="24"/>
      <c r="Y9274" s="24"/>
      <c r="Z9274" s="24"/>
      <c r="AA9274" s="24"/>
      <c r="AB9274" s="24"/>
      <c r="AC9274" s="24"/>
      <c r="AD9274" s="24"/>
      <c r="AE9274" s="24"/>
      <c r="AF9274" s="24"/>
      <c r="AG9274" s="24"/>
      <c r="AH9274" s="24"/>
      <c r="AI9274" s="24"/>
      <c r="AJ9274" s="24"/>
      <c r="AK9274" s="24"/>
    </row>
    <row r="9275" spans="1:37" s="2" customFormat="1">
      <c r="A9275" s="9"/>
      <c r="B9275" s="8"/>
      <c r="C9275" s="8"/>
      <c r="D9275" s="24"/>
      <c r="E9275" s="8"/>
      <c r="F9275" s="24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24"/>
      <c r="T9275" s="24"/>
      <c r="U9275" s="24"/>
      <c r="V9275" s="24"/>
      <c r="W9275" s="24"/>
      <c r="X9275" s="24"/>
      <c r="Y9275" s="24"/>
      <c r="Z9275" s="24"/>
      <c r="AA9275" s="24"/>
      <c r="AB9275" s="24"/>
      <c r="AC9275" s="24"/>
      <c r="AD9275" s="24"/>
      <c r="AE9275" s="24"/>
      <c r="AF9275" s="24"/>
      <c r="AG9275" s="24"/>
      <c r="AH9275" s="24"/>
      <c r="AI9275" s="24"/>
      <c r="AJ9275" s="24"/>
      <c r="AK9275" s="24"/>
    </row>
    <row r="9276" spans="1:37" s="2" customFormat="1">
      <c r="A9276" s="9"/>
      <c r="B9276" s="8"/>
      <c r="C9276" s="8"/>
      <c r="D9276" s="24"/>
      <c r="E9276" s="8"/>
      <c r="F9276" s="24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24"/>
      <c r="T9276" s="24"/>
      <c r="U9276" s="24"/>
      <c r="V9276" s="24"/>
      <c r="W9276" s="24"/>
      <c r="X9276" s="24"/>
      <c r="Y9276" s="24"/>
      <c r="Z9276" s="24"/>
      <c r="AA9276" s="24"/>
      <c r="AB9276" s="24"/>
      <c r="AC9276" s="24"/>
      <c r="AD9276" s="24"/>
      <c r="AE9276" s="24"/>
      <c r="AF9276" s="24"/>
      <c r="AG9276" s="24"/>
      <c r="AH9276" s="24"/>
      <c r="AI9276" s="24"/>
      <c r="AJ9276" s="24"/>
      <c r="AK9276" s="24"/>
    </row>
    <row r="9277" spans="1:37" s="2" customFormat="1">
      <c r="A9277" s="9"/>
      <c r="B9277" s="8"/>
      <c r="C9277" s="8"/>
      <c r="D9277" s="24"/>
      <c r="E9277" s="8"/>
      <c r="F9277" s="24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24"/>
      <c r="T9277" s="24"/>
      <c r="U9277" s="24"/>
      <c r="V9277" s="24"/>
      <c r="W9277" s="24"/>
      <c r="X9277" s="24"/>
      <c r="Y9277" s="24"/>
      <c r="Z9277" s="24"/>
      <c r="AA9277" s="24"/>
      <c r="AB9277" s="24"/>
      <c r="AC9277" s="24"/>
      <c r="AD9277" s="24"/>
      <c r="AE9277" s="24"/>
      <c r="AF9277" s="24"/>
      <c r="AG9277" s="24"/>
      <c r="AH9277" s="24"/>
      <c r="AI9277" s="24"/>
      <c r="AJ9277" s="24"/>
      <c r="AK9277" s="24"/>
    </row>
    <row r="9278" spans="1:37" s="2" customFormat="1">
      <c r="A9278" s="9"/>
      <c r="B9278" s="8"/>
      <c r="C9278" s="8"/>
      <c r="D9278" s="24"/>
      <c r="E9278" s="8"/>
      <c r="F9278" s="24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24"/>
      <c r="T9278" s="24"/>
      <c r="U9278" s="24"/>
      <c r="V9278" s="24"/>
      <c r="W9278" s="24"/>
      <c r="X9278" s="24"/>
      <c r="Y9278" s="24"/>
      <c r="Z9278" s="24"/>
      <c r="AA9278" s="24"/>
      <c r="AB9278" s="24"/>
      <c r="AC9278" s="24"/>
      <c r="AD9278" s="24"/>
      <c r="AE9278" s="24"/>
      <c r="AF9278" s="24"/>
      <c r="AG9278" s="24"/>
      <c r="AH9278" s="24"/>
      <c r="AI9278" s="24"/>
      <c r="AJ9278" s="24"/>
      <c r="AK9278" s="24"/>
    </row>
    <row r="9279" spans="1:37" s="2" customFormat="1">
      <c r="A9279" s="9"/>
      <c r="B9279" s="8"/>
      <c r="C9279" s="8"/>
      <c r="D9279" s="24"/>
      <c r="E9279" s="8"/>
      <c r="F9279" s="24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24"/>
      <c r="T9279" s="24"/>
      <c r="U9279" s="24"/>
      <c r="V9279" s="24"/>
      <c r="W9279" s="24"/>
      <c r="X9279" s="24"/>
      <c r="Y9279" s="24"/>
      <c r="Z9279" s="24"/>
      <c r="AA9279" s="24"/>
      <c r="AB9279" s="24"/>
      <c r="AC9279" s="24"/>
      <c r="AD9279" s="24"/>
      <c r="AE9279" s="24"/>
      <c r="AF9279" s="24"/>
      <c r="AG9279" s="24"/>
      <c r="AH9279" s="24"/>
      <c r="AI9279" s="24"/>
      <c r="AJ9279" s="24"/>
      <c r="AK9279" s="24"/>
    </row>
    <row r="9280" spans="1:37" s="2" customFormat="1">
      <c r="A9280" s="9"/>
      <c r="B9280" s="8"/>
      <c r="C9280" s="8"/>
      <c r="D9280" s="24"/>
      <c r="E9280" s="8"/>
      <c r="F9280" s="24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24"/>
      <c r="T9280" s="24"/>
      <c r="U9280" s="24"/>
      <c r="V9280" s="24"/>
      <c r="W9280" s="24"/>
      <c r="X9280" s="24"/>
      <c r="Y9280" s="24"/>
      <c r="Z9280" s="24"/>
      <c r="AA9280" s="24"/>
      <c r="AB9280" s="24"/>
      <c r="AC9280" s="24"/>
      <c r="AD9280" s="24"/>
      <c r="AE9280" s="24"/>
      <c r="AF9280" s="24"/>
      <c r="AG9280" s="24"/>
      <c r="AH9280" s="24"/>
      <c r="AI9280" s="24"/>
      <c r="AJ9280" s="24"/>
      <c r="AK9280" s="24"/>
    </row>
    <row r="9281" spans="1:37" s="2" customFormat="1">
      <c r="A9281" s="9"/>
      <c r="B9281" s="8"/>
      <c r="C9281" s="8"/>
      <c r="D9281" s="24"/>
      <c r="E9281" s="8"/>
      <c r="F9281" s="24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24"/>
      <c r="T9281" s="24"/>
      <c r="U9281" s="24"/>
      <c r="V9281" s="24"/>
      <c r="W9281" s="24"/>
      <c r="X9281" s="24"/>
      <c r="Y9281" s="24"/>
      <c r="Z9281" s="24"/>
      <c r="AA9281" s="24"/>
      <c r="AB9281" s="24"/>
      <c r="AC9281" s="24"/>
      <c r="AD9281" s="24"/>
      <c r="AE9281" s="24"/>
      <c r="AF9281" s="24"/>
      <c r="AG9281" s="24"/>
      <c r="AH9281" s="24"/>
      <c r="AI9281" s="24"/>
      <c r="AJ9281" s="24"/>
      <c r="AK9281" s="24"/>
    </row>
    <row r="9282" spans="1:37" s="2" customFormat="1">
      <c r="A9282" s="9"/>
      <c r="B9282" s="8"/>
      <c r="C9282" s="8"/>
      <c r="D9282" s="24"/>
      <c r="E9282" s="8"/>
      <c r="F9282" s="24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24"/>
      <c r="T9282" s="24"/>
      <c r="U9282" s="24"/>
      <c r="V9282" s="24"/>
      <c r="W9282" s="24"/>
      <c r="X9282" s="24"/>
      <c r="Y9282" s="24"/>
      <c r="Z9282" s="24"/>
      <c r="AA9282" s="24"/>
      <c r="AB9282" s="24"/>
      <c r="AC9282" s="24"/>
      <c r="AD9282" s="24"/>
      <c r="AE9282" s="24"/>
      <c r="AF9282" s="24"/>
      <c r="AG9282" s="24"/>
      <c r="AH9282" s="24"/>
      <c r="AI9282" s="24"/>
      <c r="AJ9282" s="24"/>
      <c r="AK9282" s="24"/>
    </row>
    <row r="9283" spans="1:37" s="2" customFormat="1">
      <c r="A9283" s="9"/>
      <c r="B9283" s="8"/>
      <c r="C9283" s="8"/>
      <c r="D9283" s="24"/>
      <c r="E9283" s="8"/>
      <c r="F9283" s="24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24"/>
      <c r="T9283" s="24"/>
      <c r="U9283" s="24"/>
      <c r="V9283" s="24"/>
      <c r="W9283" s="24"/>
      <c r="X9283" s="24"/>
      <c r="Y9283" s="24"/>
      <c r="Z9283" s="24"/>
      <c r="AA9283" s="24"/>
      <c r="AB9283" s="24"/>
      <c r="AC9283" s="24"/>
      <c r="AD9283" s="24"/>
      <c r="AE9283" s="24"/>
      <c r="AF9283" s="24"/>
      <c r="AG9283" s="24"/>
      <c r="AH9283" s="24"/>
      <c r="AI9283" s="24"/>
      <c r="AJ9283" s="24"/>
      <c r="AK9283" s="24"/>
    </row>
    <row r="9284" spans="1:37" s="2" customFormat="1">
      <c r="A9284" s="9"/>
      <c r="B9284" s="8"/>
      <c r="C9284" s="8"/>
      <c r="D9284" s="24"/>
      <c r="E9284" s="8"/>
      <c r="F9284" s="24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24"/>
      <c r="T9284" s="24"/>
      <c r="U9284" s="24"/>
      <c r="V9284" s="24"/>
      <c r="W9284" s="24"/>
      <c r="X9284" s="24"/>
      <c r="Y9284" s="24"/>
      <c r="Z9284" s="24"/>
      <c r="AA9284" s="24"/>
      <c r="AB9284" s="24"/>
      <c r="AC9284" s="24"/>
      <c r="AD9284" s="24"/>
      <c r="AE9284" s="24"/>
      <c r="AF9284" s="24"/>
      <c r="AG9284" s="24"/>
      <c r="AH9284" s="24"/>
      <c r="AI9284" s="24"/>
      <c r="AJ9284" s="24"/>
      <c r="AK9284" s="24"/>
    </row>
    <row r="9285" spans="1:37" s="2" customFormat="1">
      <c r="A9285" s="9"/>
      <c r="B9285" s="8"/>
      <c r="C9285" s="8"/>
      <c r="D9285" s="24"/>
      <c r="E9285" s="8"/>
      <c r="F9285" s="24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24"/>
      <c r="T9285" s="24"/>
      <c r="U9285" s="24"/>
      <c r="V9285" s="24"/>
      <c r="W9285" s="24"/>
      <c r="X9285" s="24"/>
      <c r="Y9285" s="24"/>
      <c r="Z9285" s="24"/>
      <c r="AA9285" s="24"/>
      <c r="AB9285" s="24"/>
      <c r="AC9285" s="24"/>
      <c r="AD9285" s="24"/>
      <c r="AE9285" s="24"/>
      <c r="AF9285" s="24"/>
      <c r="AG9285" s="24"/>
      <c r="AH9285" s="24"/>
      <c r="AI9285" s="24"/>
      <c r="AJ9285" s="24"/>
      <c r="AK9285" s="24"/>
    </row>
    <row r="9286" spans="1:37" s="2" customFormat="1">
      <c r="A9286" s="9"/>
      <c r="B9286" s="8"/>
      <c r="C9286" s="8"/>
      <c r="D9286" s="24"/>
      <c r="E9286" s="8"/>
      <c r="F9286" s="24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24"/>
      <c r="T9286" s="24"/>
      <c r="U9286" s="24"/>
      <c r="V9286" s="24"/>
      <c r="W9286" s="24"/>
      <c r="X9286" s="24"/>
      <c r="Y9286" s="24"/>
      <c r="Z9286" s="24"/>
      <c r="AA9286" s="24"/>
      <c r="AB9286" s="24"/>
      <c r="AC9286" s="24"/>
      <c r="AD9286" s="24"/>
      <c r="AE9286" s="24"/>
      <c r="AF9286" s="24"/>
      <c r="AG9286" s="24"/>
      <c r="AH9286" s="24"/>
      <c r="AI9286" s="24"/>
      <c r="AJ9286" s="24"/>
      <c r="AK9286" s="24"/>
    </row>
    <row r="9287" spans="1:37" s="2" customFormat="1">
      <c r="A9287" s="9"/>
      <c r="B9287" s="8"/>
      <c r="C9287" s="8"/>
      <c r="D9287" s="24"/>
      <c r="E9287" s="8"/>
      <c r="F9287" s="24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24"/>
      <c r="T9287" s="24"/>
      <c r="U9287" s="24"/>
      <c r="V9287" s="24"/>
      <c r="W9287" s="24"/>
      <c r="X9287" s="24"/>
      <c r="Y9287" s="24"/>
      <c r="Z9287" s="24"/>
      <c r="AA9287" s="24"/>
      <c r="AB9287" s="24"/>
      <c r="AC9287" s="24"/>
      <c r="AD9287" s="24"/>
      <c r="AE9287" s="24"/>
      <c r="AF9287" s="24"/>
      <c r="AG9287" s="24"/>
      <c r="AH9287" s="24"/>
      <c r="AI9287" s="24"/>
      <c r="AJ9287" s="24"/>
      <c r="AK9287" s="24"/>
    </row>
    <row r="9288" spans="1:37" s="2" customFormat="1">
      <c r="A9288" s="9"/>
      <c r="B9288" s="8"/>
      <c r="C9288" s="8"/>
      <c r="D9288" s="24"/>
      <c r="E9288" s="8"/>
      <c r="F9288" s="24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24"/>
      <c r="T9288" s="24"/>
      <c r="U9288" s="24"/>
      <c r="V9288" s="24"/>
      <c r="W9288" s="24"/>
      <c r="X9288" s="24"/>
      <c r="Y9288" s="24"/>
      <c r="Z9288" s="24"/>
      <c r="AA9288" s="24"/>
      <c r="AB9288" s="24"/>
      <c r="AC9288" s="24"/>
      <c r="AD9288" s="24"/>
      <c r="AE9288" s="24"/>
      <c r="AF9288" s="24"/>
      <c r="AG9288" s="24"/>
      <c r="AH9288" s="24"/>
      <c r="AI9288" s="24"/>
      <c r="AJ9288" s="24"/>
      <c r="AK9288" s="24"/>
    </row>
    <row r="9289" spans="1:37" s="2" customFormat="1">
      <c r="A9289" s="9"/>
      <c r="B9289" s="8"/>
      <c r="C9289" s="8"/>
      <c r="D9289" s="24"/>
      <c r="E9289" s="8"/>
      <c r="F9289" s="24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24"/>
      <c r="T9289" s="24"/>
      <c r="U9289" s="24"/>
      <c r="V9289" s="24"/>
      <c r="W9289" s="24"/>
      <c r="X9289" s="24"/>
      <c r="Y9289" s="24"/>
      <c r="Z9289" s="24"/>
      <c r="AA9289" s="24"/>
      <c r="AB9289" s="24"/>
      <c r="AC9289" s="24"/>
      <c r="AD9289" s="24"/>
      <c r="AE9289" s="24"/>
      <c r="AF9289" s="24"/>
      <c r="AG9289" s="24"/>
      <c r="AH9289" s="24"/>
      <c r="AI9289" s="24"/>
      <c r="AJ9289" s="24"/>
      <c r="AK9289" s="24"/>
    </row>
    <row r="9290" spans="1:37" s="2" customFormat="1">
      <c r="A9290" s="9"/>
      <c r="B9290" s="8"/>
      <c r="C9290" s="8"/>
      <c r="D9290" s="24"/>
      <c r="E9290" s="8"/>
      <c r="F9290" s="24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24"/>
      <c r="T9290" s="24"/>
      <c r="U9290" s="24"/>
      <c r="V9290" s="24"/>
      <c r="W9290" s="24"/>
      <c r="X9290" s="24"/>
      <c r="Y9290" s="24"/>
      <c r="Z9290" s="24"/>
      <c r="AA9290" s="24"/>
      <c r="AB9290" s="24"/>
      <c r="AC9290" s="24"/>
      <c r="AD9290" s="24"/>
      <c r="AE9290" s="24"/>
      <c r="AF9290" s="24"/>
      <c r="AG9290" s="24"/>
      <c r="AH9290" s="24"/>
      <c r="AI9290" s="24"/>
      <c r="AJ9290" s="24"/>
      <c r="AK9290" s="24"/>
    </row>
    <row r="9291" spans="1:37" s="2" customFormat="1">
      <c r="A9291" s="9"/>
      <c r="B9291" s="8"/>
      <c r="C9291" s="8"/>
      <c r="D9291" s="24"/>
      <c r="E9291" s="8"/>
      <c r="F9291" s="24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24"/>
      <c r="T9291" s="24"/>
      <c r="U9291" s="24"/>
      <c r="V9291" s="24"/>
      <c r="W9291" s="24"/>
      <c r="X9291" s="24"/>
      <c r="Y9291" s="24"/>
      <c r="Z9291" s="24"/>
      <c r="AA9291" s="24"/>
      <c r="AB9291" s="24"/>
      <c r="AC9291" s="24"/>
      <c r="AD9291" s="24"/>
      <c r="AE9291" s="24"/>
      <c r="AF9291" s="24"/>
      <c r="AG9291" s="24"/>
      <c r="AH9291" s="24"/>
      <c r="AI9291" s="24"/>
      <c r="AJ9291" s="24"/>
      <c r="AK9291" s="24"/>
    </row>
    <row r="9292" spans="1:37" s="2" customFormat="1">
      <c r="A9292" s="9"/>
      <c r="B9292" s="8"/>
      <c r="C9292" s="8"/>
      <c r="D9292" s="24"/>
      <c r="E9292" s="8"/>
      <c r="F9292" s="24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24"/>
      <c r="T9292" s="24"/>
      <c r="U9292" s="24"/>
      <c r="V9292" s="24"/>
      <c r="W9292" s="24"/>
      <c r="X9292" s="24"/>
      <c r="Y9292" s="24"/>
      <c r="Z9292" s="24"/>
      <c r="AA9292" s="24"/>
      <c r="AB9292" s="24"/>
      <c r="AC9292" s="24"/>
      <c r="AD9292" s="24"/>
      <c r="AE9292" s="24"/>
      <c r="AF9292" s="24"/>
      <c r="AG9292" s="24"/>
      <c r="AH9292" s="24"/>
      <c r="AI9292" s="24"/>
      <c r="AJ9292" s="24"/>
      <c r="AK9292" s="24"/>
    </row>
    <row r="9293" spans="1:37" s="2" customFormat="1">
      <c r="A9293" s="9"/>
      <c r="B9293" s="8"/>
      <c r="C9293" s="8"/>
      <c r="D9293" s="24"/>
      <c r="E9293" s="8"/>
      <c r="F9293" s="24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24"/>
      <c r="T9293" s="24"/>
      <c r="U9293" s="24"/>
      <c r="V9293" s="24"/>
      <c r="W9293" s="24"/>
      <c r="X9293" s="24"/>
      <c r="Y9293" s="24"/>
      <c r="Z9293" s="24"/>
      <c r="AA9293" s="24"/>
      <c r="AB9293" s="24"/>
      <c r="AC9293" s="24"/>
      <c r="AD9293" s="24"/>
      <c r="AE9293" s="24"/>
      <c r="AF9293" s="24"/>
      <c r="AG9293" s="24"/>
      <c r="AH9293" s="24"/>
      <c r="AI9293" s="24"/>
      <c r="AJ9293" s="24"/>
      <c r="AK9293" s="24"/>
    </row>
    <row r="9294" spans="1:37" s="2" customFormat="1">
      <c r="A9294" s="9"/>
      <c r="B9294" s="8"/>
      <c r="C9294" s="8"/>
      <c r="D9294" s="24"/>
      <c r="E9294" s="8"/>
      <c r="F9294" s="24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24"/>
      <c r="T9294" s="24"/>
      <c r="U9294" s="24"/>
      <c r="V9294" s="24"/>
      <c r="W9294" s="24"/>
      <c r="X9294" s="24"/>
      <c r="Y9294" s="24"/>
      <c r="Z9294" s="24"/>
      <c r="AA9294" s="24"/>
      <c r="AB9294" s="24"/>
      <c r="AC9294" s="24"/>
      <c r="AD9294" s="24"/>
      <c r="AE9294" s="24"/>
      <c r="AF9294" s="24"/>
      <c r="AG9294" s="24"/>
      <c r="AH9294" s="24"/>
      <c r="AI9294" s="24"/>
      <c r="AJ9294" s="24"/>
      <c r="AK9294" s="24"/>
    </row>
    <row r="9295" spans="1:37" s="2" customFormat="1">
      <c r="A9295" s="9"/>
      <c r="B9295" s="8"/>
      <c r="C9295" s="8"/>
      <c r="D9295" s="24"/>
      <c r="E9295" s="8"/>
      <c r="F9295" s="24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24"/>
      <c r="T9295" s="24"/>
      <c r="U9295" s="24"/>
      <c r="V9295" s="24"/>
      <c r="W9295" s="24"/>
      <c r="X9295" s="24"/>
      <c r="Y9295" s="24"/>
      <c r="Z9295" s="24"/>
      <c r="AA9295" s="24"/>
      <c r="AB9295" s="24"/>
      <c r="AC9295" s="24"/>
      <c r="AD9295" s="24"/>
      <c r="AE9295" s="24"/>
      <c r="AF9295" s="24"/>
      <c r="AG9295" s="24"/>
      <c r="AH9295" s="24"/>
      <c r="AI9295" s="24"/>
      <c r="AJ9295" s="24"/>
      <c r="AK9295" s="24"/>
    </row>
    <row r="9296" spans="1:37" s="2" customFormat="1">
      <c r="A9296" s="9"/>
      <c r="B9296" s="8"/>
      <c r="C9296" s="8"/>
      <c r="D9296" s="24"/>
      <c r="E9296" s="8"/>
      <c r="F9296" s="24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24"/>
      <c r="T9296" s="24"/>
      <c r="U9296" s="24"/>
      <c r="V9296" s="24"/>
      <c r="W9296" s="24"/>
      <c r="X9296" s="24"/>
      <c r="Y9296" s="24"/>
      <c r="Z9296" s="24"/>
      <c r="AA9296" s="24"/>
      <c r="AB9296" s="24"/>
      <c r="AC9296" s="24"/>
      <c r="AD9296" s="24"/>
      <c r="AE9296" s="24"/>
      <c r="AF9296" s="24"/>
      <c r="AG9296" s="24"/>
      <c r="AH9296" s="24"/>
      <c r="AI9296" s="24"/>
      <c r="AJ9296" s="24"/>
      <c r="AK9296" s="24"/>
    </row>
    <row r="9297" spans="1:37" s="2" customFormat="1">
      <c r="A9297" s="9"/>
      <c r="B9297" s="8"/>
      <c r="C9297" s="8"/>
      <c r="D9297" s="24"/>
      <c r="E9297" s="8"/>
      <c r="F9297" s="24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24"/>
      <c r="T9297" s="24"/>
      <c r="U9297" s="24"/>
      <c r="V9297" s="24"/>
      <c r="W9297" s="24"/>
      <c r="X9297" s="24"/>
      <c r="Y9297" s="24"/>
      <c r="Z9297" s="24"/>
      <c r="AA9297" s="24"/>
      <c r="AB9297" s="24"/>
      <c r="AC9297" s="24"/>
      <c r="AD9297" s="24"/>
      <c r="AE9297" s="24"/>
      <c r="AF9297" s="24"/>
      <c r="AG9297" s="24"/>
      <c r="AH9297" s="24"/>
      <c r="AI9297" s="24"/>
      <c r="AJ9297" s="24"/>
      <c r="AK9297" s="24"/>
    </row>
    <row r="9298" spans="1:37" s="2" customFormat="1">
      <c r="A9298" s="9"/>
      <c r="B9298" s="8"/>
      <c r="C9298" s="8"/>
      <c r="D9298" s="24"/>
      <c r="E9298" s="8"/>
      <c r="F9298" s="24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24"/>
      <c r="T9298" s="24"/>
      <c r="U9298" s="24"/>
      <c r="V9298" s="24"/>
      <c r="W9298" s="24"/>
      <c r="X9298" s="24"/>
      <c r="Y9298" s="24"/>
      <c r="Z9298" s="24"/>
      <c r="AA9298" s="24"/>
      <c r="AB9298" s="24"/>
      <c r="AC9298" s="24"/>
      <c r="AD9298" s="24"/>
      <c r="AE9298" s="24"/>
      <c r="AF9298" s="24"/>
      <c r="AG9298" s="24"/>
      <c r="AH9298" s="24"/>
      <c r="AI9298" s="24"/>
      <c r="AJ9298" s="24"/>
      <c r="AK9298" s="24"/>
    </row>
    <row r="9299" spans="1:37" s="2" customFormat="1">
      <c r="A9299" s="9"/>
      <c r="B9299" s="8"/>
      <c r="C9299" s="8"/>
      <c r="D9299" s="24"/>
      <c r="E9299" s="8"/>
      <c r="F9299" s="24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24"/>
      <c r="T9299" s="24"/>
      <c r="U9299" s="24"/>
      <c r="V9299" s="24"/>
      <c r="W9299" s="24"/>
      <c r="X9299" s="24"/>
      <c r="Y9299" s="24"/>
      <c r="Z9299" s="24"/>
      <c r="AA9299" s="24"/>
      <c r="AB9299" s="24"/>
      <c r="AC9299" s="24"/>
      <c r="AD9299" s="24"/>
      <c r="AE9299" s="24"/>
      <c r="AF9299" s="24"/>
      <c r="AG9299" s="24"/>
      <c r="AH9299" s="24"/>
      <c r="AI9299" s="24"/>
      <c r="AJ9299" s="24"/>
      <c r="AK9299" s="24"/>
    </row>
    <row r="9300" spans="1:37" s="2" customFormat="1">
      <c r="A9300" s="9"/>
      <c r="B9300" s="8"/>
      <c r="C9300" s="8"/>
      <c r="D9300" s="24"/>
      <c r="E9300" s="8"/>
      <c r="F9300" s="24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24"/>
      <c r="T9300" s="24"/>
      <c r="U9300" s="24"/>
      <c r="V9300" s="24"/>
      <c r="W9300" s="24"/>
      <c r="X9300" s="24"/>
      <c r="Y9300" s="24"/>
      <c r="Z9300" s="24"/>
      <c r="AA9300" s="24"/>
      <c r="AB9300" s="24"/>
      <c r="AC9300" s="24"/>
      <c r="AD9300" s="24"/>
      <c r="AE9300" s="24"/>
      <c r="AF9300" s="24"/>
      <c r="AG9300" s="24"/>
      <c r="AH9300" s="24"/>
      <c r="AI9300" s="24"/>
      <c r="AJ9300" s="24"/>
      <c r="AK9300" s="24"/>
    </row>
    <row r="9301" spans="1:37" s="2" customFormat="1">
      <c r="A9301" s="9"/>
      <c r="B9301" s="8"/>
      <c r="C9301" s="8"/>
      <c r="D9301" s="24"/>
      <c r="E9301" s="8"/>
      <c r="F9301" s="24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24"/>
      <c r="T9301" s="24"/>
      <c r="U9301" s="24"/>
      <c r="V9301" s="24"/>
      <c r="W9301" s="24"/>
      <c r="X9301" s="24"/>
      <c r="Y9301" s="24"/>
      <c r="Z9301" s="24"/>
      <c r="AA9301" s="24"/>
      <c r="AB9301" s="24"/>
      <c r="AC9301" s="24"/>
      <c r="AD9301" s="24"/>
      <c r="AE9301" s="24"/>
      <c r="AF9301" s="24"/>
      <c r="AG9301" s="24"/>
      <c r="AH9301" s="24"/>
      <c r="AI9301" s="24"/>
      <c r="AJ9301" s="24"/>
      <c r="AK9301" s="24"/>
    </row>
    <row r="9302" spans="1:37" s="2" customFormat="1">
      <c r="A9302" s="9"/>
      <c r="B9302" s="8"/>
      <c r="C9302" s="8"/>
      <c r="D9302" s="24"/>
      <c r="E9302" s="8"/>
      <c r="F9302" s="24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24"/>
      <c r="T9302" s="24"/>
      <c r="U9302" s="24"/>
      <c r="V9302" s="24"/>
      <c r="W9302" s="24"/>
      <c r="X9302" s="24"/>
      <c r="Y9302" s="24"/>
      <c r="Z9302" s="24"/>
      <c r="AA9302" s="24"/>
      <c r="AB9302" s="24"/>
      <c r="AC9302" s="24"/>
      <c r="AD9302" s="24"/>
      <c r="AE9302" s="24"/>
      <c r="AF9302" s="24"/>
      <c r="AG9302" s="24"/>
      <c r="AH9302" s="24"/>
      <c r="AI9302" s="24"/>
      <c r="AJ9302" s="24"/>
      <c r="AK9302" s="24"/>
    </row>
    <row r="9303" spans="1:37" s="2" customFormat="1">
      <c r="A9303" s="9"/>
      <c r="B9303" s="8"/>
      <c r="C9303" s="8"/>
      <c r="D9303" s="24"/>
      <c r="E9303" s="8"/>
      <c r="F9303" s="24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24"/>
      <c r="T9303" s="24"/>
      <c r="U9303" s="24"/>
      <c r="V9303" s="24"/>
      <c r="W9303" s="24"/>
      <c r="X9303" s="24"/>
      <c r="Y9303" s="24"/>
      <c r="Z9303" s="24"/>
      <c r="AA9303" s="24"/>
      <c r="AB9303" s="24"/>
      <c r="AC9303" s="24"/>
      <c r="AD9303" s="24"/>
      <c r="AE9303" s="24"/>
      <c r="AF9303" s="24"/>
      <c r="AG9303" s="24"/>
      <c r="AH9303" s="24"/>
      <c r="AI9303" s="24"/>
      <c r="AJ9303" s="24"/>
      <c r="AK9303" s="24"/>
    </row>
    <row r="9304" spans="1:37" s="2" customFormat="1">
      <c r="A9304" s="9"/>
      <c r="B9304" s="8"/>
      <c r="C9304" s="8"/>
      <c r="D9304" s="24"/>
      <c r="E9304" s="8"/>
      <c r="F9304" s="24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24"/>
      <c r="T9304" s="24"/>
      <c r="U9304" s="24"/>
      <c r="V9304" s="24"/>
      <c r="W9304" s="24"/>
      <c r="X9304" s="24"/>
      <c r="Y9304" s="24"/>
      <c r="Z9304" s="24"/>
      <c r="AA9304" s="24"/>
      <c r="AB9304" s="24"/>
      <c r="AC9304" s="24"/>
      <c r="AD9304" s="24"/>
      <c r="AE9304" s="24"/>
      <c r="AF9304" s="24"/>
      <c r="AG9304" s="24"/>
      <c r="AH9304" s="24"/>
      <c r="AI9304" s="24"/>
      <c r="AJ9304" s="24"/>
      <c r="AK9304" s="24"/>
    </row>
    <row r="9305" spans="1:37" s="2" customFormat="1">
      <c r="A9305" s="9"/>
      <c r="B9305" s="8"/>
      <c r="C9305" s="8"/>
      <c r="D9305" s="24"/>
      <c r="E9305" s="8"/>
      <c r="F9305" s="24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24"/>
      <c r="T9305" s="24"/>
      <c r="U9305" s="24"/>
      <c r="V9305" s="24"/>
      <c r="W9305" s="24"/>
      <c r="X9305" s="24"/>
      <c r="Y9305" s="24"/>
      <c r="Z9305" s="24"/>
      <c r="AA9305" s="24"/>
      <c r="AB9305" s="24"/>
      <c r="AC9305" s="24"/>
      <c r="AD9305" s="24"/>
      <c r="AE9305" s="24"/>
      <c r="AF9305" s="24"/>
      <c r="AG9305" s="24"/>
      <c r="AH9305" s="24"/>
      <c r="AI9305" s="24"/>
      <c r="AJ9305" s="24"/>
      <c r="AK9305" s="24"/>
    </row>
    <row r="9306" spans="1:37" s="2" customFormat="1">
      <c r="A9306" s="9"/>
      <c r="B9306" s="8"/>
      <c r="C9306" s="8"/>
      <c r="D9306" s="24"/>
      <c r="E9306" s="8"/>
      <c r="F9306" s="24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24"/>
      <c r="T9306" s="24"/>
      <c r="U9306" s="24"/>
      <c r="V9306" s="24"/>
      <c r="W9306" s="24"/>
      <c r="X9306" s="24"/>
      <c r="Y9306" s="24"/>
      <c r="Z9306" s="24"/>
      <c r="AA9306" s="24"/>
      <c r="AB9306" s="24"/>
      <c r="AC9306" s="24"/>
      <c r="AD9306" s="24"/>
      <c r="AE9306" s="24"/>
      <c r="AF9306" s="24"/>
      <c r="AG9306" s="24"/>
      <c r="AH9306" s="24"/>
      <c r="AI9306" s="24"/>
      <c r="AJ9306" s="24"/>
      <c r="AK9306" s="24"/>
    </row>
    <row r="9307" spans="1:37" s="2" customFormat="1">
      <c r="A9307" s="9"/>
      <c r="B9307" s="8"/>
      <c r="C9307" s="8"/>
      <c r="D9307" s="24"/>
      <c r="E9307" s="8"/>
      <c r="F9307" s="24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24"/>
      <c r="T9307" s="24"/>
      <c r="U9307" s="24"/>
      <c r="V9307" s="24"/>
      <c r="W9307" s="24"/>
      <c r="X9307" s="24"/>
      <c r="Y9307" s="24"/>
      <c r="Z9307" s="24"/>
      <c r="AA9307" s="24"/>
      <c r="AB9307" s="24"/>
      <c r="AC9307" s="24"/>
      <c r="AD9307" s="24"/>
      <c r="AE9307" s="24"/>
      <c r="AF9307" s="24"/>
      <c r="AG9307" s="24"/>
      <c r="AH9307" s="24"/>
      <c r="AI9307" s="24"/>
      <c r="AJ9307" s="24"/>
      <c r="AK9307" s="24"/>
    </row>
    <row r="9308" spans="1:37" s="2" customFormat="1">
      <c r="A9308" s="9"/>
      <c r="B9308" s="8"/>
      <c r="C9308" s="8"/>
      <c r="D9308" s="24"/>
      <c r="E9308" s="8"/>
      <c r="F9308" s="24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24"/>
      <c r="T9308" s="24"/>
      <c r="U9308" s="24"/>
      <c r="V9308" s="24"/>
      <c r="W9308" s="24"/>
      <c r="X9308" s="24"/>
      <c r="Y9308" s="24"/>
      <c r="Z9308" s="24"/>
      <c r="AA9308" s="24"/>
      <c r="AB9308" s="24"/>
      <c r="AC9308" s="24"/>
      <c r="AD9308" s="24"/>
      <c r="AE9308" s="24"/>
      <c r="AF9308" s="24"/>
      <c r="AG9308" s="24"/>
      <c r="AH9308" s="24"/>
      <c r="AI9308" s="24"/>
      <c r="AJ9308" s="24"/>
      <c r="AK9308" s="24"/>
    </row>
    <row r="9309" spans="1:37" s="2" customFormat="1">
      <c r="A9309" s="9"/>
      <c r="B9309" s="8"/>
      <c r="C9309" s="8"/>
      <c r="D9309" s="24"/>
      <c r="E9309" s="8"/>
      <c r="F9309" s="24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24"/>
      <c r="T9309" s="24"/>
      <c r="U9309" s="24"/>
      <c r="V9309" s="24"/>
      <c r="W9309" s="24"/>
      <c r="X9309" s="24"/>
      <c r="Y9309" s="24"/>
      <c r="Z9309" s="24"/>
      <c r="AA9309" s="24"/>
      <c r="AB9309" s="24"/>
      <c r="AC9309" s="24"/>
      <c r="AD9309" s="24"/>
      <c r="AE9309" s="24"/>
      <c r="AF9309" s="24"/>
      <c r="AG9309" s="24"/>
      <c r="AH9309" s="24"/>
      <c r="AI9309" s="24"/>
      <c r="AJ9309" s="24"/>
      <c r="AK9309" s="24"/>
    </row>
    <row r="9310" spans="1:37" s="2" customFormat="1">
      <c r="A9310" s="9"/>
      <c r="B9310" s="8"/>
      <c r="C9310" s="8"/>
      <c r="D9310" s="24"/>
      <c r="E9310" s="8"/>
      <c r="F9310" s="24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24"/>
      <c r="T9310" s="24"/>
      <c r="U9310" s="24"/>
      <c r="V9310" s="24"/>
      <c r="W9310" s="24"/>
      <c r="X9310" s="24"/>
      <c r="Y9310" s="24"/>
      <c r="Z9310" s="24"/>
      <c r="AA9310" s="24"/>
      <c r="AB9310" s="24"/>
      <c r="AC9310" s="24"/>
      <c r="AD9310" s="24"/>
      <c r="AE9310" s="24"/>
      <c r="AF9310" s="24"/>
      <c r="AG9310" s="24"/>
      <c r="AH9310" s="24"/>
      <c r="AI9310" s="24"/>
      <c r="AJ9310" s="24"/>
      <c r="AK9310" s="24"/>
    </row>
    <row r="9311" spans="1:37" s="2" customFormat="1">
      <c r="A9311" s="9"/>
      <c r="B9311" s="8"/>
      <c r="C9311" s="8"/>
      <c r="D9311" s="24"/>
      <c r="E9311" s="8"/>
      <c r="F9311" s="24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24"/>
      <c r="T9311" s="24"/>
      <c r="U9311" s="24"/>
      <c r="V9311" s="24"/>
      <c r="W9311" s="24"/>
      <c r="X9311" s="24"/>
      <c r="Y9311" s="24"/>
      <c r="Z9311" s="24"/>
      <c r="AA9311" s="24"/>
      <c r="AB9311" s="24"/>
      <c r="AC9311" s="24"/>
      <c r="AD9311" s="24"/>
      <c r="AE9311" s="24"/>
      <c r="AF9311" s="24"/>
      <c r="AG9311" s="24"/>
      <c r="AH9311" s="24"/>
      <c r="AI9311" s="24"/>
      <c r="AJ9311" s="24"/>
      <c r="AK9311" s="24"/>
    </row>
    <row r="9312" spans="1:37" s="2" customFormat="1">
      <c r="A9312" s="9"/>
      <c r="B9312" s="8"/>
      <c r="C9312" s="8"/>
      <c r="D9312" s="24"/>
      <c r="E9312" s="8"/>
      <c r="F9312" s="24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24"/>
      <c r="T9312" s="24"/>
      <c r="U9312" s="24"/>
      <c r="V9312" s="24"/>
      <c r="W9312" s="24"/>
      <c r="X9312" s="24"/>
      <c r="Y9312" s="24"/>
      <c r="Z9312" s="24"/>
      <c r="AA9312" s="24"/>
      <c r="AB9312" s="24"/>
      <c r="AC9312" s="24"/>
      <c r="AD9312" s="24"/>
      <c r="AE9312" s="24"/>
      <c r="AF9312" s="24"/>
      <c r="AG9312" s="24"/>
      <c r="AH9312" s="24"/>
      <c r="AI9312" s="24"/>
      <c r="AJ9312" s="24"/>
      <c r="AK9312" s="24"/>
    </row>
    <row r="9313" spans="1:37" s="2" customFormat="1">
      <c r="A9313" s="9"/>
      <c r="B9313" s="8"/>
      <c r="C9313" s="8"/>
      <c r="D9313" s="24"/>
      <c r="E9313" s="8"/>
      <c r="F9313" s="24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24"/>
      <c r="T9313" s="24"/>
      <c r="U9313" s="24"/>
      <c r="V9313" s="24"/>
      <c r="W9313" s="24"/>
      <c r="X9313" s="24"/>
      <c r="Y9313" s="24"/>
      <c r="Z9313" s="24"/>
      <c r="AA9313" s="24"/>
      <c r="AB9313" s="24"/>
      <c r="AC9313" s="24"/>
      <c r="AD9313" s="24"/>
      <c r="AE9313" s="24"/>
      <c r="AF9313" s="24"/>
      <c r="AG9313" s="24"/>
      <c r="AH9313" s="24"/>
      <c r="AI9313" s="24"/>
      <c r="AJ9313" s="24"/>
      <c r="AK9313" s="24"/>
    </row>
    <row r="9314" spans="1:37" s="2" customFormat="1">
      <c r="A9314" s="9"/>
      <c r="B9314" s="8"/>
      <c r="C9314" s="8"/>
      <c r="D9314" s="24"/>
      <c r="E9314" s="8"/>
      <c r="F9314" s="24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24"/>
      <c r="T9314" s="24"/>
      <c r="U9314" s="24"/>
      <c r="V9314" s="24"/>
      <c r="W9314" s="24"/>
      <c r="X9314" s="24"/>
      <c r="Y9314" s="24"/>
      <c r="Z9314" s="24"/>
      <c r="AA9314" s="24"/>
      <c r="AB9314" s="24"/>
      <c r="AC9314" s="24"/>
      <c r="AD9314" s="24"/>
      <c r="AE9314" s="24"/>
      <c r="AF9314" s="24"/>
      <c r="AG9314" s="24"/>
      <c r="AH9314" s="24"/>
      <c r="AI9314" s="24"/>
      <c r="AJ9314" s="24"/>
      <c r="AK9314" s="24"/>
    </row>
    <row r="9315" spans="1:37" s="2" customFormat="1">
      <c r="A9315" s="9"/>
      <c r="B9315" s="8"/>
      <c r="C9315" s="8"/>
      <c r="D9315" s="24"/>
      <c r="E9315" s="8"/>
      <c r="F9315" s="24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24"/>
      <c r="T9315" s="24"/>
      <c r="U9315" s="24"/>
      <c r="V9315" s="24"/>
      <c r="W9315" s="24"/>
      <c r="X9315" s="24"/>
      <c r="Y9315" s="24"/>
      <c r="Z9315" s="24"/>
      <c r="AA9315" s="24"/>
      <c r="AB9315" s="24"/>
      <c r="AC9315" s="24"/>
      <c r="AD9315" s="24"/>
      <c r="AE9315" s="24"/>
      <c r="AF9315" s="24"/>
      <c r="AG9315" s="24"/>
      <c r="AH9315" s="24"/>
      <c r="AI9315" s="24"/>
      <c r="AJ9315" s="24"/>
      <c r="AK9315" s="24"/>
    </row>
    <row r="9316" spans="1:37" s="2" customFormat="1">
      <c r="A9316" s="9"/>
      <c r="B9316" s="8"/>
      <c r="C9316" s="8"/>
      <c r="D9316" s="24"/>
      <c r="E9316" s="8"/>
      <c r="F9316" s="24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24"/>
      <c r="T9316" s="24"/>
      <c r="U9316" s="24"/>
      <c r="V9316" s="24"/>
      <c r="W9316" s="24"/>
      <c r="X9316" s="24"/>
      <c r="Y9316" s="24"/>
      <c r="Z9316" s="24"/>
      <c r="AA9316" s="24"/>
      <c r="AB9316" s="24"/>
      <c r="AC9316" s="24"/>
      <c r="AD9316" s="24"/>
      <c r="AE9316" s="24"/>
      <c r="AF9316" s="24"/>
      <c r="AG9316" s="24"/>
      <c r="AH9316" s="24"/>
      <c r="AI9316" s="24"/>
      <c r="AJ9316" s="24"/>
      <c r="AK9316" s="24"/>
    </row>
    <row r="9317" spans="1:37" s="2" customFormat="1">
      <c r="A9317" s="9"/>
      <c r="B9317" s="8"/>
      <c r="C9317" s="8"/>
      <c r="D9317" s="24"/>
      <c r="E9317" s="8"/>
      <c r="F9317" s="24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24"/>
      <c r="T9317" s="24"/>
      <c r="U9317" s="24"/>
      <c r="V9317" s="24"/>
      <c r="W9317" s="24"/>
      <c r="X9317" s="24"/>
      <c r="Y9317" s="24"/>
      <c r="Z9317" s="24"/>
      <c r="AA9317" s="24"/>
      <c r="AB9317" s="24"/>
      <c r="AC9317" s="24"/>
      <c r="AD9317" s="24"/>
      <c r="AE9317" s="24"/>
      <c r="AF9317" s="24"/>
      <c r="AG9317" s="24"/>
      <c r="AH9317" s="24"/>
      <c r="AI9317" s="24"/>
      <c r="AJ9317" s="24"/>
      <c r="AK9317" s="24"/>
    </row>
    <row r="9318" spans="1:37" s="2" customFormat="1">
      <c r="A9318" s="9"/>
      <c r="B9318" s="8"/>
      <c r="C9318" s="8"/>
      <c r="D9318" s="24"/>
      <c r="E9318" s="8"/>
      <c r="F9318" s="24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24"/>
      <c r="T9318" s="24"/>
      <c r="U9318" s="24"/>
      <c r="V9318" s="24"/>
      <c r="W9318" s="24"/>
      <c r="X9318" s="24"/>
      <c r="Y9318" s="24"/>
      <c r="Z9318" s="24"/>
      <c r="AA9318" s="24"/>
      <c r="AB9318" s="24"/>
      <c r="AC9318" s="24"/>
      <c r="AD9318" s="24"/>
      <c r="AE9318" s="24"/>
      <c r="AF9318" s="24"/>
      <c r="AG9318" s="24"/>
      <c r="AH9318" s="24"/>
      <c r="AI9318" s="24"/>
      <c r="AJ9318" s="24"/>
      <c r="AK9318" s="24"/>
    </row>
    <row r="9319" spans="1:37" s="2" customFormat="1">
      <c r="A9319" s="9"/>
      <c r="B9319" s="8"/>
      <c r="C9319" s="8"/>
      <c r="D9319" s="24"/>
      <c r="E9319" s="8"/>
      <c r="F9319" s="24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24"/>
      <c r="T9319" s="24"/>
      <c r="U9319" s="24"/>
      <c r="V9319" s="24"/>
      <c r="W9319" s="24"/>
      <c r="X9319" s="24"/>
      <c r="Y9319" s="24"/>
      <c r="Z9319" s="24"/>
      <c r="AA9319" s="24"/>
      <c r="AB9319" s="24"/>
      <c r="AC9319" s="24"/>
      <c r="AD9319" s="24"/>
      <c r="AE9319" s="24"/>
      <c r="AF9319" s="24"/>
      <c r="AG9319" s="24"/>
      <c r="AH9319" s="24"/>
      <c r="AI9319" s="24"/>
      <c r="AJ9319" s="24"/>
      <c r="AK9319" s="24"/>
    </row>
    <row r="9320" spans="1:37" s="2" customFormat="1">
      <c r="A9320" s="9"/>
      <c r="B9320" s="8"/>
      <c r="C9320" s="8"/>
      <c r="D9320" s="24"/>
      <c r="E9320" s="8"/>
      <c r="F9320" s="24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24"/>
      <c r="T9320" s="24"/>
      <c r="U9320" s="24"/>
      <c r="V9320" s="24"/>
      <c r="W9320" s="24"/>
      <c r="X9320" s="24"/>
      <c r="Y9320" s="24"/>
      <c r="Z9320" s="24"/>
      <c r="AA9320" s="24"/>
      <c r="AB9320" s="24"/>
      <c r="AC9320" s="24"/>
      <c r="AD9320" s="24"/>
      <c r="AE9320" s="24"/>
      <c r="AF9320" s="24"/>
      <c r="AG9320" s="24"/>
      <c r="AH9320" s="24"/>
      <c r="AI9320" s="24"/>
      <c r="AJ9320" s="24"/>
      <c r="AK9320" s="24"/>
    </row>
    <row r="9321" spans="1:37" s="2" customFormat="1">
      <c r="A9321" s="9"/>
      <c r="B9321" s="8"/>
      <c r="C9321" s="8"/>
      <c r="D9321" s="24"/>
      <c r="E9321" s="8"/>
      <c r="F9321" s="24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24"/>
      <c r="T9321" s="24"/>
      <c r="U9321" s="24"/>
      <c r="V9321" s="24"/>
      <c r="W9321" s="24"/>
      <c r="X9321" s="24"/>
      <c r="Y9321" s="24"/>
      <c r="Z9321" s="24"/>
      <c r="AA9321" s="24"/>
      <c r="AB9321" s="24"/>
      <c r="AC9321" s="24"/>
      <c r="AD9321" s="24"/>
      <c r="AE9321" s="24"/>
      <c r="AF9321" s="24"/>
      <c r="AG9321" s="24"/>
      <c r="AH9321" s="24"/>
      <c r="AI9321" s="24"/>
      <c r="AJ9321" s="24"/>
      <c r="AK9321" s="24"/>
    </row>
    <row r="9322" spans="1:37" s="2" customFormat="1">
      <c r="A9322" s="9"/>
      <c r="B9322" s="8"/>
      <c r="C9322" s="8"/>
      <c r="D9322" s="24"/>
      <c r="E9322" s="8"/>
      <c r="F9322" s="24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24"/>
      <c r="T9322" s="24"/>
      <c r="U9322" s="24"/>
      <c r="V9322" s="24"/>
      <c r="W9322" s="24"/>
      <c r="X9322" s="24"/>
      <c r="Y9322" s="24"/>
      <c r="Z9322" s="24"/>
      <c r="AA9322" s="24"/>
      <c r="AB9322" s="24"/>
      <c r="AC9322" s="24"/>
      <c r="AD9322" s="24"/>
      <c r="AE9322" s="24"/>
      <c r="AF9322" s="24"/>
      <c r="AG9322" s="24"/>
      <c r="AH9322" s="24"/>
      <c r="AI9322" s="24"/>
      <c r="AJ9322" s="24"/>
      <c r="AK9322" s="24"/>
    </row>
    <row r="9323" spans="1:37" s="2" customFormat="1">
      <c r="A9323" s="9"/>
      <c r="B9323" s="8"/>
      <c r="C9323" s="8"/>
      <c r="D9323" s="24"/>
      <c r="E9323" s="8"/>
      <c r="F9323" s="24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24"/>
      <c r="T9323" s="24"/>
      <c r="U9323" s="24"/>
      <c r="V9323" s="24"/>
      <c r="W9323" s="24"/>
      <c r="X9323" s="24"/>
      <c r="Y9323" s="24"/>
      <c r="Z9323" s="24"/>
      <c r="AA9323" s="24"/>
      <c r="AB9323" s="24"/>
      <c r="AC9323" s="24"/>
      <c r="AD9323" s="24"/>
      <c r="AE9323" s="24"/>
      <c r="AF9323" s="24"/>
      <c r="AG9323" s="24"/>
      <c r="AH9323" s="24"/>
      <c r="AI9323" s="24"/>
      <c r="AJ9323" s="24"/>
      <c r="AK9323" s="24"/>
    </row>
    <row r="9324" spans="1:37" s="2" customFormat="1">
      <c r="A9324" s="9"/>
      <c r="B9324" s="8"/>
      <c r="C9324" s="8"/>
      <c r="D9324" s="24"/>
      <c r="E9324" s="8"/>
      <c r="F9324" s="24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24"/>
      <c r="T9324" s="24"/>
      <c r="U9324" s="24"/>
      <c r="V9324" s="24"/>
      <c r="W9324" s="24"/>
      <c r="X9324" s="24"/>
      <c r="Y9324" s="24"/>
      <c r="Z9324" s="24"/>
      <c r="AA9324" s="24"/>
      <c r="AB9324" s="24"/>
      <c r="AC9324" s="24"/>
      <c r="AD9324" s="24"/>
      <c r="AE9324" s="24"/>
      <c r="AF9324" s="24"/>
      <c r="AG9324" s="24"/>
      <c r="AH9324" s="24"/>
      <c r="AI9324" s="24"/>
      <c r="AJ9324" s="24"/>
      <c r="AK9324" s="24"/>
    </row>
    <row r="9325" spans="1:37" s="2" customFormat="1">
      <c r="A9325" s="9"/>
      <c r="B9325" s="8"/>
      <c r="C9325" s="8"/>
      <c r="D9325" s="24"/>
      <c r="E9325" s="8"/>
      <c r="F9325" s="24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24"/>
      <c r="T9325" s="24"/>
      <c r="U9325" s="24"/>
      <c r="V9325" s="24"/>
      <c r="W9325" s="24"/>
      <c r="X9325" s="24"/>
      <c r="Y9325" s="24"/>
      <c r="Z9325" s="24"/>
      <c r="AA9325" s="24"/>
      <c r="AB9325" s="24"/>
      <c r="AC9325" s="24"/>
      <c r="AD9325" s="24"/>
      <c r="AE9325" s="24"/>
      <c r="AF9325" s="24"/>
      <c r="AG9325" s="24"/>
      <c r="AH9325" s="24"/>
      <c r="AI9325" s="24"/>
      <c r="AJ9325" s="24"/>
      <c r="AK9325" s="24"/>
    </row>
    <row r="9326" spans="1:37" s="2" customFormat="1">
      <c r="A9326" s="9"/>
      <c r="B9326" s="8"/>
      <c r="C9326" s="8"/>
      <c r="D9326" s="24"/>
      <c r="E9326" s="8"/>
      <c r="F9326" s="24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24"/>
      <c r="T9326" s="24"/>
      <c r="U9326" s="24"/>
      <c r="V9326" s="24"/>
      <c r="W9326" s="24"/>
      <c r="X9326" s="24"/>
      <c r="Y9326" s="24"/>
      <c r="Z9326" s="24"/>
      <c r="AA9326" s="24"/>
      <c r="AB9326" s="24"/>
      <c r="AC9326" s="24"/>
      <c r="AD9326" s="24"/>
      <c r="AE9326" s="24"/>
      <c r="AF9326" s="24"/>
      <c r="AG9326" s="24"/>
      <c r="AH9326" s="24"/>
      <c r="AI9326" s="24"/>
      <c r="AJ9326" s="24"/>
      <c r="AK9326" s="24"/>
    </row>
    <row r="9327" spans="1:37" s="2" customFormat="1">
      <c r="A9327" s="9"/>
      <c r="B9327" s="8"/>
      <c r="C9327" s="8"/>
      <c r="D9327" s="24"/>
      <c r="E9327" s="8"/>
      <c r="F9327" s="24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24"/>
      <c r="T9327" s="24"/>
      <c r="U9327" s="24"/>
      <c r="V9327" s="24"/>
      <c r="W9327" s="24"/>
      <c r="X9327" s="24"/>
      <c r="Y9327" s="24"/>
      <c r="Z9327" s="24"/>
      <c r="AA9327" s="24"/>
      <c r="AB9327" s="24"/>
      <c r="AC9327" s="24"/>
      <c r="AD9327" s="24"/>
      <c r="AE9327" s="24"/>
      <c r="AF9327" s="24"/>
      <c r="AG9327" s="24"/>
      <c r="AH9327" s="24"/>
      <c r="AI9327" s="24"/>
      <c r="AJ9327" s="24"/>
      <c r="AK9327" s="24"/>
    </row>
    <row r="9328" spans="1:37" s="2" customFormat="1">
      <c r="A9328" s="9"/>
      <c r="B9328" s="8"/>
      <c r="C9328" s="8"/>
      <c r="D9328" s="24"/>
      <c r="E9328" s="8"/>
      <c r="F9328" s="24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24"/>
      <c r="T9328" s="24"/>
      <c r="U9328" s="24"/>
      <c r="V9328" s="24"/>
      <c r="W9328" s="24"/>
      <c r="X9328" s="24"/>
      <c r="Y9328" s="24"/>
      <c r="Z9328" s="24"/>
      <c r="AA9328" s="24"/>
      <c r="AB9328" s="24"/>
      <c r="AC9328" s="24"/>
      <c r="AD9328" s="24"/>
      <c r="AE9328" s="24"/>
      <c r="AF9328" s="24"/>
      <c r="AG9328" s="24"/>
      <c r="AH9328" s="24"/>
      <c r="AI9328" s="24"/>
      <c r="AJ9328" s="24"/>
      <c r="AK9328" s="24"/>
    </row>
    <row r="9329" spans="1:37" s="2" customFormat="1">
      <c r="A9329" s="9"/>
      <c r="B9329" s="8"/>
      <c r="C9329" s="8"/>
      <c r="D9329" s="24"/>
      <c r="E9329" s="8"/>
      <c r="F9329" s="24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24"/>
      <c r="T9329" s="24"/>
      <c r="U9329" s="24"/>
      <c r="V9329" s="24"/>
      <c r="W9329" s="24"/>
      <c r="X9329" s="24"/>
      <c r="Y9329" s="24"/>
      <c r="Z9329" s="24"/>
      <c r="AA9329" s="24"/>
      <c r="AB9329" s="24"/>
      <c r="AC9329" s="24"/>
      <c r="AD9329" s="24"/>
      <c r="AE9329" s="24"/>
      <c r="AF9329" s="24"/>
      <c r="AG9329" s="24"/>
      <c r="AH9329" s="24"/>
      <c r="AI9329" s="24"/>
      <c r="AJ9329" s="24"/>
      <c r="AK9329" s="24"/>
    </row>
    <row r="9330" spans="1:37" s="2" customFormat="1">
      <c r="A9330" s="9"/>
      <c r="B9330" s="8"/>
      <c r="C9330" s="8"/>
      <c r="D9330" s="24"/>
      <c r="E9330" s="8"/>
      <c r="F9330" s="24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24"/>
      <c r="T9330" s="24"/>
      <c r="U9330" s="24"/>
      <c r="V9330" s="24"/>
      <c r="W9330" s="24"/>
      <c r="X9330" s="24"/>
      <c r="Y9330" s="24"/>
      <c r="Z9330" s="24"/>
      <c r="AA9330" s="24"/>
      <c r="AB9330" s="24"/>
      <c r="AC9330" s="24"/>
      <c r="AD9330" s="24"/>
      <c r="AE9330" s="24"/>
      <c r="AF9330" s="24"/>
      <c r="AG9330" s="24"/>
      <c r="AH9330" s="24"/>
      <c r="AI9330" s="24"/>
      <c r="AJ9330" s="24"/>
      <c r="AK9330" s="24"/>
    </row>
    <row r="9331" spans="1:37" s="2" customFormat="1">
      <c r="A9331" s="9"/>
      <c r="B9331" s="8"/>
      <c r="C9331" s="8"/>
      <c r="D9331" s="24"/>
      <c r="E9331" s="8"/>
      <c r="F9331" s="24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24"/>
      <c r="T9331" s="24"/>
      <c r="U9331" s="24"/>
      <c r="V9331" s="24"/>
      <c r="W9331" s="24"/>
      <c r="X9331" s="24"/>
      <c r="Y9331" s="24"/>
      <c r="Z9331" s="24"/>
      <c r="AA9331" s="24"/>
      <c r="AB9331" s="24"/>
      <c r="AC9331" s="24"/>
      <c r="AD9331" s="24"/>
      <c r="AE9331" s="24"/>
      <c r="AF9331" s="24"/>
      <c r="AG9331" s="24"/>
      <c r="AH9331" s="24"/>
      <c r="AI9331" s="24"/>
      <c r="AJ9331" s="24"/>
      <c r="AK9331" s="24"/>
    </row>
    <row r="9332" spans="1:37" s="2" customFormat="1">
      <c r="A9332" s="9"/>
      <c r="B9332" s="8"/>
      <c r="C9332" s="8"/>
      <c r="D9332" s="24"/>
      <c r="E9332" s="8"/>
      <c r="F9332" s="24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24"/>
      <c r="T9332" s="24"/>
      <c r="U9332" s="24"/>
      <c r="V9332" s="24"/>
      <c r="W9332" s="24"/>
      <c r="X9332" s="24"/>
      <c r="Y9332" s="24"/>
      <c r="Z9332" s="24"/>
      <c r="AA9332" s="24"/>
      <c r="AB9332" s="24"/>
      <c r="AC9332" s="24"/>
      <c r="AD9332" s="24"/>
      <c r="AE9332" s="24"/>
      <c r="AF9332" s="24"/>
      <c r="AG9332" s="24"/>
      <c r="AH9332" s="24"/>
      <c r="AI9332" s="24"/>
      <c r="AJ9332" s="24"/>
      <c r="AK9332" s="24"/>
    </row>
    <row r="9333" spans="1:37" s="2" customFormat="1">
      <c r="A9333" s="9"/>
      <c r="B9333" s="8"/>
      <c r="C9333" s="8"/>
      <c r="D9333" s="24"/>
      <c r="E9333" s="8"/>
      <c r="F9333" s="24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24"/>
      <c r="T9333" s="24"/>
      <c r="U9333" s="24"/>
      <c r="V9333" s="24"/>
      <c r="W9333" s="24"/>
      <c r="X9333" s="24"/>
      <c r="Y9333" s="24"/>
      <c r="Z9333" s="24"/>
      <c r="AA9333" s="24"/>
      <c r="AB9333" s="24"/>
      <c r="AC9333" s="24"/>
      <c r="AD9333" s="24"/>
      <c r="AE9333" s="24"/>
      <c r="AF9333" s="24"/>
      <c r="AG9333" s="24"/>
      <c r="AH9333" s="24"/>
      <c r="AI9333" s="24"/>
      <c r="AJ9333" s="24"/>
      <c r="AK9333" s="24"/>
    </row>
    <row r="9334" spans="1:37" s="2" customFormat="1">
      <c r="A9334" s="9"/>
      <c r="B9334" s="8"/>
      <c r="C9334" s="8"/>
      <c r="D9334" s="24"/>
      <c r="E9334" s="8"/>
      <c r="F9334" s="24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24"/>
      <c r="T9334" s="24"/>
      <c r="U9334" s="24"/>
      <c r="V9334" s="24"/>
      <c r="W9334" s="24"/>
      <c r="X9334" s="24"/>
      <c r="Y9334" s="24"/>
      <c r="Z9334" s="24"/>
      <c r="AA9334" s="24"/>
      <c r="AB9334" s="24"/>
      <c r="AC9334" s="24"/>
      <c r="AD9334" s="24"/>
      <c r="AE9334" s="24"/>
      <c r="AF9334" s="24"/>
      <c r="AG9334" s="24"/>
      <c r="AH9334" s="24"/>
      <c r="AI9334" s="24"/>
      <c r="AJ9334" s="24"/>
      <c r="AK9334" s="24"/>
    </row>
    <row r="9335" spans="1:37" s="2" customFormat="1">
      <c r="A9335" s="9"/>
      <c r="B9335" s="8"/>
      <c r="C9335" s="8"/>
      <c r="D9335" s="24"/>
      <c r="E9335" s="8"/>
      <c r="F9335" s="24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24"/>
      <c r="T9335" s="24"/>
      <c r="U9335" s="24"/>
      <c r="V9335" s="24"/>
      <c r="W9335" s="24"/>
      <c r="X9335" s="24"/>
      <c r="Y9335" s="24"/>
      <c r="Z9335" s="24"/>
      <c r="AA9335" s="24"/>
      <c r="AB9335" s="24"/>
      <c r="AC9335" s="24"/>
      <c r="AD9335" s="24"/>
      <c r="AE9335" s="24"/>
      <c r="AF9335" s="24"/>
      <c r="AG9335" s="24"/>
      <c r="AH9335" s="24"/>
      <c r="AI9335" s="24"/>
      <c r="AJ9335" s="24"/>
      <c r="AK9335" s="24"/>
    </row>
    <row r="9336" spans="1:37" s="2" customFormat="1">
      <c r="A9336" s="9"/>
      <c r="B9336" s="8"/>
      <c r="C9336" s="8"/>
      <c r="D9336" s="24"/>
      <c r="E9336" s="8"/>
      <c r="F9336" s="24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24"/>
      <c r="T9336" s="24"/>
      <c r="U9336" s="24"/>
      <c r="V9336" s="24"/>
      <c r="W9336" s="24"/>
      <c r="X9336" s="24"/>
      <c r="Y9336" s="24"/>
      <c r="Z9336" s="24"/>
      <c r="AA9336" s="24"/>
      <c r="AB9336" s="24"/>
      <c r="AC9336" s="24"/>
      <c r="AD9336" s="24"/>
      <c r="AE9336" s="24"/>
      <c r="AF9336" s="24"/>
      <c r="AG9336" s="24"/>
      <c r="AH9336" s="24"/>
      <c r="AI9336" s="24"/>
      <c r="AJ9336" s="24"/>
      <c r="AK9336" s="24"/>
    </row>
    <row r="9337" spans="1:37" s="2" customFormat="1">
      <c r="A9337" s="9"/>
      <c r="B9337" s="8"/>
      <c r="C9337" s="8"/>
      <c r="D9337" s="24"/>
      <c r="E9337" s="8"/>
      <c r="F9337" s="24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24"/>
      <c r="T9337" s="24"/>
      <c r="U9337" s="24"/>
      <c r="V9337" s="24"/>
      <c r="W9337" s="24"/>
      <c r="X9337" s="24"/>
      <c r="Y9337" s="24"/>
      <c r="Z9337" s="24"/>
      <c r="AA9337" s="24"/>
      <c r="AB9337" s="24"/>
      <c r="AC9337" s="24"/>
      <c r="AD9337" s="24"/>
      <c r="AE9337" s="24"/>
      <c r="AF9337" s="24"/>
      <c r="AG9337" s="24"/>
      <c r="AH9337" s="24"/>
      <c r="AI9337" s="24"/>
      <c r="AJ9337" s="24"/>
      <c r="AK9337" s="24"/>
    </row>
    <row r="9338" spans="1:37" s="2" customFormat="1">
      <c r="A9338" s="9"/>
      <c r="B9338" s="8"/>
      <c r="C9338" s="8"/>
      <c r="D9338" s="24"/>
      <c r="E9338" s="8"/>
      <c r="F9338" s="24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24"/>
      <c r="T9338" s="24"/>
      <c r="U9338" s="24"/>
      <c r="V9338" s="24"/>
      <c r="W9338" s="24"/>
      <c r="X9338" s="24"/>
      <c r="Y9338" s="24"/>
      <c r="Z9338" s="24"/>
      <c r="AA9338" s="24"/>
      <c r="AB9338" s="24"/>
      <c r="AC9338" s="24"/>
      <c r="AD9338" s="24"/>
      <c r="AE9338" s="24"/>
      <c r="AF9338" s="24"/>
      <c r="AG9338" s="24"/>
      <c r="AH9338" s="24"/>
      <c r="AI9338" s="24"/>
      <c r="AJ9338" s="24"/>
      <c r="AK9338" s="24"/>
    </row>
    <row r="9339" spans="1:37" s="2" customFormat="1">
      <c r="A9339" s="9"/>
      <c r="B9339" s="8"/>
      <c r="C9339" s="8"/>
      <c r="D9339" s="24"/>
      <c r="E9339" s="8"/>
      <c r="F9339" s="24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24"/>
      <c r="T9339" s="24"/>
      <c r="U9339" s="24"/>
      <c r="V9339" s="24"/>
      <c r="W9339" s="24"/>
      <c r="X9339" s="24"/>
      <c r="Y9339" s="24"/>
      <c r="Z9339" s="24"/>
      <c r="AA9339" s="24"/>
      <c r="AB9339" s="24"/>
      <c r="AC9339" s="24"/>
      <c r="AD9339" s="24"/>
      <c r="AE9339" s="24"/>
      <c r="AF9339" s="24"/>
      <c r="AG9339" s="24"/>
      <c r="AH9339" s="24"/>
      <c r="AI9339" s="24"/>
      <c r="AJ9339" s="24"/>
      <c r="AK9339" s="24"/>
    </row>
    <row r="9340" spans="1:37" s="2" customFormat="1">
      <c r="A9340" s="9"/>
      <c r="B9340" s="8"/>
      <c r="C9340" s="8"/>
      <c r="D9340" s="24"/>
      <c r="E9340" s="8"/>
      <c r="F9340" s="24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24"/>
      <c r="T9340" s="24"/>
      <c r="U9340" s="24"/>
      <c r="V9340" s="24"/>
      <c r="W9340" s="24"/>
      <c r="X9340" s="24"/>
      <c r="Y9340" s="24"/>
      <c r="Z9340" s="24"/>
      <c r="AA9340" s="24"/>
      <c r="AB9340" s="24"/>
      <c r="AC9340" s="24"/>
      <c r="AD9340" s="24"/>
      <c r="AE9340" s="24"/>
      <c r="AF9340" s="24"/>
      <c r="AG9340" s="24"/>
      <c r="AH9340" s="24"/>
      <c r="AI9340" s="24"/>
      <c r="AJ9340" s="24"/>
      <c r="AK9340" s="24"/>
    </row>
    <row r="9341" spans="1:37" s="2" customFormat="1">
      <c r="A9341" s="9"/>
      <c r="B9341" s="8"/>
      <c r="C9341" s="8"/>
      <c r="D9341" s="24"/>
      <c r="E9341" s="8"/>
      <c r="F9341" s="24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24"/>
      <c r="T9341" s="24"/>
      <c r="U9341" s="24"/>
      <c r="V9341" s="24"/>
      <c r="W9341" s="24"/>
      <c r="X9341" s="24"/>
      <c r="Y9341" s="24"/>
      <c r="Z9341" s="24"/>
      <c r="AA9341" s="24"/>
      <c r="AB9341" s="24"/>
      <c r="AC9341" s="24"/>
      <c r="AD9341" s="24"/>
      <c r="AE9341" s="24"/>
      <c r="AF9341" s="24"/>
      <c r="AG9341" s="24"/>
      <c r="AH9341" s="24"/>
      <c r="AI9341" s="24"/>
      <c r="AJ9341" s="24"/>
      <c r="AK9341" s="24"/>
    </row>
    <row r="9342" spans="1:37" s="2" customFormat="1">
      <c r="A9342" s="9"/>
      <c r="B9342" s="8"/>
      <c r="C9342" s="8"/>
      <c r="D9342" s="24"/>
      <c r="E9342" s="8"/>
      <c r="F9342" s="24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24"/>
      <c r="T9342" s="24"/>
      <c r="U9342" s="24"/>
      <c r="V9342" s="24"/>
      <c r="W9342" s="24"/>
      <c r="X9342" s="24"/>
      <c r="Y9342" s="24"/>
      <c r="Z9342" s="24"/>
      <c r="AA9342" s="24"/>
      <c r="AB9342" s="24"/>
      <c r="AC9342" s="24"/>
      <c r="AD9342" s="24"/>
      <c r="AE9342" s="24"/>
      <c r="AF9342" s="24"/>
      <c r="AG9342" s="24"/>
      <c r="AH9342" s="24"/>
      <c r="AI9342" s="24"/>
      <c r="AJ9342" s="24"/>
      <c r="AK9342" s="24"/>
    </row>
    <row r="9343" spans="1:37" s="2" customFormat="1">
      <c r="A9343" s="9"/>
      <c r="B9343" s="8"/>
      <c r="C9343" s="8"/>
      <c r="D9343" s="24"/>
      <c r="E9343" s="8"/>
      <c r="F9343" s="24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24"/>
      <c r="T9343" s="24"/>
      <c r="U9343" s="24"/>
      <c r="V9343" s="24"/>
      <c r="W9343" s="24"/>
      <c r="X9343" s="24"/>
      <c r="Y9343" s="24"/>
      <c r="Z9343" s="24"/>
      <c r="AA9343" s="24"/>
      <c r="AB9343" s="24"/>
      <c r="AC9343" s="24"/>
      <c r="AD9343" s="24"/>
      <c r="AE9343" s="24"/>
      <c r="AF9343" s="24"/>
      <c r="AG9343" s="24"/>
      <c r="AH9343" s="24"/>
      <c r="AI9343" s="24"/>
      <c r="AJ9343" s="24"/>
      <c r="AK9343" s="24"/>
    </row>
    <row r="9344" spans="1:37" s="2" customFormat="1">
      <c r="A9344" s="9"/>
      <c r="B9344" s="8"/>
      <c r="C9344" s="8"/>
      <c r="D9344" s="24"/>
      <c r="E9344" s="8"/>
      <c r="F9344" s="24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24"/>
      <c r="T9344" s="24"/>
      <c r="U9344" s="24"/>
      <c r="V9344" s="24"/>
      <c r="W9344" s="24"/>
      <c r="X9344" s="24"/>
      <c r="Y9344" s="24"/>
      <c r="Z9344" s="24"/>
      <c r="AA9344" s="24"/>
      <c r="AB9344" s="24"/>
      <c r="AC9344" s="24"/>
      <c r="AD9344" s="24"/>
      <c r="AE9344" s="24"/>
      <c r="AF9344" s="24"/>
      <c r="AG9344" s="24"/>
      <c r="AH9344" s="24"/>
      <c r="AI9344" s="24"/>
      <c r="AJ9344" s="24"/>
      <c r="AK9344" s="24"/>
    </row>
    <row r="9345" spans="1:37" s="2" customFormat="1">
      <c r="A9345" s="9"/>
      <c r="B9345" s="8"/>
      <c r="C9345" s="8"/>
      <c r="D9345" s="24"/>
      <c r="E9345" s="8"/>
      <c r="F9345" s="24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24"/>
      <c r="T9345" s="24"/>
      <c r="U9345" s="24"/>
      <c r="V9345" s="24"/>
      <c r="W9345" s="24"/>
      <c r="X9345" s="24"/>
      <c r="Y9345" s="24"/>
      <c r="Z9345" s="24"/>
      <c r="AA9345" s="24"/>
      <c r="AB9345" s="24"/>
      <c r="AC9345" s="24"/>
      <c r="AD9345" s="24"/>
      <c r="AE9345" s="24"/>
      <c r="AF9345" s="24"/>
      <c r="AG9345" s="24"/>
      <c r="AH9345" s="24"/>
      <c r="AI9345" s="24"/>
      <c r="AJ9345" s="24"/>
      <c r="AK9345" s="24"/>
    </row>
    <row r="9346" spans="1:37" s="2" customFormat="1">
      <c r="A9346" s="9"/>
      <c r="B9346" s="8"/>
      <c r="C9346" s="8"/>
      <c r="D9346" s="24"/>
      <c r="E9346" s="8"/>
      <c r="F9346" s="24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24"/>
      <c r="T9346" s="24"/>
      <c r="U9346" s="24"/>
      <c r="V9346" s="24"/>
      <c r="W9346" s="24"/>
      <c r="X9346" s="24"/>
      <c r="Y9346" s="24"/>
      <c r="Z9346" s="24"/>
      <c r="AA9346" s="24"/>
      <c r="AB9346" s="24"/>
      <c r="AC9346" s="24"/>
      <c r="AD9346" s="24"/>
      <c r="AE9346" s="24"/>
      <c r="AF9346" s="24"/>
      <c r="AG9346" s="24"/>
      <c r="AH9346" s="24"/>
      <c r="AI9346" s="24"/>
      <c r="AJ9346" s="24"/>
      <c r="AK9346" s="24"/>
    </row>
    <row r="9347" spans="1:37" s="2" customFormat="1">
      <c r="A9347" s="9"/>
      <c r="B9347" s="8"/>
      <c r="C9347" s="8"/>
      <c r="D9347" s="24"/>
      <c r="E9347" s="8"/>
      <c r="F9347" s="24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24"/>
      <c r="T9347" s="24"/>
      <c r="U9347" s="24"/>
      <c r="V9347" s="24"/>
      <c r="W9347" s="24"/>
      <c r="X9347" s="24"/>
      <c r="Y9347" s="24"/>
      <c r="Z9347" s="24"/>
      <c r="AA9347" s="24"/>
      <c r="AB9347" s="24"/>
      <c r="AC9347" s="24"/>
      <c r="AD9347" s="24"/>
      <c r="AE9347" s="24"/>
      <c r="AF9347" s="24"/>
      <c r="AG9347" s="24"/>
      <c r="AH9347" s="24"/>
      <c r="AI9347" s="24"/>
      <c r="AJ9347" s="24"/>
      <c r="AK9347" s="24"/>
    </row>
    <row r="9348" spans="1:37" s="2" customFormat="1">
      <c r="A9348" s="9"/>
      <c r="B9348" s="8"/>
      <c r="C9348" s="8"/>
      <c r="D9348" s="24"/>
      <c r="E9348" s="8"/>
      <c r="F9348" s="24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24"/>
      <c r="T9348" s="24"/>
      <c r="U9348" s="24"/>
      <c r="V9348" s="24"/>
      <c r="W9348" s="24"/>
      <c r="X9348" s="24"/>
      <c r="Y9348" s="24"/>
      <c r="Z9348" s="24"/>
      <c r="AA9348" s="24"/>
      <c r="AB9348" s="24"/>
      <c r="AC9348" s="24"/>
      <c r="AD9348" s="24"/>
      <c r="AE9348" s="24"/>
      <c r="AF9348" s="24"/>
      <c r="AG9348" s="24"/>
      <c r="AH9348" s="24"/>
      <c r="AI9348" s="24"/>
      <c r="AJ9348" s="24"/>
      <c r="AK9348" s="24"/>
    </row>
    <row r="9349" spans="1:37" s="2" customFormat="1">
      <c r="A9349" s="9"/>
      <c r="B9349" s="8"/>
      <c r="C9349" s="8"/>
      <c r="D9349" s="24"/>
      <c r="E9349" s="8"/>
      <c r="F9349" s="24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24"/>
      <c r="T9349" s="24"/>
      <c r="U9349" s="24"/>
      <c r="V9349" s="24"/>
      <c r="W9349" s="24"/>
      <c r="X9349" s="24"/>
      <c r="Y9349" s="24"/>
      <c r="Z9349" s="24"/>
      <c r="AA9349" s="24"/>
      <c r="AB9349" s="24"/>
      <c r="AC9349" s="24"/>
      <c r="AD9349" s="24"/>
      <c r="AE9349" s="24"/>
      <c r="AF9349" s="24"/>
      <c r="AG9349" s="24"/>
      <c r="AH9349" s="24"/>
      <c r="AI9349" s="24"/>
      <c r="AJ9349" s="24"/>
      <c r="AK9349" s="24"/>
    </row>
    <row r="9350" spans="1:37" s="2" customFormat="1">
      <c r="A9350" s="9"/>
      <c r="B9350" s="8"/>
      <c r="C9350" s="8"/>
      <c r="D9350" s="24"/>
      <c r="E9350" s="8"/>
      <c r="F9350" s="24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24"/>
      <c r="T9350" s="24"/>
      <c r="U9350" s="24"/>
      <c r="V9350" s="24"/>
      <c r="W9350" s="24"/>
      <c r="X9350" s="24"/>
      <c r="Y9350" s="24"/>
      <c r="Z9350" s="24"/>
      <c r="AA9350" s="24"/>
      <c r="AB9350" s="24"/>
      <c r="AC9350" s="24"/>
      <c r="AD9350" s="24"/>
      <c r="AE9350" s="24"/>
      <c r="AF9350" s="24"/>
      <c r="AG9350" s="24"/>
      <c r="AH9350" s="24"/>
      <c r="AI9350" s="24"/>
      <c r="AJ9350" s="24"/>
      <c r="AK9350" s="24"/>
    </row>
    <row r="9351" spans="1:37" s="2" customFormat="1">
      <c r="A9351" s="9"/>
      <c r="B9351" s="8"/>
      <c r="C9351" s="8"/>
      <c r="D9351" s="24"/>
      <c r="E9351" s="8"/>
      <c r="F9351" s="24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24"/>
      <c r="T9351" s="24"/>
      <c r="U9351" s="24"/>
      <c r="V9351" s="24"/>
      <c r="W9351" s="24"/>
      <c r="X9351" s="24"/>
      <c r="Y9351" s="24"/>
      <c r="Z9351" s="24"/>
      <c r="AA9351" s="24"/>
      <c r="AB9351" s="24"/>
      <c r="AC9351" s="24"/>
      <c r="AD9351" s="24"/>
      <c r="AE9351" s="24"/>
      <c r="AF9351" s="24"/>
      <c r="AG9351" s="24"/>
      <c r="AH9351" s="24"/>
      <c r="AI9351" s="24"/>
      <c r="AJ9351" s="24"/>
      <c r="AK9351" s="24"/>
    </row>
    <row r="9352" spans="1:37" s="2" customFormat="1">
      <c r="A9352" s="9"/>
      <c r="B9352" s="8"/>
      <c r="C9352" s="8"/>
      <c r="D9352" s="24"/>
      <c r="E9352" s="8"/>
      <c r="F9352" s="24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24"/>
      <c r="T9352" s="24"/>
      <c r="U9352" s="24"/>
      <c r="V9352" s="24"/>
      <c r="W9352" s="24"/>
      <c r="X9352" s="24"/>
      <c r="Y9352" s="24"/>
      <c r="Z9352" s="24"/>
      <c r="AA9352" s="24"/>
      <c r="AB9352" s="24"/>
      <c r="AC9352" s="24"/>
      <c r="AD9352" s="24"/>
      <c r="AE9352" s="24"/>
      <c r="AF9352" s="24"/>
      <c r="AG9352" s="24"/>
      <c r="AH9352" s="24"/>
      <c r="AI9352" s="24"/>
      <c r="AJ9352" s="24"/>
      <c r="AK9352" s="24"/>
    </row>
    <row r="9353" spans="1:37" s="2" customFormat="1">
      <c r="A9353" s="9"/>
      <c r="B9353" s="8"/>
      <c r="C9353" s="8"/>
      <c r="D9353" s="24"/>
      <c r="E9353" s="8"/>
      <c r="F9353" s="24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24"/>
      <c r="T9353" s="24"/>
      <c r="U9353" s="24"/>
      <c r="V9353" s="24"/>
      <c r="W9353" s="24"/>
      <c r="X9353" s="24"/>
      <c r="Y9353" s="24"/>
      <c r="Z9353" s="24"/>
      <c r="AA9353" s="24"/>
      <c r="AB9353" s="24"/>
      <c r="AC9353" s="24"/>
      <c r="AD9353" s="24"/>
      <c r="AE9353" s="24"/>
      <c r="AF9353" s="24"/>
      <c r="AG9353" s="24"/>
      <c r="AH9353" s="24"/>
      <c r="AI9353" s="24"/>
      <c r="AJ9353" s="24"/>
      <c r="AK9353" s="24"/>
    </row>
    <row r="9354" spans="1:37" s="2" customFormat="1">
      <c r="A9354" s="9"/>
      <c r="B9354" s="8"/>
      <c r="C9354" s="8"/>
      <c r="D9354" s="24"/>
      <c r="E9354" s="8"/>
      <c r="F9354" s="24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24"/>
      <c r="T9354" s="24"/>
      <c r="U9354" s="24"/>
      <c r="V9354" s="24"/>
      <c r="W9354" s="24"/>
      <c r="X9354" s="24"/>
      <c r="Y9354" s="24"/>
      <c r="Z9354" s="24"/>
      <c r="AA9354" s="24"/>
      <c r="AB9354" s="24"/>
      <c r="AC9354" s="24"/>
      <c r="AD9354" s="24"/>
      <c r="AE9354" s="24"/>
      <c r="AF9354" s="24"/>
      <c r="AG9354" s="24"/>
      <c r="AH9354" s="24"/>
      <c r="AI9354" s="24"/>
      <c r="AJ9354" s="24"/>
      <c r="AK9354" s="24"/>
    </row>
    <row r="9355" spans="1:37" s="2" customFormat="1">
      <c r="A9355" s="9"/>
      <c r="B9355" s="8"/>
      <c r="C9355" s="8"/>
      <c r="D9355" s="24"/>
      <c r="E9355" s="8"/>
      <c r="F9355" s="24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24"/>
      <c r="T9355" s="24"/>
      <c r="U9355" s="24"/>
      <c r="V9355" s="24"/>
      <c r="W9355" s="24"/>
      <c r="X9355" s="24"/>
      <c r="Y9355" s="24"/>
      <c r="Z9355" s="24"/>
      <c r="AA9355" s="24"/>
      <c r="AB9355" s="24"/>
      <c r="AC9355" s="24"/>
      <c r="AD9355" s="24"/>
      <c r="AE9355" s="24"/>
      <c r="AF9355" s="24"/>
      <c r="AG9355" s="24"/>
      <c r="AH9355" s="24"/>
      <c r="AI9355" s="24"/>
      <c r="AJ9355" s="24"/>
      <c r="AK9355" s="24"/>
    </row>
    <row r="9356" spans="1:37" s="2" customFormat="1">
      <c r="A9356" s="9"/>
      <c r="B9356" s="8"/>
      <c r="C9356" s="8"/>
      <c r="D9356" s="24"/>
      <c r="E9356" s="8"/>
      <c r="F9356" s="24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24"/>
      <c r="T9356" s="24"/>
      <c r="U9356" s="24"/>
      <c r="V9356" s="24"/>
      <c r="W9356" s="24"/>
      <c r="X9356" s="24"/>
      <c r="Y9356" s="24"/>
      <c r="Z9356" s="24"/>
      <c r="AA9356" s="24"/>
      <c r="AB9356" s="24"/>
      <c r="AC9356" s="24"/>
      <c r="AD9356" s="24"/>
      <c r="AE9356" s="24"/>
      <c r="AF9356" s="24"/>
      <c r="AG9356" s="24"/>
      <c r="AH9356" s="24"/>
      <c r="AI9356" s="24"/>
      <c r="AJ9356" s="24"/>
      <c r="AK9356" s="24"/>
    </row>
    <row r="9357" spans="1:37" s="2" customFormat="1">
      <c r="A9357" s="9"/>
      <c r="B9357" s="8"/>
      <c r="C9357" s="8"/>
      <c r="D9357" s="24"/>
      <c r="E9357" s="8"/>
      <c r="F9357" s="24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24"/>
      <c r="T9357" s="24"/>
      <c r="U9357" s="24"/>
      <c r="V9357" s="24"/>
      <c r="W9357" s="24"/>
      <c r="X9357" s="24"/>
      <c r="Y9357" s="24"/>
      <c r="Z9357" s="24"/>
      <c r="AA9357" s="24"/>
      <c r="AB9357" s="24"/>
      <c r="AC9357" s="24"/>
      <c r="AD9357" s="24"/>
      <c r="AE9357" s="24"/>
      <c r="AF9357" s="24"/>
      <c r="AG9357" s="24"/>
      <c r="AH9357" s="24"/>
      <c r="AI9357" s="24"/>
      <c r="AJ9357" s="24"/>
      <c r="AK9357" s="24"/>
    </row>
    <row r="9358" spans="1:37" s="2" customFormat="1">
      <c r="A9358" s="9"/>
      <c r="B9358" s="8"/>
      <c r="C9358" s="8"/>
      <c r="D9358" s="24"/>
      <c r="E9358" s="8"/>
      <c r="F9358" s="24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24"/>
      <c r="T9358" s="24"/>
      <c r="U9358" s="24"/>
      <c r="V9358" s="24"/>
      <c r="W9358" s="24"/>
      <c r="X9358" s="24"/>
      <c r="Y9358" s="24"/>
      <c r="Z9358" s="24"/>
      <c r="AA9358" s="24"/>
      <c r="AB9358" s="24"/>
      <c r="AC9358" s="24"/>
      <c r="AD9358" s="24"/>
      <c r="AE9358" s="24"/>
      <c r="AF9358" s="24"/>
      <c r="AG9358" s="24"/>
      <c r="AH9358" s="24"/>
      <c r="AI9358" s="24"/>
      <c r="AJ9358" s="24"/>
      <c r="AK9358" s="24"/>
    </row>
    <row r="9359" spans="1:37" s="2" customFormat="1">
      <c r="A9359" s="9"/>
      <c r="B9359" s="8"/>
      <c r="C9359" s="8"/>
      <c r="D9359" s="24"/>
      <c r="E9359" s="8"/>
      <c r="F9359" s="24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24"/>
      <c r="T9359" s="24"/>
      <c r="U9359" s="24"/>
      <c r="V9359" s="24"/>
      <c r="W9359" s="24"/>
      <c r="X9359" s="24"/>
      <c r="Y9359" s="24"/>
      <c r="Z9359" s="24"/>
      <c r="AA9359" s="24"/>
      <c r="AB9359" s="24"/>
      <c r="AC9359" s="24"/>
      <c r="AD9359" s="24"/>
      <c r="AE9359" s="24"/>
      <c r="AF9359" s="24"/>
      <c r="AG9359" s="24"/>
      <c r="AH9359" s="24"/>
      <c r="AI9359" s="24"/>
      <c r="AJ9359" s="24"/>
      <c r="AK9359" s="24"/>
    </row>
    <row r="9360" spans="1:37" s="2" customFormat="1">
      <c r="A9360" s="9"/>
      <c r="B9360" s="8"/>
      <c r="C9360" s="8"/>
      <c r="D9360" s="24"/>
      <c r="E9360" s="8"/>
      <c r="F9360" s="24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24"/>
      <c r="T9360" s="24"/>
      <c r="U9360" s="24"/>
      <c r="V9360" s="24"/>
      <c r="W9360" s="24"/>
      <c r="X9360" s="24"/>
      <c r="Y9360" s="24"/>
      <c r="Z9360" s="24"/>
      <c r="AA9360" s="24"/>
      <c r="AB9360" s="24"/>
      <c r="AC9360" s="24"/>
      <c r="AD9360" s="24"/>
      <c r="AE9360" s="24"/>
      <c r="AF9360" s="24"/>
      <c r="AG9360" s="24"/>
      <c r="AH9360" s="24"/>
      <c r="AI9360" s="24"/>
      <c r="AJ9360" s="24"/>
      <c r="AK9360" s="24"/>
    </row>
    <row r="9361" spans="1:37" s="2" customFormat="1">
      <c r="A9361" s="9"/>
      <c r="B9361" s="8"/>
      <c r="C9361" s="8"/>
      <c r="D9361" s="24"/>
      <c r="E9361" s="8"/>
      <c r="F9361" s="24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24"/>
      <c r="T9361" s="24"/>
      <c r="U9361" s="24"/>
      <c r="V9361" s="24"/>
      <c r="W9361" s="24"/>
      <c r="X9361" s="24"/>
      <c r="Y9361" s="24"/>
      <c r="Z9361" s="24"/>
      <c r="AA9361" s="24"/>
      <c r="AB9361" s="24"/>
      <c r="AC9361" s="24"/>
      <c r="AD9361" s="24"/>
      <c r="AE9361" s="24"/>
      <c r="AF9361" s="24"/>
      <c r="AG9361" s="24"/>
      <c r="AH9361" s="24"/>
      <c r="AI9361" s="24"/>
      <c r="AJ9361" s="24"/>
      <c r="AK9361" s="24"/>
    </row>
    <row r="9362" spans="1:37" s="2" customFormat="1">
      <c r="A9362" s="9"/>
      <c r="B9362" s="8"/>
      <c r="C9362" s="8"/>
      <c r="D9362" s="24"/>
      <c r="E9362" s="8"/>
      <c r="F9362" s="24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24"/>
      <c r="T9362" s="24"/>
      <c r="U9362" s="24"/>
      <c r="V9362" s="24"/>
      <c r="W9362" s="24"/>
      <c r="X9362" s="24"/>
      <c r="Y9362" s="24"/>
      <c r="Z9362" s="24"/>
      <c r="AA9362" s="24"/>
      <c r="AB9362" s="24"/>
      <c r="AC9362" s="24"/>
      <c r="AD9362" s="24"/>
      <c r="AE9362" s="24"/>
      <c r="AF9362" s="24"/>
      <c r="AG9362" s="24"/>
      <c r="AH9362" s="24"/>
      <c r="AI9362" s="24"/>
      <c r="AJ9362" s="24"/>
      <c r="AK9362" s="24"/>
    </row>
    <row r="9363" spans="1:37" s="2" customFormat="1">
      <c r="A9363" s="9"/>
      <c r="B9363" s="8"/>
      <c r="C9363" s="8"/>
      <c r="D9363" s="24"/>
      <c r="E9363" s="8"/>
      <c r="F9363" s="24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24"/>
      <c r="T9363" s="24"/>
      <c r="U9363" s="24"/>
      <c r="V9363" s="24"/>
      <c r="W9363" s="24"/>
      <c r="X9363" s="24"/>
      <c r="Y9363" s="24"/>
      <c r="Z9363" s="24"/>
      <c r="AA9363" s="24"/>
      <c r="AB9363" s="24"/>
      <c r="AC9363" s="24"/>
      <c r="AD9363" s="24"/>
      <c r="AE9363" s="24"/>
      <c r="AF9363" s="24"/>
      <c r="AG9363" s="24"/>
      <c r="AH9363" s="24"/>
      <c r="AI9363" s="24"/>
      <c r="AJ9363" s="24"/>
      <c r="AK9363" s="24"/>
    </row>
    <row r="9364" spans="1:37" s="2" customFormat="1">
      <c r="A9364" s="9"/>
      <c r="B9364" s="8"/>
      <c r="C9364" s="8"/>
      <c r="D9364" s="24"/>
      <c r="E9364" s="8"/>
      <c r="F9364" s="24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24"/>
      <c r="T9364" s="24"/>
      <c r="U9364" s="24"/>
      <c r="V9364" s="24"/>
      <c r="W9364" s="24"/>
      <c r="X9364" s="24"/>
      <c r="Y9364" s="24"/>
      <c r="Z9364" s="24"/>
      <c r="AA9364" s="24"/>
      <c r="AB9364" s="24"/>
      <c r="AC9364" s="24"/>
      <c r="AD9364" s="24"/>
      <c r="AE9364" s="24"/>
      <c r="AF9364" s="24"/>
      <c r="AG9364" s="24"/>
      <c r="AH9364" s="24"/>
      <c r="AI9364" s="24"/>
      <c r="AJ9364" s="24"/>
      <c r="AK9364" s="24"/>
    </row>
    <row r="9365" spans="1:37" s="2" customFormat="1">
      <c r="A9365" s="9"/>
      <c r="B9365" s="8"/>
      <c r="C9365" s="8"/>
      <c r="D9365" s="24"/>
      <c r="E9365" s="8"/>
      <c r="F9365" s="24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24"/>
      <c r="T9365" s="24"/>
      <c r="U9365" s="24"/>
      <c r="V9365" s="24"/>
      <c r="W9365" s="24"/>
      <c r="X9365" s="24"/>
      <c r="Y9365" s="24"/>
      <c r="Z9365" s="24"/>
      <c r="AA9365" s="24"/>
      <c r="AB9365" s="24"/>
      <c r="AC9365" s="24"/>
      <c r="AD9365" s="24"/>
      <c r="AE9365" s="24"/>
      <c r="AF9365" s="24"/>
      <c r="AG9365" s="24"/>
      <c r="AH9365" s="24"/>
      <c r="AI9365" s="24"/>
      <c r="AJ9365" s="24"/>
      <c r="AK9365" s="24"/>
    </row>
    <row r="9366" spans="1:37" s="2" customFormat="1">
      <c r="A9366" s="9"/>
      <c r="B9366" s="8"/>
      <c r="C9366" s="8"/>
      <c r="D9366" s="24"/>
      <c r="E9366" s="8"/>
      <c r="F9366" s="24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24"/>
      <c r="T9366" s="24"/>
      <c r="U9366" s="24"/>
      <c r="V9366" s="24"/>
      <c r="W9366" s="24"/>
      <c r="X9366" s="24"/>
      <c r="Y9366" s="24"/>
      <c r="Z9366" s="24"/>
      <c r="AA9366" s="24"/>
      <c r="AB9366" s="24"/>
      <c r="AC9366" s="24"/>
      <c r="AD9366" s="24"/>
      <c r="AE9366" s="24"/>
      <c r="AF9366" s="24"/>
      <c r="AG9366" s="24"/>
      <c r="AH9366" s="24"/>
      <c r="AI9366" s="24"/>
      <c r="AJ9366" s="24"/>
      <c r="AK9366" s="24"/>
    </row>
    <row r="9367" spans="1:37" s="2" customFormat="1">
      <c r="A9367" s="9"/>
      <c r="B9367" s="8"/>
      <c r="C9367" s="8"/>
      <c r="D9367" s="24"/>
      <c r="E9367" s="8"/>
      <c r="F9367" s="24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24"/>
      <c r="T9367" s="24"/>
      <c r="U9367" s="24"/>
      <c r="V9367" s="24"/>
      <c r="W9367" s="24"/>
      <c r="X9367" s="24"/>
      <c r="Y9367" s="24"/>
      <c r="Z9367" s="24"/>
      <c r="AA9367" s="24"/>
      <c r="AB9367" s="24"/>
      <c r="AC9367" s="24"/>
      <c r="AD9367" s="24"/>
      <c r="AE9367" s="24"/>
      <c r="AF9367" s="24"/>
      <c r="AG9367" s="24"/>
      <c r="AH9367" s="24"/>
      <c r="AI9367" s="24"/>
      <c r="AJ9367" s="24"/>
      <c r="AK9367" s="24"/>
    </row>
    <row r="9368" spans="1:37" s="2" customFormat="1">
      <c r="A9368" s="9"/>
      <c r="B9368" s="8"/>
      <c r="C9368" s="8"/>
      <c r="D9368" s="24"/>
      <c r="E9368" s="8"/>
      <c r="F9368" s="24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24"/>
      <c r="T9368" s="24"/>
      <c r="U9368" s="24"/>
      <c r="V9368" s="24"/>
      <c r="W9368" s="24"/>
      <c r="X9368" s="24"/>
      <c r="Y9368" s="24"/>
      <c r="Z9368" s="24"/>
      <c r="AA9368" s="24"/>
      <c r="AB9368" s="24"/>
      <c r="AC9368" s="24"/>
      <c r="AD9368" s="24"/>
      <c r="AE9368" s="24"/>
      <c r="AF9368" s="24"/>
      <c r="AG9368" s="24"/>
      <c r="AH9368" s="24"/>
      <c r="AI9368" s="24"/>
      <c r="AJ9368" s="24"/>
      <c r="AK9368" s="24"/>
    </row>
    <row r="9369" spans="1:37" s="2" customFormat="1">
      <c r="A9369" s="9"/>
      <c r="B9369" s="8"/>
      <c r="C9369" s="8"/>
      <c r="D9369" s="24"/>
      <c r="E9369" s="8"/>
      <c r="F9369" s="24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24"/>
      <c r="T9369" s="24"/>
      <c r="U9369" s="24"/>
      <c r="V9369" s="24"/>
      <c r="W9369" s="24"/>
      <c r="X9369" s="24"/>
      <c r="Y9369" s="24"/>
      <c r="Z9369" s="24"/>
      <c r="AA9369" s="24"/>
      <c r="AB9369" s="24"/>
      <c r="AC9369" s="24"/>
      <c r="AD9369" s="24"/>
      <c r="AE9369" s="24"/>
      <c r="AF9369" s="24"/>
      <c r="AG9369" s="24"/>
      <c r="AH9369" s="24"/>
      <c r="AI9369" s="24"/>
      <c r="AJ9369" s="24"/>
      <c r="AK9369" s="24"/>
    </row>
    <row r="9370" spans="1:37" s="2" customFormat="1">
      <c r="A9370" s="9"/>
      <c r="B9370" s="8"/>
      <c r="C9370" s="8"/>
      <c r="D9370" s="24"/>
      <c r="E9370" s="8"/>
      <c r="F9370" s="24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24"/>
      <c r="T9370" s="24"/>
      <c r="U9370" s="24"/>
      <c r="V9370" s="24"/>
      <c r="W9370" s="24"/>
      <c r="X9370" s="24"/>
      <c r="Y9370" s="24"/>
      <c r="Z9370" s="24"/>
      <c r="AA9370" s="24"/>
      <c r="AB9370" s="24"/>
      <c r="AC9370" s="24"/>
      <c r="AD9370" s="24"/>
      <c r="AE9370" s="24"/>
      <c r="AF9370" s="24"/>
      <c r="AG9370" s="24"/>
      <c r="AH9370" s="24"/>
      <c r="AI9370" s="24"/>
      <c r="AJ9370" s="24"/>
      <c r="AK9370" s="24"/>
    </row>
    <row r="9371" spans="1:37" s="2" customFormat="1">
      <c r="A9371" s="9"/>
      <c r="B9371" s="8"/>
      <c r="C9371" s="8"/>
      <c r="D9371" s="24"/>
      <c r="E9371" s="8"/>
      <c r="F9371" s="24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24"/>
      <c r="T9371" s="24"/>
      <c r="U9371" s="24"/>
      <c r="V9371" s="24"/>
      <c r="W9371" s="24"/>
      <c r="X9371" s="24"/>
      <c r="Y9371" s="24"/>
      <c r="Z9371" s="24"/>
      <c r="AA9371" s="24"/>
      <c r="AB9371" s="24"/>
      <c r="AC9371" s="24"/>
      <c r="AD9371" s="24"/>
      <c r="AE9371" s="24"/>
      <c r="AF9371" s="24"/>
      <c r="AG9371" s="24"/>
      <c r="AH9371" s="24"/>
      <c r="AI9371" s="24"/>
      <c r="AJ9371" s="24"/>
      <c r="AK9371" s="24"/>
    </row>
    <row r="9372" spans="1:37" s="2" customFormat="1">
      <c r="A9372" s="9"/>
      <c r="B9372" s="8"/>
      <c r="C9372" s="8"/>
      <c r="D9372" s="24"/>
      <c r="E9372" s="8"/>
      <c r="F9372" s="24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24"/>
      <c r="T9372" s="24"/>
      <c r="U9372" s="24"/>
      <c r="V9372" s="24"/>
      <c r="W9372" s="24"/>
      <c r="X9372" s="24"/>
      <c r="Y9372" s="24"/>
      <c r="Z9372" s="24"/>
      <c r="AA9372" s="24"/>
      <c r="AB9372" s="24"/>
      <c r="AC9372" s="24"/>
      <c r="AD9372" s="24"/>
      <c r="AE9372" s="24"/>
      <c r="AF9372" s="24"/>
      <c r="AG9372" s="24"/>
      <c r="AH9372" s="24"/>
      <c r="AI9372" s="24"/>
      <c r="AJ9372" s="24"/>
      <c r="AK9372" s="24"/>
    </row>
    <row r="9373" spans="1:37" s="2" customFormat="1">
      <c r="A9373" s="9"/>
      <c r="B9373" s="8"/>
      <c r="C9373" s="8"/>
      <c r="D9373" s="24"/>
      <c r="E9373" s="8"/>
      <c r="F9373" s="24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24"/>
      <c r="T9373" s="24"/>
      <c r="U9373" s="24"/>
      <c r="V9373" s="24"/>
      <c r="W9373" s="24"/>
      <c r="X9373" s="24"/>
      <c r="Y9373" s="24"/>
      <c r="Z9373" s="24"/>
      <c r="AA9373" s="24"/>
      <c r="AB9373" s="24"/>
      <c r="AC9373" s="24"/>
      <c r="AD9373" s="24"/>
      <c r="AE9373" s="24"/>
      <c r="AF9373" s="24"/>
      <c r="AG9373" s="24"/>
      <c r="AH9373" s="24"/>
      <c r="AI9373" s="24"/>
      <c r="AJ9373" s="24"/>
      <c r="AK9373" s="24"/>
    </row>
    <row r="9374" spans="1:37" s="2" customFormat="1">
      <c r="A9374" s="9"/>
      <c r="B9374" s="8"/>
      <c r="C9374" s="8"/>
      <c r="D9374" s="24"/>
      <c r="E9374" s="8"/>
      <c r="F9374" s="24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24"/>
      <c r="T9374" s="24"/>
      <c r="U9374" s="24"/>
      <c r="V9374" s="24"/>
      <c r="W9374" s="24"/>
      <c r="X9374" s="24"/>
      <c r="Y9374" s="24"/>
      <c r="Z9374" s="24"/>
      <c r="AA9374" s="24"/>
      <c r="AB9374" s="24"/>
      <c r="AC9374" s="24"/>
      <c r="AD9374" s="24"/>
      <c r="AE9374" s="24"/>
      <c r="AF9374" s="24"/>
      <c r="AG9374" s="24"/>
      <c r="AH9374" s="24"/>
      <c r="AI9374" s="24"/>
      <c r="AJ9374" s="24"/>
      <c r="AK9374" s="24"/>
    </row>
    <row r="9375" spans="1:37" s="2" customFormat="1">
      <c r="A9375" s="9"/>
      <c r="B9375" s="8"/>
      <c r="C9375" s="8"/>
      <c r="D9375" s="24"/>
      <c r="E9375" s="8"/>
      <c r="F9375" s="24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24"/>
      <c r="T9375" s="24"/>
      <c r="U9375" s="24"/>
      <c r="V9375" s="24"/>
      <c r="W9375" s="24"/>
      <c r="X9375" s="24"/>
      <c r="Y9375" s="24"/>
      <c r="Z9375" s="24"/>
      <c r="AA9375" s="24"/>
      <c r="AB9375" s="24"/>
      <c r="AC9375" s="24"/>
      <c r="AD9375" s="24"/>
      <c r="AE9375" s="24"/>
      <c r="AF9375" s="24"/>
      <c r="AG9375" s="24"/>
      <c r="AH9375" s="24"/>
      <c r="AI9375" s="24"/>
      <c r="AJ9375" s="24"/>
      <c r="AK9375" s="24"/>
    </row>
    <row r="9376" spans="1:37" s="2" customFormat="1">
      <c r="A9376" s="9"/>
      <c r="B9376" s="8"/>
      <c r="C9376" s="8"/>
      <c r="D9376" s="24"/>
      <c r="E9376" s="8"/>
      <c r="F9376" s="24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24"/>
      <c r="T9376" s="24"/>
      <c r="U9376" s="24"/>
      <c r="V9376" s="24"/>
      <c r="W9376" s="24"/>
      <c r="X9376" s="24"/>
      <c r="Y9376" s="24"/>
      <c r="Z9376" s="24"/>
      <c r="AA9376" s="24"/>
      <c r="AB9376" s="24"/>
      <c r="AC9376" s="24"/>
      <c r="AD9376" s="24"/>
      <c r="AE9376" s="24"/>
      <c r="AF9376" s="24"/>
      <c r="AG9376" s="24"/>
      <c r="AH9376" s="24"/>
      <c r="AI9376" s="24"/>
      <c r="AJ9376" s="24"/>
      <c r="AK9376" s="24"/>
    </row>
    <row r="9377" spans="1:37" s="2" customFormat="1">
      <c r="A9377" s="9"/>
      <c r="B9377" s="8"/>
      <c r="C9377" s="8"/>
      <c r="D9377" s="24"/>
      <c r="E9377" s="8"/>
      <c r="F9377" s="24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24"/>
      <c r="T9377" s="24"/>
      <c r="U9377" s="24"/>
      <c r="V9377" s="24"/>
      <c r="W9377" s="24"/>
      <c r="X9377" s="24"/>
      <c r="Y9377" s="24"/>
      <c r="Z9377" s="24"/>
      <c r="AA9377" s="24"/>
      <c r="AB9377" s="24"/>
      <c r="AC9377" s="24"/>
      <c r="AD9377" s="24"/>
      <c r="AE9377" s="24"/>
      <c r="AF9377" s="24"/>
      <c r="AG9377" s="24"/>
      <c r="AH9377" s="24"/>
      <c r="AI9377" s="24"/>
      <c r="AJ9377" s="24"/>
      <c r="AK9377" s="24"/>
    </row>
    <row r="9378" spans="1:37" s="2" customFormat="1">
      <c r="A9378" s="9"/>
      <c r="B9378" s="8"/>
      <c r="C9378" s="8"/>
      <c r="D9378" s="24"/>
      <c r="E9378" s="8"/>
      <c r="F9378" s="24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24"/>
      <c r="T9378" s="24"/>
      <c r="U9378" s="24"/>
      <c r="V9378" s="24"/>
      <c r="W9378" s="24"/>
      <c r="X9378" s="24"/>
      <c r="Y9378" s="24"/>
      <c r="Z9378" s="24"/>
      <c r="AA9378" s="24"/>
      <c r="AB9378" s="24"/>
      <c r="AC9378" s="24"/>
      <c r="AD9378" s="24"/>
      <c r="AE9378" s="24"/>
      <c r="AF9378" s="24"/>
      <c r="AG9378" s="24"/>
      <c r="AH9378" s="24"/>
      <c r="AI9378" s="24"/>
      <c r="AJ9378" s="24"/>
      <c r="AK9378" s="24"/>
    </row>
    <row r="9379" spans="1:37" s="2" customFormat="1">
      <c r="A9379" s="9"/>
      <c r="B9379" s="8"/>
      <c r="C9379" s="8"/>
      <c r="D9379" s="24"/>
      <c r="E9379" s="8"/>
      <c r="F9379" s="24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24"/>
      <c r="T9379" s="24"/>
      <c r="U9379" s="24"/>
      <c r="V9379" s="24"/>
      <c r="W9379" s="24"/>
      <c r="X9379" s="24"/>
      <c r="Y9379" s="24"/>
      <c r="Z9379" s="24"/>
      <c r="AA9379" s="24"/>
      <c r="AB9379" s="24"/>
      <c r="AC9379" s="24"/>
      <c r="AD9379" s="24"/>
      <c r="AE9379" s="24"/>
      <c r="AF9379" s="24"/>
      <c r="AG9379" s="24"/>
      <c r="AH9379" s="24"/>
      <c r="AI9379" s="24"/>
      <c r="AJ9379" s="24"/>
      <c r="AK9379" s="24"/>
    </row>
    <row r="9380" spans="1:37" s="2" customFormat="1">
      <c r="A9380" s="9"/>
      <c r="B9380" s="8"/>
      <c r="C9380" s="8"/>
      <c r="D9380" s="24"/>
      <c r="E9380" s="8"/>
      <c r="F9380" s="24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24"/>
      <c r="T9380" s="24"/>
      <c r="U9380" s="24"/>
      <c r="V9380" s="24"/>
      <c r="W9380" s="24"/>
      <c r="X9380" s="24"/>
      <c r="Y9380" s="24"/>
      <c r="Z9380" s="24"/>
      <c r="AA9380" s="24"/>
      <c r="AB9380" s="24"/>
      <c r="AC9380" s="24"/>
      <c r="AD9380" s="24"/>
      <c r="AE9380" s="24"/>
      <c r="AF9380" s="24"/>
      <c r="AG9380" s="24"/>
      <c r="AH9380" s="24"/>
      <c r="AI9380" s="24"/>
      <c r="AJ9380" s="24"/>
      <c r="AK9380" s="24"/>
    </row>
    <row r="9381" spans="1:37" s="2" customFormat="1">
      <c r="A9381" s="9"/>
      <c r="B9381" s="8"/>
      <c r="C9381" s="8"/>
      <c r="D9381" s="24"/>
      <c r="E9381" s="8"/>
      <c r="F9381" s="24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24"/>
      <c r="T9381" s="24"/>
      <c r="U9381" s="24"/>
      <c r="V9381" s="24"/>
      <c r="W9381" s="24"/>
      <c r="X9381" s="24"/>
      <c r="Y9381" s="24"/>
      <c r="Z9381" s="24"/>
      <c r="AA9381" s="24"/>
      <c r="AB9381" s="24"/>
      <c r="AC9381" s="24"/>
      <c r="AD9381" s="24"/>
      <c r="AE9381" s="24"/>
      <c r="AF9381" s="24"/>
      <c r="AG9381" s="24"/>
      <c r="AH9381" s="24"/>
      <c r="AI9381" s="24"/>
      <c r="AJ9381" s="24"/>
      <c r="AK9381" s="24"/>
    </row>
    <row r="9382" spans="1:37" s="2" customFormat="1">
      <c r="A9382" s="9"/>
      <c r="B9382" s="8"/>
      <c r="C9382" s="8"/>
      <c r="D9382" s="24"/>
      <c r="E9382" s="8"/>
      <c r="F9382" s="24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24"/>
      <c r="T9382" s="24"/>
      <c r="U9382" s="24"/>
      <c r="V9382" s="24"/>
      <c r="W9382" s="24"/>
      <c r="X9382" s="24"/>
      <c r="Y9382" s="24"/>
      <c r="Z9382" s="24"/>
      <c r="AA9382" s="24"/>
      <c r="AB9382" s="24"/>
      <c r="AC9382" s="24"/>
      <c r="AD9382" s="24"/>
      <c r="AE9382" s="24"/>
      <c r="AF9382" s="24"/>
      <c r="AG9382" s="24"/>
      <c r="AH9382" s="24"/>
      <c r="AI9382" s="24"/>
      <c r="AJ9382" s="24"/>
      <c r="AK9382" s="24"/>
    </row>
    <row r="9383" spans="1:37" s="2" customFormat="1">
      <c r="A9383" s="9"/>
      <c r="B9383" s="8"/>
      <c r="C9383" s="8"/>
      <c r="D9383" s="24"/>
      <c r="E9383" s="8"/>
      <c r="F9383" s="24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24"/>
      <c r="T9383" s="24"/>
      <c r="U9383" s="24"/>
      <c r="V9383" s="24"/>
      <c r="W9383" s="24"/>
      <c r="X9383" s="24"/>
      <c r="Y9383" s="24"/>
      <c r="Z9383" s="24"/>
      <c r="AA9383" s="24"/>
      <c r="AB9383" s="24"/>
      <c r="AC9383" s="24"/>
      <c r="AD9383" s="24"/>
      <c r="AE9383" s="24"/>
      <c r="AF9383" s="24"/>
      <c r="AG9383" s="24"/>
      <c r="AH9383" s="24"/>
      <c r="AI9383" s="24"/>
      <c r="AJ9383" s="24"/>
      <c r="AK9383" s="24"/>
    </row>
    <row r="9384" spans="1:37" s="2" customFormat="1">
      <c r="A9384" s="9"/>
      <c r="B9384" s="8"/>
      <c r="C9384" s="8"/>
      <c r="D9384" s="24"/>
      <c r="E9384" s="8"/>
      <c r="F9384" s="24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24"/>
      <c r="T9384" s="24"/>
      <c r="U9384" s="24"/>
      <c r="V9384" s="24"/>
      <c r="W9384" s="24"/>
      <c r="X9384" s="24"/>
      <c r="Y9384" s="24"/>
      <c r="Z9384" s="24"/>
      <c r="AA9384" s="24"/>
      <c r="AB9384" s="24"/>
      <c r="AC9384" s="24"/>
      <c r="AD9384" s="24"/>
      <c r="AE9384" s="24"/>
      <c r="AF9384" s="24"/>
      <c r="AG9384" s="24"/>
      <c r="AH9384" s="24"/>
      <c r="AI9384" s="24"/>
      <c r="AJ9384" s="24"/>
      <c r="AK9384" s="24"/>
    </row>
    <row r="9385" spans="1:37" s="2" customFormat="1">
      <c r="A9385" s="9"/>
      <c r="B9385" s="8"/>
      <c r="C9385" s="8"/>
      <c r="D9385" s="24"/>
      <c r="E9385" s="8"/>
      <c r="F9385" s="24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24"/>
      <c r="T9385" s="24"/>
      <c r="U9385" s="24"/>
      <c r="V9385" s="24"/>
      <c r="W9385" s="24"/>
      <c r="X9385" s="24"/>
      <c r="Y9385" s="24"/>
      <c r="Z9385" s="24"/>
      <c r="AA9385" s="24"/>
      <c r="AB9385" s="24"/>
      <c r="AC9385" s="24"/>
      <c r="AD9385" s="24"/>
      <c r="AE9385" s="24"/>
      <c r="AF9385" s="24"/>
      <c r="AG9385" s="24"/>
      <c r="AH9385" s="24"/>
      <c r="AI9385" s="24"/>
      <c r="AJ9385" s="24"/>
      <c r="AK9385" s="24"/>
    </row>
    <row r="9386" spans="1:37" s="2" customFormat="1">
      <c r="A9386" s="9"/>
      <c r="B9386" s="8"/>
      <c r="C9386" s="8"/>
      <c r="D9386" s="24"/>
      <c r="E9386" s="8"/>
      <c r="F9386" s="24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24"/>
      <c r="T9386" s="24"/>
      <c r="U9386" s="24"/>
      <c r="V9386" s="24"/>
      <c r="W9386" s="24"/>
      <c r="X9386" s="24"/>
      <c r="Y9386" s="24"/>
      <c r="Z9386" s="24"/>
      <c r="AA9386" s="24"/>
      <c r="AB9386" s="24"/>
      <c r="AC9386" s="24"/>
      <c r="AD9386" s="24"/>
      <c r="AE9386" s="24"/>
      <c r="AF9386" s="24"/>
      <c r="AG9386" s="24"/>
      <c r="AH9386" s="24"/>
      <c r="AI9386" s="24"/>
      <c r="AJ9386" s="24"/>
      <c r="AK9386" s="24"/>
    </row>
    <row r="9387" spans="1:37" s="2" customFormat="1">
      <c r="A9387" s="9"/>
      <c r="B9387" s="8"/>
      <c r="C9387" s="8"/>
      <c r="D9387" s="24"/>
      <c r="E9387" s="8"/>
      <c r="F9387" s="24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24"/>
      <c r="T9387" s="24"/>
      <c r="U9387" s="24"/>
      <c r="V9387" s="24"/>
      <c r="W9387" s="24"/>
      <c r="X9387" s="24"/>
      <c r="Y9387" s="24"/>
      <c r="Z9387" s="24"/>
      <c r="AA9387" s="24"/>
      <c r="AB9387" s="24"/>
      <c r="AC9387" s="24"/>
      <c r="AD9387" s="24"/>
      <c r="AE9387" s="24"/>
      <c r="AF9387" s="24"/>
      <c r="AG9387" s="24"/>
      <c r="AH9387" s="24"/>
      <c r="AI9387" s="24"/>
      <c r="AJ9387" s="24"/>
      <c r="AK9387" s="24"/>
    </row>
    <row r="9388" spans="1:37" s="2" customFormat="1">
      <c r="A9388" s="9"/>
      <c r="B9388" s="8"/>
      <c r="C9388" s="8"/>
      <c r="D9388" s="24"/>
      <c r="E9388" s="8"/>
      <c r="F9388" s="24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24"/>
      <c r="T9388" s="24"/>
      <c r="U9388" s="24"/>
      <c r="V9388" s="24"/>
      <c r="W9388" s="24"/>
      <c r="X9388" s="24"/>
      <c r="Y9388" s="24"/>
      <c r="Z9388" s="24"/>
      <c r="AA9388" s="24"/>
      <c r="AB9388" s="24"/>
      <c r="AC9388" s="24"/>
      <c r="AD9388" s="24"/>
      <c r="AE9388" s="24"/>
      <c r="AF9388" s="24"/>
      <c r="AG9388" s="24"/>
      <c r="AH9388" s="24"/>
      <c r="AI9388" s="24"/>
      <c r="AJ9388" s="24"/>
      <c r="AK9388" s="24"/>
    </row>
    <row r="9389" spans="1:37" s="2" customFormat="1">
      <c r="A9389" s="9"/>
      <c r="B9389" s="8"/>
      <c r="C9389" s="8"/>
      <c r="D9389" s="24"/>
      <c r="E9389" s="8"/>
      <c r="F9389" s="24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24"/>
      <c r="T9389" s="24"/>
      <c r="U9389" s="24"/>
      <c r="V9389" s="24"/>
      <c r="W9389" s="24"/>
      <c r="X9389" s="24"/>
      <c r="Y9389" s="24"/>
      <c r="Z9389" s="24"/>
      <c r="AA9389" s="24"/>
      <c r="AB9389" s="24"/>
      <c r="AC9389" s="24"/>
      <c r="AD9389" s="24"/>
      <c r="AE9389" s="24"/>
      <c r="AF9389" s="24"/>
      <c r="AG9389" s="24"/>
      <c r="AH9389" s="24"/>
      <c r="AI9389" s="24"/>
      <c r="AJ9389" s="24"/>
      <c r="AK9389" s="24"/>
    </row>
    <row r="9390" spans="1:37" s="2" customFormat="1">
      <c r="A9390" s="9"/>
      <c r="B9390" s="8"/>
      <c r="C9390" s="8"/>
      <c r="D9390" s="24"/>
      <c r="E9390" s="8"/>
      <c r="F9390" s="24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24"/>
      <c r="T9390" s="24"/>
      <c r="U9390" s="24"/>
      <c r="V9390" s="24"/>
      <c r="W9390" s="24"/>
      <c r="X9390" s="24"/>
      <c r="Y9390" s="24"/>
      <c r="Z9390" s="24"/>
      <c r="AA9390" s="24"/>
      <c r="AB9390" s="24"/>
      <c r="AC9390" s="24"/>
      <c r="AD9390" s="24"/>
      <c r="AE9390" s="24"/>
      <c r="AF9390" s="24"/>
      <c r="AG9390" s="24"/>
      <c r="AH9390" s="24"/>
      <c r="AI9390" s="24"/>
      <c r="AJ9390" s="24"/>
      <c r="AK9390" s="24"/>
    </row>
    <row r="9391" spans="1:37" s="2" customFormat="1">
      <c r="A9391" s="9"/>
      <c r="B9391" s="8"/>
      <c r="C9391" s="8"/>
      <c r="D9391" s="24"/>
      <c r="E9391" s="8"/>
      <c r="F9391" s="24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24"/>
      <c r="T9391" s="24"/>
      <c r="U9391" s="24"/>
      <c r="V9391" s="24"/>
      <c r="W9391" s="24"/>
      <c r="X9391" s="24"/>
      <c r="Y9391" s="24"/>
      <c r="Z9391" s="24"/>
      <c r="AA9391" s="24"/>
      <c r="AB9391" s="24"/>
      <c r="AC9391" s="24"/>
      <c r="AD9391" s="24"/>
      <c r="AE9391" s="24"/>
      <c r="AF9391" s="24"/>
      <c r="AG9391" s="24"/>
      <c r="AH9391" s="24"/>
      <c r="AI9391" s="24"/>
      <c r="AJ9391" s="24"/>
      <c r="AK9391" s="24"/>
    </row>
    <row r="9392" spans="1:37" s="2" customFormat="1">
      <c r="A9392" s="9"/>
      <c r="B9392" s="8"/>
      <c r="C9392" s="8"/>
      <c r="D9392" s="24"/>
      <c r="E9392" s="8"/>
      <c r="F9392" s="24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24"/>
      <c r="T9392" s="24"/>
      <c r="U9392" s="24"/>
      <c r="V9392" s="24"/>
      <c r="W9392" s="24"/>
      <c r="X9392" s="24"/>
      <c r="Y9392" s="24"/>
      <c r="Z9392" s="24"/>
      <c r="AA9392" s="24"/>
      <c r="AB9392" s="24"/>
      <c r="AC9392" s="24"/>
      <c r="AD9392" s="24"/>
      <c r="AE9392" s="24"/>
      <c r="AF9392" s="24"/>
      <c r="AG9392" s="24"/>
      <c r="AH9392" s="24"/>
      <c r="AI9392" s="24"/>
      <c r="AJ9392" s="24"/>
      <c r="AK9392" s="24"/>
    </row>
    <row r="9393" spans="1:37" s="2" customFormat="1">
      <c r="A9393" s="9"/>
      <c r="B9393" s="8"/>
      <c r="C9393" s="8"/>
      <c r="D9393" s="24"/>
      <c r="E9393" s="8"/>
      <c r="F9393" s="24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24"/>
      <c r="T9393" s="24"/>
      <c r="U9393" s="24"/>
      <c r="V9393" s="24"/>
      <c r="W9393" s="24"/>
      <c r="X9393" s="24"/>
      <c r="Y9393" s="24"/>
      <c r="Z9393" s="24"/>
      <c r="AA9393" s="24"/>
      <c r="AB9393" s="24"/>
      <c r="AC9393" s="24"/>
      <c r="AD9393" s="24"/>
      <c r="AE9393" s="24"/>
      <c r="AF9393" s="24"/>
      <c r="AG9393" s="24"/>
      <c r="AH9393" s="24"/>
      <c r="AI9393" s="24"/>
      <c r="AJ9393" s="24"/>
      <c r="AK9393" s="24"/>
    </row>
    <row r="9394" spans="1:37" s="2" customFormat="1">
      <c r="A9394" s="9"/>
      <c r="B9394" s="8"/>
      <c r="C9394" s="8"/>
      <c r="D9394" s="24"/>
      <c r="E9394" s="8"/>
      <c r="F9394" s="24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24"/>
      <c r="T9394" s="24"/>
      <c r="U9394" s="24"/>
      <c r="V9394" s="24"/>
      <c r="W9394" s="24"/>
      <c r="X9394" s="24"/>
      <c r="Y9394" s="24"/>
      <c r="Z9394" s="24"/>
      <c r="AA9394" s="24"/>
      <c r="AB9394" s="24"/>
      <c r="AC9394" s="24"/>
      <c r="AD9394" s="24"/>
      <c r="AE9394" s="24"/>
      <c r="AF9394" s="24"/>
      <c r="AG9394" s="24"/>
      <c r="AH9394" s="24"/>
      <c r="AI9394" s="24"/>
      <c r="AJ9394" s="24"/>
      <c r="AK9394" s="24"/>
    </row>
    <row r="9395" spans="1:37" s="2" customFormat="1">
      <c r="A9395" s="9"/>
      <c r="B9395" s="8"/>
      <c r="C9395" s="8"/>
      <c r="D9395" s="24"/>
      <c r="E9395" s="8"/>
      <c r="F9395" s="24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24"/>
      <c r="T9395" s="24"/>
      <c r="U9395" s="24"/>
      <c r="V9395" s="24"/>
      <c r="W9395" s="24"/>
      <c r="X9395" s="24"/>
      <c r="Y9395" s="24"/>
      <c r="Z9395" s="24"/>
      <c r="AA9395" s="24"/>
      <c r="AB9395" s="24"/>
      <c r="AC9395" s="24"/>
      <c r="AD9395" s="24"/>
      <c r="AE9395" s="24"/>
      <c r="AF9395" s="24"/>
      <c r="AG9395" s="24"/>
      <c r="AH9395" s="24"/>
      <c r="AI9395" s="24"/>
      <c r="AJ9395" s="24"/>
      <c r="AK9395" s="24"/>
    </row>
    <row r="9396" spans="1:37" s="2" customFormat="1">
      <c r="A9396" s="9"/>
      <c r="B9396" s="8"/>
      <c r="C9396" s="8"/>
      <c r="D9396" s="24"/>
      <c r="E9396" s="8"/>
      <c r="F9396" s="24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24"/>
      <c r="T9396" s="24"/>
      <c r="U9396" s="24"/>
      <c r="V9396" s="24"/>
      <c r="W9396" s="24"/>
      <c r="X9396" s="24"/>
      <c r="Y9396" s="24"/>
      <c r="Z9396" s="24"/>
      <c r="AA9396" s="24"/>
      <c r="AB9396" s="24"/>
      <c r="AC9396" s="24"/>
      <c r="AD9396" s="24"/>
      <c r="AE9396" s="24"/>
      <c r="AF9396" s="24"/>
      <c r="AG9396" s="24"/>
      <c r="AH9396" s="24"/>
      <c r="AI9396" s="24"/>
      <c r="AJ9396" s="24"/>
      <c r="AK9396" s="24"/>
    </row>
    <row r="9397" spans="1:37" s="2" customFormat="1">
      <c r="A9397" s="9"/>
      <c r="B9397" s="8"/>
      <c r="C9397" s="8"/>
      <c r="D9397" s="24"/>
      <c r="E9397" s="8"/>
      <c r="F9397" s="24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24"/>
      <c r="T9397" s="24"/>
      <c r="U9397" s="24"/>
      <c r="V9397" s="24"/>
      <c r="W9397" s="24"/>
      <c r="X9397" s="24"/>
      <c r="Y9397" s="24"/>
      <c r="Z9397" s="24"/>
      <c r="AA9397" s="24"/>
      <c r="AB9397" s="24"/>
      <c r="AC9397" s="24"/>
      <c r="AD9397" s="24"/>
      <c r="AE9397" s="24"/>
      <c r="AF9397" s="24"/>
      <c r="AG9397" s="24"/>
      <c r="AH9397" s="24"/>
      <c r="AI9397" s="24"/>
      <c r="AJ9397" s="24"/>
      <c r="AK9397" s="24"/>
    </row>
    <row r="9398" spans="1:37" s="2" customFormat="1">
      <c r="A9398" s="9"/>
      <c r="B9398" s="8"/>
      <c r="C9398" s="8"/>
      <c r="D9398" s="24"/>
      <c r="E9398" s="8"/>
      <c r="F9398" s="24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24"/>
      <c r="T9398" s="24"/>
      <c r="U9398" s="24"/>
      <c r="V9398" s="24"/>
      <c r="W9398" s="24"/>
      <c r="X9398" s="24"/>
      <c r="Y9398" s="24"/>
      <c r="Z9398" s="24"/>
      <c r="AA9398" s="24"/>
      <c r="AB9398" s="24"/>
      <c r="AC9398" s="24"/>
      <c r="AD9398" s="24"/>
      <c r="AE9398" s="24"/>
      <c r="AF9398" s="24"/>
      <c r="AG9398" s="24"/>
      <c r="AH9398" s="24"/>
      <c r="AI9398" s="24"/>
      <c r="AJ9398" s="24"/>
      <c r="AK9398" s="24"/>
    </row>
    <row r="9399" spans="1:37" s="2" customFormat="1">
      <c r="A9399" s="9"/>
      <c r="B9399" s="8"/>
      <c r="C9399" s="8"/>
      <c r="D9399" s="24"/>
      <c r="E9399" s="8"/>
      <c r="F9399" s="24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24"/>
      <c r="T9399" s="24"/>
      <c r="U9399" s="24"/>
      <c r="V9399" s="24"/>
      <c r="W9399" s="24"/>
      <c r="X9399" s="24"/>
      <c r="Y9399" s="24"/>
      <c r="Z9399" s="24"/>
      <c r="AA9399" s="24"/>
      <c r="AB9399" s="24"/>
      <c r="AC9399" s="24"/>
      <c r="AD9399" s="24"/>
      <c r="AE9399" s="24"/>
      <c r="AF9399" s="24"/>
      <c r="AG9399" s="24"/>
      <c r="AH9399" s="24"/>
      <c r="AI9399" s="24"/>
      <c r="AJ9399" s="24"/>
      <c r="AK9399" s="24"/>
    </row>
    <row r="9400" spans="1:37" s="2" customFormat="1">
      <c r="A9400" s="9"/>
      <c r="B9400" s="8"/>
      <c r="C9400" s="8"/>
      <c r="D9400" s="24"/>
      <c r="E9400" s="8"/>
      <c r="F9400" s="24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24"/>
      <c r="T9400" s="24"/>
      <c r="U9400" s="24"/>
      <c r="V9400" s="24"/>
      <c r="W9400" s="24"/>
      <c r="X9400" s="24"/>
      <c r="Y9400" s="24"/>
      <c r="Z9400" s="24"/>
      <c r="AA9400" s="24"/>
      <c r="AB9400" s="24"/>
      <c r="AC9400" s="24"/>
      <c r="AD9400" s="24"/>
      <c r="AE9400" s="24"/>
      <c r="AF9400" s="24"/>
      <c r="AG9400" s="24"/>
      <c r="AH9400" s="24"/>
      <c r="AI9400" s="24"/>
      <c r="AJ9400" s="24"/>
      <c r="AK9400" s="24"/>
    </row>
    <row r="9401" spans="1:37" s="2" customFormat="1">
      <c r="A9401" s="9"/>
      <c r="B9401" s="8"/>
      <c r="C9401" s="8"/>
      <c r="D9401" s="24"/>
      <c r="E9401" s="8"/>
      <c r="F9401" s="24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24"/>
      <c r="T9401" s="24"/>
      <c r="U9401" s="24"/>
      <c r="V9401" s="24"/>
      <c r="W9401" s="24"/>
      <c r="X9401" s="24"/>
      <c r="Y9401" s="24"/>
      <c r="Z9401" s="24"/>
      <c r="AA9401" s="24"/>
      <c r="AB9401" s="24"/>
      <c r="AC9401" s="24"/>
      <c r="AD9401" s="24"/>
      <c r="AE9401" s="24"/>
      <c r="AF9401" s="24"/>
      <c r="AG9401" s="24"/>
      <c r="AH9401" s="24"/>
      <c r="AI9401" s="24"/>
      <c r="AJ9401" s="24"/>
      <c r="AK9401" s="24"/>
    </row>
    <row r="9402" spans="1:37" s="2" customFormat="1">
      <c r="A9402" s="9"/>
      <c r="B9402" s="8"/>
      <c r="C9402" s="8"/>
      <c r="D9402" s="24"/>
      <c r="E9402" s="8"/>
      <c r="F9402" s="24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24"/>
      <c r="T9402" s="24"/>
      <c r="U9402" s="24"/>
      <c r="V9402" s="24"/>
      <c r="W9402" s="24"/>
      <c r="X9402" s="24"/>
      <c r="Y9402" s="24"/>
      <c r="Z9402" s="24"/>
      <c r="AA9402" s="24"/>
      <c r="AB9402" s="24"/>
      <c r="AC9402" s="24"/>
      <c r="AD9402" s="24"/>
      <c r="AE9402" s="24"/>
      <c r="AF9402" s="24"/>
      <c r="AG9402" s="24"/>
      <c r="AH9402" s="24"/>
      <c r="AI9402" s="24"/>
      <c r="AJ9402" s="24"/>
      <c r="AK9402" s="24"/>
    </row>
    <row r="9403" spans="1:37" s="2" customFormat="1">
      <c r="A9403" s="9"/>
      <c r="B9403" s="8"/>
      <c r="C9403" s="8"/>
      <c r="D9403" s="24"/>
      <c r="E9403" s="8"/>
      <c r="F9403" s="24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24"/>
      <c r="T9403" s="24"/>
      <c r="U9403" s="24"/>
      <c r="V9403" s="24"/>
      <c r="W9403" s="24"/>
      <c r="X9403" s="24"/>
      <c r="Y9403" s="24"/>
      <c r="Z9403" s="24"/>
      <c r="AA9403" s="24"/>
      <c r="AB9403" s="24"/>
      <c r="AC9403" s="24"/>
      <c r="AD9403" s="24"/>
      <c r="AE9403" s="24"/>
      <c r="AF9403" s="24"/>
      <c r="AG9403" s="24"/>
      <c r="AH9403" s="24"/>
      <c r="AI9403" s="24"/>
      <c r="AJ9403" s="24"/>
      <c r="AK9403" s="24"/>
    </row>
    <row r="9404" spans="1:37" s="2" customFormat="1">
      <c r="A9404" s="9"/>
      <c r="B9404" s="8"/>
      <c r="C9404" s="8"/>
      <c r="D9404" s="24"/>
      <c r="E9404" s="8"/>
      <c r="F9404" s="24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24"/>
      <c r="T9404" s="24"/>
      <c r="U9404" s="24"/>
      <c r="V9404" s="24"/>
      <c r="W9404" s="24"/>
      <c r="X9404" s="24"/>
      <c r="Y9404" s="24"/>
      <c r="Z9404" s="24"/>
      <c r="AA9404" s="24"/>
      <c r="AB9404" s="24"/>
      <c r="AC9404" s="24"/>
      <c r="AD9404" s="24"/>
      <c r="AE9404" s="24"/>
      <c r="AF9404" s="24"/>
      <c r="AG9404" s="24"/>
      <c r="AH9404" s="24"/>
      <c r="AI9404" s="24"/>
      <c r="AJ9404" s="24"/>
      <c r="AK9404" s="24"/>
    </row>
    <row r="9405" spans="1:37" s="2" customFormat="1">
      <c r="A9405" s="9"/>
      <c r="B9405" s="8"/>
      <c r="C9405" s="8"/>
      <c r="D9405" s="24"/>
      <c r="E9405" s="8"/>
      <c r="F9405" s="24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24"/>
      <c r="T9405" s="24"/>
      <c r="U9405" s="24"/>
      <c r="V9405" s="24"/>
      <c r="W9405" s="24"/>
      <c r="X9405" s="24"/>
      <c r="Y9405" s="24"/>
      <c r="Z9405" s="24"/>
      <c r="AA9405" s="24"/>
      <c r="AB9405" s="24"/>
      <c r="AC9405" s="24"/>
      <c r="AD9405" s="24"/>
      <c r="AE9405" s="24"/>
      <c r="AF9405" s="24"/>
      <c r="AG9405" s="24"/>
      <c r="AH9405" s="24"/>
      <c r="AI9405" s="24"/>
      <c r="AJ9405" s="24"/>
      <c r="AK9405" s="24"/>
    </row>
    <row r="9406" spans="1:37" s="2" customFormat="1">
      <c r="A9406" s="9"/>
      <c r="B9406" s="8"/>
      <c r="C9406" s="8"/>
      <c r="D9406" s="24"/>
      <c r="E9406" s="8"/>
      <c r="F9406" s="24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24"/>
      <c r="T9406" s="24"/>
      <c r="U9406" s="24"/>
      <c r="V9406" s="24"/>
      <c r="W9406" s="24"/>
      <c r="X9406" s="24"/>
      <c r="Y9406" s="24"/>
      <c r="Z9406" s="24"/>
      <c r="AA9406" s="24"/>
      <c r="AB9406" s="24"/>
      <c r="AC9406" s="24"/>
      <c r="AD9406" s="24"/>
      <c r="AE9406" s="24"/>
      <c r="AF9406" s="24"/>
      <c r="AG9406" s="24"/>
      <c r="AH9406" s="24"/>
      <c r="AI9406" s="24"/>
      <c r="AJ9406" s="24"/>
      <c r="AK9406" s="24"/>
    </row>
    <row r="9407" spans="1:37" s="2" customFormat="1">
      <c r="A9407" s="9"/>
      <c r="B9407" s="8"/>
      <c r="C9407" s="8"/>
      <c r="D9407" s="24"/>
      <c r="E9407" s="8"/>
      <c r="F9407" s="24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24"/>
      <c r="T9407" s="24"/>
      <c r="U9407" s="24"/>
      <c r="V9407" s="24"/>
      <c r="W9407" s="24"/>
      <c r="X9407" s="24"/>
      <c r="Y9407" s="24"/>
      <c r="Z9407" s="24"/>
      <c r="AA9407" s="24"/>
      <c r="AB9407" s="24"/>
      <c r="AC9407" s="24"/>
      <c r="AD9407" s="24"/>
      <c r="AE9407" s="24"/>
      <c r="AF9407" s="24"/>
      <c r="AG9407" s="24"/>
      <c r="AH9407" s="24"/>
      <c r="AI9407" s="24"/>
      <c r="AJ9407" s="24"/>
      <c r="AK9407" s="24"/>
    </row>
    <row r="9408" spans="1:37" s="2" customFormat="1">
      <c r="A9408" s="9"/>
      <c r="B9408" s="8"/>
      <c r="C9408" s="8"/>
      <c r="D9408" s="24"/>
      <c r="E9408" s="8"/>
      <c r="F9408" s="24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24"/>
      <c r="T9408" s="24"/>
      <c r="U9408" s="24"/>
      <c r="V9408" s="24"/>
      <c r="W9408" s="24"/>
      <c r="X9408" s="24"/>
      <c r="Y9408" s="24"/>
      <c r="Z9408" s="24"/>
      <c r="AA9408" s="24"/>
      <c r="AB9408" s="24"/>
      <c r="AC9408" s="24"/>
      <c r="AD9408" s="24"/>
      <c r="AE9408" s="24"/>
      <c r="AF9408" s="24"/>
      <c r="AG9408" s="24"/>
      <c r="AH9408" s="24"/>
      <c r="AI9408" s="24"/>
      <c r="AJ9408" s="24"/>
      <c r="AK9408" s="24"/>
    </row>
    <row r="9409" spans="1:37" s="2" customFormat="1">
      <c r="A9409" s="9"/>
      <c r="B9409" s="8"/>
      <c r="C9409" s="8"/>
      <c r="D9409" s="24"/>
      <c r="E9409" s="8"/>
      <c r="F9409" s="24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24"/>
      <c r="T9409" s="24"/>
      <c r="U9409" s="24"/>
      <c r="V9409" s="24"/>
      <c r="W9409" s="24"/>
      <c r="X9409" s="24"/>
      <c r="Y9409" s="24"/>
      <c r="Z9409" s="24"/>
      <c r="AA9409" s="24"/>
      <c r="AB9409" s="24"/>
      <c r="AC9409" s="24"/>
      <c r="AD9409" s="24"/>
      <c r="AE9409" s="24"/>
      <c r="AF9409" s="24"/>
      <c r="AG9409" s="24"/>
      <c r="AH9409" s="24"/>
      <c r="AI9409" s="24"/>
      <c r="AJ9409" s="24"/>
      <c r="AK9409" s="24"/>
    </row>
    <row r="9410" spans="1:37" s="2" customFormat="1">
      <c r="A9410" s="9"/>
      <c r="B9410" s="8"/>
      <c r="C9410" s="8"/>
      <c r="D9410" s="24"/>
      <c r="E9410" s="8"/>
      <c r="F9410" s="24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24"/>
      <c r="T9410" s="24"/>
      <c r="U9410" s="24"/>
      <c r="V9410" s="24"/>
      <c r="W9410" s="24"/>
      <c r="X9410" s="24"/>
      <c r="Y9410" s="24"/>
      <c r="Z9410" s="24"/>
      <c r="AA9410" s="24"/>
      <c r="AB9410" s="24"/>
      <c r="AC9410" s="24"/>
      <c r="AD9410" s="24"/>
      <c r="AE9410" s="24"/>
      <c r="AF9410" s="24"/>
      <c r="AG9410" s="24"/>
      <c r="AH9410" s="24"/>
      <c r="AI9410" s="24"/>
      <c r="AJ9410" s="24"/>
      <c r="AK9410" s="24"/>
    </row>
    <row r="9411" spans="1:37" s="2" customFormat="1">
      <c r="A9411" s="9"/>
      <c r="B9411" s="8"/>
      <c r="C9411" s="8"/>
      <c r="D9411" s="24"/>
      <c r="E9411" s="8"/>
      <c r="F9411" s="24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24"/>
      <c r="T9411" s="24"/>
      <c r="U9411" s="24"/>
      <c r="V9411" s="24"/>
      <c r="W9411" s="24"/>
      <c r="X9411" s="24"/>
      <c r="Y9411" s="24"/>
      <c r="Z9411" s="24"/>
      <c r="AA9411" s="24"/>
      <c r="AB9411" s="24"/>
      <c r="AC9411" s="24"/>
      <c r="AD9411" s="24"/>
      <c r="AE9411" s="24"/>
      <c r="AF9411" s="24"/>
      <c r="AG9411" s="24"/>
      <c r="AH9411" s="24"/>
      <c r="AI9411" s="24"/>
      <c r="AJ9411" s="24"/>
      <c r="AK9411" s="24"/>
    </row>
    <row r="9412" spans="1:37" s="2" customFormat="1">
      <c r="A9412" s="9"/>
      <c r="B9412" s="8"/>
      <c r="C9412" s="8"/>
      <c r="D9412" s="24"/>
      <c r="E9412" s="8"/>
      <c r="F9412" s="24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24"/>
      <c r="T9412" s="24"/>
      <c r="U9412" s="24"/>
      <c r="V9412" s="24"/>
      <c r="W9412" s="24"/>
      <c r="X9412" s="24"/>
      <c r="Y9412" s="24"/>
      <c r="Z9412" s="24"/>
      <c r="AA9412" s="24"/>
      <c r="AB9412" s="24"/>
      <c r="AC9412" s="24"/>
      <c r="AD9412" s="24"/>
      <c r="AE9412" s="24"/>
      <c r="AF9412" s="24"/>
      <c r="AG9412" s="24"/>
      <c r="AH9412" s="24"/>
      <c r="AI9412" s="24"/>
      <c r="AJ9412" s="24"/>
      <c r="AK9412" s="24"/>
    </row>
    <row r="9413" spans="1:37" s="2" customFormat="1">
      <c r="A9413" s="9"/>
      <c r="B9413" s="8"/>
      <c r="C9413" s="8"/>
      <c r="D9413" s="24"/>
      <c r="E9413" s="8"/>
      <c r="F9413" s="24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24"/>
      <c r="T9413" s="24"/>
      <c r="U9413" s="24"/>
      <c r="V9413" s="24"/>
      <c r="W9413" s="24"/>
      <c r="X9413" s="24"/>
      <c r="Y9413" s="24"/>
      <c r="Z9413" s="24"/>
      <c r="AA9413" s="24"/>
      <c r="AB9413" s="24"/>
      <c r="AC9413" s="24"/>
      <c r="AD9413" s="24"/>
      <c r="AE9413" s="24"/>
      <c r="AF9413" s="24"/>
      <c r="AG9413" s="24"/>
      <c r="AH9413" s="24"/>
      <c r="AI9413" s="24"/>
      <c r="AJ9413" s="24"/>
      <c r="AK9413" s="24"/>
    </row>
    <row r="9414" spans="1:37" s="2" customFormat="1">
      <c r="A9414" s="9"/>
      <c r="B9414" s="8"/>
      <c r="C9414" s="8"/>
      <c r="D9414" s="24"/>
      <c r="E9414" s="8"/>
      <c r="F9414" s="24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24"/>
      <c r="T9414" s="24"/>
      <c r="U9414" s="24"/>
      <c r="V9414" s="24"/>
      <c r="W9414" s="24"/>
      <c r="X9414" s="24"/>
      <c r="Y9414" s="24"/>
      <c r="Z9414" s="24"/>
      <c r="AA9414" s="24"/>
      <c r="AB9414" s="24"/>
      <c r="AC9414" s="24"/>
      <c r="AD9414" s="24"/>
      <c r="AE9414" s="24"/>
      <c r="AF9414" s="24"/>
      <c r="AG9414" s="24"/>
      <c r="AH9414" s="24"/>
      <c r="AI9414" s="24"/>
      <c r="AJ9414" s="24"/>
      <c r="AK9414" s="24"/>
    </row>
    <row r="9415" spans="1:37" s="2" customFormat="1">
      <c r="A9415" s="9"/>
      <c r="B9415" s="8"/>
      <c r="C9415" s="8"/>
      <c r="D9415" s="24"/>
      <c r="E9415" s="8"/>
      <c r="F9415" s="24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24"/>
      <c r="T9415" s="24"/>
      <c r="U9415" s="24"/>
      <c r="V9415" s="24"/>
      <c r="W9415" s="24"/>
      <c r="X9415" s="24"/>
      <c r="Y9415" s="24"/>
      <c r="Z9415" s="24"/>
      <c r="AA9415" s="24"/>
      <c r="AB9415" s="24"/>
      <c r="AC9415" s="24"/>
      <c r="AD9415" s="24"/>
      <c r="AE9415" s="24"/>
      <c r="AF9415" s="24"/>
      <c r="AG9415" s="24"/>
      <c r="AH9415" s="24"/>
      <c r="AI9415" s="24"/>
      <c r="AJ9415" s="24"/>
      <c r="AK9415" s="24"/>
    </row>
    <row r="9416" spans="1:37" s="2" customFormat="1">
      <c r="A9416" s="9"/>
      <c r="B9416" s="8"/>
      <c r="C9416" s="8"/>
      <c r="D9416" s="24"/>
      <c r="E9416" s="8"/>
      <c r="F9416" s="24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24"/>
      <c r="T9416" s="24"/>
      <c r="U9416" s="24"/>
      <c r="V9416" s="24"/>
      <c r="W9416" s="24"/>
      <c r="X9416" s="24"/>
      <c r="Y9416" s="24"/>
      <c r="Z9416" s="24"/>
      <c r="AA9416" s="24"/>
      <c r="AB9416" s="24"/>
      <c r="AC9416" s="24"/>
      <c r="AD9416" s="24"/>
      <c r="AE9416" s="24"/>
      <c r="AF9416" s="24"/>
      <c r="AG9416" s="24"/>
      <c r="AH9416" s="24"/>
      <c r="AI9416" s="24"/>
      <c r="AJ9416" s="24"/>
      <c r="AK9416" s="24"/>
    </row>
    <row r="9417" spans="1:37" s="2" customFormat="1">
      <c r="A9417" s="9"/>
      <c r="B9417" s="8"/>
      <c r="C9417" s="8"/>
      <c r="D9417" s="24"/>
      <c r="E9417" s="8"/>
      <c r="F9417" s="24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24"/>
      <c r="T9417" s="24"/>
      <c r="U9417" s="24"/>
      <c r="V9417" s="24"/>
      <c r="W9417" s="24"/>
      <c r="X9417" s="24"/>
      <c r="Y9417" s="24"/>
      <c r="Z9417" s="24"/>
      <c r="AA9417" s="24"/>
      <c r="AB9417" s="24"/>
      <c r="AC9417" s="24"/>
      <c r="AD9417" s="24"/>
      <c r="AE9417" s="24"/>
      <c r="AF9417" s="24"/>
      <c r="AG9417" s="24"/>
      <c r="AH9417" s="24"/>
      <c r="AI9417" s="24"/>
      <c r="AJ9417" s="24"/>
      <c r="AK9417" s="24"/>
    </row>
    <row r="9418" spans="1:37" s="2" customFormat="1">
      <c r="A9418" s="9"/>
      <c r="B9418" s="8"/>
      <c r="C9418" s="8"/>
      <c r="D9418" s="24"/>
      <c r="E9418" s="8"/>
      <c r="F9418" s="24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24"/>
      <c r="T9418" s="24"/>
      <c r="U9418" s="24"/>
      <c r="V9418" s="24"/>
      <c r="W9418" s="24"/>
      <c r="X9418" s="24"/>
      <c r="Y9418" s="24"/>
      <c r="Z9418" s="24"/>
      <c r="AA9418" s="24"/>
      <c r="AB9418" s="24"/>
      <c r="AC9418" s="24"/>
      <c r="AD9418" s="24"/>
      <c r="AE9418" s="24"/>
      <c r="AF9418" s="24"/>
      <c r="AG9418" s="24"/>
      <c r="AH9418" s="24"/>
      <c r="AI9418" s="24"/>
      <c r="AJ9418" s="24"/>
      <c r="AK9418" s="24"/>
    </row>
    <row r="9419" spans="1:37" s="2" customFormat="1">
      <c r="A9419" s="9"/>
      <c r="B9419" s="8"/>
      <c r="C9419" s="8"/>
      <c r="D9419" s="24"/>
      <c r="E9419" s="8"/>
      <c r="F9419" s="24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24"/>
      <c r="T9419" s="24"/>
      <c r="U9419" s="24"/>
      <c r="V9419" s="24"/>
      <c r="W9419" s="24"/>
      <c r="X9419" s="24"/>
      <c r="Y9419" s="24"/>
      <c r="Z9419" s="24"/>
      <c r="AA9419" s="24"/>
      <c r="AB9419" s="24"/>
      <c r="AC9419" s="24"/>
      <c r="AD9419" s="24"/>
      <c r="AE9419" s="24"/>
      <c r="AF9419" s="24"/>
      <c r="AG9419" s="24"/>
      <c r="AH9419" s="24"/>
      <c r="AI9419" s="24"/>
      <c r="AJ9419" s="24"/>
      <c r="AK9419" s="24"/>
    </row>
    <row r="9420" spans="1:37" s="2" customFormat="1">
      <c r="A9420" s="9"/>
      <c r="B9420" s="8"/>
      <c r="C9420" s="8"/>
      <c r="D9420" s="24"/>
      <c r="E9420" s="8"/>
      <c r="F9420" s="24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24"/>
      <c r="T9420" s="24"/>
      <c r="U9420" s="24"/>
      <c r="V9420" s="24"/>
      <c r="W9420" s="24"/>
      <c r="X9420" s="24"/>
      <c r="Y9420" s="24"/>
      <c r="Z9420" s="24"/>
      <c r="AA9420" s="24"/>
      <c r="AB9420" s="24"/>
      <c r="AC9420" s="24"/>
      <c r="AD9420" s="24"/>
      <c r="AE9420" s="24"/>
      <c r="AF9420" s="24"/>
      <c r="AG9420" s="24"/>
      <c r="AH9420" s="24"/>
      <c r="AI9420" s="24"/>
      <c r="AJ9420" s="24"/>
      <c r="AK9420" s="24"/>
    </row>
    <row r="9421" spans="1:37" s="2" customFormat="1">
      <c r="A9421" s="9"/>
      <c r="B9421" s="8"/>
      <c r="C9421" s="8"/>
      <c r="D9421" s="24"/>
      <c r="E9421" s="8"/>
      <c r="F9421" s="24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24"/>
      <c r="T9421" s="24"/>
      <c r="U9421" s="24"/>
      <c r="V9421" s="24"/>
      <c r="W9421" s="24"/>
      <c r="X9421" s="24"/>
      <c r="Y9421" s="24"/>
      <c r="Z9421" s="24"/>
      <c r="AA9421" s="24"/>
      <c r="AB9421" s="24"/>
      <c r="AC9421" s="24"/>
      <c r="AD9421" s="24"/>
      <c r="AE9421" s="24"/>
      <c r="AF9421" s="24"/>
      <c r="AG9421" s="24"/>
      <c r="AH9421" s="24"/>
      <c r="AI9421" s="24"/>
      <c r="AJ9421" s="24"/>
      <c r="AK9421" s="24"/>
    </row>
    <row r="9422" spans="1:37" s="2" customFormat="1">
      <c r="A9422" s="9"/>
      <c r="B9422" s="8"/>
      <c r="C9422" s="8"/>
      <c r="D9422" s="24"/>
      <c r="E9422" s="8"/>
      <c r="F9422" s="24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24"/>
      <c r="T9422" s="24"/>
      <c r="U9422" s="24"/>
      <c r="V9422" s="24"/>
      <c r="W9422" s="24"/>
      <c r="X9422" s="24"/>
      <c r="Y9422" s="24"/>
      <c r="Z9422" s="24"/>
      <c r="AA9422" s="24"/>
      <c r="AB9422" s="24"/>
      <c r="AC9422" s="24"/>
      <c r="AD9422" s="24"/>
      <c r="AE9422" s="24"/>
      <c r="AF9422" s="24"/>
      <c r="AG9422" s="24"/>
      <c r="AH9422" s="24"/>
      <c r="AI9422" s="24"/>
      <c r="AJ9422" s="24"/>
      <c r="AK9422" s="24"/>
    </row>
    <row r="9423" spans="1:37" s="2" customFormat="1">
      <c r="A9423" s="9"/>
      <c r="B9423" s="8"/>
      <c r="C9423" s="8"/>
      <c r="D9423" s="24"/>
      <c r="E9423" s="8"/>
      <c r="F9423" s="24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24"/>
      <c r="T9423" s="24"/>
      <c r="U9423" s="24"/>
      <c r="V9423" s="24"/>
      <c r="W9423" s="24"/>
      <c r="X9423" s="24"/>
      <c r="Y9423" s="24"/>
      <c r="Z9423" s="24"/>
      <c r="AA9423" s="24"/>
      <c r="AB9423" s="24"/>
      <c r="AC9423" s="24"/>
      <c r="AD9423" s="24"/>
      <c r="AE9423" s="24"/>
      <c r="AF9423" s="24"/>
      <c r="AG9423" s="24"/>
      <c r="AH9423" s="24"/>
      <c r="AI9423" s="24"/>
      <c r="AJ9423" s="24"/>
      <c r="AK9423" s="24"/>
    </row>
    <row r="9424" spans="1:37" s="2" customFormat="1">
      <c r="A9424" s="9"/>
      <c r="B9424" s="8"/>
      <c r="C9424" s="8"/>
      <c r="D9424" s="24"/>
      <c r="E9424" s="8"/>
      <c r="F9424" s="24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24"/>
      <c r="T9424" s="24"/>
      <c r="U9424" s="24"/>
      <c r="V9424" s="24"/>
      <c r="W9424" s="24"/>
      <c r="X9424" s="24"/>
      <c r="Y9424" s="24"/>
      <c r="Z9424" s="24"/>
      <c r="AA9424" s="24"/>
      <c r="AB9424" s="24"/>
      <c r="AC9424" s="24"/>
      <c r="AD9424" s="24"/>
      <c r="AE9424" s="24"/>
      <c r="AF9424" s="24"/>
      <c r="AG9424" s="24"/>
      <c r="AH9424" s="24"/>
      <c r="AI9424" s="24"/>
      <c r="AJ9424" s="24"/>
      <c r="AK9424" s="24"/>
    </row>
    <row r="9425" spans="1:37" s="2" customFormat="1">
      <c r="A9425" s="9"/>
      <c r="B9425" s="8"/>
      <c r="C9425" s="8"/>
      <c r="D9425" s="24"/>
      <c r="E9425" s="8"/>
      <c r="F9425" s="24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24"/>
      <c r="T9425" s="24"/>
      <c r="U9425" s="24"/>
      <c r="V9425" s="24"/>
      <c r="W9425" s="24"/>
      <c r="X9425" s="24"/>
      <c r="Y9425" s="24"/>
      <c r="Z9425" s="24"/>
      <c r="AA9425" s="24"/>
      <c r="AB9425" s="24"/>
      <c r="AC9425" s="24"/>
      <c r="AD9425" s="24"/>
      <c r="AE9425" s="24"/>
      <c r="AF9425" s="24"/>
      <c r="AG9425" s="24"/>
      <c r="AH9425" s="24"/>
      <c r="AI9425" s="24"/>
      <c r="AJ9425" s="24"/>
      <c r="AK9425" s="24"/>
    </row>
    <row r="9426" spans="1:37" s="2" customFormat="1">
      <c r="A9426" s="9"/>
      <c r="B9426" s="8"/>
      <c r="C9426" s="8"/>
      <c r="D9426" s="24"/>
      <c r="E9426" s="8"/>
      <c r="F9426" s="24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24"/>
      <c r="T9426" s="24"/>
      <c r="U9426" s="24"/>
      <c r="V9426" s="24"/>
      <c r="W9426" s="24"/>
      <c r="X9426" s="24"/>
      <c r="Y9426" s="24"/>
      <c r="Z9426" s="24"/>
      <c r="AA9426" s="24"/>
      <c r="AB9426" s="24"/>
      <c r="AC9426" s="24"/>
      <c r="AD9426" s="24"/>
      <c r="AE9426" s="24"/>
      <c r="AF9426" s="24"/>
      <c r="AG9426" s="24"/>
      <c r="AH9426" s="24"/>
      <c r="AI9426" s="24"/>
      <c r="AJ9426" s="24"/>
      <c r="AK9426" s="24"/>
    </row>
    <row r="9427" spans="1:37" s="2" customFormat="1">
      <c r="A9427" s="9"/>
      <c r="B9427" s="8"/>
      <c r="C9427" s="8"/>
      <c r="D9427" s="24"/>
      <c r="E9427" s="8"/>
      <c r="F9427" s="24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24"/>
      <c r="T9427" s="24"/>
      <c r="U9427" s="24"/>
      <c r="V9427" s="24"/>
      <c r="W9427" s="24"/>
      <c r="X9427" s="24"/>
      <c r="Y9427" s="24"/>
      <c r="Z9427" s="24"/>
      <c r="AA9427" s="24"/>
      <c r="AB9427" s="24"/>
      <c r="AC9427" s="24"/>
      <c r="AD9427" s="24"/>
      <c r="AE9427" s="24"/>
      <c r="AF9427" s="24"/>
      <c r="AG9427" s="24"/>
      <c r="AH9427" s="24"/>
      <c r="AI9427" s="24"/>
      <c r="AJ9427" s="24"/>
      <c r="AK9427" s="24"/>
    </row>
    <row r="9428" spans="1:37" s="2" customFormat="1">
      <c r="A9428" s="9"/>
      <c r="B9428" s="8"/>
      <c r="C9428" s="8"/>
      <c r="D9428" s="24"/>
      <c r="E9428" s="8"/>
      <c r="F9428" s="24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24"/>
      <c r="T9428" s="24"/>
      <c r="U9428" s="24"/>
      <c r="V9428" s="24"/>
      <c r="W9428" s="24"/>
      <c r="X9428" s="24"/>
      <c r="Y9428" s="24"/>
      <c r="Z9428" s="24"/>
      <c r="AA9428" s="24"/>
      <c r="AB9428" s="24"/>
      <c r="AC9428" s="24"/>
      <c r="AD9428" s="24"/>
      <c r="AE9428" s="24"/>
      <c r="AF9428" s="24"/>
      <c r="AG9428" s="24"/>
      <c r="AH9428" s="24"/>
      <c r="AI9428" s="24"/>
      <c r="AJ9428" s="24"/>
      <c r="AK9428" s="24"/>
    </row>
    <row r="9429" spans="1:37" s="2" customFormat="1">
      <c r="A9429" s="9"/>
      <c r="B9429" s="8"/>
      <c r="C9429" s="8"/>
      <c r="D9429" s="24"/>
      <c r="E9429" s="8"/>
      <c r="F9429" s="24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24"/>
      <c r="T9429" s="24"/>
      <c r="U9429" s="24"/>
      <c r="V9429" s="24"/>
      <c r="W9429" s="24"/>
      <c r="X9429" s="24"/>
      <c r="Y9429" s="24"/>
      <c r="Z9429" s="24"/>
      <c r="AA9429" s="24"/>
      <c r="AB9429" s="24"/>
      <c r="AC9429" s="24"/>
      <c r="AD9429" s="24"/>
      <c r="AE9429" s="24"/>
      <c r="AF9429" s="24"/>
      <c r="AG9429" s="24"/>
      <c r="AH9429" s="24"/>
      <c r="AI9429" s="24"/>
      <c r="AJ9429" s="24"/>
      <c r="AK9429" s="24"/>
    </row>
    <row r="9430" spans="1:37" s="2" customFormat="1">
      <c r="A9430" s="9"/>
      <c r="B9430" s="8"/>
      <c r="C9430" s="8"/>
      <c r="D9430" s="24"/>
      <c r="E9430" s="8"/>
      <c r="F9430" s="24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24"/>
      <c r="T9430" s="24"/>
      <c r="U9430" s="24"/>
      <c r="V9430" s="24"/>
      <c r="W9430" s="24"/>
      <c r="X9430" s="24"/>
      <c r="Y9430" s="24"/>
      <c r="Z9430" s="24"/>
      <c r="AA9430" s="24"/>
      <c r="AB9430" s="24"/>
      <c r="AC9430" s="24"/>
      <c r="AD9430" s="24"/>
      <c r="AE9430" s="24"/>
      <c r="AF9430" s="24"/>
      <c r="AG9430" s="24"/>
      <c r="AH9430" s="24"/>
      <c r="AI9430" s="24"/>
      <c r="AJ9430" s="24"/>
      <c r="AK9430" s="24"/>
    </row>
    <row r="9431" spans="1:37" s="2" customFormat="1">
      <c r="A9431" s="9"/>
      <c r="B9431" s="8"/>
      <c r="C9431" s="8"/>
      <c r="D9431" s="24"/>
      <c r="E9431" s="8"/>
      <c r="F9431" s="24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24"/>
      <c r="T9431" s="24"/>
      <c r="U9431" s="24"/>
      <c r="V9431" s="24"/>
      <c r="W9431" s="24"/>
      <c r="X9431" s="24"/>
      <c r="Y9431" s="24"/>
      <c r="Z9431" s="24"/>
      <c r="AA9431" s="24"/>
      <c r="AB9431" s="24"/>
      <c r="AC9431" s="24"/>
      <c r="AD9431" s="24"/>
      <c r="AE9431" s="24"/>
      <c r="AF9431" s="24"/>
      <c r="AG9431" s="24"/>
      <c r="AH9431" s="24"/>
      <c r="AI9431" s="24"/>
      <c r="AJ9431" s="24"/>
      <c r="AK9431" s="24"/>
    </row>
    <row r="9432" spans="1:37" s="2" customFormat="1">
      <c r="A9432" s="9"/>
      <c r="B9432" s="8"/>
      <c r="C9432" s="8"/>
      <c r="D9432" s="24"/>
      <c r="E9432" s="8"/>
      <c r="F9432" s="24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24"/>
      <c r="T9432" s="24"/>
      <c r="U9432" s="24"/>
      <c r="V9432" s="24"/>
      <c r="W9432" s="24"/>
      <c r="X9432" s="24"/>
      <c r="Y9432" s="24"/>
      <c r="Z9432" s="24"/>
      <c r="AA9432" s="24"/>
      <c r="AB9432" s="24"/>
      <c r="AC9432" s="24"/>
      <c r="AD9432" s="24"/>
      <c r="AE9432" s="24"/>
      <c r="AF9432" s="24"/>
      <c r="AG9432" s="24"/>
      <c r="AH9432" s="24"/>
      <c r="AI9432" s="24"/>
      <c r="AJ9432" s="24"/>
      <c r="AK9432" s="24"/>
    </row>
    <row r="9433" spans="1:37" s="2" customFormat="1">
      <c r="A9433" s="9"/>
      <c r="B9433" s="8"/>
      <c r="C9433" s="8"/>
      <c r="D9433" s="24"/>
      <c r="E9433" s="8"/>
      <c r="F9433" s="24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24"/>
      <c r="T9433" s="24"/>
      <c r="U9433" s="24"/>
      <c r="V9433" s="24"/>
      <c r="W9433" s="24"/>
      <c r="X9433" s="24"/>
      <c r="Y9433" s="24"/>
      <c r="Z9433" s="24"/>
      <c r="AA9433" s="24"/>
      <c r="AB9433" s="24"/>
      <c r="AC9433" s="24"/>
      <c r="AD9433" s="24"/>
      <c r="AE9433" s="24"/>
      <c r="AF9433" s="24"/>
      <c r="AG9433" s="24"/>
      <c r="AH9433" s="24"/>
      <c r="AI9433" s="24"/>
      <c r="AJ9433" s="24"/>
      <c r="AK9433" s="24"/>
    </row>
    <row r="9434" spans="1:37" s="2" customFormat="1">
      <c r="A9434" s="9"/>
      <c r="B9434" s="8"/>
      <c r="C9434" s="8"/>
      <c r="D9434" s="24"/>
      <c r="E9434" s="8"/>
      <c r="F9434" s="24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24"/>
      <c r="T9434" s="24"/>
      <c r="U9434" s="24"/>
      <c r="V9434" s="24"/>
      <c r="W9434" s="24"/>
      <c r="X9434" s="24"/>
      <c r="Y9434" s="24"/>
      <c r="Z9434" s="24"/>
      <c r="AA9434" s="24"/>
      <c r="AB9434" s="24"/>
      <c r="AC9434" s="24"/>
      <c r="AD9434" s="24"/>
      <c r="AE9434" s="24"/>
      <c r="AF9434" s="24"/>
      <c r="AG9434" s="24"/>
      <c r="AH9434" s="24"/>
      <c r="AI9434" s="24"/>
      <c r="AJ9434" s="24"/>
      <c r="AK9434" s="24"/>
    </row>
    <row r="9435" spans="1:37" s="2" customFormat="1">
      <c r="A9435" s="9"/>
      <c r="B9435" s="8"/>
      <c r="C9435" s="8"/>
      <c r="D9435" s="24"/>
      <c r="E9435" s="8"/>
      <c r="F9435" s="24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24"/>
      <c r="T9435" s="24"/>
      <c r="U9435" s="24"/>
      <c r="V9435" s="24"/>
      <c r="W9435" s="24"/>
      <c r="X9435" s="24"/>
      <c r="Y9435" s="24"/>
      <c r="Z9435" s="24"/>
      <c r="AA9435" s="24"/>
      <c r="AB9435" s="24"/>
      <c r="AC9435" s="24"/>
      <c r="AD9435" s="24"/>
      <c r="AE9435" s="24"/>
      <c r="AF9435" s="24"/>
      <c r="AG9435" s="24"/>
      <c r="AH9435" s="24"/>
      <c r="AI9435" s="24"/>
      <c r="AJ9435" s="24"/>
      <c r="AK9435" s="24"/>
    </row>
    <row r="9436" spans="1:37" s="2" customFormat="1">
      <c r="A9436" s="9"/>
      <c r="B9436" s="8"/>
      <c r="C9436" s="8"/>
      <c r="D9436" s="24"/>
      <c r="E9436" s="8"/>
      <c r="F9436" s="24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24"/>
      <c r="T9436" s="24"/>
      <c r="U9436" s="24"/>
      <c r="V9436" s="24"/>
      <c r="W9436" s="24"/>
      <c r="X9436" s="24"/>
      <c r="Y9436" s="24"/>
      <c r="Z9436" s="24"/>
      <c r="AA9436" s="24"/>
      <c r="AB9436" s="24"/>
      <c r="AC9436" s="24"/>
      <c r="AD9436" s="24"/>
      <c r="AE9436" s="24"/>
      <c r="AF9436" s="24"/>
      <c r="AG9436" s="24"/>
      <c r="AH9436" s="24"/>
      <c r="AI9436" s="24"/>
      <c r="AJ9436" s="24"/>
      <c r="AK9436" s="24"/>
    </row>
    <row r="9437" spans="1:37" s="2" customFormat="1">
      <c r="A9437" s="9"/>
      <c r="B9437" s="8"/>
      <c r="C9437" s="8"/>
      <c r="D9437" s="24"/>
      <c r="E9437" s="8"/>
      <c r="F9437" s="24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24"/>
      <c r="T9437" s="24"/>
      <c r="U9437" s="24"/>
      <c r="V9437" s="24"/>
      <c r="W9437" s="24"/>
      <c r="X9437" s="24"/>
      <c r="Y9437" s="24"/>
      <c r="Z9437" s="24"/>
      <c r="AA9437" s="24"/>
      <c r="AB9437" s="24"/>
      <c r="AC9437" s="24"/>
      <c r="AD9437" s="24"/>
      <c r="AE9437" s="24"/>
      <c r="AF9437" s="24"/>
      <c r="AG9437" s="24"/>
      <c r="AH9437" s="24"/>
      <c r="AI9437" s="24"/>
      <c r="AJ9437" s="24"/>
      <c r="AK9437" s="24"/>
    </row>
    <row r="9438" spans="1:37" s="2" customFormat="1">
      <c r="A9438" s="9"/>
      <c r="B9438" s="8"/>
      <c r="C9438" s="8"/>
      <c r="D9438" s="24"/>
      <c r="E9438" s="8"/>
      <c r="F9438" s="24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24"/>
      <c r="T9438" s="24"/>
      <c r="U9438" s="24"/>
      <c r="V9438" s="24"/>
      <c r="W9438" s="24"/>
      <c r="X9438" s="24"/>
      <c r="Y9438" s="24"/>
      <c r="Z9438" s="24"/>
      <c r="AA9438" s="24"/>
      <c r="AB9438" s="24"/>
      <c r="AC9438" s="24"/>
      <c r="AD9438" s="24"/>
      <c r="AE9438" s="24"/>
      <c r="AF9438" s="24"/>
      <c r="AG9438" s="24"/>
      <c r="AH9438" s="24"/>
      <c r="AI9438" s="24"/>
      <c r="AJ9438" s="24"/>
      <c r="AK9438" s="24"/>
    </row>
    <row r="9439" spans="1:37" s="2" customFormat="1">
      <c r="A9439" s="9"/>
      <c r="B9439" s="8"/>
      <c r="C9439" s="8"/>
      <c r="D9439" s="24"/>
      <c r="E9439" s="8"/>
      <c r="F9439" s="24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24"/>
      <c r="T9439" s="24"/>
      <c r="U9439" s="24"/>
      <c r="V9439" s="24"/>
      <c r="W9439" s="24"/>
      <c r="X9439" s="24"/>
      <c r="Y9439" s="24"/>
      <c r="Z9439" s="24"/>
      <c r="AA9439" s="24"/>
      <c r="AB9439" s="24"/>
      <c r="AC9439" s="24"/>
      <c r="AD9439" s="24"/>
      <c r="AE9439" s="24"/>
      <c r="AF9439" s="24"/>
      <c r="AG9439" s="24"/>
      <c r="AH9439" s="24"/>
      <c r="AI9439" s="24"/>
      <c r="AJ9439" s="24"/>
      <c r="AK9439" s="24"/>
    </row>
    <row r="9440" spans="1:37" s="2" customFormat="1">
      <c r="A9440" s="9"/>
      <c r="B9440" s="8"/>
      <c r="C9440" s="8"/>
      <c r="D9440" s="24"/>
      <c r="E9440" s="8"/>
      <c r="F9440" s="24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24"/>
      <c r="T9440" s="24"/>
      <c r="U9440" s="24"/>
      <c r="V9440" s="24"/>
      <c r="W9440" s="24"/>
      <c r="X9440" s="24"/>
      <c r="Y9440" s="24"/>
      <c r="Z9440" s="24"/>
      <c r="AA9440" s="24"/>
      <c r="AB9440" s="24"/>
      <c r="AC9440" s="24"/>
      <c r="AD9440" s="24"/>
      <c r="AE9440" s="24"/>
      <c r="AF9440" s="24"/>
      <c r="AG9440" s="24"/>
      <c r="AH9440" s="24"/>
      <c r="AI9440" s="24"/>
      <c r="AJ9440" s="24"/>
      <c r="AK9440" s="24"/>
    </row>
    <row r="9441" spans="1:37" s="2" customFormat="1">
      <c r="A9441" s="9"/>
      <c r="B9441" s="8"/>
      <c r="C9441" s="8"/>
      <c r="D9441" s="24"/>
      <c r="E9441" s="8"/>
      <c r="F9441" s="24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24"/>
      <c r="T9441" s="24"/>
      <c r="U9441" s="24"/>
      <c r="V9441" s="24"/>
      <c r="W9441" s="24"/>
      <c r="X9441" s="24"/>
      <c r="Y9441" s="24"/>
      <c r="Z9441" s="24"/>
      <c r="AA9441" s="24"/>
      <c r="AB9441" s="24"/>
      <c r="AC9441" s="24"/>
      <c r="AD9441" s="24"/>
      <c r="AE9441" s="24"/>
      <c r="AF9441" s="24"/>
      <c r="AG9441" s="24"/>
      <c r="AH9441" s="24"/>
      <c r="AI9441" s="24"/>
      <c r="AJ9441" s="24"/>
      <c r="AK9441" s="24"/>
    </row>
    <row r="9442" spans="1:37" s="2" customFormat="1">
      <c r="A9442" s="9"/>
      <c r="B9442" s="8"/>
      <c r="C9442" s="8"/>
      <c r="D9442" s="24"/>
      <c r="E9442" s="8"/>
      <c r="F9442" s="24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24"/>
      <c r="T9442" s="24"/>
      <c r="U9442" s="24"/>
      <c r="V9442" s="24"/>
      <c r="W9442" s="24"/>
      <c r="X9442" s="24"/>
      <c r="Y9442" s="24"/>
      <c r="Z9442" s="24"/>
      <c r="AA9442" s="24"/>
      <c r="AB9442" s="24"/>
      <c r="AC9442" s="24"/>
      <c r="AD9442" s="24"/>
      <c r="AE9442" s="24"/>
      <c r="AF9442" s="24"/>
      <c r="AG9442" s="24"/>
      <c r="AH9442" s="24"/>
      <c r="AI9442" s="24"/>
      <c r="AJ9442" s="24"/>
      <c r="AK9442" s="24"/>
    </row>
    <row r="9443" spans="1:37" s="2" customFormat="1">
      <c r="A9443" s="9"/>
      <c r="B9443" s="8"/>
      <c r="C9443" s="8"/>
      <c r="D9443" s="24"/>
      <c r="E9443" s="8"/>
      <c r="F9443" s="24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24"/>
      <c r="T9443" s="24"/>
      <c r="U9443" s="24"/>
      <c r="V9443" s="24"/>
      <c r="W9443" s="24"/>
      <c r="X9443" s="24"/>
      <c r="Y9443" s="24"/>
      <c r="Z9443" s="24"/>
      <c r="AA9443" s="24"/>
      <c r="AB9443" s="24"/>
      <c r="AC9443" s="24"/>
      <c r="AD9443" s="24"/>
      <c r="AE9443" s="24"/>
      <c r="AF9443" s="24"/>
      <c r="AG9443" s="24"/>
      <c r="AH9443" s="24"/>
      <c r="AI9443" s="24"/>
      <c r="AJ9443" s="24"/>
      <c r="AK9443" s="24"/>
    </row>
    <row r="9444" spans="1:37" s="2" customFormat="1">
      <c r="A9444" s="9"/>
      <c r="B9444" s="8"/>
      <c r="C9444" s="8"/>
      <c r="D9444" s="24"/>
      <c r="E9444" s="8"/>
      <c r="F9444" s="24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24"/>
      <c r="T9444" s="24"/>
      <c r="U9444" s="24"/>
      <c r="V9444" s="24"/>
      <c r="W9444" s="24"/>
      <c r="X9444" s="24"/>
      <c r="Y9444" s="24"/>
      <c r="Z9444" s="24"/>
      <c r="AA9444" s="24"/>
      <c r="AB9444" s="24"/>
      <c r="AC9444" s="24"/>
      <c r="AD9444" s="24"/>
      <c r="AE9444" s="24"/>
      <c r="AF9444" s="24"/>
      <c r="AG9444" s="24"/>
      <c r="AH9444" s="24"/>
      <c r="AI9444" s="24"/>
      <c r="AJ9444" s="24"/>
      <c r="AK9444" s="24"/>
    </row>
    <row r="9445" spans="1:37" s="2" customFormat="1">
      <c r="A9445" s="9"/>
      <c r="B9445" s="8"/>
      <c r="C9445" s="8"/>
      <c r="D9445" s="24"/>
      <c r="E9445" s="8"/>
      <c r="F9445" s="24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24"/>
      <c r="T9445" s="24"/>
      <c r="U9445" s="24"/>
      <c r="V9445" s="24"/>
      <c r="W9445" s="24"/>
      <c r="X9445" s="24"/>
      <c r="Y9445" s="24"/>
      <c r="Z9445" s="24"/>
      <c r="AA9445" s="24"/>
      <c r="AB9445" s="24"/>
      <c r="AC9445" s="24"/>
      <c r="AD9445" s="24"/>
      <c r="AE9445" s="24"/>
      <c r="AF9445" s="24"/>
      <c r="AG9445" s="24"/>
      <c r="AH9445" s="24"/>
      <c r="AI9445" s="24"/>
      <c r="AJ9445" s="24"/>
      <c r="AK9445" s="24"/>
    </row>
    <row r="9446" spans="1:37" s="2" customFormat="1">
      <c r="A9446" s="9"/>
      <c r="B9446" s="8"/>
      <c r="C9446" s="8"/>
      <c r="D9446" s="24"/>
      <c r="E9446" s="8"/>
      <c r="F9446" s="24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24"/>
      <c r="T9446" s="24"/>
      <c r="U9446" s="24"/>
      <c r="V9446" s="24"/>
      <c r="W9446" s="24"/>
      <c r="X9446" s="24"/>
      <c r="Y9446" s="24"/>
      <c r="Z9446" s="24"/>
      <c r="AA9446" s="24"/>
      <c r="AB9446" s="24"/>
      <c r="AC9446" s="24"/>
      <c r="AD9446" s="24"/>
      <c r="AE9446" s="24"/>
      <c r="AF9446" s="24"/>
      <c r="AG9446" s="24"/>
      <c r="AH9446" s="24"/>
      <c r="AI9446" s="24"/>
      <c r="AJ9446" s="24"/>
      <c r="AK9446" s="24"/>
    </row>
    <row r="9447" spans="1:37" s="2" customFormat="1">
      <c r="A9447" s="9"/>
      <c r="B9447" s="8"/>
      <c r="C9447" s="8"/>
      <c r="D9447" s="24"/>
      <c r="E9447" s="8"/>
      <c r="F9447" s="24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24"/>
      <c r="T9447" s="24"/>
      <c r="U9447" s="24"/>
      <c r="V9447" s="24"/>
      <c r="W9447" s="24"/>
      <c r="X9447" s="24"/>
      <c r="Y9447" s="24"/>
      <c r="Z9447" s="24"/>
      <c r="AA9447" s="24"/>
      <c r="AB9447" s="24"/>
      <c r="AC9447" s="24"/>
      <c r="AD9447" s="24"/>
      <c r="AE9447" s="24"/>
      <c r="AF9447" s="24"/>
      <c r="AG9447" s="24"/>
      <c r="AH9447" s="24"/>
      <c r="AI9447" s="24"/>
      <c r="AJ9447" s="24"/>
      <c r="AK9447" s="24"/>
    </row>
    <row r="9448" spans="1:37" s="2" customFormat="1">
      <c r="A9448" s="9"/>
      <c r="B9448" s="8"/>
      <c r="C9448" s="8"/>
      <c r="D9448" s="24"/>
      <c r="E9448" s="8"/>
      <c r="F9448" s="24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24"/>
      <c r="T9448" s="24"/>
      <c r="U9448" s="24"/>
      <c r="V9448" s="24"/>
      <c r="W9448" s="24"/>
      <c r="X9448" s="24"/>
      <c r="Y9448" s="24"/>
      <c r="Z9448" s="24"/>
      <c r="AA9448" s="24"/>
      <c r="AB9448" s="24"/>
      <c r="AC9448" s="24"/>
      <c r="AD9448" s="24"/>
      <c r="AE9448" s="24"/>
      <c r="AF9448" s="24"/>
      <c r="AG9448" s="24"/>
      <c r="AH9448" s="24"/>
      <c r="AI9448" s="24"/>
      <c r="AJ9448" s="24"/>
      <c r="AK9448" s="24"/>
    </row>
    <row r="9449" spans="1:37" s="2" customFormat="1">
      <c r="A9449" s="9"/>
      <c r="B9449" s="8"/>
      <c r="C9449" s="8"/>
      <c r="D9449" s="24"/>
      <c r="E9449" s="8"/>
      <c r="F9449" s="24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24"/>
      <c r="T9449" s="24"/>
      <c r="U9449" s="24"/>
      <c r="V9449" s="24"/>
      <c r="W9449" s="24"/>
      <c r="X9449" s="24"/>
      <c r="Y9449" s="24"/>
      <c r="Z9449" s="24"/>
      <c r="AA9449" s="24"/>
      <c r="AB9449" s="24"/>
      <c r="AC9449" s="24"/>
      <c r="AD9449" s="24"/>
      <c r="AE9449" s="24"/>
      <c r="AF9449" s="24"/>
      <c r="AG9449" s="24"/>
      <c r="AH9449" s="24"/>
      <c r="AI9449" s="24"/>
      <c r="AJ9449" s="24"/>
      <c r="AK9449" s="24"/>
    </row>
    <row r="9450" spans="1:37" s="2" customFormat="1">
      <c r="A9450" s="9"/>
      <c r="B9450" s="8"/>
      <c r="C9450" s="8"/>
      <c r="D9450" s="24"/>
      <c r="E9450" s="8"/>
      <c r="F9450" s="24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24"/>
      <c r="T9450" s="24"/>
      <c r="U9450" s="24"/>
      <c r="V9450" s="24"/>
      <c r="W9450" s="24"/>
      <c r="X9450" s="24"/>
      <c r="Y9450" s="24"/>
      <c r="Z9450" s="24"/>
      <c r="AA9450" s="24"/>
      <c r="AB9450" s="24"/>
      <c r="AC9450" s="24"/>
      <c r="AD9450" s="24"/>
      <c r="AE9450" s="24"/>
      <c r="AF9450" s="24"/>
      <c r="AG9450" s="24"/>
      <c r="AH9450" s="24"/>
      <c r="AI9450" s="24"/>
      <c r="AJ9450" s="24"/>
      <c r="AK9450" s="24"/>
    </row>
    <row r="9451" spans="1:37" s="2" customFormat="1">
      <c r="A9451" s="9"/>
      <c r="B9451" s="8"/>
      <c r="C9451" s="8"/>
      <c r="D9451" s="24"/>
      <c r="E9451" s="8"/>
      <c r="F9451" s="24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24"/>
      <c r="T9451" s="24"/>
      <c r="U9451" s="24"/>
      <c r="V9451" s="24"/>
      <c r="W9451" s="24"/>
      <c r="X9451" s="24"/>
      <c r="Y9451" s="24"/>
      <c r="Z9451" s="24"/>
      <c r="AA9451" s="24"/>
      <c r="AB9451" s="24"/>
      <c r="AC9451" s="24"/>
      <c r="AD9451" s="24"/>
      <c r="AE9451" s="24"/>
      <c r="AF9451" s="24"/>
      <c r="AG9451" s="24"/>
      <c r="AH9451" s="24"/>
      <c r="AI9451" s="24"/>
      <c r="AJ9451" s="24"/>
      <c r="AK9451" s="24"/>
    </row>
    <row r="9452" spans="1:37" s="2" customFormat="1">
      <c r="A9452" s="9"/>
      <c r="B9452" s="8"/>
      <c r="C9452" s="8"/>
      <c r="D9452" s="24"/>
      <c r="E9452" s="8"/>
      <c r="F9452" s="24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24"/>
      <c r="T9452" s="24"/>
      <c r="U9452" s="24"/>
      <c r="V9452" s="24"/>
      <c r="W9452" s="24"/>
      <c r="X9452" s="24"/>
      <c r="Y9452" s="24"/>
      <c r="Z9452" s="24"/>
      <c r="AA9452" s="24"/>
      <c r="AB9452" s="24"/>
      <c r="AC9452" s="24"/>
      <c r="AD9452" s="24"/>
      <c r="AE9452" s="24"/>
      <c r="AF9452" s="24"/>
      <c r="AG9452" s="24"/>
      <c r="AH9452" s="24"/>
      <c r="AI9452" s="24"/>
      <c r="AJ9452" s="24"/>
      <c r="AK9452" s="24"/>
    </row>
    <row r="9453" spans="1:37" s="2" customFormat="1">
      <c r="A9453" s="9"/>
      <c r="B9453" s="8"/>
      <c r="C9453" s="8"/>
      <c r="D9453" s="24"/>
      <c r="E9453" s="8"/>
      <c r="F9453" s="24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24"/>
      <c r="T9453" s="24"/>
      <c r="U9453" s="24"/>
      <c r="V9453" s="24"/>
      <c r="W9453" s="24"/>
      <c r="X9453" s="24"/>
      <c r="Y9453" s="24"/>
      <c r="Z9453" s="24"/>
      <c r="AA9453" s="24"/>
      <c r="AB9453" s="24"/>
      <c r="AC9453" s="24"/>
      <c r="AD9453" s="24"/>
      <c r="AE9453" s="24"/>
      <c r="AF9453" s="24"/>
      <c r="AG9453" s="24"/>
      <c r="AH9453" s="24"/>
      <c r="AI9453" s="24"/>
      <c r="AJ9453" s="24"/>
      <c r="AK9453" s="24"/>
    </row>
    <row r="9454" spans="1:37" s="2" customFormat="1">
      <c r="A9454" s="9"/>
      <c r="B9454" s="8"/>
      <c r="C9454" s="8"/>
      <c r="D9454" s="24"/>
      <c r="E9454" s="8"/>
      <c r="F9454" s="24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24"/>
      <c r="T9454" s="24"/>
      <c r="U9454" s="24"/>
      <c r="V9454" s="24"/>
      <c r="W9454" s="24"/>
      <c r="X9454" s="24"/>
      <c r="Y9454" s="24"/>
      <c r="Z9454" s="24"/>
      <c r="AA9454" s="24"/>
      <c r="AB9454" s="24"/>
      <c r="AC9454" s="24"/>
      <c r="AD9454" s="24"/>
      <c r="AE9454" s="24"/>
      <c r="AF9454" s="24"/>
      <c r="AG9454" s="24"/>
      <c r="AH9454" s="24"/>
      <c r="AI9454" s="24"/>
      <c r="AJ9454" s="24"/>
      <c r="AK9454" s="24"/>
    </row>
    <row r="9455" spans="1:37" s="2" customFormat="1">
      <c r="A9455" s="9"/>
      <c r="B9455" s="8"/>
      <c r="C9455" s="8"/>
      <c r="D9455" s="24"/>
      <c r="E9455" s="8"/>
      <c r="F9455" s="24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24"/>
      <c r="T9455" s="24"/>
      <c r="U9455" s="24"/>
      <c r="V9455" s="24"/>
      <c r="W9455" s="24"/>
      <c r="X9455" s="24"/>
      <c r="Y9455" s="24"/>
      <c r="Z9455" s="24"/>
      <c r="AA9455" s="24"/>
      <c r="AB9455" s="24"/>
      <c r="AC9455" s="24"/>
      <c r="AD9455" s="24"/>
      <c r="AE9455" s="24"/>
      <c r="AF9455" s="24"/>
      <c r="AG9455" s="24"/>
      <c r="AH9455" s="24"/>
      <c r="AI9455" s="24"/>
      <c r="AJ9455" s="24"/>
      <c r="AK9455" s="24"/>
    </row>
    <row r="9456" spans="1:37" s="2" customFormat="1">
      <c r="A9456" s="9"/>
      <c r="B9456" s="8"/>
      <c r="C9456" s="8"/>
      <c r="D9456" s="24"/>
      <c r="E9456" s="8"/>
      <c r="F9456" s="24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24"/>
      <c r="T9456" s="24"/>
      <c r="U9456" s="24"/>
      <c r="V9456" s="24"/>
      <c r="W9456" s="24"/>
      <c r="X9456" s="24"/>
      <c r="Y9456" s="24"/>
      <c r="Z9456" s="24"/>
      <c r="AA9456" s="24"/>
      <c r="AB9456" s="24"/>
      <c r="AC9456" s="24"/>
      <c r="AD9456" s="24"/>
      <c r="AE9456" s="24"/>
      <c r="AF9456" s="24"/>
      <c r="AG9456" s="24"/>
      <c r="AH9456" s="24"/>
      <c r="AI9456" s="24"/>
      <c r="AJ9456" s="24"/>
      <c r="AK9456" s="24"/>
    </row>
    <row r="9457" spans="1:37" s="2" customFormat="1">
      <c r="A9457" s="9"/>
      <c r="B9457" s="8"/>
      <c r="C9457" s="8"/>
      <c r="D9457" s="24"/>
      <c r="E9457" s="8"/>
      <c r="F9457" s="24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24"/>
      <c r="T9457" s="24"/>
      <c r="U9457" s="24"/>
      <c r="V9457" s="24"/>
      <c r="W9457" s="24"/>
      <c r="X9457" s="24"/>
      <c r="Y9457" s="24"/>
      <c r="Z9457" s="24"/>
      <c r="AA9457" s="24"/>
      <c r="AB9457" s="24"/>
      <c r="AC9457" s="24"/>
      <c r="AD9457" s="24"/>
      <c r="AE9457" s="24"/>
      <c r="AF9457" s="24"/>
      <c r="AG9457" s="24"/>
      <c r="AH9457" s="24"/>
      <c r="AI9457" s="24"/>
      <c r="AJ9457" s="24"/>
      <c r="AK9457" s="24"/>
    </row>
    <row r="9458" spans="1:37" s="2" customFormat="1">
      <c r="A9458" s="9"/>
      <c r="B9458" s="8"/>
      <c r="C9458" s="8"/>
      <c r="D9458" s="24"/>
      <c r="E9458" s="8"/>
      <c r="F9458" s="24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24"/>
      <c r="T9458" s="24"/>
      <c r="U9458" s="24"/>
      <c r="V9458" s="24"/>
      <c r="W9458" s="24"/>
      <c r="X9458" s="24"/>
      <c r="Y9458" s="24"/>
      <c r="Z9458" s="24"/>
      <c r="AA9458" s="24"/>
      <c r="AB9458" s="24"/>
      <c r="AC9458" s="24"/>
      <c r="AD9458" s="24"/>
      <c r="AE9458" s="24"/>
      <c r="AF9458" s="24"/>
      <c r="AG9458" s="24"/>
      <c r="AH9458" s="24"/>
      <c r="AI9458" s="24"/>
      <c r="AJ9458" s="24"/>
      <c r="AK9458" s="24"/>
    </row>
    <row r="9459" spans="1:37" s="2" customFormat="1">
      <c r="A9459" s="9"/>
      <c r="B9459" s="8"/>
      <c r="C9459" s="8"/>
      <c r="D9459" s="24"/>
      <c r="E9459" s="8"/>
      <c r="F9459" s="24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24"/>
      <c r="T9459" s="24"/>
      <c r="U9459" s="24"/>
      <c r="V9459" s="24"/>
      <c r="W9459" s="24"/>
      <c r="X9459" s="24"/>
      <c r="Y9459" s="24"/>
      <c r="Z9459" s="24"/>
      <c r="AA9459" s="24"/>
      <c r="AB9459" s="24"/>
      <c r="AC9459" s="24"/>
      <c r="AD9459" s="24"/>
      <c r="AE9459" s="24"/>
      <c r="AF9459" s="24"/>
      <c r="AG9459" s="24"/>
      <c r="AH9459" s="24"/>
      <c r="AI9459" s="24"/>
      <c r="AJ9459" s="24"/>
      <c r="AK9459" s="24"/>
    </row>
    <row r="9460" spans="1:37" s="2" customFormat="1">
      <c r="A9460" s="9"/>
      <c r="B9460" s="8"/>
      <c r="C9460" s="8"/>
      <c r="D9460" s="24"/>
      <c r="E9460" s="8"/>
      <c r="F9460" s="24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24"/>
      <c r="T9460" s="24"/>
      <c r="U9460" s="24"/>
      <c r="V9460" s="24"/>
      <c r="W9460" s="24"/>
      <c r="X9460" s="24"/>
      <c r="Y9460" s="24"/>
      <c r="Z9460" s="24"/>
      <c r="AA9460" s="24"/>
      <c r="AB9460" s="24"/>
      <c r="AC9460" s="24"/>
      <c r="AD9460" s="24"/>
      <c r="AE9460" s="24"/>
      <c r="AF9460" s="24"/>
      <c r="AG9460" s="24"/>
      <c r="AH9460" s="24"/>
      <c r="AI9460" s="24"/>
      <c r="AJ9460" s="24"/>
      <c r="AK9460" s="24"/>
    </row>
    <row r="9461" spans="1:37" s="2" customFormat="1">
      <c r="A9461" s="9"/>
      <c r="B9461" s="8"/>
      <c r="C9461" s="8"/>
      <c r="D9461" s="24"/>
      <c r="E9461" s="8"/>
      <c r="F9461" s="24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24"/>
      <c r="T9461" s="24"/>
      <c r="U9461" s="24"/>
      <c r="V9461" s="24"/>
      <c r="W9461" s="24"/>
      <c r="X9461" s="24"/>
      <c r="Y9461" s="24"/>
      <c r="Z9461" s="24"/>
      <c r="AA9461" s="24"/>
      <c r="AB9461" s="24"/>
      <c r="AC9461" s="24"/>
      <c r="AD9461" s="24"/>
      <c r="AE9461" s="24"/>
      <c r="AF9461" s="24"/>
      <c r="AG9461" s="24"/>
      <c r="AH9461" s="24"/>
      <c r="AI9461" s="24"/>
      <c r="AJ9461" s="24"/>
      <c r="AK9461" s="24"/>
    </row>
    <row r="9462" spans="1:37" s="2" customFormat="1">
      <c r="A9462" s="9"/>
      <c r="B9462" s="8"/>
      <c r="C9462" s="8"/>
      <c r="D9462" s="24"/>
      <c r="E9462" s="8"/>
      <c r="F9462" s="24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24"/>
      <c r="T9462" s="24"/>
      <c r="U9462" s="24"/>
      <c r="V9462" s="24"/>
      <c r="W9462" s="24"/>
      <c r="X9462" s="24"/>
      <c r="Y9462" s="24"/>
      <c r="Z9462" s="24"/>
      <c r="AA9462" s="24"/>
      <c r="AB9462" s="24"/>
      <c r="AC9462" s="24"/>
      <c r="AD9462" s="24"/>
      <c r="AE9462" s="24"/>
      <c r="AF9462" s="24"/>
      <c r="AG9462" s="24"/>
      <c r="AH9462" s="24"/>
      <c r="AI9462" s="24"/>
      <c r="AJ9462" s="24"/>
      <c r="AK9462" s="24"/>
    </row>
    <row r="9463" spans="1:37" s="2" customFormat="1">
      <c r="A9463" s="9"/>
      <c r="B9463" s="8"/>
      <c r="C9463" s="8"/>
      <c r="D9463" s="24"/>
      <c r="E9463" s="8"/>
      <c r="F9463" s="24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24"/>
      <c r="T9463" s="24"/>
      <c r="U9463" s="24"/>
      <c r="V9463" s="24"/>
      <c r="W9463" s="24"/>
      <c r="X9463" s="24"/>
      <c r="Y9463" s="24"/>
      <c r="Z9463" s="24"/>
      <c r="AA9463" s="24"/>
      <c r="AB9463" s="24"/>
      <c r="AC9463" s="24"/>
      <c r="AD9463" s="24"/>
      <c r="AE9463" s="24"/>
      <c r="AF9463" s="24"/>
      <c r="AG9463" s="24"/>
      <c r="AH9463" s="24"/>
      <c r="AI9463" s="24"/>
      <c r="AJ9463" s="24"/>
      <c r="AK9463" s="24"/>
    </row>
    <row r="9464" spans="1:37" s="2" customFormat="1">
      <c r="A9464" s="9"/>
      <c r="B9464" s="8"/>
      <c r="C9464" s="8"/>
      <c r="D9464" s="24"/>
      <c r="E9464" s="8"/>
      <c r="F9464" s="24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24"/>
      <c r="T9464" s="24"/>
      <c r="U9464" s="24"/>
      <c r="V9464" s="24"/>
      <c r="W9464" s="24"/>
      <c r="X9464" s="24"/>
      <c r="Y9464" s="24"/>
      <c r="Z9464" s="24"/>
      <c r="AA9464" s="24"/>
      <c r="AB9464" s="24"/>
      <c r="AC9464" s="24"/>
      <c r="AD9464" s="24"/>
      <c r="AE9464" s="24"/>
      <c r="AF9464" s="24"/>
      <c r="AG9464" s="24"/>
      <c r="AH9464" s="24"/>
      <c r="AI9464" s="24"/>
      <c r="AJ9464" s="24"/>
      <c r="AK9464" s="24"/>
    </row>
    <row r="9465" spans="1:37" s="2" customFormat="1">
      <c r="A9465" s="9"/>
      <c r="B9465" s="8"/>
      <c r="C9465" s="8"/>
      <c r="D9465" s="24"/>
      <c r="E9465" s="8"/>
      <c r="F9465" s="24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24"/>
      <c r="T9465" s="24"/>
      <c r="U9465" s="24"/>
      <c r="V9465" s="24"/>
      <c r="W9465" s="24"/>
      <c r="X9465" s="24"/>
      <c r="Y9465" s="24"/>
      <c r="Z9465" s="24"/>
      <c r="AA9465" s="24"/>
      <c r="AB9465" s="24"/>
      <c r="AC9465" s="24"/>
      <c r="AD9465" s="24"/>
      <c r="AE9465" s="24"/>
      <c r="AF9465" s="24"/>
      <c r="AG9465" s="24"/>
      <c r="AH9465" s="24"/>
      <c r="AI9465" s="24"/>
      <c r="AJ9465" s="24"/>
      <c r="AK9465" s="24"/>
    </row>
    <row r="9466" spans="1:37" s="2" customFormat="1">
      <c r="A9466" s="9"/>
      <c r="B9466" s="8"/>
      <c r="C9466" s="8"/>
      <c r="D9466" s="24"/>
      <c r="E9466" s="8"/>
      <c r="F9466" s="24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24"/>
      <c r="T9466" s="24"/>
      <c r="U9466" s="24"/>
      <c r="V9466" s="24"/>
      <c r="W9466" s="24"/>
      <c r="X9466" s="24"/>
      <c r="Y9466" s="24"/>
      <c r="Z9466" s="24"/>
      <c r="AA9466" s="24"/>
      <c r="AB9466" s="24"/>
      <c r="AC9466" s="24"/>
      <c r="AD9466" s="24"/>
      <c r="AE9466" s="24"/>
      <c r="AF9466" s="24"/>
      <c r="AG9466" s="24"/>
      <c r="AH9466" s="24"/>
      <c r="AI9466" s="24"/>
      <c r="AJ9466" s="24"/>
      <c r="AK9466" s="24"/>
    </row>
    <row r="9467" spans="1:37" s="2" customFormat="1">
      <c r="A9467" s="9"/>
      <c r="B9467" s="8"/>
      <c r="C9467" s="8"/>
      <c r="D9467" s="24"/>
      <c r="E9467" s="8"/>
      <c r="F9467" s="24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24"/>
      <c r="T9467" s="24"/>
      <c r="U9467" s="24"/>
      <c r="V9467" s="24"/>
      <c r="W9467" s="24"/>
      <c r="X9467" s="24"/>
      <c r="Y9467" s="24"/>
      <c r="Z9467" s="24"/>
      <c r="AA9467" s="24"/>
      <c r="AB9467" s="24"/>
      <c r="AC9467" s="24"/>
      <c r="AD9467" s="24"/>
      <c r="AE9467" s="24"/>
      <c r="AF9467" s="24"/>
      <c r="AG9467" s="24"/>
      <c r="AH9467" s="24"/>
      <c r="AI9467" s="24"/>
      <c r="AJ9467" s="24"/>
      <c r="AK9467" s="24"/>
    </row>
    <row r="9468" spans="1:37" s="2" customFormat="1">
      <c r="A9468" s="9"/>
      <c r="B9468" s="8"/>
      <c r="C9468" s="8"/>
      <c r="D9468" s="24"/>
      <c r="E9468" s="8"/>
      <c r="F9468" s="24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24"/>
      <c r="T9468" s="24"/>
      <c r="U9468" s="24"/>
      <c r="V9468" s="24"/>
      <c r="W9468" s="24"/>
      <c r="X9468" s="24"/>
      <c r="Y9468" s="24"/>
      <c r="Z9468" s="24"/>
      <c r="AA9468" s="24"/>
      <c r="AB9468" s="24"/>
      <c r="AC9468" s="24"/>
      <c r="AD9468" s="24"/>
      <c r="AE9468" s="24"/>
      <c r="AF9468" s="24"/>
      <c r="AG9468" s="24"/>
      <c r="AH9468" s="24"/>
      <c r="AI9468" s="24"/>
      <c r="AJ9468" s="24"/>
      <c r="AK9468" s="24"/>
    </row>
    <row r="9469" spans="1:37" s="2" customFormat="1">
      <c r="A9469" s="9"/>
      <c r="B9469" s="8"/>
      <c r="C9469" s="8"/>
      <c r="D9469" s="24"/>
      <c r="E9469" s="8"/>
      <c r="F9469" s="24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24"/>
      <c r="T9469" s="24"/>
      <c r="U9469" s="24"/>
      <c r="V9469" s="24"/>
      <c r="W9469" s="24"/>
      <c r="X9469" s="24"/>
      <c r="Y9469" s="24"/>
      <c r="Z9469" s="24"/>
      <c r="AA9469" s="24"/>
      <c r="AB9469" s="24"/>
      <c r="AC9469" s="24"/>
      <c r="AD9469" s="24"/>
      <c r="AE9469" s="24"/>
      <c r="AF9469" s="24"/>
      <c r="AG9469" s="24"/>
      <c r="AH9469" s="24"/>
      <c r="AI9469" s="24"/>
      <c r="AJ9469" s="24"/>
      <c r="AK9469" s="24"/>
    </row>
    <row r="9470" spans="1:37" s="2" customFormat="1">
      <c r="A9470" s="9"/>
      <c r="B9470" s="8"/>
      <c r="C9470" s="8"/>
      <c r="D9470" s="24"/>
      <c r="E9470" s="8"/>
      <c r="F9470" s="24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24"/>
      <c r="T9470" s="24"/>
      <c r="U9470" s="24"/>
      <c r="V9470" s="24"/>
      <c r="W9470" s="24"/>
      <c r="X9470" s="24"/>
      <c r="Y9470" s="24"/>
      <c r="Z9470" s="24"/>
      <c r="AA9470" s="24"/>
      <c r="AB9470" s="24"/>
      <c r="AC9470" s="24"/>
      <c r="AD9470" s="24"/>
      <c r="AE9470" s="24"/>
      <c r="AF9470" s="24"/>
      <c r="AG9470" s="24"/>
      <c r="AH9470" s="24"/>
      <c r="AI9470" s="24"/>
      <c r="AJ9470" s="24"/>
      <c r="AK9470" s="24"/>
    </row>
    <row r="9471" spans="1:37" s="2" customFormat="1">
      <c r="A9471" s="9"/>
      <c r="B9471" s="8"/>
      <c r="C9471" s="8"/>
      <c r="D9471" s="24"/>
      <c r="E9471" s="8"/>
      <c r="F9471" s="24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24"/>
      <c r="T9471" s="24"/>
      <c r="U9471" s="24"/>
      <c r="V9471" s="24"/>
      <c r="W9471" s="24"/>
      <c r="X9471" s="24"/>
      <c r="Y9471" s="24"/>
      <c r="Z9471" s="24"/>
      <c r="AA9471" s="24"/>
      <c r="AB9471" s="24"/>
      <c r="AC9471" s="24"/>
      <c r="AD9471" s="24"/>
      <c r="AE9471" s="24"/>
      <c r="AF9471" s="24"/>
      <c r="AG9471" s="24"/>
      <c r="AH9471" s="24"/>
      <c r="AI9471" s="24"/>
      <c r="AJ9471" s="24"/>
      <c r="AK9471" s="24"/>
    </row>
    <row r="9472" spans="1:37" s="2" customFormat="1">
      <c r="A9472" s="9"/>
      <c r="B9472" s="8"/>
      <c r="C9472" s="8"/>
      <c r="D9472" s="24"/>
      <c r="E9472" s="8"/>
      <c r="F9472" s="24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24"/>
      <c r="T9472" s="24"/>
      <c r="U9472" s="24"/>
      <c r="V9472" s="24"/>
      <c r="W9472" s="24"/>
      <c r="X9472" s="24"/>
      <c r="Y9472" s="24"/>
      <c r="Z9472" s="24"/>
      <c r="AA9472" s="24"/>
      <c r="AB9472" s="24"/>
      <c r="AC9472" s="24"/>
      <c r="AD9472" s="24"/>
      <c r="AE9472" s="24"/>
      <c r="AF9472" s="24"/>
      <c r="AG9472" s="24"/>
      <c r="AH9472" s="24"/>
      <c r="AI9472" s="24"/>
      <c r="AJ9472" s="24"/>
      <c r="AK9472" s="24"/>
    </row>
    <row r="9473" spans="1:37" s="2" customFormat="1">
      <c r="A9473" s="9"/>
      <c r="B9473" s="8"/>
      <c r="C9473" s="8"/>
      <c r="D9473" s="24"/>
      <c r="E9473" s="8"/>
      <c r="F9473" s="24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24"/>
      <c r="T9473" s="24"/>
      <c r="U9473" s="24"/>
      <c r="V9473" s="24"/>
      <c r="W9473" s="24"/>
      <c r="X9473" s="24"/>
      <c r="Y9473" s="24"/>
      <c r="Z9473" s="24"/>
      <c r="AA9473" s="24"/>
      <c r="AB9473" s="24"/>
      <c r="AC9473" s="24"/>
      <c r="AD9473" s="24"/>
      <c r="AE9473" s="24"/>
      <c r="AF9473" s="24"/>
      <c r="AG9473" s="24"/>
      <c r="AH9473" s="24"/>
      <c r="AI9473" s="24"/>
      <c r="AJ9473" s="24"/>
      <c r="AK9473" s="24"/>
    </row>
    <row r="9474" spans="1:37" s="2" customFormat="1">
      <c r="A9474" s="9"/>
      <c r="B9474" s="8"/>
      <c r="C9474" s="8"/>
      <c r="D9474" s="24"/>
      <c r="E9474" s="8"/>
      <c r="F9474" s="24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24"/>
      <c r="T9474" s="24"/>
      <c r="U9474" s="24"/>
      <c r="V9474" s="24"/>
      <c r="W9474" s="24"/>
      <c r="X9474" s="24"/>
      <c r="Y9474" s="24"/>
      <c r="Z9474" s="24"/>
      <c r="AA9474" s="25"/>
      <c r="AB9474" s="25"/>
      <c r="AC9474" s="25"/>
      <c r="AD9474" s="25"/>
      <c r="AE9474" s="25"/>
      <c r="AF9474" s="25"/>
      <c r="AG9474" s="25"/>
      <c r="AH9474" s="25"/>
      <c r="AI9474" s="25"/>
      <c r="AJ9474" s="25"/>
      <c r="AK9474" s="25"/>
    </row>
    <row r="9475" spans="1:37" s="2" customFormat="1">
      <c r="A9475" s="9"/>
      <c r="B9475" s="8"/>
      <c r="C9475" s="8"/>
      <c r="D9475" s="24"/>
      <c r="E9475" s="8"/>
      <c r="F9475" s="24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24"/>
      <c r="T9475" s="24"/>
      <c r="U9475" s="24"/>
      <c r="V9475" s="24"/>
      <c r="W9475" s="24"/>
      <c r="X9475" s="24"/>
      <c r="Y9475" s="24"/>
      <c r="Z9475" s="24"/>
      <c r="AA9475" s="25"/>
      <c r="AB9475" s="25"/>
      <c r="AC9475" s="25"/>
      <c r="AD9475" s="25"/>
      <c r="AE9475" s="25"/>
      <c r="AF9475" s="25"/>
      <c r="AG9475" s="25"/>
      <c r="AH9475" s="25"/>
      <c r="AI9475" s="25"/>
      <c r="AJ9475" s="25"/>
      <c r="AK9475" s="25"/>
    </row>
    <row r="9476" spans="1:37" s="2" customFormat="1">
      <c r="A9476" s="9"/>
      <c r="B9476" s="8"/>
      <c r="C9476" s="8"/>
      <c r="D9476" s="24"/>
      <c r="E9476" s="8"/>
      <c r="F9476" s="24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24"/>
      <c r="T9476" s="24"/>
      <c r="U9476" s="24"/>
      <c r="V9476" s="24"/>
      <c r="W9476" s="24"/>
      <c r="X9476" s="24"/>
      <c r="Y9476" s="24"/>
      <c r="Z9476" s="24"/>
      <c r="AA9476" s="25"/>
      <c r="AB9476" s="25"/>
      <c r="AC9476" s="25"/>
      <c r="AD9476" s="25"/>
      <c r="AE9476" s="25"/>
      <c r="AF9476" s="25"/>
      <c r="AG9476" s="25"/>
      <c r="AH9476" s="25"/>
      <c r="AI9476" s="25"/>
      <c r="AJ9476" s="25"/>
      <c r="AK9476" s="25"/>
    </row>
    <row r="9477" spans="1:37" s="2" customFormat="1">
      <c r="A9477" s="4"/>
      <c r="B9477" s="8"/>
      <c r="C9477" s="8"/>
      <c r="D9477" s="24"/>
      <c r="E9477" s="8"/>
      <c r="F9477" s="24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24"/>
      <c r="T9477" s="24"/>
      <c r="U9477" s="24"/>
      <c r="V9477" s="24"/>
      <c r="W9477" s="24"/>
      <c r="X9477" s="24"/>
      <c r="Y9477" s="24"/>
      <c r="Z9477" s="24"/>
      <c r="AA9477" s="25"/>
      <c r="AB9477" s="25"/>
      <c r="AC9477" s="25"/>
      <c r="AD9477" s="25"/>
      <c r="AE9477" s="25"/>
      <c r="AF9477" s="25"/>
      <c r="AG9477" s="25"/>
      <c r="AH9477" s="25"/>
      <c r="AI9477" s="25"/>
      <c r="AJ9477" s="25"/>
      <c r="AK9477" s="25"/>
    </row>
    <row r="9478" spans="1:37" s="2" customFormat="1">
      <c r="A9478" s="4"/>
      <c r="B9478" s="8"/>
      <c r="C9478" s="8"/>
      <c r="D9478" s="24"/>
      <c r="E9478" s="8"/>
      <c r="F9478" s="24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24"/>
      <c r="T9478" s="24"/>
      <c r="U9478" s="24"/>
      <c r="V9478" s="24"/>
      <c r="W9478" s="24"/>
      <c r="X9478" s="24"/>
      <c r="Y9478" s="24"/>
      <c r="Z9478" s="24"/>
      <c r="AA9478" s="25"/>
      <c r="AB9478" s="25"/>
      <c r="AC9478" s="25"/>
      <c r="AD9478" s="25"/>
      <c r="AE9478" s="25"/>
      <c r="AF9478" s="25"/>
      <c r="AG9478" s="25"/>
      <c r="AH9478" s="25"/>
      <c r="AI9478" s="25"/>
      <c r="AJ9478" s="25"/>
      <c r="AK9478" s="25"/>
    </row>
    <row r="9479" spans="1:37" s="2" customFormat="1">
      <c r="A9479" s="4"/>
      <c r="B9479" s="12"/>
      <c r="C9479" s="12"/>
      <c r="D9479" s="25"/>
      <c r="E9479" s="12"/>
      <c r="F9479" s="25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25"/>
      <c r="T9479" s="25"/>
      <c r="U9479" s="25"/>
      <c r="V9479" s="25"/>
      <c r="W9479" s="25"/>
      <c r="X9479" s="25"/>
      <c r="Y9479" s="25"/>
      <c r="Z9479" s="25"/>
      <c r="AA9479" s="25"/>
      <c r="AB9479" s="25"/>
      <c r="AC9479" s="25"/>
      <c r="AD9479" s="25"/>
      <c r="AE9479" s="25"/>
      <c r="AF9479" s="25"/>
      <c r="AG9479" s="25"/>
      <c r="AH9479" s="25"/>
      <c r="AI9479" s="25"/>
      <c r="AJ9479" s="25"/>
      <c r="AK9479" s="25"/>
    </row>
    <row r="9480" spans="1:37" s="2" customFormat="1">
      <c r="A9480" s="4"/>
      <c r="B9480" s="12"/>
      <c r="C9480" s="12"/>
      <c r="D9480" s="25"/>
      <c r="E9480" s="12"/>
      <c r="F9480" s="25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25"/>
      <c r="T9480" s="25"/>
      <c r="U9480" s="25"/>
      <c r="V9480" s="25"/>
      <c r="W9480" s="25"/>
      <c r="X9480" s="25"/>
      <c r="Y9480" s="25"/>
      <c r="Z9480" s="25"/>
      <c r="AA9480" s="25"/>
      <c r="AB9480" s="25"/>
      <c r="AC9480" s="25"/>
      <c r="AD9480" s="25"/>
      <c r="AE9480" s="25"/>
      <c r="AF9480" s="25"/>
      <c r="AG9480" s="25"/>
      <c r="AH9480" s="25"/>
      <c r="AI9480" s="25"/>
      <c r="AJ9480" s="25"/>
      <c r="AK9480" s="25"/>
    </row>
    <row r="9481" spans="1:37" s="2" customFormat="1">
      <c r="A9481" s="4"/>
      <c r="B9481" s="12"/>
      <c r="C9481" s="12"/>
      <c r="D9481" s="25"/>
      <c r="E9481" s="12"/>
      <c r="F9481" s="25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25"/>
      <c r="T9481" s="25"/>
      <c r="U9481" s="25"/>
      <c r="V9481" s="25"/>
      <c r="W9481" s="25"/>
      <c r="X9481" s="25"/>
      <c r="Y9481" s="25"/>
      <c r="Z9481" s="25"/>
      <c r="AA9481" s="25"/>
      <c r="AB9481" s="25"/>
      <c r="AC9481" s="25"/>
      <c r="AD9481" s="25"/>
      <c r="AE9481" s="25"/>
      <c r="AF9481" s="25"/>
      <c r="AG9481" s="25"/>
      <c r="AH9481" s="25"/>
      <c r="AI9481" s="25"/>
      <c r="AJ9481" s="25"/>
      <c r="AK9481" s="25"/>
    </row>
    <row r="9482" spans="1:37" s="2" customFormat="1">
      <c r="A9482" s="4"/>
      <c r="B9482" s="12"/>
      <c r="C9482" s="12"/>
      <c r="D9482" s="25"/>
      <c r="E9482" s="12"/>
      <c r="F9482" s="25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25"/>
      <c r="T9482" s="25"/>
      <c r="U9482" s="25"/>
      <c r="V9482" s="25"/>
      <c r="W9482" s="25"/>
      <c r="X9482" s="25"/>
      <c r="Y9482" s="25"/>
      <c r="Z9482" s="25"/>
      <c r="AA9482" s="25"/>
      <c r="AB9482" s="25"/>
      <c r="AC9482" s="25"/>
      <c r="AD9482" s="25"/>
      <c r="AE9482" s="25"/>
      <c r="AF9482" s="25"/>
      <c r="AG9482" s="25"/>
      <c r="AH9482" s="25"/>
      <c r="AI9482" s="25"/>
      <c r="AJ9482" s="25"/>
      <c r="AK9482" s="25"/>
    </row>
    <row r="9483" spans="1:37" s="2" customFormat="1">
      <c r="A9483" s="4"/>
      <c r="B9483" s="12"/>
      <c r="C9483" s="12"/>
      <c r="D9483" s="25"/>
      <c r="E9483" s="12"/>
      <c r="F9483" s="25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25"/>
      <c r="T9483" s="25"/>
      <c r="U9483" s="25"/>
      <c r="V9483" s="25"/>
      <c r="W9483" s="25"/>
      <c r="X9483" s="25"/>
      <c r="Y9483" s="25"/>
      <c r="Z9483" s="25"/>
      <c r="AA9483" s="25"/>
      <c r="AB9483" s="25"/>
      <c r="AC9483" s="25"/>
      <c r="AD9483" s="25"/>
      <c r="AE9483" s="25"/>
      <c r="AF9483" s="25"/>
      <c r="AG9483" s="25"/>
      <c r="AH9483" s="25"/>
      <c r="AI9483" s="25"/>
      <c r="AJ9483" s="25"/>
      <c r="AK9483" s="25"/>
    </row>
    <row r="9484" spans="1:37" s="2" customFormat="1">
      <c r="A9484" s="4"/>
      <c r="B9484" s="12"/>
      <c r="C9484" s="12"/>
      <c r="D9484" s="25"/>
      <c r="E9484" s="12"/>
      <c r="F9484" s="25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25"/>
      <c r="T9484" s="25"/>
      <c r="U9484" s="25"/>
      <c r="V9484" s="25"/>
      <c r="W9484" s="25"/>
      <c r="X9484" s="25"/>
      <c r="Y9484" s="25"/>
      <c r="Z9484" s="25"/>
      <c r="AA9484" s="25"/>
      <c r="AB9484" s="25"/>
      <c r="AC9484" s="25"/>
      <c r="AD9484" s="25"/>
      <c r="AE9484" s="25"/>
      <c r="AF9484" s="25"/>
      <c r="AG9484" s="25"/>
      <c r="AH9484" s="25"/>
      <c r="AI9484" s="25"/>
      <c r="AJ9484" s="25"/>
      <c r="AK9484" s="25"/>
    </row>
    <row r="9485" spans="1:37" s="2" customFormat="1">
      <c r="A9485" s="4"/>
      <c r="B9485" s="12"/>
      <c r="C9485" s="12"/>
      <c r="D9485" s="25"/>
      <c r="E9485" s="12"/>
      <c r="F9485" s="25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25"/>
      <c r="T9485" s="25"/>
      <c r="U9485" s="25"/>
      <c r="V9485" s="25"/>
      <c r="W9485" s="25"/>
      <c r="X9485" s="25"/>
      <c r="Y9485" s="25"/>
      <c r="Z9485" s="25"/>
      <c r="AA9485" s="25"/>
      <c r="AB9485" s="25"/>
      <c r="AC9485" s="25"/>
      <c r="AD9485" s="25"/>
      <c r="AE9485" s="25"/>
      <c r="AF9485" s="25"/>
      <c r="AG9485" s="25"/>
      <c r="AH9485" s="25"/>
      <c r="AI9485" s="25"/>
      <c r="AJ9485" s="25"/>
      <c r="AK9485" s="25"/>
    </row>
    <row r="9486" spans="1:37" s="2" customFormat="1">
      <c r="A9486" s="4"/>
      <c r="B9486" s="12"/>
      <c r="C9486" s="12"/>
      <c r="D9486" s="25"/>
      <c r="E9486" s="12"/>
      <c r="F9486" s="25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25"/>
      <c r="T9486" s="25"/>
      <c r="U9486" s="25"/>
      <c r="V9486" s="25"/>
      <c r="W9486" s="25"/>
      <c r="X9486" s="25"/>
      <c r="Y9486" s="25"/>
      <c r="Z9486" s="25"/>
      <c r="AA9486" s="25"/>
      <c r="AB9486" s="25"/>
      <c r="AC9486" s="25"/>
      <c r="AD9486" s="25"/>
      <c r="AE9486" s="25"/>
      <c r="AF9486" s="25"/>
      <c r="AG9486" s="25"/>
      <c r="AH9486" s="25"/>
      <c r="AI9486" s="25"/>
      <c r="AJ9486" s="25"/>
      <c r="AK9486" s="25"/>
    </row>
    <row r="9487" spans="1:37" s="2" customFormat="1">
      <c r="A9487" s="4"/>
      <c r="B9487" s="12"/>
      <c r="C9487" s="12"/>
      <c r="D9487" s="25"/>
      <c r="E9487" s="12"/>
      <c r="F9487" s="25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25"/>
      <c r="T9487" s="25"/>
      <c r="U9487" s="25"/>
      <c r="V9487" s="25"/>
      <c r="W9487" s="25"/>
      <c r="X9487" s="25"/>
      <c r="Y9487" s="25"/>
      <c r="Z9487" s="25"/>
      <c r="AA9487" s="25"/>
      <c r="AB9487" s="25"/>
      <c r="AC9487" s="25"/>
      <c r="AD9487" s="25"/>
      <c r="AE9487" s="25"/>
      <c r="AF9487" s="25"/>
      <c r="AG9487" s="25"/>
      <c r="AH9487" s="25"/>
      <c r="AI9487" s="25"/>
      <c r="AJ9487" s="25"/>
      <c r="AK9487" s="25"/>
    </row>
    <row r="9488" spans="1:37" s="2" customFormat="1">
      <c r="A9488" s="4"/>
      <c r="B9488" s="12"/>
      <c r="C9488" s="12"/>
      <c r="D9488" s="25"/>
      <c r="E9488" s="12"/>
      <c r="F9488" s="25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25"/>
      <c r="T9488" s="25"/>
      <c r="U9488" s="25"/>
      <c r="V9488" s="25"/>
      <c r="W9488" s="25"/>
      <c r="X9488" s="25"/>
      <c r="Y9488" s="25"/>
      <c r="Z9488" s="25"/>
      <c r="AA9488" s="25"/>
      <c r="AB9488" s="25"/>
      <c r="AC9488" s="25"/>
      <c r="AD9488" s="25"/>
      <c r="AE9488" s="25"/>
      <c r="AF9488" s="25"/>
      <c r="AG9488" s="25"/>
      <c r="AH9488" s="25"/>
      <c r="AI9488" s="25"/>
      <c r="AJ9488" s="25"/>
      <c r="AK9488" s="25"/>
    </row>
    <row r="9489" spans="1:37" s="2" customFormat="1">
      <c r="A9489" s="4"/>
      <c r="B9489" s="12"/>
      <c r="C9489" s="12"/>
      <c r="D9489" s="25"/>
      <c r="E9489" s="12"/>
      <c r="F9489" s="25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25"/>
      <c r="T9489" s="25"/>
      <c r="U9489" s="25"/>
      <c r="V9489" s="25"/>
      <c r="W9489" s="25"/>
      <c r="X9489" s="25"/>
      <c r="Y9489" s="25"/>
      <c r="Z9489" s="25"/>
      <c r="AA9489" s="25"/>
      <c r="AB9489" s="25"/>
      <c r="AC9489" s="25"/>
      <c r="AD9489" s="25"/>
      <c r="AE9489" s="25"/>
      <c r="AF9489" s="25"/>
      <c r="AG9489" s="25"/>
      <c r="AH9489" s="25"/>
      <c r="AI9489" s="25"/>
      <c r="AJ9489" s="25"/>
      <c r="AK9489" s="25"/>
    </row>
    <row r="9490" spans="1:37" s="2" customFormat="1">
      <c r="A9490" s="4"/>
      <c r="B9490" s="12"/>
      <c r="C9490" s="12"/>
      <c r="D9490" s="25"/>
      <c r="E9490" s="12"/>
      <c r="F9490" s="25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25"/>
      <c r="T9490" s="25"/>
      <c r="U9490" s="25"/>
      <c r="V9490" s="25"/>
      <c r="W9490" s="25"/>
      <c r="X9490" s="25"/>
      <c r="Y9490" s="25"/>
      <c r="Z9490" s="25"/>
      <c r="AA9490" s="25"/>
      <c r="AB9490" s="25"/>
      <c r="AC9490" s="25"/>
      <c r="AD9490" s="25"/>
      <c r="AE9490" s="25"/>
      <c r="AF9490" s="25"/>
      <c r="AG9490" s="25"/>
      <c r="AH9490" s="25"/>
      <c r="AI9490" s="25"/>
      <c r="AJ9490" s="25"/>
      <c r="AK9490" s="25"/>
    </row>
    <row r="9491" spans="1:37" s="2" customFormat="1">
      <c r="A9491" s="4"/>
      <c r="B9491" s="12"/>
      <c r="C9491" s="12"/>
      <c r="D9491" s="25"/>
      <c r="E9491" s="12"/>
      <c r="F9491" s="25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25"/>
      <c r="T9491" s="25"/>
      <c r="U9491" s="25"/>
      <c r="V9491" s="25"/>
      <c r="W9491" s="25"/>
      <c r="X9491" s="25"/>
      <c r="Y9491" s="25"/>
      <c r="Z9491" s="25"/>
      <c r="AA9491" s="25"/>
      <c r="AB9491" s="25"/>
      <c r="AC9491" s="25"/>
      <c r="AD9491" s="25"/>
      <c r="AE9491" s="25"/>
      <c r="AF9491" s="25"/>
      <c r="AG9491" s="25"/>
      <c r="AH9491" s="25"/>
      <c r="AI9491" s="25"/>
      <c r="AJ9491" s="25"/>
      <c r="AK9491" s="25"/>
    </row>
    <row r="9492" spans="1:37" s="2" customFormat="1">
      <c r="A9492" s="4"/>
      <c r="B9492" s="12"/>
      <c r="C9492" s="12"/>
      <c r="D9492" s="25"/>
      <c r="E9492" s="12"/>
      <c r="F9492" s="25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25"/>
      <c r="T9492" s="25"/>
      <c r="U9492" s="25"/>
      <c r="V9492" s="25"/>
      <c r="W9492" s="25"/>
      <c r="X9492" s="25"/>
      <c r="Y9492" s="25"/>
      <c r="Z9492" s="25"/>
      <c r="AA9492" s="25"/>
      <c r="AB9492" s="25"/>
      <c r="AC9492" s="25"/>
      <c r="AD9492" s="25"/>
      <c r="AE9492" s="25"/>
      <c r="AF9492" s="25"/>
      <c r="AG9492" s="25"/>
      <c r="AH9492" s="25"/>
      <c r="AI9492" s="25"/>
      <c r="AJ9492" s="25"/>
      <c r="AK9492" s="25"/>
    </row>
    <row r="9493" spans="1:37" s="2" customFormat="1">
      <c r="A9493" s="4"/>
      <c r="B9493" s="12"/>
      <c r="C9493" s="12"/>
      <c r="D9493" s="25"/>
      <c r="E9493" s="12"/>
      <c r="F9493" s="25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25"/>
      <c r="T9493" s="25"/>
      <c r="U9493" s="25"/>
      <c r="V9493" s="25"/>
      <c r="W9493" s="25"/>
      <c r="X9493" s="25"/>
      <c r="Y9493" s="25"/>
      <c r="Z9493" s="25"/>
      <c r="AA9493" s="25"/>
      <c r="AB9493" s="25"/>
      <c r="AC9493" s="25"/>
      <c r="AD9493" s="25"/>
      <c r="AE9493" s="25"/>
      <c r="AF9493" s="25"/>
      <c r="AG9493" s="25"/>
      <c r="AH9493" s="25"/>
      <c r="AI9493" s="25"/>
      <c r="AJ9493" s="25"/>
      <c r="AK9493" s="25"/>
    </row>
    <row r="9494" spans="1:37" s="2" customFormat="1">
      <c r="A9494" s="4"/>
      <c r="B9494" s="12"/>
      <c r="C9494" s="12"/>
      <c r="D9494" s="25"/>
      <c r="E9494" s="12"/>
      <c r="F9494" s="25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25"/>
      <c r="T9494" s="25"/>
      <c r="U9494" s="25"/>
      <c r="V9494" s="25"/>
      <c r="W9494" s="25"/>
      <c r="X9494" s="25"/>
      <c r="Y9494" s="25"/>
      <c r="Z9494" s="25"/>
      <c r="AA9494" s="25"/>
      <c r="AB9494" s="25"/>
      <c r="AC9494" s="25"/>
      <c r="AD9494" s="25"/>
      <c r="AE9494" s="25"/>
      <c r="AF9494" s="25"/>
      <c r="AG9494" s="25"/>
      <c r="AH9494" s="25"/>
      <c r="AI9494" s="25"/>
      <c r="AJ9494" s="25"/>
      <c r="AK9494" s="25"/>
    </row>
    <row r="9495" spans="1:37" s="2" customFormat="1">
      <c r="A9495" s="4"/>
      <c r="B9495" s="12"/>
      <c r="C9495" s="12"/>
      <c r="D9495" s="25"/>
      <c r="E9495" s="12"/>
      <c r="F9495" s="25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25"/>
      <c r="T9495" s="25"/>
      <c r="U9495" s="25"/>
      <c r="V9495" s="25"/>
      <c r="W9495" s="25"/>
      <c r="X9495" s="25"/>
      <c r="Y9495" s="25"/>
      <c r="Z9495" s="25"/>
      <c r="AA9495" s="25"/>
      <c r="AB9495" s="25"/>
      <c r="AC9495" s="25"/>
      <c r="AD9495" s="25"/>
      <c r="AE9495" s="25"/>
      <c r="AF9495" s="25"/>
      <c r="AG9495" s="25"/>
      <c r="AH9495" s="25"/>
      <c r="AI9495" s="25"/>
      <c r="AJ9495" s="25"/>
      <c r="AK9495" s="25"/>
    </row>
    <row r="9496" spans="1:37" s="2" customFormat="1">
      <c r="A9496" s="4"/>
      <c r="B9496" s="12"/>
      <c r="C9496" s="12"/>
      <c r="D9496" s="25"/>
      <c r="E9496" s="12"/>
      <c r="F9496" s="25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25"/>
      <c r="T9496" s="25"/>
      <c r="U9496" s="25"/>
      <c r="V9496" s="25"/>
      <c r="W9496" s="25"/>
      <c r="X9496" s="25"/>
      <c r="Y9496" s="25"/>
      <c r="Z9496" s="25"/>
      <c r="AA9496" s="25"/>
      <c r="AB9496" s="25"/>
      <c r="AC9496" s="25"/>
      <c r="AD9496" s="25"/>
      <c r="AE9496" s="25"/>
      <c r="AF9496" s="25"/>
      <c r="AG9496" s="25"/>
      <c r="AH9496" s="25"/>
      <c r="AI9496" s="25"/>
      <c r="AJ9496" s="25"/>
      <c r="AK9496" s="25"/>
    </row>
    <row r="9497" spans="1:37" s="2" customFormat="1">
      <c r="A9497" s="4"/>
      <c r="B9497" s="12"/>
      <c r="C9497" s="12"/>
      <c r="D9497" s="25"/>
      <c r="E9497" s="12"/>
      <c r="F9497" s="25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25"/>
      <c r="T9497" s="25"/>
      <c r="U9497" s="25"/>
      <c r="V9497" s="25"/>
      <c r="W9497" s="25"/>
      <c r="X9497" s="25"/>
      <c r="Y9497" s="25"/>
      <c r="Z9497" s="25"/>
      <c r="AA9497" s="25"/>
      <c r="AB9497" s="25"/>
      <c r="AC9497" s="25"/>
      <c r="AD9497" s="25"/>
      <c r="AE9497" s="25"/>
      <c r="AF9497" s="25"/>
      <c r="AG9497" s="25"/>
      <c r="AH9497" s="25"/>
      <c r="AI9497" s="25"/>
      <c r="AJ9497" s="25"/>
      <c r="AK9497" s="25"/>
    </row>
    <row r="9498" spans="1:37" s="2" customFormat="1">
      <c r="A9498" s="4"/>
      <c r="B9498" s="12"/>
      <c r="C9498" s="12"/>
      <c r="D9498" s="25"/>
      <c r="E9498" s="12"/>
      <c r="F9498" s="25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25"/>
      <c r="T9498" s="25"/>
      <c r="U9498" s="25"/>
      <c r="V9498" s="25"/>
      <c r="W9498" s="25"/>
      <c r="X9498" s="25"/>
      <c r="Y9498" s="25"/>
      <c r="Z9498" s="25"/>
      <c r="AA9498" s="25"/>
      <c r="AB9498" s="25"/>
      <c r="AC9498" s="25"/>
      <c r="AD9498" s="25"/>
      <c r="AE9498" s="25"/>
      <c r="AF9498" s="25"/>
      <c r="AG9498" s="25"/>
      <c r="AH9498" s="25"/>
      <c r="AI9498" s="25"/>
      <c r="AJ9498" s="25"/>
      <c r="AK9498" s="25"/>
    </row>
    <row r="9499" spans="1:37" s="2" customFormat="1">
      <c r="A9499" s="4"/>
      <c r="B9499" s="12"/>
      <c r="C9499" s="12"/>
      <c r="D9499" s="25"/>
      <c r="E9499" s="12"/>
      <c r="F9499" s="25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25"/>
      <c r="T9499" s="25"/>
      <c r="U9499" s="25"/>
      <c r="V9499" s="25"/>
      <c r="W9499" s="25"/>
      <c r="X9499" s="25"/>
      <c r="Y9499" s="25"/>
      <c r="Z9499" s="25"/>
      <c r="AA9499" s="25"/>
      <c r="AB9499" s="25"/>
      <c r="AC9499" s="25"/>
      <c r="AD9499" s="25"/>
      <c r="AE9499" s="25"/>
      <c r="AF9499" s="25"/>
      <c r="AG9499" s="25"/>
      <c r="AH9499" s="25"/>
      <c r="AI9499" s="25"/>
      <c r="AJ9499" s="25"/>
      <c r="AK9499" s="25"/>
    </row>
    <row r="9500" spans="1:37" s="2" customFormat="1">
      <c r="A9500" s="4"/>
      <c r="B9500" s="12"/>
      <c r="C9500" s="12"/>
      <c r="D9500" s="25"/>
      <c r="E9500" s="12"/>
      <c r="F9500" s="25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25"/>
      <c r="T9500" s="25"/>
      <c r="U9500" s="25"/>
      <c r="V9500" s="25"/>
      <c r="W9500" s="25"/>
      <c r="X9500" s="25"/>
      <c r="Y9500" s="25"/>
      <c r="Z9500" s="25"/>
      <c r="AA9500" s="25"/>
      <c r="AB9500" s="25"/>
      <c r="AC9500" s="25"/>
      <c r="AD9500" s="25"/>
      <c r="AE9500" s="25"/>
      <c r="AF9500" s="25"/>
      <c r="AG9500" s="25"/>
      <c r="AH9500" s="25"/>
      <c r="AI9500" s="25"/>
      <c r="AJ9500" s="25"/>
      <c r="AK9500" s="25"/>
    </row>
    <row r="9501" spans="1:37" s="2" customFormat="1">
      <c r="A9501" s="4"/>
      <c r="B9501" s="12"/>
      <c r="C9501" s="12"/>
      <c r="D9501" s="25"/>
      <c r="E9501" s="12"/>
      <c r="F9501" s="25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25"/>
      <c r="T9501" s="25"/>
      <c r="U9501" s="25"/>
      <c r="V9501" s="25"/>
      <c r="W9501" s="25"/>
      <c r="X9501" s="25"/>
      <c r="Y9501" s="25"/>
      <c r="Z9501" s="25"/>
      <c r="AA9501" s="25"/>
      <c r="AB9501" s="25"/>
      <c r="AC9501" s="25"/>
      <c r="AD9501" s="25"/>
      <c r="AE9501" s="25"/>
      <c r="AF9501" s="25"/>
      <c r="AG9501" s="25"/>
      <c r="AH9501" s="25"/>
      <c r="AI9501" s="25"/>
      <c r="AJ9501" s="25"/>
      <c r="AK9501" s="25"/>
    </row>
    <row r="9502" spans="1:37" s="2" customFormat="1">
      <c r="A9502" s="4"/>
      <c r="B9502" s="12"/>
      <c r="C9502" s="12"/>
      <c r="D9502" s="25"/>
      <c r="E9502" s="12"/>
      <c r="F9502" s="25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25"/>
      <c r="T9502" s="25"/>
      <c r="U9502" s="25"/>
      <c r="V9502" s="25"/>
      <c r="W9502" s="25"/>
      <c r="X9502" s="25"/>
      <c r="Y9502" s="25"/>
      <c r="Z9502" s="25"/>
      <c r="AA9502" s="25"/>
      <c r="AB9502" s="25"/>
      <c r="AC9502" s="25"/>
      <c r="AD9502" s="25"/>
      <c r="AE9502" s="25"/>
      <c r="AF9502" s="25"/>
      <c r="AG9502" s="25"/>
      <c r="AH9502" s="25"/>
      <c r="AI9502" s="25"/>
      <c r="AJ9502" s="25"/>
      <c r="AK9502" s="25"/>
    </row>
    <row r="9503" spans="1:37" s="2" customFormat="1">
      <c r="A9503" s="4"/>
      <c r="B9503" s="12"/>
      <c r="C9503" s="12"/>
      <c r="D9503" s="25"/>
      <c r="E9503" s="12"/>
      <c r="F9503" s="25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25"/>
      <c r="T9503" s="25"/>
      <c r="U9503" s="25"/>
      <c r="V9503" s="25"/>
      <c r="W9503" s="25"/>
      <c r="X9503" s="25"/>
      <c r="Y9503" s="25"/>
      <c r="Z9503" s="25"/>
      <c r="AA9503" s="25"/>
      <c r="AB9503" s="25"/>
      <c r="AC9503" s="25"/>
      <c r="AD9503" s="25"/>
      <c r="AE9503" s="25"/>
      <c r="AF9503" s="25"/>
      <c r="AG9503" s="25"/>
      <c r="AH9503" s="25"/>
      <c r="AI9503" s="25"/>
      <c r="AJ9503" s="25"/>
      <c r="AK9503" s="25"/>
    </row>
    <row r="9504" spans="1:37" s="2" customFormat="1">
      <c r="A9504" s="4"/>
      <c r="B9504" s="12"/>
      <c r="C9504" s="12"/>
      <c r="D9504" s="25"/>
      <c r="E9504" s="12"/>
      <c r="F9504" s="25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25"/>
      <c r="T9504" s="25"/>
      <c r="U9504" s="25"/>
      <c r="V9504" s="25"/>
      <c r="W9504" s="25"/>
      <c r="X9504" s="25"/>
      <c r="Y9504" s="25"/>
      <c r="Z9504" s="25"/>
      <c r="AA9504" s="25"/>
      <c r="AB9504" s="25"/>
      <c r="AC9504" s="25"/>
      <c r="AD9504" s="25"/>
      <c r="AE9504" s="25"/>
      <c r="AF9504" s="25"/>
      <c r="AG9504" s="25"/>
      <c r="AH9504" s="25"/>
      <c r="AI9504" s="25"/>
      <c r="AJ9504" s="25"/>
      <c r="AK9504" s="25"/>
    </row>
    <row r="9505" spans="1:37" s="2" customFormat="1">
      <c r="A9505" s="4"/>
      <c r="B9505" s="8"/>
      <c r="C9505" s="8"/>
      <c r="D9505" s="24"/>
      <c r="E9505" s="8"/>
      <c r="F9505" s="24"/>
      <c r="G9505" s="8"/>
      <c r="H9505" s="8"/>
      <c r="I9505" s="8"/>
      <c r="J9505" s="8"/>
      <c r="K9505" s="8"/>
      <c r="L9505" s="12"/>
      <c r="M9505" s="8"/>
      <c r="N9505" s="12"/>
      <c r="O9505" s="12"/>
      <c r="P9505" s="12"/>
      <c r="Q9505" s="12"/>
      <c r="R9505" s="12"/>
      <c r="S9505" s="25"/>
      <c r="T9505" s="25"/>
      <c r="U9505" s="25"/>
      <c r="V9505" s="25"/>
      <c r="W9505" s="25"/>
      <c r="X9505" s="25"/>
      <c r="Y9505" s="25"/>
      <c r="Z9505" s="25"/>
      <c r="AA9505" s="25"/>
      <c r="AB9505" s="25"/>
      <c r="AC9505" s="25"/>
      <c r="AD9505" s="25"/>
      <c r="AE9505" s="25"/>
      <c r="AF9505" s="25"/>
      <c r="AG9505" s="25"/>
      <c r="AH9505" s="25"/>
      <c r="AI9505" s="25"/>
      <c r="AJ9505" s="25"/>
      <c r="AK9505" s="25"/>
    </row>
    <row r="9506" spans="1:37" s="2" customFormat="1">
      <c r="A9506" s="4"/>
      <c r="B9506" s="8"/>
      <c r="C9506" s="8"/>
      <c r="D9506" s="24"/>
      <c r="E9506" s="8"/>
      <c r="F9506" s="24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24"/>
      <c r="T9506" s="24"/>
      <c r="U9506" s="24"/>
      <c r="V9506" s="24"/>
      <c r="W9506" s="24"/>
      <c r="X9506" s="24"/>
      <c r="Y9506" s="24"/>
      <c r="Z9506" s="24"/>
      <c r="AA9506" s="25"/>
      <c r="AB9506" s="25"/>
      <c r="AC9506" s="25"/>
      <c r="AD9506" s="25"/>
      <c r="AE9506" s="24"/>
      <c r="AF9506" s="25"/>
      <c r="AG9506" s="25"/>
      <c r="AH9506" s="25"/>
      <c r="AI9506" s="25"/>
      <c r="AJ9506" s="25"/>
      <c r="AK9506" s="25"/>
    </row>
    <row r="9507" spans="1:37" s="2" customFormat="1">
      <c r="A9507" s="4"/>
      <c r="B9507" s="8"/>
      <c r="C9507" s="8"/>
      <c r="D9507" s="24"/>
      <c r="E9507" s="8"/>
      <c r="F9507" s="24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24"/>
      <c r="T9507" s="24"/>
      <c r="U9507" s="24"/>
      <c r="V9507" s="24"/>
      <c r="W9507" s="24"/>
      <c r="X9507" s="24"/>
      <c r="Y9507" s="24"/>
      <c r="Z9507" s="24"/>
      <c r="AA9507" s="24"/>
      <c r="AB9507" s="24"/>
      <c r="AC9507" s="24"/>
      <c r="AD9507" s="24"/>
      <c r="AE9507" s="24"/>
      <c r="AF9507" s="24"/>
      <c r="AG9507" s="24"/>
      <c r="AH9507" s="24"/>
      <c r="AI9507" s="24"/>
      <c r="AJ9507" s="24"/>
      <c r="AK9507" s="24"/>
    </row>
    <row r="9508" spans="1:37" s="2" customFormat="1">
      <c r="A9508" s="4"/>
      <c r="B9508" s="8"/>
      <c r="C9508" s="8"/>
      <c r="D9508" s="24"/>
      <c r="E9508" s="8"/>
      <c r="F9508" s="24"/>
      <c r="G9508" s="8"/>
      <c r="H9508" s="12"/>
      <c r="I9508" s="8"/>
      <c r="J9508" s="8"/>
      <c r="K9508" s="8"/>
      <c r="L9508" s="12"/>
      <c r="M9508" s="8"/>
      <c r="N9508" s="8"/>
      <c r="O9508" s="8"/>
      <c r="P9508" s="8"/>
      <c r="Q9508" s="8"/>
      <c r="R9508" s="8"/>
      <c r="S9508" s="24"/>
      <c r="T9508" s="24"/>
      <c r="U9508" s="25"/>
      <c r="V9508" s="24"/>
      <c r="W9508" s="24"/>
      <c r="X9508" s="24"/>
      <c r="Y9508" s="24"/>
      <c r="Z9508" s="24"/>
      <c r="AA9508" s="25"/>
      <c r="AB9508" s="24"/>
      <c r="AC9508" s="25"/>
      <c r="AD9508" s="25"/>
      <c r="AE9508" s="25"/>
      <c r="AF9508" s="25"/>
      <c r="AG9508" s="25"/>
      <c r="AH9508" s="25"/>
      <c r="AI9508" s="25"/>
      <c r="AJ9508" s="25"/>
      <c r="AK9508" s="25"/>
    </row>
    <row r="9509" spans="1:37" s="2" customFormat="1">
      <c r="A9509" s="4"/>
      <c r="B9509" s="12"/>
      <c r="C9509" s="12"/>
      <c r="D9509" s="24"/>
      <c r="E9509" s="12"/>
      <c r="F9509" s="25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25"/>
      <c r="T9509" s="25"/>
      <c r="U9509" s="24"/>
      <c r="V9509" s="25"/>
      <c r="W9509" s="25"/>
      <c r="X9509" s="24"/>
      <c r="Y9509" s="24"/>
      <c r="Z9509" s="25"/>
      <c r="AA9509" s="25"/>
      <c r="AB9509" s="25"/>
      <c r="AC9509" s="25"/>
      <c r="AD9509" s="25"/>
      <c r="AE9509" s="25"/>
      <c r="AF9509" s="25"/>
      <c r="AG9509" s="25"/>
      <c r="AH9509" s="25"/>
      <c r="AI9509" s="25"/>
      <c r="AJ9509" s="25"/>
      <c r="AK9509" s="25"/>
    </row>
    <row r="9510" spans="1:37" s="2" customFormat="1">
      <c r="A9510" s="4"/>
      <c r="B9510" s="12"/>
      <c r="C9510" s="8"/>
      <c r="D9510" s="25"/>
      <c r="E9510" s="8"/>
      <c r="F9510" s="24"/>
      <c r="G9510" s="12"/>
      <c r="H9510" s="8"/>
      <c r="I9510" s="12"/>
      <c r="J9510" s="12"/>
      <c r="K9510" s="8"/>
      <c r="L9510" s="12"/>
      <c r="M9510" s="12"/>
      <c r="N9510" s="8"/>
      <c r="O9510" s="12"/>
      <c r="P9510" s="8"/>
      <c r="Q9510" s="8"/>
      <c r="R9510" s="12"/>
      <c r="S9510" s="25"/>
      <c r="T9510" s="24"/>
      <c r="U9510" s="25"/>
      <c r="V9510" s="25"/>
      <c r="W9510" s="24"/>
      <c r="X9510" s="24"/>
      <c r="Y9510" s="24"/>
      <c r="Z9510" s="25"/>
      <c r="AA9510" s="25"/>
      <c r="AB9510" s="24"/>
      <c r="AC9510" s="25"/>
      <c r="AD9510" s="25"/>
      <c r="AE9510" s="25"/>
      <c r="AF9510" s="25"/>
      <c r="AG9510" s="25"/>
      <c r="AH9510" s="25"/>
      <c r="AI9510" s="25"/>
      <c r="AJ9510" s="25"/>
      <c r="AK9510" s="25"/>
    </row>
    <row r="9511" spans="1:37" s="2" customFormat="1">
      <c r="A9511" s="4"/>
      <c r="B9511" s="8"/>
      <c r="C9511" s="12"/>
      <c r="D9511" s="24"/>
      <c r="E9511" s="8"/>
      <c r="F9511" s="24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24"/>
      <c r="T9511" s="24"/>
      <c r="U9511" s="24"/>
      <c r="V9511" s="24"/>
      <c r="W9511" s="24"/>
      <c r="X9511" s="24"/>
      <c r="Y9511" s="24"/>
      <c r="Z9511" s="24"/>
      <c r="AA9511" s="24"/>
      <c r="AB9511" s="24"/>
      <c r="AC9511" s="24"/>
      <c r="AD9511" s="24"/>
      <c r="AE9511" s="24"/>
      <c r="AF9511" s="25"/>
      <c r="AG9511" s="25"/>
      <c r="AH9511" s="25"/>
      <c r="AI9511" s="25"/>
      <c r="AJ9511" s="25"/>
      <c r="AK9511" s="25"/>
    </row>
    <row r="9512" spans="1:37" s="2" customFormat="1">
      <c r="A9512" s="4"/>
      <c r="B9512" s="8"/>
      <c r="C9512" s="8"/>
      <c r="D9512" s="24"/>
      <c r="E9512" s="8"/>
      <c r="F9512" s="24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24"/>
      <c r="T9512" s="24"/>
      <c r="U9512" s="24"/>
      <c r="V9512" s="24"/>
      <c r="W9512" s="24"/>
      <c r="X9512" s="24"/>
      <c r="Y9512" s="24"/>
      <c r="Z9512" s="24"/>
      <c r="AA9512" s="25"/>
      <c r="AB9512" s="24"/>
      <c r="AC9512" s="25"/>
      <c r="AD9512" s="25"/>
      <c r="AE9512" s="25"/>
      <c r="AF9512" s="25"/>
      <c r="AG9512" s="25"/>
      <c r="AH9512" s="25"/>
      <c r="AI9512" s="25"/>
      <c r="AJ9512" s="25"/>
      <c r="AK9512" s="25"/>
    </row>
    <row r="9513" spans="1:37" s="2" customFormat="1">
      <c r="A9513" s="4"/>
      <c r="B9513" s="8"/>
      <c r="C9513" s="8"/>
      <c r="D9513" s="24"/>
      <c r="E9513" s="8"/>
      <c r="F9513" s="24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24"/>
      <c r="T9513" s="24"/>
      <c r="U9513" s="24"/>
      <c r="V9513" s="24"/>
      <c r="W9513" s="24"/>
      <c r="X9513" s="24"/>
      <c r="Y9513" s="24"/>
      <c r="Z9513" s="24"/>
      <c r="AA9513" s="24"/>
      <c r="AB9513" s="24"/>
      <c r="AC9513" s="24"/>
      <c r="AD9513" s="24"/>
      <c r="AE9513" s="24"/>
      <c r="AF9513" s="24"/>
      <c r="AG9513" s="24"/>
      <c r="AH9513" s="24"/>
      <c r="AI9513" s="24"/>
      <c r="AJ9513" s="24"/>
      <c r="AK9513" s="24"/>
    </row>
    <row r="9514" spans="1:37" s="2" customFormat="1">
      <c r="A9514" s="9"/>
      <c r="B9514" s="8"/>
      <c r="C9514" s="8"/>
      <c r="D9514" s="24"/>
      <c r="E9514" s="8"/>
      <c r="F9514" s="24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24"/>
      <c r="T9514" s="24"/>
      <c r="U9514" s="24"/>
      <c r="V9514" s="24"/>
      <c r="W9514" s="24"/>
      <c r="X9514" s="24"/>
      <c r="Y9514" s="24"/>
      <c r="Z9514" s="24"/>
      <c r="AA9514" s="24"/>
      <c r="AB9514" s="24"/>
      <c r="AC9514" s="24"/>
      <c r="AD9514" s="24"/>
      <c r="AE9514" s="24"/>
      <c r="AF9514" s="24"/>
      <c r="AG9514" s="24"/>
      <c r="AH9514" s="24"/>
      <c r="AI9514" s="24"/>
      <c r="AJ9514" s="24"/>
      <c r="AK9514" s="24"/>
    </row>
    <row r="9515" spans="1:37" s="2" customFormat="1">
      <c r="A9515" s="9"/>
      <c r="B9515" s="8"/>
      <c r="C9515" s="8"/>
      <c r="D9515" s="24"/>
      <c r="E9515" s="8"/>
      <c r="F9515" s="24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24"/>
      <c r="T9515" s="24"/>
      <c r="U9515" s="24"/>
      <c r="V9515" s="24"/>
      <c r="W9515" s="24"/>
      <c r="X9515" s="24"/>
      <c r="Y9515" s="24"/>
      <c r="Z9515" s="24"/>
      <c r="AA9515" s="24"/>
      <c r="AB9515" s="24"/>
      <c r="AC9515" s="24"/>
      <c r="AD9515" s="24"/>
      <c r="AE9515" s="24"/>
      <c r="AF9515" s="24"/>
      <c r="AG9515" s="24"/>
      <c r="AH9515" s="24"/>
      <c r="AI9515" s="24"/>
      <c r="AJ9515" s="24"/>
      <c r="AK9515" s="24"/>
    </row>
    <row r="9516" spans="1:37" s="2" customFormat="1">
      <c r="A9516" s="9"/>
      <c r="B9516" s="8"/>
      <c r="C9516" s="8"/>
      <c r="D9516" s="24"/>
      <c r="E9516" s="8"/>
      <c r="F9516" s="24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24"/>
      <c r="T9516" s="24"/>
      <c r="U9516" s="24"/>
      <c r="V9516" s="24"/>
      <c r="W9516" s="24"/>
      <c r="X9516" s="24"/>
      <c r="Y9516" s="24"/>
      <c r="Z9516" s="24"/>
      <c r="AA9516" s="24"/>
      <c r="AB9516" s="24"/>
      <c r="AC9516" s="24"/>
      <c r="AD9516" s="24"/>
      <c r="AE9516" s="24"/>
      <c r="AF9516" s="24"/>
      <c r="AG9516" s="24"/>
      <c r="AH9516" s="24"/>
      <c r="AI9516" s="24"/>
      <c r="AJ9516" s="24"/>
      <c r="AK9516" s="24"/>
    </row>
    <row r="9517" spans="1:37" s="2" customFormat="1">
      <c r="A9517" s="9"/>
      <c r="B9517" s="8"/>
      <c r="C9517" s="8"/>
      <c r="D9517" s="24"/>
      <c r="E9517" s="8"/>
      <c r="F9517" s="24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24"/>
      <c r="T9517" s="24"/>
      <c r="U9517" s="24"/>
      <c r="V9517" s="24"/>
      <c r="W9517" s="24"/>
      <c r="X9517" s="24"/>
      <c r="Y9517" s="24"/>
      <c r="Z9517" s="24"/>
      <c r="AA9517" s="24"/>
      <c r="AB9517" s="24"/>
      <c r="AC9517" s="24"/>
      <c r="AD9517" s="24"/>
      <c r="AE9517" s="24"/>
      <c r="AF9517" s="24"/>
      <c r="AG9517" s="24"/>
      <c r="AH9517" s="24"/>
      <c r="AI9517" s="24"/>
      <c r="AJ9517" s="24"/>
      <c r="AK9517" s="24"/>
    </row>
    <row r="9518" spans="1:37" s="2" customFormat="1">
      <c r="A9518" s="9"/>
      <c r="B9518" s="8"/>
      <c r="C9518" s="8"/>
      <c r="D9518" s="24"/>
      <c r="E9518" s="8"/>
      <c r="F9518" s="24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24"/>
      <c r="T9518" s="24"/>
      <c r="U9518" s="24"/>
      <c r="V9518" s="24"/>
      <c r="W9518" s="24"/>
      <c r="X9518" s="24"/>
      <c r="Y9518" s="24"/>
      <c r="Z9518" s="24"/>
      <c r="AA9518" s="24"/>
      <c r="AB9518" s="24"/>
      <c r="AC9518" s="24"/>
      <c r="AD9518" s="24"/>
      <c r="AE9518" s="24"/>
      <c r="AF9518" s="24"/>
      <c r="AG9518" s="24"/>
      <c r="AH9518" s="24"/>
      <c r="AI9518" s="24"/>
      <c r="AJ9518" s="24"/>
      <c r="AK9518" s="24"/>
    </row>
    <row r="9519" spans="1:37" s="2" customFormat="1">
      <c r="A9519" s="9"/>
      <c r="B9519" s="8"/>
      <c r="C9519" s="8"/>
      <c r="D9519" s="24"/>
      <c r="E9519" s="8"/>
      <c r="F9519" s="24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24"/>
      <c r="T9519" s="24"/>
      <c r="U9519" s="24"/>
      <c r="V9519" s="24"/>
      <c r="W9519" s="24"/>
      <c r="X9519" s="24"/>
      <c r="Y9519" s="24"/>
      <c r="Z9519" s="24"/>
      <c r="AA9519" s="24"/>
      <c r="AB9519" s="24"/>
      <c r="AC9519" s="24"/>
      <c r="AD9519" s="24"/>
      <c r="AE9519" s="24"/>
      <c r="AF9519" s="24"/>
      <c r="AG9519" s="24"/>
      <c r="AH9519" s="24"/>
      <c r="AI9519" s="24"/>
      <c r="AJ9519" s="24"/>
      <c r="AK9519" s="24"/>
    </row>
    <row r="9520" spans="1:37" s="2" customFormat="1">
      <c r="A9520" s="9"/>
      <c r="B9520" s="8"/>
      <c r="C9520" s="8"/>
      <c r="D9520" s="24"/>
      <c r="E9520" s="8"/>
      <c r="F9520" s="24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24"/>
      <c r="T9520" s="24"/>
      <c r="U9520" s="24"/>
      <c r="V9520" s="24"/>
      <c r="W9520" s="24"/>
      <c r="X9520" s="24"/>
      <c r="Y9520" s="24"/>
      <c r="Z9520" s="24"/>
      <c r="AA9520" s="24"/>
      <c r="AB9520" s="24"/>
      <c r="AC9520" s="24"/>
      <c r="AD9520" s="24"/>
      <c r="AE9520" s="24"/>
      <c r="AF9520" s="24"/>
      <c r="AG9520" s="24"/>
      <c r="AH9520" s="24"/>
      <c r="AI9520" s="24"/>
      <c r="AJ9520" s="24"/>
      <c r="AK9520" s="24"/>
    </row>
    <row r="9521" spans="1:37" s="2" customFormat="1">
      <c r="A9521" s="9"/>
      <c r="B9521" s="8"/>
      <c r="C9521" s="8"/>
      <c r="D9521" s="24"/>
      <c r="E9521" s="8"/>
      <c r="F9521" s="24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24"/>
      <c r="T9521" s="24"/>
      <c r="U9521" s="24"/>
      <c r="V9521" s="24"/>
      <c r="W9521" s="24"/>
      <c r="X9521" s="24"/>
      <c r="Y9521" s="24"/>
      <c r="Z9521" s="24"/>
      <c r="AA9521" s="24"/>
      <c r="AB9521" s="24"/>
      <c r="AC9521" s="24"/>
      <c r="AD9521" s="24"/>
      <c r="AE9521" s="24"/>
      <c r="AF9521" s="24"/>
      <c r="AG9521" s="24"/>
      <c r="AH9521" s="24"/>
      <c r="AI9521" s="24"/>
      <c r="AJ9521" s="24"/>
      <c r="AK9521" s="24"/>
    </row>
    <row r="9522" spans="1:37" s="2" customFormat="1">
      <c r="A9522" s="9"/>
      <c r="B9522" s="8"/>
      <c r="C9522" s="8"/>
      <c r="D9522" s="24"/>
      <c r="E9522" s="8"/>
      <c r="F9522" s="24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24"/>
      <c r="T9522" s="24"/>
      <c r="U9522" s="24"/>
      <c r="V9522" s="24"/>
      <c r="W9522" s="24"/>
      <c r="X9522" s="24"/>
      <c r="Y9522" s="24"/>
      <c r="Z9522" s="24"/>
      <c r="AA9522" s="24"/>
      <c r="AB9522" s="24"/>
      <c r="AC9522" s="24"/>
      <c r="AD9522" s="24"/>
      <c r="AE9522" s="24"/>
      <c r="AF9522" s="24"/>
      <c r="AG9522" s="24"/>
      <c r="AH9522" s="24"/>
      <c r="AI9522" s="24"/>
      <c r="AJ9522" s="24"/>
      <c r="AK9522" s="24"/>
    </row>
    <row r="9523" spans="1:37" s="2" customFormat="1">
      <c r="A9523" s="9"/>
      <c r="B9523" s="8"/>
      <c r="C9523" s="8"/>
      <c r="D9523" s="24"/>
      <c r="E9523" s="8"/>
      <c r="F9523" s="24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24"/>
      <c r="T9523" s="24"/>
      <c r="U9523" s="24"/>
      <c r="V9523" s="24"/>
      <c r="W9523" s="24"/>
      <c r="X9523" s="24"/>
      <c r="Y9523" s="24"/>
      <c r="Z9523" s="24"/>
      <c r="AA9523" s="24"/>
      <c r="AB9523" s="24"/>
      <c r="AC9523" s="24"/>
      <c r="AD9523" s="24"/>
      <c r="AE9523" s="24"/>
      <c r="AF9523" s="24"/>
      <c r="AG9523" s="24"/>
      <c r="AH9523" s="24"/>
      <c r="AI9523" s="24"/>
      <c r="AJ9523" s="24"/>
      <c r="AK9523" s="24"/>
    </row>
    <row r="9524" spans="1:37" s="2" customFormat="1">
      <c r="A9524" s="9"/>
      <c r="B9524" s="8"/>
      <c r="C9524" s="8"/>
      <c r="D9524" s="24"/>
      <c r="E9524" s="8"/>
      <c r="F9524" s="24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24"/>
      <c r="T9524" s="24"/>
      <c r="U9524" s="24"/>
      <c r="V9524" s="24"/>
      <c r="W9524" s="24"/>
      <c r="X9524" s="24"/>
      <c r="Y9524" s="24"/>
      <c r="Z9524" s="24"/>
      <c r="AA9524" s="24"/>
      <c r="AB9524" s="24"/>
      <c r="AC9524" s="24"/>
      <c r="AD9524" s="24"/>
      <c r="AE9524" s="24"/>
      <c r="AF9524" s="24"/>
      <c r="AG9524" s="24"/>
      <c r="AH9524" s="24"/>
      <c r="AI9524" s="24"/>
      <c r="AJ9524" s="24"/>
      <c r="AK9524" s="24"/>
    </row>
    <row r="9525" spans="1:37" s="2" customFormat="1">
      <c r="A9525" s="9"/>
      <c r="B9525" s="8"/>
      <c r="C9525" s="8"/>
      <c r="D9525" s="24"/>
      <c r="E9525" s="8"/>
      <c r="F9525" s="24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24"/>
      <c r="T9525" s="24"/>
      <c r="U9525" s="24"/>
      <c r="V9525" s="24"/>
      <c r="W9525" s="24"/>
      <c r="X9525" s="24"/>
      <c r="Y9525" s="24"/>
      <c r="Z9525" s="24"/>
      <c r="AA9525" s="24"/>
      <c r="AB9525" s="24"/>
      <c r="AC9525" s="24"/>
      <c r="AD9525" s="24"/>
      <c r="AE9525" s="24"/>
      <c r="AF9525" s="24"/>
      <c r="AG9525" s="24"/>
      <c r="AH9525" s="24"/>
      <c r="AI9525" s="24"/>
      <c r="AJ9525" s="24"/>
      <c r="AK9525" s="24"/>
    </row>
    <row r="9526" spans="1:37" s="2" customFormat="1">
      <c r="A9526" s="9"/>
      <c r="B9526" s="8"/>
      <c r="C9526" s="8"/>
      <c r="D9526" s="24"/>
      <c r="E9526" s="8"/>
      <c r="F9526" s="24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24"/>
      <c r="T9526" s="24"/>
      <c r="U9526" s="24"/>
      <c r="V9526" s="24"/>
      <c r="W9526" s="24"/>
      <c r="X9526" s="24"/>
      <c r="Y9526" s="24"/>
      <c r="Z9526" s="24"/>
      <c r="AA9526" s="24"/>
      <c r="AB9526" s="24"/>
      <c r="AC9526" s="24"/>
      <c r="AD9526" s="24"/>
      <c r="AE9526" s="24"/>
      <c r="AF9526" s="24"/>
      <c r="AG9526" s="24"/>
      <c r="AH9526" s="24"/>
      <c r="AI9526" s="24"/>
      <c r="AJ9526" s="24"/>
      <c r="AK9526" s="24"/>
    </row>
    <row r="9527" spans="1:37" s="2" customFormat="1">
      <c r="A9527" s="9"/>
      <c r="B9527" s="8"/>
      <c r="C9527" s="8"/>
      <c r="D9527" s="24"/>
      <c r="E9527" s="8"/>
      <c r="F9527" s="24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24"/>
      <c r="T9527" s="24"/>
      <c r="U9527" s="24"/>
      <c r="V9527" s="24"/>
      <c r="W9527" s="24"/>
      <c r="X9527" s="24"/>
      <c r="Y9527" s="24"/>
      <c r="Z9527" s="24"/>
      <c r="AA9527" s="24"/>
      <c r="AB9527" s="24"/>
      <c r="AC9527" s="24"/>
      <c r="AD9527" s="24"/>
      <c r="AE9527" s="24"/>
      <c r="AF9527" s="24"/>
      <c r="AG9527" s="24"/>
      <c r="AH9527" s="24"/>
      <c r="AI9527" s="24"/>
      <c r="AJ9527" s="24"/>
      <c r="AK9527" s="24"/>
    </row>
    <row r="9528" spans="1:37" s="2" customFormat="1">
      <c r="A9528" s="9"/>
      <c r="B9528" s="8"/>
      <c r="C9528" s="8"/>
      <c r="D9528" s="24"/>
      <c r="E9528" s="8"/>
      <c r="F9528" s="24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24"/>
      <c r="T9528" s="24"/>
      <c r="U9528" s="24"/>
      <c r="V9528" s="24"/>
      <c r="W9528" s="24"/>
      <c r="X9528" s="24"/>
      <c r="Y9528" s="24"/>
      <c r="Z9528" s="24"/>
      <c r="AA9528" s="24"/>
      <c r="AB9528" s="24"/>
      <c r="AC9528" s="24"/>
      <c r="AD9528" s="24"/>
      <c r="AE9528" s="24"/>
      <c r="AF9528" s="24"/>
      <c r="AG9528" s="24"/>
      <c r="AH9528" s="24"/>
      <c r="AI9528" s="24"/>
      <c r="AJ9528" s="24"/>
      <c r="AK9528" s="24"/>
    </row>
    <row r="9529" spans="1:37" s="2" customFormat="1">
      <c r="A9529" s="9"/>
      <c r="B9529" s="8"/>
      <c r="C9529" s="8"/>
      <c r="D9529" s="24"/>
      <c r="E9529" s="8"/>
      <c r="F9529" s="24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24"/>
      <c r="T9529" s="24"/>
      <c r="U9529" s="24"/>
      <c r="V9529" s="24"/>
      <c r="W9529" s="24"/>
      <c r="X9529" s="24"/>
      <c r="Y9529" s="24"/>
      <c r="Z9529" s="24"/>
      <c r="AA9529" s="24"/>
      <c r="AB9529" s="24"/>
      <c r="AC9529" s="24"/>
      <c r="AD9529" s="24"/>
      <c r="AE9529" s="24"/>
      <c r="AF9529" s="24"/>
      <c r="AG9529" s="24"/>
      <c r="AH9529" s="24"/>
      <c r="AI9529" s="24"/>
      <c r="AJ9529" s="24"/>
      <c r="AK9529" s="24"/>
    </row>
    <row r="9530" spans="1:37" s="2" customFormat="1">
      <c r="A9530" s="9"/>
      <c r="B9530" s="8"/>
      <c r="C9530" s="8"/>
      <c r="D9530" s="24"/>
      <c r="E9530" s="8"/>
      <c r="F9530" s="24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24"/>
      <c r="T9530" s="24"/>
      <c r="U9530" s="24"/>
      <c r="V9530" s="24"/>
      <c r="W9530" s="24"/>
      <c r="X9530" s="24"/>
      <c r="Y9530" s="24"/>
      <c r="Z9530" s="24"/>
      <c r="AA9530" s="24"/>
      <c r="AB9530" s="24"/>
      <c r="AC9530" s="24"/>
      <c r="AD9530" s="24"/>
      <c r="AE9530" s="24"/>
      <c r="AF9530" s="24"/>
      <c r="AG9530" s="24"/>
      <c r="AH9530" s="24"/>
      <c r="AI9530" s="24"/>
      <c r="AJ9530" s="24"/>
      <c r="AK9530" s="24"/>
    </row>
    <row r="9531" spans="1:37" s="2" customFormat="1">
      <c r="A9531" s="9"/>
      <c r="B9531" s="8"/>
      <c r="C9531" s="8"/>
      <c r="D9531" s="24"/>
      <c r="E9531" s="8"/>
      <c r="F9531" s="24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24"/>
      <c r="T9531" s="24"/>
      <c r="U9531" s="24"/>
      <c r="V9531" s="24"/>
      <c r="W9531" s="24"/>
      <c r="X9531" s="24"/>
      <c r="Y9531" s="24"/>
      <c r="Z9531" s="24"/>
      <c r="AA9531" s="24"/>
      <c r="AB9531" s="24"/>
      <c r="AC9531" s="24"/>
      <c r="AD9531" s="24"/>
      <c r="AE9531" s="24"/>
      <c r="AF9531" s="24"/>
      <c r="AG9531" s="24"/>
      <c r="AH9531" s="24"/>
      <c r="AI9531" s="24"/>
      <c r="AJ9531" s="24"/>
      <c r="AK9531" s="24"/>
    </row>
    <row r="9532" spans="1:37" s="2" customFormat="1">
      <c r="A9532" s="9"/>
      <c r="B9532" s="8"/>
      <c r="C9532" s="8"/>
      <c r="D9532" s="24"/>
      <c r="E9532" s="8"/>
      <c r="F9532" s="24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24"/>
      <c r="T9532" s="24"/>
      <c r="U9532" s="24"/>
      <c r="V9532" s="24"/>
      <c r="W9532" s="24"/>
      <c r="X9532" s="24"/>
      <c r="Y9532" s="24"/>
      <c r="Z9532" s="24"/>
      <c r="AA9532" s="24"/>
      <c r="AB9532" s="24"/>
      <c r="AC9532" s="24"/>
      <c r="AD9532" s="24"/>
      <c r="AE9532" s="24"/>
      <c r="AF9532" s="24"/>
      <c r="AG9532" s="24"/>
      <c r="AH9532" s="24"/>
      <c r="AI9532" s="24"/>
      <c r="AJ9532" s="24"/>
      <c r="AK9532" s="24"/>
    </row>
    <row r="9533" spans="1:37" s="2" customFormat="1">
      <c r="A9533" s="9"/>
      <c r="B9533" s="8"/>
      <c r="C9533" s="8"/>
      <c r="D9533" s="24"/>
      <c r="E9533" s="8"/>
      <c r="F9533" s="24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24"/>
      <c r="T9533" s="24"/>
      <c r="U9533" s="24"/>
      <c r="V9533" s="24"/>
      <c r="W9533" s="24"/>
      <c r="X9533" s="24"/>
      <c r="Y9533" s="24"/>
      <c r="Z9533" s="24"/>
      <c r="AA9533" s="24"/>
      <c r="AB9533" s="24"/>
      <c r="AC9533" s="24"/>
      <c r="AD9533" s="24"/>
      <c r="AE9533" s="24"/>
      <c r="AF9533" s="24"/>
      <c r="AG9533" s="24"/>
      <c r="AH9533" s="24"/>
      <c r="AI9533" s="24"/>
      <c r="AJ9533" s="24"/>
      <c r="AK9533" s="24"/>
    </row>
    <row r="9534" spans="1:37" s="2" customFormat="1">
      <c r="A9534" s="9"/>
      <c r="B9534" s="8"/>
      <c r="C9534" s="8"/>
      <c r="D9534" s="24"/>
      <c r="E9534" s="8"/>
      <c r="F9534" s="24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24"/>
      <c r="T9534" s="24"/>
      <c r="U9534" s="24"/>
      <c r="V9534" s="24"/>
      <c r="W9534" s="24"/>
      <c r="X9534" s="24"/>
      <c r="Y9534" s="24"/>
      <c r="Z9534" s="24"/>
      <c r="AA9534" s="24"/>
      <c r="AB9534" s="24"/>
      <c r="AC9534" s="24"/>
      <c r="AD9534" s="24"/>
      <c r="AE9534" s="24"/>
      <c r="AF9534" s="24"/>
      <c r="AG9534" s="24"/>
      <c r="AH9534" s="24"/>
      <c r="AI9534" s="24"/>
      <c r="AJ9534" s="24"/>
      <c r="AK9534" s="24"/>
    </row>
    <row r="9535" spans="1:37" s="2" customFormat="1">
      <c r="A9535" s="9"/>
      <c r="B9535" s="8"/>
      <c r="C9535" s="8"/>
      <c r="D9535" s="24"/>
      <c r="E9535" s="8"/>
      <c r="F9535" s="24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24"/>
      <c r="T9535" s="24"/>
      <c r="U9535" s="24"/>
      <c r="V9535" s="24"/>
      <c r="W9535" s="24"/>
      <c r="X9535" s="24"/>
      <c r="Y9535" s="24"/>
      <c r="Z9535" s="24"/>
      <c r="AA9535" s="24"/>
      <c r="AB9535" s="24"/>
      <c r="AC9535" s="24"/>
      <c r="AD9535" s="24"/>
      <c r="AE9535" s="24"/>
      <c r="AF9535" s="24"/>
      <c r="AG9535" s="24"/>
      <c r="AH9535" s="24"/>
      <c r="AI9535" s="24"/>
      <c r="AJ9535" s="24"/>
      <c r="AK9535" s="24"/>
    </row>
    <row r="9536" spans="1:37" s="2" customFormat="1">
      <c r="A9536" s="9"/>
      <c r="B9536" s="8"/>
      <c r="C9536" s="8"/>
      <c r="D9536" s="24"/>
      <c r="E9536" s="8"/>
      <c r="F9536" s="24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24"/>
      <c r="T9536" s="24"/>
      <c r="U9536" s="24"/>
      <c r="V9536" s="24"/>
      <c r="W9536" s="24"/>
      <c r="X9536" s="24"/>
      <c r="Y9536" s="24"/>
      <c r="Z9536" s="24"/>
      <c r="AA9536" s="24"/>
      <c r="AB9536" s="24"/>
      <c r="AC9536" s="24"/>
      <c r="AD9536" s="24"/>
      <c r="AE9536" s="24"/>
      <c r="AF9536" s="24"/>
      <c r="AG9536" s="24"/>
      <c r="AH9536" s="24"/>
      <c r="AI9536" s="24"/>
      <c r="AJ9536" s="24"/>
      <c r="AK9536" s="24"/>
    </row>
    <row r="9537" spans="1:37" s="2" customFormat="1">
      <c r="A9537" s="9"/>
      <c r="B9537" s="8"/>
      <c r="C9537" s="8"/>
      <c r="D9537" s="24"/>
      <c r="E9537" s="8"/>
      <c r="F9537" s="24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24"/>
      <c r="T9537" s="24"/>
      <c r="U9537" s="24"/>
      <c r="V9537" s="24"/>
      <c r="W9537" s="24"/>
      <c r="X9537" s="24"/>
      <c r="Y9537" s="24"/>
      <c r="Z9537" s="24"/>
      <c r="AA9537" s="24"/>
      <c r="AB9537" s="24"/>
      <c r="AC9537" s="24"/>
      <c r="AD9537" s="24"/>
      <c r="AE9537" s="24"/>
      <c r="AF9537" s="24"/>
      <c r="AG9537" s="24"/>
      <c r="AH9537" s="24"/>
      <c r="AI9537" s="24"/>
      <c r="AJ9537" s="24"/>
      <c r="AK9537" s="24"/>
    </row>
    <row r="9538" spans="1:37" s="2" customFormat="1">
      <c r="A9538" s="9"/>
      <c r="B9538" s="8"/>
      <c r="C9538" s="8"/>
      <c r="D9538" s="24"/>
      <c r="E9538" s="8"/>
      <c r="F9538" s="24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24"/>
      <c r="T9538" s="24"/>
      <c r="U9538" s="24"/>
      <c r="V9538" s="24"/>
      <c r="W9538" s="24"/>
      <c r="X9538" s="24"/>
      <c r="Y9538" s="24"/>
      <c r="Z9538" s="24"/>
      <c r="AA9538" s="24"/>
      <c r="AB9538" s="24"/>
      <c r="AC9538" s="24"/>
      <c r="AD9538" s="24"/>
      <c r="AE9538" s="24"/>
      <c r="AF9538" s="24"/>
      <c r="AG9538" s="24"/>
      <c r="AH9538" s="24"/>
      <c r="AI9538" s="24"/>
      <c r="AJ9538" s="24"/>
      <c r="AK9538" s="24"/>
    </row>
    <row r="9539" spans="1:37" s="2" customFormat="1">
      <c r="A9539" s="9"/>
      <c r="B9539" s="8"/>
      <c r="C9539" s="8"/>
      <c r="D9539" s="24"/>
      <c r="E9539" s="8"/>
      <c r="F9539" s="24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24"/>
      <c r="T9539" s="24"/>
      <c r="U9539" s="24"/>
      <c r="V9539" s="24"/>
      <c r="W9539" s="24"/>
      <c r="X9539" s="24"/>
      <c r="Y9539" s="24"/>
      <c r="Z9539" s="24"/>
      <c r="AA9539" s="24"/>
      <c r="AB9539" s="24"/>
      <c r="AC9539" s="24"/>
      <c r="AD9539" s="24"/>
      <c r="AE9539" s="24"/>
      <c r="AF9539" s="24"/>
      <c r="AG9539" s="24"/>
      <c r="AH9539" s="24"/>
      <c r="AI9539" s="24"/>
      <c r="AJ9539" s="24"/>
      <c r="AK9539" s="24"/>
    </row>
    <row r="9540" spans="1:37" s="2" customFormat="1">
      <c r="A9540" s="9"/>
      <c r="B9540" s="8"/>
      <c r="C9540" s="8"/>
      <c r="D9540" s="24"/>
      <c r="E9540" s="8"/>
      <c r="F9540" s="24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24"/>
      <c r="T9540" s="24"/>
      <c r="U9540" s="24"/>
      <c r="V9540" s="24"/>
      <c r="W9540" s="24"/>
      <c r="X9540" s="24"/>
      <c r="Y9540" s="24"/>
      <c r="Z9540" s="24"/>
      <c r="AA9540" s="24"/>
      <c r="AB9540" s="24"/>
      <c r="AC9540" s="24"/>
      <c r="AD9540" s="24"/>
      <c r="AE9540" s="24"/>
      <c r="AF9540" s="24"/>
      <c r="AG9540" s="24"/>
      <c r="AH9540" s="24"/>
      <c r="AI9540" s="24"/>
      <c r="AJ9540" s="24"/>
      <c r="AK9540" s="24"/>
    </row>
    <row r="9541" spans="1:37" s="2" customFormat="1">
      <c r="A9541" s="9"/>
      <c r="B9541" s="8"/>
      <c r="C9541" s="8"/>
      <c r="D9541" s="24"/>
      <c r="E9541" s="8"/>
      <c r="F9541" s="24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24"/>
      <c r="T9541" s="24"/>
      <c r="U9541" s="24"/>
      <c r="V9541" s="24"/>
      <c r="W9541" s="24"/>
      <c r="X9541" s="24"/>
      <c r="Y9541" s="24"/>
      <c r="Z9541" s="24"/>
      <c r="AA9541" s="24"/>
      <c r="AB9541" s="24"/>
      <c r="AC9541" s="24"/>
      <c r="AD9541" s="24"/>
      <c r="AE9541" s="24"/>
      <c r="AF9541" s="24"/>
      <c r="AG9541" s="24"/>
      <c r="AH9541" s="24"/>
      <c r="AI9541" s="24"/>
      <c r="AJ9541" s="24"/>
      <c r="AK9541" s="24"/>
    </row>
    <row r="9542" spans="1:37" s="2" customFormat="1">
      <c r="A9542" s="9"/>
      <c r="B9542" s="8"/>
      <c r="C9542" s="8"/>
      <c r="D9542" s="24"/>
      <c r="E9542" s="8"/>
      <c r="F9542" s="24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24"/>
      <c r="T9542" s="24"/>
      <c r="U9542" s="24"/>
      <c r="V9542" s="24"/>
      <c r="W9542" s="24"/>
      <c r="X9542" s="24"/>
      <c r="Y9542" s="24"/>
      <c r="Z9542" s="24"/>
      <c r="AA9542" s="24"/>
      <c r="AB9542" s="24"/>
      <c r="AC9542" s="24"/>
      <c r="AD9542" s="24"/>
      <c r="AE9542" s="24"/>
      <c r="AF9542" s="24"/>
      <c r="AG9542" s="24"/>
      <c r="AH9542" s="24"/>
      <c r="AI9542" s="24"/>
      <c r="AJ9542" s="24"/>
      <c r="AK9542" s="24"/>
    </row>
    <row r="9543" spans="1:37" s="2" customFormat="1">
      <c r="A9543" s="9"/>
      <c r="B9543" s="8"/>
      <c r="C9543" s="8"/>
      <c r="D9543" s="24"/>
      <c r="E9543" s="8"/>
      <c r="F9543" s="24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24"/>
      <c r="T9543" s="24"/>
      <c r="U9543" s="24"/>
      <c r="V9543" s="24"/>
      <c r="W9543" s="24"/>
      <c r="X9543" s="24"/>
      <c r="Y9543" s="24"/>
      <c r="Z9543" s="24"/>
      <c r="AA9543" s="24"/>
      <c r="AB9543" s="24"/>
      <c r="AC9543" s="24"/>
      <c r="AD9543" s="24"/>
      <c r="AE9543" s="24"/>
      <c r="AF9543" s="24"/>
      <c r="AG9543" s="24"/>
      <c r="AH9543" s="24"/>
      <c r="AI9543" s="24"/>
      <c r="AJ9543" s="24"/>
      <c r="AK9543" s="24"/>
    </row>
    <row r="9544" spans="1:37" s="2" customFormat="1">
      <c r="A9544" s="9"/>
      <c r="B9544" s="8"/>
      <c r="C9544" s="8"/>
      <c r="D9544" s="24"/>
      <c r="E9544" s="8"/>
      <c r="F9544" s="24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24"/>
      <c r="T9544" s="24"/>
      <c r="U9544" s="24"/>
      <c r="V9544" s="24"/>
      <c r="W9544" s="24"/>
      <c r="X9544" s="24"/>
      <c r="Y9544" s="24"/>
      <c r="Z9544" s="24"/>
      <c r="AA9544" s="24"/>
      <c r="AB9544" s="24"/>
      <c r="AC9544" s="24"/>
      <c r="AD9544" s="24"/>
      <c r="AE9544" s="24"/>
      <c r="AF9544" s="24"/>
      <c r="AG9544" s="24"/>
      <c r="AH9544" s="24"/>
      <c r="AI9544" s="24"/>
      <c r="AJ9544" s="24"/>
      <c r="AK9544" s="24"/>
    </row>
    <row r="9545" spans="1:37" s="2" customFormat="1">
      <c r="A9545" s="9"/>
      <c r="B9545" s="8"/>
      <c r="C9545" s="8"/>
      <c r="D9545" s="24"/>
      <c r="E9545" s="8"/>
      <c r="F9545" s="24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24"/>
      <c r="T9545" s="24"/>
      <c r="U9545" s="24"/>
      <c r="V9545" s="24"/>
      <c r="W9545" s="24"/>
      <c r="X9545" s="24"/>
      <c r="Y9545" s="24"/>
      <c r="Z9545" s="24"/>
      <c r="AA9545" s="24"/>
      <c r="AB9545" s="24"/>
      <c r="AC9545" s="24"/>
      <c r="AD9545" s="24"/>
      <c r="AE9545" s="24"/>
      <c r="AF9545" s="24"/>
      <c r="AG9545" s="24"/>
      <c r="AH9545" s="24"/>
      <c r="AI9545" s="24"/>
      <c r="AJ9545" s="24"/>
      <c r="AK9545" s="24"/>
    </row>
    <row r="9546" spans="1:37" s="2" customFormat="1">
      <c r="A9546" s="9"/>
      <c r="B9546" s="8"/>
      <c r="C9546" s="8"/>
      <c r="D9546" s="24"/>
      <c r="E9546" s="8"/>
      <c r="F9546" s="24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24"/>
      <c r="T9546" s="24"/>
      <c r="U9546" s="24"/>
      <c r="V9546" s="24"/>
      <c r="W9546" s="24"/>
      <c r="X9546" s="24"/>
      <c r="Y9546" s="24"/>
      <c r="Z9546" s="24"/>
      <c r="AA9546" s="24"/>
      <c r="AB9546" s="24"/>
      <c r="AC9546" s="24"/>
      <c r="AD9546" s="24"/>
      <c r="AE9546" s="24"/>
      <c r="AF9546" s="24"/>
      <c r="AG9546" s="24"/>
      <c r="AH9546" s="24"/>
      <c r="AI9546" s="24"/>
      <c r="AJ9546" s="24"/>
      <c r="AK9546" s="24"/>
    </row>
    <row r="9547" spans="1:37" s="2" customFormat="1">
      <c r="A9547" s="9"/>
      <c r="B9547" s="8"/>
      <c r="C9547" s="8"/>
      <c r="D9547" s="24"/>
      <c r="E9547" s="8"/>
      <c r="F9547" s="24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24"/>
      <c r="T9547" s="24"/>
      <c r="U9547" s="24"/>
      <c r="V9547" s="24"/>
      <c r="W9547" s="24"/>
      <c r="X9547" s="24"/>
      <c r="Y9547" s="24"/>
      <c r="Z9547" s="24"/>
      <c r="AA9547" s="24"/>
      <c r="AB9547" s="24"/>
      <c r="AC9547" s="24"/>
      <c r="AD9547" s="24"/>
      <c r="AE9547" s="24"/>
      <c r="AF9547" s="24"/>
      <c r="AG9547" s="24"/>
      <c r="AH9547" s="24"/>
      <c r="AI9547" s="24"/>
      <c r="AJ9547" s="24"/>
      <c r="AK9547" s="24"/>
    </row>
    <row r="9548" spans="1:37" s="2" customFormat="1">
      <c r="A9548" s="9"/>
      <c r="B9548" s="8"/>
      <c r="C9548" s="8"/>
      <c r="D9548" s="24"/>
      <c r="E9548" s="8"/>
      <c r="F9548" s="24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24"/>
      <c r="T9548" s="24"/>
      <c r="U9548" s="24"/>
      <c r="V9548" s="24"/>
      <c r="W9548" s="24"/>
      <c r="X9548" s="24"/>
      <c r="Y9548" s="24"/>
      <c r="Z9548" s="24"/>
      <c r="AA9548" s="24"/>
      <c r="AB9548" s="24"/>
      <c r="AC9548" s="24"/>
      <c r="AD9548" s="24"/>
      <c r="AE9548" s="24"/>
      <c r="AF9548" s="24"/>
      <c r="AG9548" s="24"/>
      <c r="AH9548" s="24"/>
      <c r="AI9548" s="24"/>
      <c r="AJ9548" s="24"/>
      <c r="AK9548" s="24"/>
    </row>
    <row r="9549" spans="1:37" s="2" customFormat="1">
      <c r="A9549" s="9"/>
      <c r="B9549" s="8"/>
      <c r="C9549" s="8"/>
      <c r="D9549" s="24"/>
      <c r="E9549" s="8"/>
      <c r="F9549" s="24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24"/>
      <c r="T9549" s="24"/>
      <c r="U9549" s="24"/>
      <c r="V9549" s="24"/>
      <c r="W9549" s="24"/>
      <c r="X9549" s="24"/>
      <c r="Y9549" s="24"/>
      <c r="Z9549" s="24"/>
      <c r="AA9549" s="24"/>
      <c r="AB9549" s="24"/>
      <c r="AC9549" s="24"/>
      <c r="AD9549" s="24"/>
      <c r="AE9549" s="24"/>
      <c r="AF9549" s="24"/>
      <c r="AG9549" s="24"/>
      <c r="AH9549" s="24"/>
      <c r="AI9549" s="24"/>
      <c r="AJ9549" s="24"/>
      <c r="AK9549" s="24"/>
    </row>
    <row r="9550" spans="1:37" s="2" customFormat="1">
      <c r="A9550" s="9"/>
      <c r="B9550" s="8"/>
      <c r="C9550" s="8"/>
      <c r="D9550" s="24"/>
      <c r="E9550" s="8"/>
      <c r="F9550" s="24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24"/>
      <c r="T9550" s="24"/>
      <c r="U9550" s="24"/>
      <c r="V9550" s="24"/>
      <c r="W9550" s="24"/>
      <c r="X9550" s="24"/>
      <c r="Y9550" s="24"/>
      <c r="Z9550" s="24"/>
      <c r="AA9550" s="24"/>
      <c r="AB9550" s="24"/>
      <c r="AC9550" s="24"/>
      <c r="AD9550" s="24"/>
      <c r="AE9550" s="24"/>
      <c r="AF9550" s="24"/>
      <c r="AG9550" s="24"/>
      <c r="AH9550" s="24"/>
      <c r="AI9550" s="24"/>
      <c r="AJ9550" s="24"/>
      <c r="AK9550" s="24"/>
    </row>
    <row r="9551" spans="1:37" s="2" customFormat="1">
      <c r="A9551" s="9"/>
      <c r="B9551" s="8"/>
      <c r="C9551" s="8"/>
      <c r="D9551" s="24"/>
      <c r="E9551" s="8"/>
      <c r="F9551" s="24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24"/>
      <c r="T9551" s="24"/>
      <c r="U9551" s="24"/>
      <c r="V9551" s="24"/>
      <c r="W9551" s="24"/>
      <c r="X9551" s="24"/>
      <c r="Y9551" s="24"/>
      <c r="Z9551" s="24"/>
      <c r="AA9551" s="24"/>
      <c r="AB9551" s="24"/>
      <c r="AC9551" s="24"/>
      <c r="AD9551" s="24"/>
      <c r="AE9551" s="24"/>
      <c r="AF9551" s="24"/>
      <c r="AG9551" s="24"/>
      <c r="AH9551" s="24"/>
      <c r="AI9551" s="24"/>
      <c r="AJ9551" s="24"/>
      <c r="AK9551" s="24"/>
    </row>
    <row r="9552" spans="1:37" s="2" customFormat="1">
      <c r="A9552" s="9"/>
      <c r="B9552" s="8"/>
      <c r="C9552" s="8"/>
      <c r="D9552" s="24"/>
      <c r="E9552" s="8"/>
      <c r="F9552" s="24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24"/>
      <c r="T9552" s="24"/>
      <c r="U9552" s="24"/>
      <c r="V9552" s="24"/>
      <c r="W9552" s="24"/>
      <c r="X9552" s="24"/>
      <c r="Y9552" s="24"/>
      <c r="Z9552" s="24"/>
      <c r="AA9552" s="24"/>
      <c r="AB9552" s="24"/>
      <c r="AC9552" s="24"/>
      <c r="AD9552" s="24"/>
      <c r="AE9552" s="24"/>
      <c r="AF9552" s="24"/>
      <c r="AG9552" s="24"/>
      <c r="AH9552" s="24"/>
      <c r="AI9552" s="24"/>
      <c r="AJ9552" s="24"/>
      <c r="AK9552" s="24"/>
    </row>
    <row r="9553" spans="1:37" s="2" customFormat="1">
      <c r="A9553" s="9"/>
      <c r="B9553" s="8"/>
      <c r="C9553" s="8"/>
      <c r="D9553" s="24"/>
      <c r="E9553" s="8"/>
      <c r="F9553" s="24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24"/>
      <c r="T9553" s="24"/>
      <c r="U9553" s="24"/>
      <c r="V9553" s="24"/>
      <c r="W9553" s="24"/>
      <c r="X9553" s="24"/>
      <c r="Y9553" s="24"/>
      <c r="Z9553" s="24"/>
      <c r="AA9553" s="24"/>
      <c r="AB9553" s="24"/>
      <c r="AC9553" s="24"/>
      <c r="AD9553" s="24"/>
      <c r="AE9553" s="24"/>
      <c r="AF9553" s="24"/>
      <c r="AG9553" s="24"/>
      <c r="AH9553" s="24"/>
      <c r="AI9553" s="24"/>
      <c r="AJ9553" s="24"/>
      <c r="AK9553" s="24"/>
    </row>
    <row r="9554" spans="1:37" s="2" customFormat="1">
      <c r="A9554" s="9"/>
      <c r="B9554" s="8"/>
      <c r="C9554" s="8"/>
      <c r="D9554" s="24"/>
      <c r="E9554" s="8"/>
      <c r="F9554" s="24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24"/>
      <c r="T9554" s="24"/>
      <c r="U9554" s="24"/>
      <c r="V9554" s="24"/>
      <c r="W9554" s="24"/>
      <c r="X9554" s="24"/>
      <c r="Y9554" s="24"/>
      <c r="Z9554" s="24"/>
      <c r="AA9554" s="24"/>
      <c r="AB9554" s="24"/>
      <c r="AC9554" s="24"/>
      <c r="AD9554" s="24"/>
      <c r="AE9554" s="24"/>
      <c r="AF9554" s="24"/>
      <c r="AG9554" s="24"/>
      <c r="AH9554" s="24"/>
      <c r="AI9554" s="24"/>
      <c r="AJ9554" s="24"/>
      <c r="AK9554" s="24"/>
    </row>
    <row r="9555" spans="1:37" s="2" customFormat="1">
      <c r="A9555" s="9"/>
      <c r="B9555" s="8"/>
      <c r="C9555" s="8"/>
      <c r="D9555" s="24"/>
      <c r="E9555" s="8"/>
      <c r="F9555" s="24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24"/>
      <c r="T9555" s="24"/>
      <c r="U9555" s="24"/>
      <c r="V9555" s="24"/>
      <c r="W9555" s="24"/>
      <c r="X9555" s="24"/>
      <c r="Y9555" s="24"/>
      <c r="Z9555" s="24"/>
      <c r="AA9555" s="24"/>
      <c r="AB9555" s="24"/>
      <c r="AC9555" s="24"/>
      <c r="AD9555" s="24"/>
      <c r="AE9555" s="24"/>
      <c r="AF9555" s="24"/>
      <c r="AG9555" s="24"/>
      <c r="AH9555" s="24"/>
      <c r="AI9555" s="24"/>
      <c r="AJ9555" s="24"/>
      <c r="AK9555" s="24"/>
    </row>
    <row r="9556" spans="1:37" s="2" customFormat="1">
      <c r="A9556" s="9"/>
      <c r="B9556" s="8"/>
      <c r="C9556" s="8"/>
      <c r="D9556" s="24"/>
      <c r="E9556" s="8"/>
      <c r="F9556" s="24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24"/>
      <c r="T9556" s="24"/>
      <c r="U9556" s="24"/>
      <c r="V9556" s="24"/>
      <c r="W9556" s="24"/>
      <c r="X9556" s="24"/>
      <c r="Y9556" s="24"/>
      <c r="Z9556" s="24"/>
      <c r="AA9556" s="24"/>
      <c r="AB9556" s="24"/>
      <c r="AC9556" s="24"/>
      <c r="AD9556" s="24"/>
      <c r="AE9556" s="24"/>
      <c r="AF9556" s="24"/>
      <c r="AG9556" s="24"/>
      <c r="AH9556" s="24"/>
      <c r="AI9556" s="24"/>
      <c r="AJ9556" s="24"/>
      <c r="AK9556" s="24"/>
    </row>
    <row r="9557" spans="1:37" s="2" customFormat="1">
      <c r="A9557" s="9"/>
      <c r="B9557" s="8"/>
      <c r="C9557" s="8"/>
      <c r="D9557" s="24"/>
      <c r="E9557" s="8"/>
      <c r="F9557" s="24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24"/>
      <c r="T9557" s="24"/>
      <c r="U9557" s="24"/>
      <c r="V9557" s="24"/>
      <c r="W9557" s="24"/>
      <c r="X9557" s="24"/>
      <c r="Y9557" s="24"/>
      <c r="Z9557" s="24"/>
      <c r="AA9557" s="24"/>
      <c r="AB9557" s="24"/>
      <c r="AC9557" s="24"/>
      <c r="AD9557" s="24"/>
      <c r="AE9557" s="24"/>
      <c r="AF9557" s="24"/>
      <c r="AG9557" s="24"/>
      <c r="AH9557" s="24"/>
      <c r="AI9557" s="24"/>
      <c r="AJ9557" s="24"/>
      <c r="AK9557" s="24"/>
    </row>
    <row r="9558" spans="1:37" s="2" customFormat="1">
      <c r="A9558" s="9"/>
      <c r="B9558" s="8"/>
      <c r="C9558" s="8"/>
      <c r="D9558" s="24"/>
      <c r="E9558" s="8"/>
      <c r="F9558" s="24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24"/>
      <c r="T9558" s="24"/>
      <c r="U9558" s="24"/>
      <c r="V9558" s="24"/>
      <c r="W9558" s="24"/>
      <c r="X9558" s="24"/>
      <c r="Y9558" s="24"/>
      <c r="Z9558" s="24"/>
      <c r="AA9558" s="24"/>
      <c r="AB9558" s="24"/>
      <c r="AC9558" s="24"/>
      <c r="AD9558" s="24"/>
      <c r="AE9558" s="24"/>
      <c r="AF9558" s="24"/>
      <c r="AG9558" s="24"/>
      <c r="AH9558" s="24"/>
      <c r="AI9558" s="24"/>
      <c r="AJ9558" s="24"/>
      <c r="AK9558" s="24"/>
    </row>
    <row r="9559" spans="1:37" s="2" customFormat="1">
      <c r="A9559" s="9"/>
      <c r="B9559" s="8"/>
      <c r="C9559" s="8"/>
      <c r="D9559" s="24"/>
      <c r="E9559" s="8"/>
      <c r="F9559" s="24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24"/>
      <c r="T9559" s="24"/>
      <c r="U9559" s="24"/>
      <c r="V9559" s="24"/>
      <c r="W9559" s="24"/>
      <c r="X9559" s="24"/>
      <c r="Y9559" s="24"/>
      <c r="Z9559" s="24"/>
      <c r="AA9559" s="24"/>
      <c r="AB9559" s="24"/>
      <c r="AC9559" s="24"/>
      <c r="AD9559" s="24"/>
      <c r="AE9559" s="24"/>
      <c r="AF9559" s="24"/>
      <c r="AG9559" s="24"/>
      <c r="AH9559" s="24"/>
      <c r="AI9559" s="24"/>
      <c r="AJ9559" s="24"/>
      <c r="AK9559" s="24"/>
    </row>
    <row r="9560" spans="1:37" s="2" customFormat="1">
      <c r="A9560" s="9"/>
      <c r="B9560" s="8"/>
      <c r="C9560" s="8"/>
      <c r="D9560" s="24"/>
      <c r="E9560" s="8"/>
      <c r="F9560" s="24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24"/>
      <c r="T9560" s="24"/>
      <c r="U9560" s="24"/>
      <c r="V9560" s="24"/>
      <c r="W9560" s="24"/>
      <c r="X9560" s="24"/>
      <c r="Y9560" s="24"/>
      <c r="Z9560" s="24"/>
      <c r="AA9560" s="24"/>
      <c r="AB9560" s="24"/>
      <c r="AC9560" s="24"/>
      <c r="AD9560" s="24"/>
      <c r="AE9560" s="24"/>
      <c r="AF9560" s="24"/>
      <c r="AG9560" s="24"/>
      <c r="AH9560" s="24"/>
      <c r="AI9560" s="24"/>
      <c r="AJ9560" s="24"/>
      <c r="AK9560" s="24"/>
    </row>
    <row r="9561" spans="1:37" s="2" customFormat="1">
      <c r="A9561" s="9"/>
      <c r="B9561" s="8"/>
      <c r="C9561" s="8"/>
      <c r="D9561" s="24"/>
      <c r="E9561" s="8"/>
      <c r="F9561" s="24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24"/>
      <c r="T9561" s="24"/>
      <c r="U9561" s="24"/>
      <c r="V9561" s="24"/>
      <c r="W9561" s="24"/>
      <c r="X9561" s="24"/>
      <c r="Y9561" s="24"/>
      <c r="Z9561" s="24"/>
      <c r="AA9561" s="24"/>
      <c r="AB9561" s="24"/>
      <c r="AC9561" s="24"/>
      <c r="AD9561" s="24"/>
      <c r="AE9561" s="24"/>
      <c r="AF9561" s="24"/>
      <c r="AG9561" s="24"/>
      <c r="AH9561" s="24"/>
      <c r="AI9561" s="24"/>
      <c r="AJ9561" s="24"/>
      <c r="AK9561" s="24"/>
    </row>
    <row r="9562" spans="1:37" s="2" customFormat="1">
      <c r="A9562" s="9"/>
      <c r="B9562" s="8"/>
      <c r="C9562" s="8"/>
      <c r="D9562" s="24"/>
      <c r="E9562" s="8"/>
      <c r="F9562" s="24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24"/>
      <c r="T9562" s="24"/>
      <c r="U9562" s="24"/>
      <c r="V9562" s="24"/>
      <c r="W9562" s="24"/>
      <c r="X9562" s="24"/>
      <c r="Y9562" s="24"/>
      <c r="Z9562" s="24"/>
      <c r="AA9562" s="24"/>
      <c r="AB9562" s="24"/>
      <c r="AC9562" s="24"/>
      <c r="AD9562" s="24"/>
      <c r="AE9562" s="24"/>
      <c r="AF9562" s="24"/>
      <c r="AG9562" s="24"/>
      <c r="AH9562" s="24"/>
      <c r="AI9562" s="24"/>
      <c r="AJ9562" s="24"/>
      <c r="AK9562" s="24"/>
    </row>
    <row r="9563" spans="1:37" s="2" customFormat="1">
      <c r="A9563" s="9"/>
      <c r="B9563" s="8"/>
      <c r="C9563" s="8"/>
      <c r="D9563" s="24"/>
      <c r="E9563" s="8"/>
      <c r="F9563" s="24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24"/>
      <c r="T9563" s="24"/>
      <c r="U9563" s="24"/>
      <c r="V9563" s="24"/>
      <c r="W9563" s="24"/>
      <c r="X9563" s="24"/>
      <c r="Y9563" s="24"/>
      <c r="Z9563" s="24"/>
      <c r="AA9563" s="24"/>
      <c r="AB9563" s="24"/>
      <c r="AC9563" s="24"/>
      <c r="AD9563" s="24"/>
      <c r="AE9563" s="24"/>
      <c r="AF9563" s="24"/>
      <c r="AG9563" s="24"/>
      <c r="AH9563" s="24"/>
      <c r="AI9563" s="24"/>
      <c r="AJ9563" s="24"/>
      <c r="AK9563" s="24"/>
    </row>
    <row r="9564" spans="1:37" s="2" customFormat="1">
      <c r="A9564" s="9"/>
      <c r="B9564" s="8"/>
      <c r="C9564" s="8"/>
      <c r="D9564" s="24"/>
      <c r="E9564" s="8"/>
      <c r="F9564" s="24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24"/>
      <c r="T9564" s="24"/>
      <c r="U9564" s="24"/>
      <c r="V9564" s="24"/>
      <c r="W9564" s="24"/>
      <c r="X9564" s="24"/>
      <c r="Y9564" s="24"/>
      <c r="Z9564" s="24"/>
      <c r="AA9564" s="24"/>
      <c r="AB9564" s="24"/>
      <c r="AC9564" s="24"/>
      <c r="AD9564" s="24"/>
      <c r="AE9564" s="24"/>
      <c r="AF9564" s="24"/>
      <c r="AG9564" s="24"/>
      <c r="AH9564" s="24"/>
      <c r="AI9564" s="24"/>
      <c r="AJ9564" s="24"/>
      <c r="AK9564" s="24"/>
    </row>
    <row r="9565" spans="1:37" s="2" customFormat="1">
      <c r="A9565" s="9"/>
      <c r="B9565" s="8"/>
      <c r="C9565" s="8"/>
      <c r="D9565" s="24"/>
      <c r="E9565" s="8"/>
      <c r="F9565" s="24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24"/>
      <c r="T9565" s="24"/>
      <c r="U9565" s="24"/>
      <c r="V9565" s="24"/>
      <c r="W9565" s="24"/>
      <c r="X9565" s="24"/>
      <c r="Y9565" s="24"/>
      <c r="Z9565" s="24"/>
      <c r="AA9565" s="24"/>
      <c r="AB9565" s="24"/>
      <c r="AC9565" s="24"/>
      <c r="AD9565" s="24"/>
      <c r="AE9565" s="24"/>
      <c r="AF9565" s="24"/>
      <c r="AG9565" s="24"/>
      <c r="AH9565" s="24"/>
      <c r="AI9565" s="24"/>
      <c r="AJ9565" s="24"/>
      <c r="AK9565" s="24"/>
    </row>
    <row r="9566" spans="1:37" s="2" customFormat="1">
      <c r="A9566" s="9"/>
      <c r="B9566" s="8"/>
      <c r="C9566" s="8"/>
      <c r="D9566" s="24"/>
      <c r="E9566" s="8"/>
      <c r="F9566" s="24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24"/>
      <c r="T9566" s="24"/>
      <c r="U9566" s="24"/>
      <c r="V9566" s="24"/>
      <c r="W9566" s="24"/>
      <c r="X9566" s="24"/>
      <c r="Y9566" s="24"/>
      <c r="Z9566" s="24"/>
      <c r="AA9566" s="24"/>
      <c r="AB9566" s="24"/>
      <c r="AC9566" s="24"/>
      <c r="AD9566" s="24"/>
      <c r="AE9566" s="24"/>
      <c r="AF9566" s="24"/>
      <c r="AG9566" s="24"/>
      <c r="AH9566" s="24"/>
      <c r="AI9566" s="24"/>
      <c r="AJ9566" s="24"/>
      <c r="AK9566" s="24"/>
    </row>
    <row r="9567" spans="1:37" s="2" customFormat="1">
      <c r="A9567" s="9"/>
      <c r="B9567" s="8"/>
      <c r="C9567" s="8"/>
      <c r="D9567" s="24"/>
      <c r="E9567" s="8"/>
      <c r="F9567" s="24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24"/>
      <c r="T9567" s="24"/>
      <c r="U9567" s="24"/>
      <c r="V9567" s="24"/>
      <c r="W9567" s="24"/>
      <c r="X9567" s="24"/>
      <c r="Y9567" s="24"/>
      <c r="Z9567" s="24"/>
      <c r="AA9567" s="24"/>
      <c r="AB9567" s="24"/>
      <c r="AC9567" s="24"/>
      <c r="AD9567" s="24"/>
      <c r="AE9567" s="24"/>
      <c r="AF9567" s="24"/>
      <c r="AG9567" s="24"/>
      <c r="AH9567" s="24"/>
      <c r="AI9567" s="24"/>
      <c r="AJ9567" s="24"/>
      <c r="AK9567" s="24"/>
    </row>
    <row r="9568" spans="1:37" s="2" customFormat="1">
      <c r="A9568" s="9"/>
      <c r="B9568" s="8"/>
      <c r="C9568" s="8"/>
      <c r="D9568" s="24"/>
      <c r="E9568" s="8"/>
      <c r="F9568" s="24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24"/>
      <c r="T9568" s="24"/>
      <c r="U9568" s="24"/>
      <c r="V9568" s="24"/>
      <c r="W9568" s="24"/>
      <c r="X9568" s="24"/>
      <c r="Y9568" s="24"/>
      <c r="Z9568" s="24"/>
      <c r="AA9568" s="24"/>
      <c r="AB9568" s="24"/>
      <c r="AC9568" s="24"/>
      <c r="AD9568" s="24"/>
      <c r="AE9568" s="24"/>
      <c r="AF9568" s="24"/>
      <c r="AG9568" s="24"/>
      <c r="AH9568" s="24"/>
      <c r="AI9568" s="24"/>
      <c r="AJ9568" s="24"/>
      <c r="AK9568" s="24"/>
    </row>
    <row r="9569" spans="1:37" s="2" customFormat="1">
      <c r="A9569" s="9"/>
      <c r="B9569" s="8"/>
      <c r="C9569" s="8"/>
      <c r="D9569" s="24"/>
      <c r="E9569" s="8"/>
      <c r="F9569" s="24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24"/>
      <c r="T9569" s="24"/>
      <c r="U9569" s="24"/>
      <c r="V9569" s="24"/>
      <c r="W9569" s="24"/>
      <c r="X9569" s="24"/>
      <c r="Y9569" s="24"/>
      <c r="Z9569" s="24"/>
      <c r="AA9569" s="24"/>
      <c r="AB9569" s="24"/>
      <c r="AC9569" s="24"/>
      <c r="AD9569" s="24"/>
      <c r="AE9569" s="24"/>
      <c r="AF9569" s="24"/>
      <c r="AG9569" s="24"/>
      <c r="AH9569" s="24"/>
      <c r="AI9569" s="24"/>
      <c r="AJ9569" s="24"/>
      <c r="AK9569" s="24"/>
    </row>
    <row r="9570" spans="1:37" s="2" customFormat="1">
      <c r="A9570" s="9"/>
      <c r="B9570" s="8"/>
      <c r="C9570" s="8"/>
      <c r="D9570" s="24"/>
      <c r="E9570" s="8"/>
      <c r="F9570" s="24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24"/>
      <c r="T9570" s="24"/>
      <c r="U9570" s="24"/>
      <c r="V9570" s="24"/>
      <c r="W9570" s="24"/>
      <c r="X9570" s="24"/>
      <c r="Y9570" s="24"/>
      <c r="Z9570" s="24"/>
      <c r="AA9570" s="24"/>
      <c r="AB9570" s="24"/>
      <c r="AC9570" s="24"/>
      <c r="AD9570" s="24"/>
      <c r="AE9570" s="24"/>
      <c r="AF9570" s="24"/>
      <c r="AG9570" s="24"/>
      <c r="AH9570" s="24"/>
      <c r="AI9570" s="24"/>
      <c r="AJ9570" s="24"/>
      <c r="AK9570" s="24"/>
    </row>
    <row r="9571" spans="1:37" s="2" customFormat="1">
      <c r="A9571" s="9"/>
      <c r="B9571" s="8"/>
      <c r="C9571" s="8"/>
      <c r="D9571" s="24"/>
      <c r="E9571" s="8"/>
      <c r="F9571" s="24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24"/>
      <c r="T9571" s="24"/>
      <c r="U9571" s="24"/>
      <c r="V9571" s="24"/>
      <c r="W9571" s="24"/>
      <c r="X9571" s="24"/>
      <c r="Y9571" s="24"/>
      <c r="Z9571" s="24"/>
      <c r="AA9571" s="24"/>
      <c r="AB9571" s="24"/>
      <c r="AC9571" s="24"/>
      <c r="AD9571" s="24"/>
      <c r="AE9571" s="24"/>
      <c r="AF9571" s="24"/>
      <c r="AG9571" s="24"/>
      <c r="AH9571" s="24"/>
      <c r="AI9571" s="24"/>
      <c r="AJ9571" s="24"/>
      <c r="AK9571" s="24"/>
    </row>
    <row r="9572" spans="1:37" s="2" customFormat="1">
      <c r="A9572" s="9"/>
      <c r="B9572" s="8"/>
      <c r="C9572" s="8"/>
      <c r="D9572" s="24"/>
      <c r="E9572" s="8"/>
      <c r="F9572" s="24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24"/>
      <c r="T9572" s="24"/>
      <c r="U9572" s="24"/>
      <c r="V9572" s="24"/>
      <c r="W9572" s="24"/>
      <c r="X9572" s="24"/>
      <c r="Y9572" s="24"/>
      <c r="Z9572" s="24"/>
      <c r="AA9572" s="24"/>
      <c r="AB9572" s="24"/>
      <c r="AC9572" s="24"/>
      <c r="AD9572" s="24"/>
      <c r="AE9572" s="24"/>
      <c r="AF9572" s="24"/>
      <c r="AG9572" s="24"/>
      <c r="AH9572" s="24"/>
      <c r="AI9572" s="24"/>
      <c r="AJ9572" s="24"/>
      <c r="AK9572" s="24"/>
    </row>
    <row r="9573" spans="1:37" s="2" customFormat="1">
      <c r="A9573" s="9"/>
      <c r="B9573" s="8"/>
      <c r="C9573" s="8"/>
      <c r="D9573" s="24"/>
      <c r="E9573" s="8"/>
      <c r="F9573" s="24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24"/>
      <c r="T9573" s="24"/>
      <c r="U9573" s="24"/>
      <c r="V9573" s="24"/>
      <c r="W9573" s="24"/>
      <c r="X9573" s="24"/>
      <c r="Y9573" s="24"/>
      <c r="Z9573" s="24"/>
      <c r="AA9573" s="24"/>
      <c r="AB9573" s="24"/>
      <c r="AC9573" s="24"/>
      <c r="AD9573" s="24"/>
      <c r="AE9573" s="24"/>
      <c r="AF9573" s="24"/>
      <c r="AG9573" s="24"/>
      <c r="AH9573" s="24"/>
      <c r="AI9573" s="24"/>
      <c r="AJ9573" s="24"/>
      <c r="AK9573" s="24"/>
    </row>
    <row r="9574" spans="1:37" s="2" customFormat="1">
      <c r="A9574" s="9"/>
      <c r="B9574" s="8"/>
      <c r="C9574" s="8"/>
      <c r="D9574" s="24"/>
      <c r="E9574" s="8"/>
      <c r="F9574" s="24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24"/>
      <c r="T9574" s="24"/>
      <c r="U9574" s="24"/>
      <c r="V9574" s="24"/>
      <c r="W9574" s="24"/>
      <c r="X9574" s="24"/>
      <c r="Y9574" s="24"/>
      <c r="Z9574" s="24"/>
      <c r="AA9574" s="24"/>
      <c r="AB9574" s="24"/>
      <c r="AC9574" s="24"/>
      <c r="AD9574" s="24"/>
      <c r="AE9574" s="24"/>
      <c r="AF9574" s="24"/>
      <c r="AG9574" s="24"/>
      <c r="AH9574" s="24"/>
      <c r="AI9574" s="24"/>
      <c r="AJ9574" s="24"/>
      <c r="AK9574" s="24"/>
    </row>
    <row r="9575" spans="1:37" s="2" customFormat="1">
      <c r="A9575" s="9"/>
      <c r="B9575" s="8"/>
      <c r="C9575" s="8"/>
      <c r="D9575" s="24"/>
      <c r="E9575" s="8"/>
      <c r="F9575" s="24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24"/>
      <c r="T9575" s="24"/>
      <c r="U9575" s="24"/>
      <c r="V9575" s="24"/>
      <c r="W9575" s="24"/>
      <c r="X9575" s="24"/>
      <c r="Y9575" s="24"/>
      <c r="Z9575" s="24"/>
      <c r="AA9575" s="24"/>
      <c r="AB9575" s="24"/>
      <c r="AC9575" s="24"/>
      <c r="AD9575" s="24"/>
      <c r="AE9575" s="24"/>
      <c r="AF9575" s="24"/>
      <c r="AG9575" s="24"/>
      <c r="AH9575" s="24"/>
      <c r="AI9575" s="24"/>
      <c r="AJ9575" s="24"/>
      <c r="AK9575" s="24"/>
    </row>
    <row r="9576" spans="1:37" s="2" customFormat="1">
      <c r="A9576" s="9"/>
      <c r="B9576" s="8"/>
      <c r="C9576" s="8"/>
      <c r="D9576" s="24"/>
      <c r="E9576" s="8"/>
      <c r="F9576" s="24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24"/>
      <c r="T9576" s="24"/>
      <c r="U9576" s="24"/>
      <c r="V9576" s="24"/>
      <c r="W9576" s="24"/>
      <c r="X9576" s="24"/>
      <c r="Y9576" s="24"/>
      <c r="Z9576" s="24"/>
      <c r="AA9576" s="24"/>
      <c r="AB9576" s="24"/>
      <c r="AC9576" s="24"/>
      <c r="AD9576" s="24"/>
      <c r="AE9576" s="24"/>
      <c r="AF9576" s="24"/>
      <c r="AG9576" s="24"/>
      <c r="AH9576" s="24"/>
      <c r="AI9576" s="24"/>
      <c r="AJ9576" s="24"/>
      <c r="AK9576" s="24"/>
    </row>
    <row r="9577" spans="1:37" s="2" customFormat="1">
      <c r="A9577" s="9"/>
      <c r="B9577" s="8"/>
      <c r="C9577" s="8"/>
      <c r="D9577" s="24"/>
      <c r="E9577" s="8"/>
      <c r="F9577" s="24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24"/>
      <c r="T9577" s="24"/>
      <c r="U9577" s="24"/>
      <c r="V9577" s="24"/>
      <c r="W9577" s="24"/>
      <c r="X9577" s="24"/>
      <c r="Y9577" s="24"/>
      <c r="Z9577" s="24"/>
      <c r="AA9577" s="24"/>
      <c r="AB9577" s="24"/>
      <c r="AC9577" s="24"/>
      <c r="AD9577" s="24"/>
      <c r="AE9577" s="24"/>
      <c r="AF9577" s="24"/>
      <c r="AG9577" s="24"/>
      <c r="AH9577" s="24"/>
      <c r="AI9577" s="24"/>
      <c r="AJ9577" s="24"/>
      <c r="AK9577" s="24"/>
    </row>
    <row r="9578" spans="1:37" s="2" customFormat="1">
      <c r="A9578" s="9"/>
      <c r="B9578" s="8"/>
      <c r="C9578" s="8"/>
      <c r="D9578" s="24"/>
      <c r="E9578" s="8"/>
      <c r="F9578" s="24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24"/>
      <c r="T9578" s="24"/>
      <c r="U9578" s="24"/>
      <c r="V9578" s="24"/>
      <c r="W9578" s="24"/>
      <c r="X9578" s="24"/>
      <c r="Y9578" s="24"/>
      <c r="Z9578" s="24"/>
      <c r="AA9578" s="24"/>
      <c r="AB9578" s="24"/>
      <c r="AC9578" s="24"/>
      <c r="AD9578" s="24"/>
      <c r="AE9578" s="24"/>
      <c r="AF9578" s="24"/>
      <c r="AG9578" s="24"/>
      <c r="AH9578" s="24"/>
      <c r="AI9578" s="24"/>
      <c r="AJ9578" s="24"/>
      <c r="AK9578" s="24"/>
    </row>
    <row r="9579" spans="1:37" s="2" customFormat="1">
      <c r="A9579" s="9"/>
      <c r="B9579" s="8"/>
      <c r="C9579" s="8"/>
      <c r="D9579" s="24"/>
      <c r="E9579" s="8"/>
      <c r="F9579" s="24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24"/>
      <c r="T9579" s="24"/>
      <c r="U9579" s="24"/>
      <c r="V9579" s="24"/>
      <c r="W9579" s="24"/>
      <c r="X9579" s="24"/>
      <c r="Y9579" s="24"/>
      <c r="Z9579" s="24"/>
      <c r="AA9579" s="24"/>
      <c r="AB9579" s="24"/>
      <c r="AC9579" s="24"/>
      <c r="AD9579" s="24"/>
      <c r="AE9579" s="24"/>
      <c r="AF9579" s="24"/>
      <c r="AG9579" s="24"/>
      <c r="AH9579" s="24"/>
      <c r="AI9579" s="24"/>
      <c r="AJ9579" s="24"/>
      <c r="AK9579" s="24"/>
    </row>
    <row r="9580" spans="1:37" s="2" customFormat="1">
      <c r="A9580" s="9"/>
      <c r="B9580" s="8"/>
      <c r="C9580" s="8"/>
      <c r="D9580" s="24"/>
      <c r="E9580" s="8"/>
      <c r="F9580" s="24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24"/>
      <c r="T9580" s="24"/>
      <c r="U9580" s="24"/>
      <c r="V9580" s="24"/>
      <c r="W9580" s="24"/>
      <c r="X9580" s="24"/>
      <c r="Y9580" s="24"/>
      <c r="Z9580" s="24"/>
      <c r="AA9580" s="24"/>
      <c r="AB9580" s="24"/>
      <c r="AC9580" s="24"/>
      <c r="AD9580" s="24"/>
      <c r="AE9580" s="24"/>
      <c r="AF9580" s="24"/>
      <c r="AG9580" s="24"/>
      <c r="AH9580" s="24"/>
      <c r="AI9580" s="24"/>
      <c r="AJ9580" s="24"/>
      <c r="AK9580" s="24"/>
    </row>
    <row r="9581" spans="1:37" s="2" customFormat="1">
      <c r="A9581" s="9"/>
      <c r="B9581" s="8"/>
      <c r="C9581" s="8"/>
      <c r="D9581" s="24"/>
      <c r="E9581" s="8"/>
      <c r="F9581" s="24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24"/>
      <c r="T9581" s="24"/>
      <c r="U9581" s="24"/>
      <c r="V9581" s="24"/>
      <c r="W9581" s="24"/>
      <c r="X9581" s="24"/>
      <c r="Y9581" s="24"/>
      <c r="Z9581" s="24"/>
      <c r="AA9581" s="24"/>
      <c r="AB9581" s="24"/>
      <c r="AC9581" s="24"/>
      <c r="AD9581" s="24"/>
      <c r="AE9581" s="24"/>
      <c r="AF9581" s="24"/>
      <c r="AG9581" s="24"/>
      <c r="AH9581" s="24"/>
      <c r="AI9581" s="24"/>
      <c r="AJ9581" s="24"/>
      <c r="AK9581" s="24"/>
    </row>
    <row r="9582" spans="1:37" s="2" customFormat="1">
      <c r="A9582" s="9"/>
      <c r="B9582" s="8"/>
      <c r="C9582" s="8"/>
      <c r="D9582" s="24"/>
      <c r="E9582" s="8"/>
      <c r="F9582" s="24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24"/>
      <c r="T9582" s="24"/>
      <c r="U9582" s="24"/>
      <c r="V9582" s="24"/>
      <c r="W9582" s="24"/>
      <c r="X9582" s="24"/>
      <c r="Y9582" s="24"/>
      <c r="Z9582" s="24"/>
      <c r="AA9582" s="24"/>
      <c r="AB9582" s="24"/>
      <c r="AC9582" s="24"/>
      <c r="AD9582" s="24"/>
      <c r="AE9582" s="24"/>
      <c r="AF9582" s="24"/>
      <c r="AG9582" s="24"/>
      <c r="AH9582" s="24"/>
      <c r="AI9582" s="24"/>
      <c r="AJ9582" s="24"/>
      <c r="AK9582" s="24"/>
    </row>
    <row r="9583" spans="1:37" s="2" customFormat="1">
      <c r="A9583" s="9"/>
      <c r="B9583" s="8"/>
      <c r="C9583" s="8"/>
      <c r="D9583" s="24"/>
      <c r="E9583" s="8"/>
      <c r="F9583" s="24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24"/>
      <c r="T9583" s="24"/>
      <c r="U9583" s="24"/>
      <c r="V9583" s="24"/>
      <c r="W9583" s="24"/>
      <c r="X9583" s="24"/>
      <c r="Y9583" s="24"/>
      <c r="Z9583" s="24"/>
      <c r="AA9583" s="24"/>
      <c r="AB9583" s="24"/>
      <c r="AC9583" s="24"/>
      <c r="AD9583" s="24"/>
      <c r="AE9583" s="24"/>
      <c r="AF9583" s="24"/>
      <c r="AG9583" s="24"/>
      <c r="AH9583" s="24"/>
      <c r="AI9583" s="24"/>
      <c r="AJ9583" s="24"/>
      <c r="AK9583" s="24"/>
    </row>
    <row r="9584" spans="1:37" s="2" customFormat="1">
      <c r="A9584" s="9"/>
      <c r="B9584" s="8"/>
      <c r="C9584" s="8"/>
      <c r="D9584" s="24"/>
      <c r="E9584" s="8"/>
      <c r="F9584" s="24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24"/>
      <c r="T9584" s="24"/>
      <c r="U9584" s="24"/>
      <c r="V9584" s="24"/>
      <c r="W9584" s="24"/>
      <c r="X9584" s="24"/>
      <c r="Y9584" s="24"/>
      <c r="Z9584" s="24"/>
      <c r="AA9584" s="24"/>
      <c r="AB9584" s="24"/>
      <c r="AC9584" s="24"/>
      <c r="AD9584" s="24"/>
      <c r="AE9584" s="24"/>
      <c r="AF9584" s="24"/>
      <c r="AG9584" s="24"/>
      <c r="AH9584" s="24"/>
      <c r="AI9584" s="24"/>
      <c r="AJ9584" s="24"/>
      <c r="AK9584" s="24"/>
    </row>
    <row r="9585" spans="1:37" s="2" customFormat="1">
      <c r="A9585" s="9"/>
      <c r="B9585" s="8"/>
      <c r="C9585" s="8"/>
      <c r="D9585" s="24"/>
      <c r="E9585" s="8"/>
      <c r="F9585" s="24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24"/>
      <c r="T9585" s="24"/>
      <c r="U9585" s="24"/>
      <c r="V9585" s="24"/>
      <c r="W9585" s="24"/>
      <c r="X9585" s="24"/>
      <c r="Y9585" s="24"/>
      <c r="Z9585" s="24"/>
      <c r="AA9585" s="24"/>
      <c r="AB9585" s="24"/>
      <c r="AC9585" s="24"/>
      <c r="AD9585" s="24"/>
      <c r="AE9585" s="24"/>
      <c r="AF9585" s="24"/>
      <c r="AG9585" s="24"/>
      <c r="AH9585" s="24"/>
      <c r="AI9585" s="24"/>
      <c r="AJ9585" s="24"/>
      <c r="AK9585" s="24"/>
    </row>
    <row r="9586" spans="1:37" s="2" customFormat="1">
      <c r="A9586" s="9"/>
      <c r="B9586" s="8"/>
      <c r="C9586" s="8"/>
      <c r="D9586" s="24"/>
      <c r="E9586" s="8"/>
      <c r="F9586" s="24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24"/>
      <c r="T9586" s="24"/>
      <c r="U9586" s="24"/>
      <c r="V9586" s="24"/>
      <c r="W9586" s="24"/>
      <c r="X9586" s="24"/>
      <c r="Y9586" s="24"/>
      <c r="Z9586" s="24"/>
      <c r="AA9586" s="24"/>
      <c r="AB9586" s="24"/>
      <c r="AC9586" s="24"/>
      <c r="AD9586" s="24"/>
      <c r="AE9586" s="24"/>
      <c r="AF9586" s="24"/>
      <c r="AG9586" s="24"/>
      <c r="AH9586" s="24"/>
      <c r="AI9586" s="24"/>
      <c r="AJ9586" s="24"/>
      <c r="AK9586" s="24"/>
    </row>
    <row r="9587" spans="1:37" s="2" customFormat="1">
      <c r="A9587" s="9"/>
      <c r="B9587" s="8"/>
      <c r="C9587" s="8"/>
      <c r="D9587" s="24"/>
      <c r="E9587" s="8"/>
      <c r="F9587" s="24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24"/>
      <c r="T9587" s="24"/>
      <c r="U9587" s="24"/>
      <c r="V9587" s="24"/>
      <c r="W9587" s="24"/>
      <c r="X9587" s="24"/>
      <c r="Y9587" s="24"/>
      <c r="Z9587" s="24"/>
      <c r="AA9587" s="24"/>
      <c r="AB9587" s="24"/>
      <c r="AC9587" s="24"/>
      <c r="AD9587" s="24"/>
      <c r="AE9587" s="24"/>
      <c r="AF9587" s="24"/>
      <c r="AG9587" s="24"/>
      <c r="AH9587" s="24"/>
      <c r="AI9587" s="24"/>
      <c r="AJ9587" s="24"/>
      <c r="AK9587" s="24"/>
    </row>
    <row r="9588" spans="1:37" s="2" customFormat="1">
      <c r="A9588" s="9"/>
      <c r="B9588" s="8"/>
      <c r="C9588" s="8"/>
      <c r="D9588" s="24"/>
      <c r="E9588" s="8"/>
      <c r="F9588" s="24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24"/>
      <c r="T9588" s="24"/>
      <c r="U9588" s="24"/>
      <c r="V9588" s="24"/>
      <c r="W9588" s="24"/>
      <c r="X9588" s="24"/>
      <c r="Y9588" s="24"/>
      <c r="Z9588" s="24"/>
      <c r="AA9588" s="24"/>
      <c r="AB9588" s="24"/>
      <c r="AC9588" s="24"/>
      <c r="AD9588" s="24"/>
      <c r="AE9588" s="24"/>
      <c r="AF9588" s="24"/>
      <c r="AG9588" s="24"/>
      <c r="AH9588" s="24"/>
      <c r="AI9588" s="24"/>
      <c r="AJ9588" s="24"/>
      <c r="AK9588" s="24"/>
    </row>
    <row r="9589" spans="1:37" s="2" customFormat="1">
      <c r="A9589" s="9"/>
      <c r="B9589" s="8"/>
      <c r="C9589" s="8"/>
      <c r="D9589" s="24"/>
      <c r="E9589" s="8"/>
      <c r="F9589" s="24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24"/>
      <c r="T9589" s="24"/>
      <c r="U9589" s="24"/>
      <c r="V9589" s="24"/>
      <c r="W9589" s="24"/>
      <c r="X9589" s="24"/>
      <c r="Y9589" s="24"/>
      <c r="Z9589" s="24"/>
      <c r="AA9589" s="24"/>
      <c r="AB9589" s="24"/>
      <c r="AC9589" s="24"/>
      <c r="AD9589" s="24"/>
      <c r="AE9589" s="24"/>
      <c r="AF9589" s="24"/>
      <c r="AG9589" s="24"/>
      <c r="AH9589" s="24"/>
      <c r="AI9589" s="24"/>
      <c r="AJ9589" s="24"/>
      <c r="AK9589" s="24"/>
    </row>
    <row r="9590" spans="1:37" s="2" customFormat="1">
      <c r="A9590" s="9"/>
      <c r="B9590" s="8"/>
      <c r="C9590" s="8"/>
      <c r="D9590" s="24"/>
      <c r="E9590" s="8"/>
      <c r="F9590" s="24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24"/>
      <c r="T9590" s="24"/>
      <c r="U9590" s="24"/>
      <c r="V9590" s="24"/>
      <c r="W9590" s="24"/>
      <c r="X9590" s="24"/>
      <c r="Y9590" s="24"/>
      <c r="Z9590" s="24"/>
      <c r="AA9590" s="24"/>
      <c r="AB9590" s="24"/>
      <c r="AC9590" s="24"/>
      <c r="AD9590" s="24"/>
      <c r="AE9590" s="24"/>
      <c r="AF9590" s="24"/>
      <c r="AG9590" s="24"/>
      <c r="AH9590" s="24"/>
      <c r="AI9590" s="24"/>
      <c r="AJ9590" s="24"/>
      <c r="AK9590" s="24"/>
    </row>
    <row r="9591" spans="1:37" s="2" customFormat="1">
      <c r="A9591" s="9"/>
      <c r="B9591" s="8"/>
      <c r="C9591" s="8"/>
      <c r="D9591" s="24"/>
      <c r="E9591" s="8"/>
      <c r="F9591" s="24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24"/>
      <c r="T9591" s="24"/>
      <c r="U9591" s="24"/>
      <c r="V9591" s="24"/>
      <c r="W9591" s="24"/>
      <c r="X9591" s="24"/>
      <c r="Y9591" s="24"/>
      <c r="Z9591" s="24"/>
      <c r="AA9591" s="24"/>
      <c r="AB9591" s="24"/>
      <c r="AC9591" s="24"/>
      <c r="AD9591" s="24"/>
      <c r="AE9591" s="24"/>
      <c r="AF9591" s="24"/>
      <c r="AG9591" s="24"/>
      <c r="AH9591" s="24"/>
      <c r="AI9591" s="24"/>
      <c r="AJ9591" s="24"/>
      <c r="AK9591" s="24"/>
    </row>
    <row r="9592" spans="1:37" s="2" customFormat="1">
      <c r="A9592" s="9"/>
      <c r="B9592" s="8"/>
      <c r="C9592" s="8"/>
      <c r="D9592" s="24"/>
      <c r="E9592" s="8"/>
      <c r="F9592" s="24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24"/>
      <c r="T9592" s="24"/>
      <c r="U9592" s="24"/>
      <c r="V9592" s="24"/>
      <c r="W9592" s="24"/>
      <c r="X9592" s="24"/>
      <c r="Y9592" s="24"/>
      <c r="Z9592" s="24"/>
      <c r="AA9592" s="24"/>
      <c r="AB9592" s="24"/>
      <c r="AC9592" s="24"/>
      <c r="AD9592" s="24"/>
      <c r="AE9592" s="24"/>
      <c r="AF9592" s="24"/>
      <c r="AG9592" s="24"/>
      <c r="AH9592" s="24"/>
      <c r="AI9592" s="24"/>
      <c r="AJ9592" s="24"/>
      <c r="AK9592" s="24"/>
    </row>
    <row r="9593" spans="1:37" s="2" customFormat="1">
      <c r="A9593" s="9"/>
      <c r="B9593" s="8"/>
      <c r="C9593" s="8"/>
      <c r="D9593" s="24"/>
      <c r="E9593" s="8"/>
      <c r="F9593" s="24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24"/>
      <c r="T9593" s="24"/>
      <c r="U9593" s="24"/>
      <c r="V9593" s="24"/>
      <c r="W9593" s="24"/>
      <c r="X9593" s="24"/>
      <c r="Y9593" s="24"/>
      <c r="Z9593" s="24"/>
      <c r="AA9593" s="24"/>
      <c r="AB9593" s="24"/>
      <c r="AC9593" s="24"/>
      <c r="AD9593" s="24"/>
      <c r="AE9593" s="24"/>
      <c r="AF9593" s="24"/>
      <c r="AG9593" s="24"/>
      <c r="AH9593" s="24"/>
      <c r="AI9593" s="24"/>
      <c r="AJ9593" s="24"/>
      <c r="AK9593" s="24"/>
    </row>
    <row r="9594" spans="1:37" s="2" customFormat="1">
      <c r="A9594" s="9"/>
      <c r="B9594" s="8"/>
      <c r="C9594" s="8"/>
      <c r="D9594" s="24"/>
      <c r="E9594" s="8"/>
      <c r="F9594" s="24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24"/>
      <c r="T9594" s="24"/>
      <c r="U9594" s="24"/>
      <c r="V9594" s="24"/>
      <c r="W9594" s="24"/>
      <c r="X9594" s="24"/>
      <c r="Y9594" s="24"/>
      <c r="Z9594" s="24"/>
      <c r="AA9594" s="24"/>
      <c r="AB9594" s="24"/>
      <c r="AC9594" s="24"/>
      <c r="AD9594" s="24"/>
      <c r="AE9594" s="24"/>
      <c r="AF9594" s="24"/>
      <c r="AG9594" s="24"/>
      <c r="AH9594" s="24"/>
      <c r="AI9594" s="24"/>
      <c r="AJ9594" s="24"/>
      <c r="AK9594" s="24"/>
    </row>
    <row r="9595" spans="1:37" s="2" customFormat="1">
      <c r="A9595" s="9"/>
      <c r="B9595" s="8"/>
      <c r="C9595" s="8"/>
      <c r="D9595" s="24"/>
      <c r="E9595" s="8"/>
      <c r="F9595" s="24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24"/>
      <c r="T9595" s="24"/>
      <c r="U9595" s="24"/>
      <c r="V9595" s="24"/>
      <c r="W9595" s="24"/>
      <c r="X9595" s="24"/>
      <c r="Y9595" s="24"/>
      <c r="Z9595" s="24"/>
      <c r="AA9595" s="24"/>
      <c r="AB9595" s="24"/>
      <c r="AC9595" s="24"/>
      <c r="AD9595" s="24"/>
      <c r="AE9595" s="24"/>
      <c r="AF9595" s="24"/>
      <c r="AG9595" s="24"/>
      <c r="AH9595" s="24"/>
      <c r="AI9595" s="24"/>
      <c r="AJ9595" s="24"/>
      <c r="AK9595" s="24"/>
    </row>
    <row r="9596" spans="1:37" s="2" customFormat="1">
      <c r="A9596" s="9"/>
      <c r="B9596" s="8"/>
      <c r="C9596" s="8"/>
      <c r="D9596" s="24"/>
      <c r="E9596" s="8"/>
      <c r="F9596" s="24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24"/>
      <c r="T9596" s="24"/>
      <c r="U9596" s="24"/>
      <c r="V9596" s="24"/>
      <c r="W9596" s="24"/>
      <c r="X9596" s="24"/>
      <c r="Y9596" s="24"/>
      <c r="Z9596" s="24"/>
      <c r="AA9596" s="24"/>
      <c r="AB9596" s="24"/>
      <c r="AC9596" s="24"/>
      <c r="AD9596" s="24"/>
      <c r="AE9596" s="24"/>
      <c r="AF9596" s="24"/>
      <c r="AG9596" s="24"/>
      <c r="AH9596" s="24"/>
      <c r="AI9596" s="24"/>
      <c r="AJ9596" s="24"/>
      <c r="AK9596" s="24"/>
    </row>
    <row r="9597" spans="1:37" s="2" customFormat="1">
      <c r="A9597" s="9"/>
      <c r="B9597" s="8"/>
      <c r="C9597" s="8"/>
      <c r="D9597" s="24"/>
      <c r="E9597" s="8"/>
      <c r="F9597" s="24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24"/>
      <c r="T9597" s="24"/>
      <c r="U9597" s="24"/>
      <c r="V9597" s="24"/>
      <c r="W9597" s="24"/>
      <c r="X9597" s="24"/>
      <c r="Y9597" s="24"/>
      <c r="Z9597" s="24"/>
      <c r="AA9597" s="24"/>
      <c r="AB9597" s="24"/>
      <c r="AC9597" s="24"/>
      <c r="AD9597" s="24"/>
      <c r="AE9597" s="24"/>
      <c r="AF9597" s="24"/>
      <c r="AG9597" s="24"/>
      <c r="AH9597" s="24"/>
      <c r="AI9597" s="24"/>
      <c r="AJ9597" s="24"/>
      <c r="AK9597" s="24"/>
    </row>
    <row r="9598" spans="1:37" s="2" customFormat="1">
      <c r="A9598" s="9"/>
      <c r="B9598" s="8"/>
      <c r="C9598" s="8"/>
      <c r="D9598" s="24"/>
      <c r="E9598" s="8"/>
      <c r="F9598" s="24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24"/>
      <c r="T9598" s="24"/>
      <c r="U9598" s="24"/>
      <c r="V9598" s="24"/>
      <c r="W9598" s="24"/>
      <c r="X9598" s="24"/>
      <c r="Y9598" s="24"/>
      <c r="Z9598" s="24"/>
      <c r="AA9598" s="24"/>
      <c r="AB9598" s="24"/>
      <c r="AC9598" s="24"/>
      <c r="AD9598" s="24"/>
      <c r="AE9598" s="24"/>
      <c r="AF9598" s="24"/>
      <c r="AG9598" s="24"/>
      <c r="AH9598" s="24"/>
      <c r="AI9598" s="24"/>
      <c r="AJ9598" s="24"/>
      <c r="AK9598" s="24"/>
    </row>
    <row r="9599" spans="1:37" s="2" customFormat="1">
      <c r="A9599" s="9"/>
      <c r="B9599" s="8"/>
      <c r="C9599" s="8"/>
      <c r="D9599" s="24"/>
      <c r="E9599" s="8"/>
      <c r="F9599" s="24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24"/>
      <c r="T9599" s="24"/>
      <c r="U9599" s="24"/>
      <c r="V9599" s="24"/>
      <c r="W9599" s="24"/>
      <c r="X9599" s="24"/>
      <c r="Y9599" s="24"/>
      <c r="Z9599" s="24"/>
      <c r="AA9599" s="24"/>
      <c r="AB9599" s="24"/>
      <c r="AC9599" s="24"/>
      <c r="AD9599" s="24"/>
      <c r="AE9599" s="24"/>
      <c r="AF9599" s="24"/>
      <c r="AG9599" s="24"/>
      <c r="AH9599" s="24"/>
      <c r="AI9599" s="24"/>
      <c r="AJ9599" s="24"/>
      <c r="AK9599" s="24"/>
    </row>
    <row r="9600" spans="1:37" s="2" customFormat="1">
      <c r="A9600" s="9"/>
      <c r="B9600" s="8"/>
      <c r="C9600" s="8"/>
      <c r="D9600" s="24"/>
      <c r="E9600" s="8"/>
      <c r="F9600" s="24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24"/>
      <c r="T9600" s="24"/>
      <c r="U9600" s="24"/>
      <c r="V9600" s="24"/>
      <c r="W9600" s="24"/>
      <c r="X9600" s="24"/>
      <c r="Y9600" s="24"/>
      <c r="Z9600" s="24"/>
      <c r="AA9600" s="24"/>
      <c r="AB9600" s="24"/>
      <c r="AC9600" s="24"/>
      <c r="AD9600" s="24"/>
      <c r="AE9600" s="24"/>
      <c r="AF9600" s="24"/>
      <c r="AG9600" s="24"/>
      <c r="AH9600" s="24"/>
      <c r="AI9600" s="24"/>
      <c r="AJ9600" s="24"/>
      <c r="AK9600" s="24"/>
    </row>
    <row r="9601" spans="1:37" s="2" customFormat="1">
      <c r="A9601" s="9"/>
      <c r="B9601" s="8"/>
      <c r="C9601" s="8"/>
      <c r="D9601" s="24"/>
      <c r="E9601" s="8"/>
      <c r="F9601" s="24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24"/>
      <c r="T9601" s="24"/>
      <c r="U9601" s="24"/>
      <c r="V9601" s="24"/>
      <c r="W9601" s="24"/>
      <c r="X9601" s="24"/>
      <c r="Y9601" s="24"/>
      <c r="Z9601" s="24"/>
      <c r="AA9601" s="24"/>
      <c r="AB9601" s="24"/>
      <c r="AC9601" s="24"/>
      <c r="AD9601" s="24"/>
      <c r="AE9601" s="24"/>
      <c r="AF9601" s="24"/>
      <c r="AG9601" s="24"/>
      <c r="AH9601" s="24"/>
      <c r="AI9601" s="24"/>
      <c r="AJ9601" s="24"/>
      <c r="AK9601" s="24"/>
    </row>
    <row r="9602" spans="1:37" s="2" customFormat="1">
      <c r="A9602" s="9"/>
      <c r="B9602" s="8"/>
      <c r="C9602" s="8"/>
      <c r="D9602" s="24"/>
      <c r="E9602" s="8"/>
      <c r="F9602" s="24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24"/>
      <c r="T9602" s="24"/>
      <c r="U9602" s="24"/>
      <c r="V9602" s="24"/>
      <c r="W9602" s="24"/>
      <c r="X9602" s="24"/>
      <c r="Y9602" s="24"/>
      <c r="Z9602" s="24"/>
      <c r="AA9602" s="24"/>
      <c r="AB9602" s="24"/>
      <c r="AC9602" s="24"/>
      <c r="AD9602" s="24"/>
      <c r="AE9602" s="24"/>
      <c r="AF9602" s="24"/>
      <c r="AG9602" s="24"/>
      <c r="AH9602" s="24"/>
      <c r="AI9602" s="24"/>
      <c r="AJ9602" s="24"/>
      <c r="AK9602" s="24"/>
    </row>
    <row r="9603" spans="1:37" s="2" customFormat="1">
      <c r="A9603" s="9"/>
      <c r="B9603" s="8"/>
      <c r="C9603" s="8"/>
      <c r="D9603" s="24"/>
      <c r="E9603" s="8"/>
      <c r="F9603" s="24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24"/>
      <c r="T9603" s="24"/>
      <c r="U9603" s="24"/>
      <c r="V9603" s="24"/>
      <c r="W9603" s="24"/>
      <c r="X9603" s="24"/>
      <c r="Y9603" s="24"/>
      <c r="Z9603" s="24"/>
      <c r="AA9603" s="24"/>
      <c r="AB9603" s="24"/>
      <c r="AC9603" s="24"/>
      <c r="AD9603" s="24"/>
      <c r="AE9603" s="24"/>
      <c r="AF9603" s="24"/>
      <c r="AG9603" s="24"/>
      <c r="AH9603" s="24"/>
      <c r="AI9603" s="24"/>
      <c r="AJ9603" s="24"/>
      <c r="AK9603" s="24"/>
    </row>
    <row r="9604" spans="1:37" s="2" customFormat="1">
      <c r="A9604" s="9"/>
      <c r="B9604" s="8"/>
      <c r="C9604" s="8"/>
      <c r="D9604" s="24"/>
      <c r="E9604" s="8"/>
      <c r="F9604" s="24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24"/>
      <c r="T9604" s="24"/>
      <c r="U9604" s="24"/>
      <c r="V9604" s="24"/>
      <c r="W9604" s="24"/>
      <c r="X9604" s="24"/>
      <c r="Y9604" s="24"/>
      <c r="Z9604" s="24"/>
      <c r="AA9604" s="24"/>
      <c r="AB9604" s="24"/>
      <c r="AC9604" s="24"/>
      <c r="AD9604" s="24"/>
      <c r="AE9604" s="24"/>
      <c r="AF9604" s="24"/>
      <c r="AG9604" s="24"/>
      <c r="AH9604" s="24"/>
      <c r="AI9604" s="24"/>
      <c r="AJ9604" s="24"/>
      <c r="AK9604" s="24"/>
    </row>
    <row r="9605" spans="1:37" s="2" customFormat="1">
      <c r="A9605" s="9"/>
      <c r="B9605" s="8"/>
      <c r="C9605" s="8"/>
      <c r="D9605" s="24"/>
      <c r="E9605" s="8"/>
      <c r="F9605" s="24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24"/>
      <c r="T9605" s="24"/>
      <c r="U9605" s="24"/>
      <c r="V9605" s="24"/>
      <c r="W9605" s="24"/>
      <c r="X9605" s="24"/>
      <c r="Y9605" s="24"/>
      <c r="Z9605" s="24"/>
      <c r="AA9605" s="24"/>
      <c r="AB9605" s="24"/>
      <c r="AC9605" s="24"/>
      <c r="AD9605" s="24"/>
      <c r="AE9605" s="24"/>
      <c r="AF9605" s="24"/>
      <c r="AG9605" s="24"/>
      <c r="AH9605" s="24"/>
      <c r="AI9605" s="24"/>
      <c r="AJ9605" s="24"/>
      <c r="AK9605" s="24"/>
    </row>
    <row r="9606" spans="1:37" s="2" customFormat="1">
      <c r="A9606" s="9"/>
      <c r="B9606" s="8"/>
      <c r="C9606" s="8"/>
      <c r="D9606" s="24"/>
      <c r="E9606" s="8"/>
      <c r="F9606" s="24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24"/>
      <c r="T9606" s="24"/>
      <c r="U9606" s="24"/>
      <c r="V9606" s="24"/>
      <c r="W9606" s="24"/>
      <c r="X9606" s="24"/>
      <c r="Y9606" s="24"/>
      <c r="Z9606" s="24"/>
      <c r="AA9606" s="24"/>
      <c r="AB9606" s="24"/>
      <c r="AC9606" s="24"/>
      <c r="AD9606" s="24"/>
      <c r="AE9606" s="24"/>
      <c r="AF9606" s="24"/>
      <c r="AG9606" s="24"/>
      <c r="AH9606" s="24"/>
      <c r="AI9606" s="24"/>
      <c r="AJ9606" s="24"/>
      <c r="AK9606" s="24"/>
    </row>
    <row r="9607" spans="1:37" s="2" customFormat="1">
      <c r="A9607" s="9"/>
      <c r="B9607" s="8"/>
      <c r="C9607" s="8"/>
      <c r="D9607" s="24"/>
      <c r="E9607" s="8"/>
      <c r="F9607" s="24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24"/>
      <c r="T9607" s="24"/>
      <c r="U9607" s="24"/>
      <c r="V9607" s="24"/>
      <c r="W9607" s="24"/>
      <c r="X9607" s="24"/>
      <c r="Y9607" s="24"/>
      <c r="Z9607" s="24"/>
      <c r="AA9607" s="24"/>
      <c r="AB9607" s="24"/>
      <c r="AC9607" s="24"/>
      <c r="AD9607" s="24"/>
      <c r="AE9607" s="24"/>
      <c r="AF9607" s="24"/>
      <c r="AG9607" s="24"/>
      <c r="AH9607" s="24"/>
      <c r="AI9607" s="24"/>
      <c r="AJ9607" s="24"/>
      <c r="AK9607" s="24"/>
    </row>
    <row r="9608" spans="1:37" s="2" customFormat="1">
      <c r="A9608" s="9"/>
      <c r="B9608" s="8"/>
      <c r="C9608" s="8"/>
      <c r="D9608" s="24"/>
      <c r="E9608" s="8"/>
      <c r="F9608" s="24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24"/>
      <c r="T9608" s="24"/>
      <c r="U9608" s="24"/>
      <c r="V9608" s="24"/>
      <c r="W9608" s="24"/>
      <c r="X9608" s="24"/>
      <c r="Y9608" s="24"/>
      <c r="Z9608" s="24"/>
      <c r="AA9608" s="24"/>
      <c r="AB9608" s="24"/>
      <c r="AC9608" s="24"/>
      <c r="AD9608" s="24"/>
      <c r="AE9608" s="24"/>
      <c r="AF9608" s="24"/>
      <c r="AG9608" s="24"/>
      <c r="AH9608" s="24"/>
      <c r="AI9608" s="24"/>
      <c r="AJ9608" s="24"/>
      <c r="AK9608" s="24"/>
    </row>
    <row r="9609" spans="1:37" s="2" customFormat="1">
      <c r="A9609" s="9"/>
      <c r="B9609" s="8"/>
      <c r="C9609" s="8"/>
      <c r="D9609" s="24"/>
      <c r="E9609" s="8"/>
      <c r="F9609" s="24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24"/>
      <c r="T9609" s="24"/>
      <c r="U9609" s="24"/>
      <c r="V9609" s="24"/>
      <c r="W9609" s="24"/>
      <c r="X9609" s="24"/>
      <c r="Y9609" s="24"/>
      <c r="Z9609" s="24"/>
      <c r="AA9609" s="24"/>
      <c r="AB9609" s="24"/>
      <c r="AC9609" s="24"/>
      <c r="AD9609" s="24"/>
      <c r="AE9609" s="24"/>
      <c r="AF9609" s="24"/>
      <c r="AG9609" s="24"/>
      <c r="AH9609" s="24"/>
      <c r="AI9609" s="24"/>
      <c r="AJ9609" s="24"/>
      <c r="AK9609" s="24"/>
    </row>
    <row r="9610" spans="1:37" s="2" customFormat="1">
      <c r="A9610" s="9"/>
      <c r="B9610" s="8"/>
      <c r="C9610" s="8"/>
      <c r="D9610" s="24"/>
      <c r="E9610" s="8"/>
      <c r="F9610" s="24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24"/>
      <c r="T9610" s="24"/>
      <c r="U9610" s="24"/>
      <c r="V9610" s="24"/>
      <c r="W9610" s="24"/>
      <c r="X9610" s="24"/>
      <c r="Y9610" s="24"/>
      <c r="Z9610" s="24"/>
      <c r="AA9610" s="24"/>
      <c r="AB9610" s="24"/>
      <c r="AC9610" s="24"/>
      <c r="AD9610" s="24"/>
      <c r="AE9610" s="24"/>
      <c r="AF9610" s="24"/>
      <c r="AG9610" s="24"/>
      <c r="AH9610" s="24"/>
      <c r="AI9610" s="24"/>
      <c r="AJ9610" s="24"/>
      <c r="AK9610" s="24"/>
    </row>
    <row r="9611" spans="1:37" s="2" customFormat="1">
      <c r="A9611" s="9"/>
      <c r="B9611" s="8"/>
      <c r="C9611" s="8"/>
      <c r="D9611" s="24"/>
      <c r="E9611" s="8"/>
      <c r="F9611" s="24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24"/>
      <c r="T9611" s="24"/>
      <c r="U9611" s="24"/>
      <c r="V9611" s="24"/>
      <c r="W9611" s="24"/>
      <c r="X9611" s="24"/>
      <c r="Y9611" s="24"/>
      <c r="Z9611" s="24"/>
      <c r="AA9611" s="24"/>
      <c r="AB9611" s="24"/>
      <c r="AC9611" s="24"/>
      <c r="AD9611" s="24"/>
      <c r="AE9611" s="24"/>
      <c r="AF9611" s="24"/>
      <c r="AG9611" s="24"/>
      <c r="AH9611" s="24"/>
      <c r="AI9611" s="24"/>
      <c r="AJ9611" s="24"/>
      <c r="AK9611" s="24"/>
    </row>
    <row r="9612" spans="1:37" s="2" customFormat="1">
      <c r="A9612" s="9"/>
      <c r="B9612" s="8"/>
      <c r="C9612" s="8"/>
      <c r="D9612" s="24"/>
      <c r="E9612" s="8"/>
      <c r="F9612" s="24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24"/>
      <c r="T9612" s="24"/>
      <c r="U9612" s="24"/>
      <c r="V9612" s="24"/>
      <c r="W9612" s="24"/>
      <c r="X9612" s="24"/>
      <c r="Y9612" s="24"/>
      <c r="Z9612" s="24"/>
      <c r="AA9612" s="24"/>
      <c r="AB9612" s="24"/>
      <c r="AC9612" s="24"/>
      <c r="AD9612" s="24"/>
      <c r="AE9612" s="24"/>
      <c r="AF9612" s="24"/>
      <c r="AG9612" s="24"/>
      <c r="AH9612" s="24"/>
      <c r="AI9612" s="24"/>
      <c r="AJ9612" s="24"/>
      <c r="AK9612" s="24"/>
    </row>
    <row r="9613" spans="1:37" s="2" customFormat="1">
      <c r="A9613" s="9"/>
      <c r="B9613" s="8"/>
      <c r="C9613" s="8"/>
      <c r="D9613" s="24"/>
      <c r="E9613" s="8"/>
      <c r="F9613" s="24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24"/>
      <c r="T9613" s="24"/>
      <c r="U9613" s="24"/>
      <c r="V9613" s="24"/>
      <c r="W9613" s="24"/>
      <c r="X9613" s="24"/>
      <c r="Y9613" s="24"/>
      <c r="Z9613" s="24"/>
      <c r="AA9613" s="24"/>
      <c r="AB9613" s="24"/>
      <c r="AC9613" s="24"/>
      <c r="AD9613" s="24"/>
      <c r="AE9613" s="24"/>
      <c r="AF9613" s="24"/>
      <c r="AG9613" s="24"/>
      <c r="AH9613" s="24"/>
      <c r="AI9613" s="24"/>
      <c r="AJ9613" s="24"/>
      <c r="AK9613" s="24"/>
    </row>
    <row r="9614" spans="1:37" s="2" customFormat="1">
      <c r="A9614" s="9"/>
      <c r="B9614" s="8"/>
      <c r="C9614" s="8"/>
      <c r="D9614" s="24"/>
      <c r="E9614" s="8"/>
      <c r="F9614" s="24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24"/>
      <c r="T9614" s="24"/>
      <c r="U9614" s="24"/>
      <c r="V9614" s="24"/>
      <c r="W9614" s="24"/>
      <c r="X9614" s="24"/>
      <c r="Y9614" s="24"/>
      <c r="Z9614" s="24"/>
      <c r="AA9614" s="24"/>
      <c r="AB9614" s="24"/>
      <c r="AC9614" s="24"/>
      <c r="AD9614" s="24"/>
      <c r="AE9614" s="24"/>
      <c r="AF9614" s="24"/>
      <c r="AG9614" s="24"/>
      <c r="AH9614" s="24"/>
      <c r="AI9614" s="24"/>
      <c r="AJ9614" s="24"/>
      <c r="AK9614" s="24"/>
    </row>
    <row r="9615" spans="1:37" s="2" customFormat="1">
      <c r="A9615" s="9"/>
      <c r="B9615" s="8"/>
      <c r="C9615" s="8"/>
      <c r="D9615" s="24"/>
      <c r="E9615" s="8"/>
      <c r="F9615" s="24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24"/>
      <c r="T9615" s="24"/>
      <c r="U9615" s="24"/>
      <c r="V9615" s="24"/>
      <c r="W9615" s="24"/>
      <c r="X9615" s="24"/>
      <c r="Y9615" s="24"/>
      <c r="Z9615" s="24"/>
      <c r="AA9615" s="24"/>
      <c r="AB9615" s="24"/>
      <c r="AC9615" s="24"/>
      <c r="AD9615" s="24"/>
      <c r="AE9615" s="24"/>
      <c r="AF9615" s="24"/>
      <c r="AG9615" s="24"/>
      <c r="AH9615" s="24"/>
      <c r="AI9615" s="24"/>
      <c r="AJ9615" s="24"/>
      <c r="AK9615" s="24"/>
    </row>
    <row r="9616" spans="1:37" s="2" customFormat="1">
      <c r="A9616" s="9"/>
      <c r="B9616" s="8"/>
      <c r="C9616" s="8"/>
      <c r="D9616" s="24"/>
      <c r="E9616" s="8"/>
      <c r="F9616" s="24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24"/>
      <c r="T9616" s="24"/>
      <c r="U9616" s="24"/>
      <c r="V9616" s="24"/>
      <c r="W9616" s="24"/>
      <c r="X9616" s="24"/>
      <c r="Y9616" s="24"/>
      <c r="Z9616" s="24"/>
      <c r="AA9616" s="24"/>
      <c r="AB9616" s="24"/>
      <c r="AC9616" s="24"/>
      <c r="AD9616" s="24"/>
      <c r="AE9616" s="24"/>
      <c r="AF9616" s="24"/>
      <c r="AG9616" s="24"/>
      <c r="AH9616" s="24"/>
      <c r="AI9616" s="24"/>
      <c r="AJ9616" s="24"/>
      <c r="AK9616" s="24"/>
    </row>
    <row r="9617" spans="1:37" s="2" customFormat="1">
      <c r="A9617" s="9"/>
      <c r="B9617" s="8"/>
      <c r="C9617" s="8"/>
      <c r="D9617" s="24"/>
      <c r="E9617" s="8"/>
      <c r="F9617" s="24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24"/>
      <c r="T9617" s="24"/>
      <c r="U9617" s="24"/>
      <c r="V9617" s="24"/>
      <c r="W9617" s="24"/>
      <c r="X9617" s="24"/>
      <c r="Y9617" s="24"/>
      <c r="Z9617" s="24"/>
      <c r="AA9617" s="24"/>
      <c r="AB9617" s="24"/>
      <c r="AC9617" s="24"/>
      <c r="AD9617" s="24"/>
      <c r="AE9617" s="24"/>
      <c r="AF9617" s="24"/>
      <c r="AG9617" s="24"/>
      <c r="AH9617" s="24"/>
      <c r="AI9617" s="24"/>
      <c r="AJ9617" s="24"/>
      <c r="AK9617" s="24"/>
    </row>
    <row r="9618" spans="1:37" s="2" customFormat="1">
      <c r="A9618" s="9"/>
      <c r="B9618" s="8"/>
      <c r="C9618" s="8"/>
      <c r="D9618" s="24"/>
      <c r="E9618" s="8"/>
      <c r="F9618" s="24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24"/>
      <c r="T9618" s="24"/>
      <c r="U9618" s="24"/>
      <c r="V9618" s="24"/>
      <c r="W9618" s="24"/>
      <c r="X9618" s="24"/>
      <c r="Y9618" s="24"/>
      <c r="Z9618" s="24"/>
      <c r="AA9618" s="24"/>
      <c r="AB9618" s="24"/>
      <c r="AC9618" s="24"/>
      <c r="AD9618" s="24"/>
      <c r="AE9618" s="24"/>
      <c r="AF9618" s="24"/>
      <c r="AG9618" s="24"/>
      <c r="AH9618" s="24"/>
      <c r="AI9618" s="24"/>
      <c r="AJ9618" s="24"/>
      <c r="AK9618" s="24"/>
    </row>
    <row r="9619" spans="1:37" s="2" customFormat="1">
      <c r="A9619" s="9"/>
      <c r="B9619" s="8"/>
      <c r="C9619" s="8"/>
      <c r="D9619" s="24"/>
      <c r="E9619" s="8"/>
      <c r="F9619" s="24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24"/>
      <c r="T9619" s="24"/>
      <c r="U9619" s="24"/>
      <c r="V9619" s="24"/>
      <c r="W9619" s="24"/>
      <c r="X9619" s="24"/>
      <c r="Y9619" s="24"/>
      <c r="Z9619" s="24"/>
      <c r="AA9619" s="24"/>
      <c r="AB9619" s="24"/>
      <c r="AC9619" s="24"/>
      <c r="AD9619" s="24"/>
      <c r="AE9619" s="24"/>
      <c r="AF9619" s="24"/>
      <c r="AG9619" s="24"/>
      <c r="AH9619" s="24"/>
      <c r="AI9619" s="24"/>
      <c r="AJ9619" s="24"/>
      <c r="AK9619" s="24"/>
    </row>
    <row r="9620" spans="1:37" s="2" customFormat="1">
      <c r="A9620" s="9"/>
      <c r="B9620" s="8"/>
      <c r="C9620" s="8"/>
      <c r="D9620" s="24"/>
      <c r="E9620" s="8"/>
      <c r="F9620" s="24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24"/>
      <c r="T9620" s="24"/>
      <c r="U9620" s="24"/>
      <c r="V9620" s="24"/>
      <c r="W9620" s="24"/>
      <c r="X9620" s="24"/>
      <c r="Y9620" s="24"/>
      <c r="Z9620" s="24"/>
      <c r="AA9620" s="24"/>
      <c r="AB9620" s="24"/>
      <c r="AC9620" s="24"/>
      <c r="AD9620" s="24"/>
      <c r="AE9620" s="24"/>
      <c r="AF9620" s="24"/>
      <c r="AG9620" s="24"/>
      <c r="AH9620" s="24"/>
      <c r="AI9620" s="24"/>
      <c r="AJ9620" s="24"/>
      <c r="AK9620" s="24"/>
    </row>
    <row r="9621" spans="1:37" s="2" customFormat="1">
      <c r="A9621" s="9"/>
      <c r="B9621" s="8"/>
      <c r="C9621" s="8"/>
      <c r="D9621" s="24"/>
      <c r="E9621" s="8"/>
      <c r="F9621" s="24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24"/>
      <c r="T9621" s="24"/>
      <c r="U9621" s="24"/>
      <c r="V9621" s="24"/>
      <c r="W9621" s="24"/>
      <c r="X9621" s="24"/>
      <c r="Y9621" s="24"/>
      <c r="Z9621" s="24"/>
      <c r="AA9621" s="24"/>
      <c r="AB9621" s="24"/>
      <c r="AC9621" s="24"/>
      <c r="AD9621" s="24"/>
      <c r="AE9621" s="24"/>
      <c r="AF9621" s="24"/>
      <c r="AG9621" s="24"/>
      <c r="AH9621" s="24"/>
      <c r="AI9621" s="24"/>
      <c r="AJ9621" s="24"/>
      <c r="AK9621" s="24"/>
    </row>
    <row r="9622" spans="1:37" s="2" customFormat="1">
      <c r="A9622" s="9"/>
      <c r="B9622" s="8"/>
      <c r="C9622" s="8"/>
      <c r="D9622" s="24"/>
      <c r="E9622" s="8"/>
      <c r="F9622" s="24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24"/>
      <c r="T9622" s="24"/>
      <c r="U9622" s="24"/>
      <c r="V9622" s="24"/>
      <c r="W9622" s="24"/>
      <c r="X9622" s="24"/>
      <c r="Y9622" s="24"/>
      <c r="Z9622" s="24"/>
      <c r="AA9622" s="24"/>
      <c r="AB9622" s="24"/>
      <c r="AC9622" s="24"/>
      <c r="AD9622" s="24"/>
      <c r="AE9622" s="24"/>
      <c r="AF9622" s="24"/>
      <c r="AG9622" s="24"/>
      <c r="AH9622" s="24"/>
      <c r="AI9622" s="24"/>
      <c r="AJ9622" s="24"/>
      <c r="AK9622" s="24"/>
    </row>
    <row r="9623" spans="1:37" s="2" customFormat="1">
      <c r="A9623" s="9"/>
      <c r="B9623" s="8"/>
      <c r="C9623" s="8"/>
      <c r="D9623" s="24"/>
      <c r="E9623" s="8"/>
      <c r="F9623" s="24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24"/>
      <c r="T9623" s="24"/>
      <c r="U9623" s="24"/>
      <c r="V9623" s="24"/>
      <c r="W9623" s="24"/>
      <c r="X9623" s="24"/>
      <c r="Y9623" s="24"/>
      <c r="Z9623" s="24"/>
      <c r="AA9623" s="24"/>
      <c r="AB9623" s="24"/>
      <c r="AC9623" s="24"/>
      <c r="AD9623" s="24"/>
      <c r="AE9623" s="24"/>
      <c r="AF9623" s="24"/>
      <c r="AG9623" s="24"/>
      <c r="AH9623" s="24"/>
      <c r="AI9623" s="24"/>
      <c r="AJ9623" s="24"/>
      <c r="AK9623" s="24"/>
    </row>
    <row r="9624" spans="1:37" s="2" customFormat="1">
      <c r="A9624" s="9"/>
      <c r="B9624" s="8"/>
      <c r="C9624" s="8"/>
      <c r="D9624" s="24"/>
      <c r="E9624" s="8"/>
      <c r="F9624" s="24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24"/>
      <c r="T9624" s="24"/>
      <c r="U9624" s="24"/>
      <c r="V9624" s="24"/>
      <c r="W9624" s="24"/>
      <c r="X9624" s="24"/>
      <c r="Y9624" s="24"/>
      <c r="Z9624" s="24"/>
      <c r="AA9624" s="24"/>
      <c r="AB9624" s="24"/>
      <c r="AC9624" s="24"/>
      <c r="AD9624" s="24"/>
      <c r="AE9624" s="24"/>
      <c r="AF9624" s="24"/>
      <c r="AG9624" s="24"/>
      <c r="AH9624" s="24"/>
      <c r="AI9624" s="24"/>
      <c r="AJ9624" s="24"/>
      <c r="AK9624" s="24"/>
    </row>
    <row r="9625" spans="1:37" s="2" customFormat="1">
      <c r="A9625" s="9"/>
      <c r="B9625" s="8"/>
      <c r="C9625" s="8"/>
      <c r="D9625" s="24"/>
      <c r="E9625" s="8"/>
      <c r="F9625" s="24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24"/>
      <c r="T9625" s="24"/>
      <c r="U9625" s="24"/>
      <c r="V9625" s="24"/>
      <c r="W9625" s="24"/>
      <c r="X9625" s="24"/>
      <c r="Y9625" s="24"/>
      <c r="Z9625" s="24"/>
      <c r="AA9625" s="24"/>
      <c r="AB9625" s="24"/>
      <c r="AC9625" s="24"/>
      <c r="AD9625" s="24"/>
      <c r="AE9625" s="24"/>
      <c r="AF9625" s="24"/>
      <c r="AG9625" s="24"/>
      <c r="AH9625" s="24"/>
      <c r="AI9625" s="24"/>
      <c r="AJ9625" s="24"/>
      <c r="AK9625" s="24"/>
    </row>
    <row r="9626" spans="1:37" s="2" customFormat="1">
      <c r="A9626" s="9"/>
      <c r="B9626" s="8"/>
      <c r="C9626" s="8"/>
      <c r="D9626" s="24"/>
      <c r="E9626" s="8"/>
      <c r="F9626" s="24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24"/>
      <c r="T9626" s="24"/>
      <c r="U9626" s="24"/>
      <c r="V9626" s="24"/>
      <c r="W9626" s="24"/>
      <c r="X9626" s="24"/>
      <c r="Y9626" s="24"/>
      <c r="Z9626" s="24"/>
      <c r="AA9626" s="24"/>
      <c r="AB9626" s="24"/>
      <c r="AC9626" s="24"/>
      <c r="AD9626" s="24"/>
      <c r="AE9626" s="24"/>
      <c r="AF9626" s="24"/>
      <c r="AG9626" s="24"/>
      <c r="AH9626" s="24"/>
      <c r="AI9626" s="24"/>
      <c r="AJ9626" s="24"/>
      <c r="AK9626" s="24"/>
    </row>
    <row r="9627" spans="1:37" s="2" customFormat="1">
      <c r="A9627" s="9"/>
      <c r="B9627" s="8"/>
      <c r="C9627" s="8"/>
      <c r="D9627" s="24"/>
      <c r="E9627" s="8"/>
      <c r="F9627" s="24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24"/>
      <c r="T9627" s="24"/>
      <c r="U9627" s="24"/>
      <c r="V9627" s="24"/>
      <c r="W9627" s="24"/>
      <c r="X9627" s="24"/>
      <c r="Y9627" s="24"/>
      <c r="Z9627" s="24"/>
      <c r="AA9627" s="24"/>
      <c r="AB9627" s="24"/>
      <c r="AC9627" s="24"/>
      <c r="AD9627" s="24"/>
      <c r="AE9627" s="24"/>
      <c r="AF9627" s="24"/>
      <c r="AG9627" s="24"/>
      <c r="AH9627" s="24"/>
      <c r="AI9627" s="24"/>
      <c r="AJ9627" s="24"/>
      <c r="AK9627" s="24"/>
    </row>
    <row r="9628" spans="1:37" s="2" customFormat="1">
      <c r="A9628" s="9"/>
      <c r="B9628" s="8"/>
      <c r="C9628" s="8"/>
      <c r="D9628" s="24"/>
      <c r="E9628" s="8"/>
      <c r="F9628" s="24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24"/>
      <c r="T9628" s="24"/>
      <c r="U9628" s="24"/>
      <c r="V9628" s="24"/>
      <c r="W9628" s="24"/>
      <c r="X9628" s="24"/>
      <c r="Y9628" s="24"/>
      <c r="Z9628" s="24"/>
      <c r="AA9628" s="24"/>
      <c r="AB9628" s="24"/>
      <c r="AC9628" s="24"/>
      <c r="AD9628" s="24"/>
      <c r="AE9628" s="24"/>
      <c r="AF9628" s="24"/>
      <c r="AG9628" s="24"/>
      <c r="AH9628" s="24"/>
      <c r="AI9628" s="24"/>
      <c r="AJ9628" s="24"/>
      <c r="AK9628" s="24"/>
    </row>
    <row r="9629" spans="1:37" s="2" customFormat="1">
      <c r="A9629" s="9"/>
      <c r="B9629" s="8"/>
      <c r="C9629" s="8"/>
      <c r="D9629" s="24"/>
      <c r="E9629" s="8"/>
      <c r="F9629" s="24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24"/>
      <c r="T9629" s="24"/>
      <c r="U9629" s="24"/>
      <c r="V9629" s="24"/>
      <c r="W9629" s="24"/>
      <c r="X9629" s="24"/>
      <c r="Y9629" s="24"/>
      <c r="Z9629" s="24"/>
      <c r="AA9629" s="24"/>
      <c r="AB9629" s="24"/>
      <c r="AC9629" s="24"/>
      <c r="AD9629" s="24"/>
      <c r="AE9629" s="24"/>
      <c r="AF9629" s="24"/>
      <c r="AG9629" s="24"/>
      <c r="AH9629" s="24"/>
      <c r="AI9629" s="24"/>
      <c r="AJ9629" s="24"/>
      <c r="AK9629" s="24"/>
    </row>
    <row r="9630" spans="1:37" s="2" customFormat="1">
      <c r="A9630" s="9"/>
      <c r="B9630" s="8"/>
      <c r="C9630" s="8"/>
      <c r="D9630" s="24"/>
      <c r="E9630" s="8"/>
      <c r="F9630" s="24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24"/>
      <c r="T9630" s="24"/>
      <c r="U9630" s="24"/>
      <c r="V9630" s="24"/>
      <c r="W9630" s="24"/>
      <c r="X9630" s="24"/>
      <c r="Y9630" s="24"/>
      <c r="Z9630" s="24"/>
      <c r="AA9630" s="24"/>
      <c r="AB9630" s="24"/>
      <c r="AC9630" s="24"/>
      <c r="AD9630" s="24"/>
      <c r="AE9630" s="24"/>
      <c r="AF9630" s="24"/>
      <c r="AG9630" s="24"/>
      <c r="AH9630" s="24"/>
      <c r="AI9630" s="24"/>
      <c r="AJ9630" s="24"/>
      <c r="AK9630" s="24"/>
    </row>
    <row r="9631" spans="1:37" s="2" customFormat="1">
      <c r="A9631" s="9"/>
      <c r="B9631" s="8"/>
      <c r="C9631" s="8"/>
      <c r="D9631" s="24"/>
      <c r="E9631" s="8"/>
      <c r="F9631" s="24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24"/>
      <c r="T9631" s="24"/>
      <c r="U9631" s="24"/>
      <c r="V9631" s="24"/>
      <c r="W9631" s="24"/>
      <c r="X9631" s="24"/>
      <c r="Y9631" s="24"/>
      <c r="Z9631" s="24"/>
      <c r="AA9631" s="24"/>
      <c r="AB9631" s="24"/>
      <c r="AC9631" s="24"/>
      <c r="AD9631" s="24"/>
      <c r="AE9631" s="24"/>
      <c r="AF9631" s="24"/>
      <c r="AG9631" s="24"/>
      <c r="AH9631" s="24"/>
      <c r="AI9631" s="24"/>
      <c r="AJ9631" s="24"/>
      <c r="AK9631" s="24"/>
    </row>
    <row r="9632" spans="1:37" s="2" customFormat="1">
      <c r="A9632" s="9"/>
      <c r="B9632" s="8"/>
      <c r="C9632" s="8"/>
      <c r="D9632" s="24"/>
      <c r="E9632" s="8"/>
      <c r="F9632" s="24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24"/>
      <c r="T9632" s="24"/>
      <c r="U9632" s="24"/>
      <c r="V9632" s="24"/>
      <c r="W9632" s="24"/>
      <c r="X9632" s="24"/>
      <c r="Y9632" s="24"/>
      <c r="Z9632" s="24"/>
      <c r="AA9632" s="24"/>
      <c r="AB9632" s="24"/>
      <c r="AC9632" s="24"/>
      <c r="AD9632" s="24"/>
      <c r="AE9632" s="24"/>
      <c r="AF9632" s="24"/>
      <c r="AG9632" s="24"/>
      <c r="AH9632" s="24"/>
      <c r="AI9632" s="24"/>
      <c r="AJ9632" s="24"/>
      <c r="AK9632" s="24"/>
    </row>
    <row r="9633" spans="1:37" s="2" customFormat="1">
      <c r="A9633" s="9"/>
      <c r="B9633" s="8"/>
      <c r="C9633" s="8"/>
      <c r="D9633" s="24"/>
      <c r="E9633" s="8"/>
      <c r="F9633" s="24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24"/>
      <c r="T9633" s="24"/>
      <c r="U9633" s="24"/>
      <c r="V9633" s="24"/>
      <c r="W9633" s="24"/>
      <c r="X9633" s="24"/>
      <c r="Y9633" s="24"/>
      <c r="Z9633" s="24"/>
      <c r="AA9633" s="24"/>
      <c r="AB9633" s="24"/>
      <c r="AC9633" s="24"/>
      <c r="AD9633" s="24"/>
      <c r="AE9633" s="24"/>
      <c r="AF9633" s="24"/>
      <c r="AG9633" s="24"/>
      <c r="AH9633" s="24"/>
      <c r="AI9633" s="24"/>
      <c r="AJ9633" s="24"/>
      <c r="AK9633" s="24"/>
    </row>
    <row r="9634" spans="1:37" s="2" customFormat="1">
      <c r="A9634" s="9"/>
      <c r="B9634" s="8"/>
      <c r="C9634" s="8"/>
      <c r="D9634" s="24"/>
      <c r="E9634" s="8"/>
      <c r="F9634" s="24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24"/>
      <c r="T9634" s="24"/>
      <c r="U9634" s="24"/>
      <c r="V9634" s="24"/>
      <c r="W9634" s="24"/>
      <c r="X9634" s="24"/>
      <c r="Y9634" s="24"/>
      <c r="Z9634" s="24"/>
      <c r="AA9634" s="24"/>
      <c r="AB9634" s="24"/>
      <c r="AC9634" s="24"/>
      <c r="AD9634" s="24"/>
      <c r="AE9634" s="24"/>
      <c r="AF9634" s="24"/>
      <c r="AG9634" s="24"/>
      <c r="AH9634" s="24"/>
      <c r="AI9634" s="24"/>
      <c r="AJ9634" s="24"/>
      <c r="AK9634" s="24"/>
    </row>
    <row r="9635" spans="1:37" s="2" customFormat="1">
      <c r="A9635" s="9"/>
      <c r="B9635" s="8"/>
      <c r="C9635" s="8"/>
      <c r="D9635" s="24"/>
      <c r="E9635" s="8"/>
      <c r="F9635" s="24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24"/>
      <c r="T9635" s="24"/>
      <c r="U9635" s="24"/>
      <c r="V9635" s="24"/>
      <c r="W9635" s="24"/>
      <c r="X9635" s="24"/>
      <c r="Y9635" s="24"/>
      <c r="Z9635" s="24"/>
      <c r="AA9635" s="24"/>
      <c r="AB9635" s="24"/>
      <c r="AC9635" s="24"/>
      <c r="AD9635" s="24"/>
      <c r="AE9635" s="24"/>
      <c r="AF9635" s="24"/>
      <c r="AG9635" s="24"/>
      <c r="AH9635" s="24"/>
      <c r="AI9635" s="24"/>
      <c r="AJ9635" s="24"/>
      <c r="AK9635" s="24"/>
    </row>
    <row r="9636" spans="1:37" s="2" customFormat="1">
      <c r="A9636" s="9"/>
      <c r="B9636" s="8"/>
      <c r="C9636" s="8"/>
      <c r="D9636" s="24"/>
      <c r="E9636" s="8"/>
      <c r="F9636" s="24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24"/>
      <c r="T9636" s="24"/>
      <c r="U9636" s="24"/>
      <c r="V9636" s="24"/>
      <c r="W9636" s="24"/>
      <c r="X9636" s="24"/>
      <c r="Y9636" s="24"/>
      <c r="Z9636" s="24"/>
      <c r="AA9636" s="24"/>
      <c r="AB9636" s="24"/>
      <c r="AC9636" s="24"/>
      <c r="AD9636" s="24"/>
      <c r="AE9636" s="24"/>
      <c r="AF9636" s="24"/>
      <c r="AG9636" s="24"/>
      <c r="AH9636" s="24"/>
      <c r="AI9636" s="24"/>
      <c r="AJ9636" s="24"/>
      <c r="AK9636" s="24"/>
    </row>
    <row r="9637" spans="1:37" s="2" customFormat="1">
      <c r="A9637" s="9"/>
      <c r="B9637" s="8"/>
      <c r="C9637" s="8"/>
      <c r="D9637" s="24"/>
      <c r="E9637" s="8"/>
      <c r="F9637" s="24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24"/>
      <c r="T9637" s="24"/>
      <c r="U9637" s="24"/>
      <c r="V9637" s="24"/>
      <c r="W9637" s="24"/>
      <c r="X9637" s="24"/>
      <c r="Y9637" s="24"/>
      <c r="Z9637" s="24"/>
      <c r="AA9637" s="24"/>
      <c r="AB9637" s="24"/>
      <c r="AC9637" s="24"/>
      <c r="AD9637" s="24"/>
      <c r="AE9637" s="24"/>
      <c r="AF9637" s="24"/>
      <c r="AG9637" s="24"/>
      <c r="AH9637" s="24"/>
      <c r="AI9637" s="24"/>
      <c r="AJ9637" s="24"/>
      <c r="AK9637" s="24"/>
    </row>
    <row r="9638" spans="1:37" s="2" customFormat="1">
      <c r="A9638" s="9"/>
      <c r="B9638" s="8"/>
      <c r="C9638" s="8"/>
      <c r="D9638" s="24"/>
      <c r="E9638" s="8"/>
      <c r="F9638" s="24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24"/>
      <c r="T9638" s="24"/>
      <c r="U9638" s="24"/>
      <c r="V9638" s="24"/>
      <c r="W9638" s="24"/>
      <c r="X9638" s="24"/>
      <c r="Y9638" s="24"/>
      <c r="Z9638" s="24"/>
      <c r="AA9638" s="24"/>
      <c r="AB9638" s="24"/>
      <c r="AC9638" s="24"/>
      <c r="AD9638" s="24"/>
      <c r="AE9638" s="24"/>
      <c r="AF9638" s="24"/>
      <c r="AG9638" s="24"/>
      <c r="AH9638" s="24"/>
      <c r="AI9638" s="24"/>
      <c r="AJ9638" s="24"/>
      <c r="AK9638" s="24"/>
    </row>
    <row r="9639" spans="1:37" s="2" customFormat="1">
      <c r="A9639" s="9"/>
      <c r="B9639" s="8"/>
      <c r="C9639" s="8"/>
      <c r="D9639" s="24"/>
      <c r="E9639" s="8"/>
      <c r="F9639" s="24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24"/>
      <c r="T9639" s="24"/>
      <c r="U9639" s="24"/>
      <c r="V9639" s="24"/>
      <c r="W9639" s="24"/>
      <c r="X9639" s="24"/>
      <c r="Y9639" s="24"/>
      <c r="Z9639" s="24"/>
      <c r="AA9639" s="24"/>
      <c r="AB9639" s="24"/>
      <c r="AC9639" s="24"/>
      <c r="AD9639" s="24"/>
      <c r="AE9639" s="24"/>
      <c r="AF9639" s="24"/>
      <c r="AG9639" s="24"/>
      <c r="AH9639" s="24"/>
      <c r="AI9639" s="24"/>
      <c r="AJ9639" s="24"/>
      <c r="AK9639" s="24"/>
    </row>
    <row r="9640" spans="1:37" s="2" customFormat="1">
      <c r="A9640" s="9"/>
      <c r="B9640" s="8"/>
      <c r="C9640" s="8"/>
      <c r="D9640" s="24"/>
      <c r="E9640" s="8"/>
      <c r="F9640" s="24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24"/>
      <c r="T9640" s="24"/>
      <c r="U9640" s="24"/>
      <c r="V9640" s="24"/>
      <c r="W9640" s="24"/>
      <c r="X9640" s="24"/>
      <c r="Y9640" s="24"/>
      <c r="Z9640" s="24"/>
      <c r="AA9640" s="24"/>
      <c r="AB9640" s="24"/>
      <c r="AC9640" s="24"/>
      <c r="AD9640" s="24"/>
      <c r="AE9640" s="24"/>
      <c r="AF9640" s="24"/>
      <c r="AG9640" s="24"/>
      <c r="AH9640" s="24"/>
      <c r="AI9640" s="24"/>
      <c r="AJ9640" s="24"/>
      <c r="AK9640" s="24"/>
    </row>
    <row r="9641" spans="1:37" s="2" customFormat="1">
      <c r="A9641" s="9"/>
      <c r="B9641" s="8"/>
      <c r="C9641" s="8"/>
      <c r="D9641" s="24"/>
      <c r="E9641" s="8"/>
      <c r="F9641" s="24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24"/>
      <c r="T9641" s="24"/>
      <c r="U9641" s="24"/>
      <c r="V9641" s="24"/>
      <c r="W9641" s="24"/>
      <c r="X9641" s="24"/>
      <c r="Y9641" s="24"/>
      <c r="Z9641" s="24"/>
      <c r="AA9641" s="24"/>
      <c r="AB9641" s="24"/>
      <c r="AC9641" s="24"/>
      <c r="AD9641" s="24"/>
      <c r="AE9641" s="24"/>
      <c r="AF9641" s="24"/>
      <c r="AG9641" s="24"/>
      <c r="AH9641" s="24"/>
      <c r="AI9641" s="24"/>
      <c r="AJ9641" s="24"/>
      <c r="AK9641" s="24"/>
    </row>
    <row r="9642" spans="1:37" s="2" customFormat="1">
      <c r="A9642" s="9"/>
      <c r="B9642" s="8"/>
      <c r="C9642" s="8"/>
      <c r="D9642" s="24"/>
      <c r="E9642" s="8"/>
      <c r="F9642" s="24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24"/>
      <c r="T9642" s="24"/>
      <c r="U9642" s="24"/>
      <c r="V9642" s="24"/>
      <c r="W9642" s="24"/>
      <c r="X9642" s="24"/>
      <c r="Y9642" s="24"/>
      <c r="Z9642" s="24"/>
      <c r="AA9642" s="24"/>
      <c r="AB9642" s="24"/>
      <c r="AC9642" s="24"/>
      <c r="AD9642" s="24"/>
      <c r="AE9642" s="24"/>
      <c r="AF9642" s="24"/>
      <c r="AG9642" s="24"/>
      <c r="AH9642" s="24"/>
      <c r="AI9642" s="24"/>
      <c r="AJ9642" s="24"/>
      <c r="AK9642" s="24"/>
    </row>
    <row r="9643" spans="1:37" s="2" customFormat="1">
      <c r="A9643" s="9"/>
      <c r="B9643" s="8"/>
      <c r="C9643" s="8"/>
      <c r="D9643" s="24"/>
      <c r="E9643" s="8"/>
      <c r="F9643" s="24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24"/>
      <c r="T9643" s="24"/>
      <c r="U9643" s="24"/>
      <c r="V9643" s="24"/>
      <c r="W9643" s="24"/>
      <c r="X9643" s="24"/>
      <c r="Y9643" s="24"/>
      <c r="Z9643" s="24"/>
      <c r="AA9643" s="24"/>
      <c r="AB9643" s="24"/>
      <c r="AC9643" s="24"/>
      <c r="AD9643" s="24"/>
      <c r="AE9643" s="24"/>
      <c r="AF9643" s="24"/>
      <c r="AG9643" s="24"/>
      <c r="AH9643" s="24"/>
      <c r="AI9643" s="24"/>
      <c r="AJ9643" s="24"/>
      <c r="AK9643" s="24"/>
    </row>
    <row r="9644" spans="1:37" s="2" customFormat="1">
      <c r="A9644" s="9"/>
      <c r="B9644" s="8"/>
      <c r="C9644" s="8"/>
      <c r="D9644" s="24"/>
      <c r="E9644" s="8"/>
      <c r="F9644" s="24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24"/>
      <c r="T9644" s="24"/>
      <c r="U9644" s="24"/>
      <c r="V9644" s="24"/>
      <c r="W9644" s="24"/>
      <c r="X9644" s="24"/>
      <c r="Y9644" s="24"/>
      <c r="Z9644" s="24"/>
      <c r="AA9644" s="24"/>
      <c r="AB9644" s="24"/>
      <c r="AC9644" s="24"/>
      <c r="AD9644" s="24"/>
      <c r="AE9644" s="24"/>
      <c r="AF9644" s="24"/>
      <c r="AG9644" s="24"/>
      <c r="AH9644" s="24"/>
      <c r="AI9644" s="24"/>
      <c r="AJ9644" s="24"/>
      <c r="AK9644" s="24"/>
    </row>
    <row r="9645" spans="1:37" s="2" customFormat="1">
      <c r="A9645" s="9"/>
      <c r="B9645" s="8"/>
      <c r="C9645" s="8"/>
      <c r="D9645" s="24"/>
      <c r="E9645" s="8"/>
      <c r="F9645" s="24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24"/>
      <c r="T9645" s="24"/>
      <c r="U9645" s="24"/>
      <c r="V9645" s="24"/>
      <c r="W9645" s="24"/>
      <c r="X9645" s="24"/>
      <c r="Y9645" s="24"/>
      <c r="Z9645" s="24"/>
      <c r="AA9645" s="24"/>
      <c r="AB9645" s="24"/>
      <c r="AC9645" s="24"/>
      <c r="AD9645" s="24"/>
      <c r="AE9645" s="24"/>
      <c r="AF9645" s="24"/>
      <c r="AG9645" s="24"/>
      <c r="AH9645" s="24"/>
      <c r="AI9645" s="24"/>
      <c r="AJ9645" s="24"/>
      <c r="AK9645" s="24"/>
    </row>
    <row r="9646" spans="1:37" s="2" customFormat="1">
      <c r="A9646" s="9"/>
      <c r="B9646" s="8"/>
      <c r="C9646" s="8"/>
      <c r="D9646" s="24"/>
      <c r="E9646" s="8"/>
      <c r="F9646" s="24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24"/>
      <c r="T9646" s="24"/>
      <c r="U9646" s="24"/>
      <c r="V9646" s="24"/>
      <c r="W9646" s="24"/>
      <c r="X9646" s="24"/>
      <c r="Y9646" s="24"/>
      <c r="Z9646" s="24"/>
      <c r="AA9646" s="24"/>
      <c r="AB9646" s="24"/>
      <c r="AC9646" s="24"/>
      <c r="AD9646" s="24"/>
      <c r="AE9646" s="24"/>
      <c r="AF9646" s="24"/>
      <c r="AG9646" s="24"/>
      <c r="AH9646" s="24"/>
      <c r="AI9646" s="24"/>
      <c r="AJ9646" s="24"/>
      <c r="AK9646" s="24"/>
    </row>
    <row r="9647" spans="1:37" s="2" customFormat="1">
      <c r="A9647" s="9"/>
      <c r="B9647" s="8"/>
      <c r="C9647" s="8"/>
      <c r="D9647" s="24"/>
      <c r="E9647" s="8"/>
      <c r="F9647" s="24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24"/>
      <c r="T9647" s="24"/>
      <c r="U9647" s="24"/>
      <c r="V9647" s="24"/>
      <c r="W9647" s="24"/>
      <c r="X9647" s="24"/>
      <c r="Y9647" s="24"/>
      <c r="Z9647" s="24"/>
      <c r="AA9647" s="24"/>
      <c r="AB9647" s="24"/>
      <c r="AC9647" s="24"/>
      <c r="AD9647" s="24"/>
      <c r="AE9647" s="24"/>
      <c r="AF9647" s="24"/>
      <c r="AG9647" s="24"/>
      <c r="AH9647" s="24"/>
      <c r="AI9647" s="24"/>
      <c r="AJ9647" s="24"/>
      <c r="AK9647" s="24"/>
    </row>
    <row r="9648" spans="1:37" s="2" customFormat="1">
      <c r="A9648" s="9"/>
      <c r="B9648" s="8"/>
      <c r="C9648" s="8"/>
      <c r="D9648" s="24"/>
      <c r="E9648" s="8"/>
      <c r="F9648" s="24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24"/>
      <c r="T9648" s="24"/>
      <c r="U9648" s="24"/>
      <c r="V9648" s="24"/>
      <c r="W9648" s="24"/>
      <c r="X9648" s="24"/>
      <c r="Y9648" s="24"/>
      <c r="Z9648" s="24"/>
      <c r="AA9648" s="24"/>
      <c r="AB9648" s="24"/>
      <c r="AC9648" s="24"/>
      <c r="AD9648" s="24"/>
      <c r="AE9648" s="24"/>
      <c r="AF9648" s="24"/>
      <c r="AG9648" s="24"/>
      <c r="AH9648" s="24"/>
      <c r="AI9648" s="24"/>
      <c r="AJ9648" s="24"/>
      <c r="AK9648" s="24"/>
    </row>
    <row r="9649" spans="1:37" s="2" customFormat="1">
      <c r="A9649" s="9"/>
      <c r="B9649" s="8"/>
      <c r="C9649" s="8"/>
      <c r="D9649" s="24"/>
      <c r="E9649" s="8"/>
      <c r="F9649" s="24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24"/>
      <c r="T9649" s="24"/>
      <c r="U9649" s="24"/>
      <c r="V9649" s="24"/>
      <c r="W9649" s="24"/>
      <c r="X9649" s="24"/>
      <c r="Y9649" s="24"/>
      <c r="Z9649" s="24"/>
      <c r="AA9649" s="24"/>
      <c r="AB9649" s="24"/>
      <c r="AC9649" s="24"/>
      <c r="AD9649" s="24"/>
      <c r="AE9649" s="24"/>
      <c r="AF9649" s="24"/>
      <c r="AG9649" s="24"/>
      <c r="AH9649" s="24"/>
      <c r="AI9649" s="24"/>
      <c r="AJ9649" s="24"/>
      <c r="AK9649" s="24"/>
    </row>
    <row r="9650" spans="1:37" s="2" customFormat="1">
      <c r="A9650" s="9"/>
      <c r="B9650" s="8"/>
      <c r="C9650" s="8"/>
      <c r="D9650" s="24"/>
      <c r="E9650" s="8"/>
      <c r="F9650" s="24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24"/>
      <c r="T9650" s="24"/>
      <c r="U9650" s="24"/>
      <c r="V9650" s="24"/>
      <c r="W9650" s="24"/>
      <c r="X9650" s="24"/>
      <c r="Y9650" s="24"/>
      <c r="Z9650" s="24"/>
      <c r="AA9650" s="24"/>
      <c r="AB9650" s="24"/>
      <c r="AC9650" s="24"/>
      <c r="AD9650" s="24"/>
      <c r="AE9650" s="24"/>
      <c r="AF9650" s="24"/>
      <c r="AG9650" s="24"/>
      <c r="AH9650" s="24"/>
      <c r="AI9650" s="24"/>
      <c r="AJ9650" s="24"/>
      <c r="AK9650" s="24"/>
    </row>
    <row r="9651" spans="1:37" s="2" customFormat="1">
      <c r="A9651" s="9"/>
      <c r="B9651" s="8"/>
      <c r="C9651" s="8"/>
      <c r="D9651" s="24"/>
      <c r="E9651" s="8"/>
      <c r="F9651" s="24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24"/>
      <c r="T9651" s="24"/>
      <c r="U9651" s="24"/>
      <c r="V9651" s="24"/>
      <c r="W9651" s="24"/>
      <c r="X9651" s="24"/>
      <c r="Y9651" s="24"/>
      <c r="Z9651" s="24"/>
      <c r="AA9651" s="24"/>
      <c r="AB9651" s="24"/>
      <c r="AC9651" s="24"/>
      <c r="AD9651" s="24"/>
      <c r="AE9651" s="24"/>
      <c r="AF9651" s="24"/>
      <c r="AG9651" s="24"/>
      <c r="AH9651" s="24"/>
      <c r="AI9651" s="24"/>
      <c r="AJ9651" s="24"/>
      <c r="AK9651" s="24"/>
    </row>
    <row r="9652" spans="1:37" s="2" customFormat="1">
      <c r="A9652" s="9"/>
      <c r="B9652" s="8"/>
      <c r="C9652" s="8"/>
      <c r="D9652" s="24"/>
      <c r="E9652" s="8"/>
      <c r="F9652" s="24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24"/>
      <c r="T9652" s="24"/>
      <c r="U9652" s="24"/>
      <c r="V9652" s="24"/>
      <c r="W9652" s="24"/>
      <c r="X9652" s="24"/>
      <c r="Y9652" s="24"/>
      <c r="Z9652" s="24"/>
      <c r="AA9652" s="24"/>
      <c r="AB9652" s="24"/>
      <c r="AC9652" s="24"/>
      <c r="AD9652" s="24"/>
      <c r="AE9652" s="24"/>
      <c r="AF9652" s="24"/>
      <c r="AG9652" s="24"/>
      <c r="AH9652" s="24"/>
      <c r="AI9652" s="24"/>
      <c r="AJ9652" s="24"/>
      <c r="AK9652" s="24"/>
    </row>
    <row r="9653" spans="1:37" s="2" customFormat="1">
      <c r="A9653" s="9"/>
      <c r="B9653" s="8"/>
      <c r="C9653" s="8"/>
      <c r="D9653" s="24"/>
      <c r="E9653" s="8"/>
      <c r="F9653" s="24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24"/>
      <c r="T9653" s="24"/>
      <c r="U9653" s="24"/>
      <c r="V9653" s="24"/>
      <c r="W9653" s="24"/>
      <c r="X9653" s="24"/>
      <c r="Y9653" s="24"/>
      <c r="Z9653" s="24"/>
      <c r="AA9653" s="24"/>
      <c r="AB9653" s="24"/>
      <c r="AC9653" s="24"/>
      <c r="AD9653" s="24"/>
      <c r="AE9653" s="24"/>
      <c r="AF9653" s="24"/>
      <c r="AG9653" s="24"/>
      <c r="AH9653" s="24"/>
      <c r="AI9653" s="24"/>
      <c r="AJ9653" s="24"/>
      <c r="AK9653" s="24"/>
    </row>
    <row r="9654" spans="1:37" s="2" customFormat="1">
      <c r="A9654" s="9"/>
      <c r="B9654" s="8"/>
      <c r="C9654" s="8"/>
      <c r="D9654" s="24"/>
      <c r="E9654" s="8"/>
      <c r="F9654" s="24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24"/>
      <c r="T9654" s="24"/>
      <c r="U9654" s="24"/>
      <c r="V9654" s="24"/>
      <c r="W9654" s="24"/>
      <c r="X9654" s="24"/>
      <c r="Y9654" s="24"/>
      <c r="Z9654" s="24"/>
      <c r="AA9654" s="24"/>
      <c r="AB9654" s="24"/>
      <c r="AC9654" s="24"/>
      <c r="AD9654" s="24"/>
      <c r="AE9654" s="24"/>
      <c r="AF9654" s="24"/>
      <c r="AG9654" s="24"/>
      <c r="AH9654" s="24"/>
      <c r="AI9654" s="24"/>
      <c r="AJ9654" s="24"/>
      <c r="AK9654" s="24"/>
    </row>
    <row r="9655" spans="1:37" s="2" customFormat="1">
      <c r="A9655" s="9"/>
      <c r="B9655" s="8"/>
      <c r="C9655" s="8"/>
      <c r="D9655" s="24"/>
      <c r="E9655" s="8"/>
      <c r="F9655" s="24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24"/>
      <c r="T9655" s="24"/>
      <c r="U9655" s="24"/>
      <c r="V9655" s="24"/>
      <c r="W9655" s="24"/>
      <c r="X9655" s="24"/>
      <c r="Y9655" s="24"/>
      <c r="Z9655" s="24"/>
      <c r="AA9655" s="24"/>
      <c r="AB9655" s="24"/>
      <c r="AC9655" s="24"/>
      <c r="AD9655" s="24"/>
      <c r="AE9655" s="24"/>
      <c r="AF9655" s="24"/>
      <c r="AG9655" s="24"/>
      <c r="AH9655" s="24"/>
      <c r="AI9655" s="24"/>
      <c r="AJ9655" s="24"/>
      <c r="AK9655" s="24"/>
    </row>
    <row r="9656" spans="1:37" s="2" customFormat="1">
      <c r="A9656" s="9"/>
      <c r="B9656" s="8"/>
      <c r="C9656" s="8"/>
      <c r="D9656" s="24"/>
      <c r="E9656" s="8"/>
      <c r="F9656" s="24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24"/>
      <c r="T9656" s="24"/>
      <c r="U9656" s="24"/>
      <c r="V9656" s="24"/>
      <c r="W9656" s="24"/>
      <c r="X9656" s="24"/>
      <c r="Y9656" s="24"/>
      <c r="Z9656" s="24"/>
      <c r="AA9656" s="24"/>
      <c r="AB9656" s="24"/>
      <c r="AC9656" s="24"/>
      <c r="AD9656" s="24"/>
      <c r="AE9656" s="24"/>
      <c r="AF9656" s="24"/>
      <c r="AG9656" s="24"/>
      <c r="AH9656" s="24"/>
      <c r="AI9656" s="24"/>
      <c r="AJ9656" s="24"/>
      <c r="AK9656" s="24"/>
    </row>
    <row r="9657" spans="1:37" s="2" customFormat="1">
      <c r="A9657" s="9"/>
      <c r="B9657" s="8"/>
      <c r="C9657" s="8"/>
      <c r="D9657" s="24"/>
      <c r="E9657" s="8"/>
      <c r="F9657" s="24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24"/>
      <c r="T9657" s="24"/>
      <c r="U9657" s="24"/>
      <c r="V9657" s="24"/>
      <c r="W9657" s="24"/>
      <c r="X9657" s="24"/>
      <c r="Y9657" s="24"/>
      <c r="Z9657" s="24"/>
      <c r="AA9657" s="24"/>
      <c r="AB9657" s="24"/>
      <c r="AC9657" s="24"/>
      <c r="AD9657" s="24"/>
      <c r="AE9657" s="24"/>
      <c r="AF9657" s="24"/>
      <c r="AG9657" s="24"/>
      <c r="AH9657" s="24"/>
      <c r="AI9657" s="24"/>
      <c r="AJ9657" s="24"/>
      <c r="AK9657" s="24"/>
    </row>
    <row r="9658" spans="1:37" s="2" customFormat="1">
      <c r="A9658" s="9"/>
      <c r="B9658" s="8"/>
      <c r="C9658" s="8"/>
      <c r="D9658" s="24"/>
      <c r="E9658" s="8"/>
      <c r="F9658" s="24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24"/>
      <c r="T9658" s="24"/>
      <c r="U9658" s="24"/>
      <c r="V9658" s="24"/>
      <c r="W9658" s="24"/>
      <c r="X9658" s="24"/>
      <c r="Y9658" s="24"/>
      <c r="Z9658" s="24"/>
      <c r="AA9658" s="24"/>
      <c r="AB9658" s="24"/>
      <c r="AC9658" s="24"/>
      <c r="AD9658" s="24"/>
      <c r="AE9658" s="24"/>
      <c r="AF9658" s="24"/>
      <c r="AG9658" s="24"/>
      <c r="AH9658" s="24"/>
      <c r="AI9658" s="24"/>
      <c r="AJ9658" s="24"/>
      <c r="AK9658" s="24"/>
    </row>
    <row r="9659" spans="1:37" s="2" customFormat="1">
      <c r="A9659" s="9"/>
      <c r="B9659" s="8"/>
      <c r="C9659" s="8"/>
      <c r="D9659" s="24"/>
      <c r="E9659" s="8"/>
      <c r="F9659" s="24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24"/>
      <c r="T9659" s="24"/>
      <c r="U9659" s="24"/>
      <c r="V9659" s="24"/>
      <c r="W9659" s="24"/>
      <c r="X9659" s="24"/>
      <c r="Y9659" s="24"/>
      <c r="Z9659" s="24"/>
      <c r="AA9659" s="24"/>
      <c r="AB9659" s="24"/>
      <c r="AC9659" s="24"/>
      <c r="AD9659" s="24"/>
      <c r="AE9659" s="24"/>
      <c r="AF9659" s="24"/>
      <c r="AG9659" s="24"/>
      <c r="AH9659" s="24"/>
      <c r="AI9659" s="24"/>
      <c r="AJ9659" s="24"/>
      <c r="AK9659" s="24"/>
    </row>
    <row r="9660" spans="1:37" s="2" customFormat="1">
      <c r="A9660" s="9"/>
      <c r="B9660" s="8"/>
      <c r="C9660" s="8"/>
      <c r="D9660" s="24"/>
      <c r="E9660" s="8"/>
      <c r="F9660" s="24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24"/>
      <c r="T9660" s="24"/>
      <c r="U9660" s="24"/>
      <c r="V9660" s="24"/>
      <c r="W9660" s="24"/>
      <c r="X9660" s="24"/>
      <c r="Y9660" s="24"/>
      <c r="Z9660" s="24"/>
      <c r="AA9660" s="24"/>
      <c r="AB9660" s="24"/>
      <c r="AC9660" s="24"/>
      <c r="AD9660" s="24"/>
      <c r="AE9660" s="24"/>
      <c r="AF9660" s="24"/>
      <c r="AG9660" s="24"/>
      <c r="AH9660" s="24"/>
      <c r="AI9660" s="24"/>
      <c r="AJ9660" s="24"/>
      <c r="AK9660" s="24"/>
    </row>
    <row r="9661" spans="1:37" s="2" customFormat="1">
      <c r="A9661" s="9"/>
      <c r="B9661" s="8"/>
      <c r="C9661" s="8"/>
      <c r="D9661" s="24"/>
      <c r="E9661" s="8"/>
      <c r="F9661" s="24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24"/>
      <c r="T9661" s="24"/>
      <c r="U9661" s="24"/>
      <c r="V9661" s="24"/>
      <c r="W9661" s="24"/>
      <c r="X9661" s="24"/>
      <c r="Y9661" s="24"/>
      <c r="Z9661" s="24"/>
      <c r="AA9661" s="24"/>
      <c r="AB9661" s="24"/>
      <c r="AC9661" s="24"/>
      <c r="AD9661" s="24"/>
      <c r="AE9661" s="24"/>
      <c r="AF9661" s="24"/>
      <c r="AG9661" s="24"/>
      <c r="AH9661" s="24"/>
      <c r="AI9661" s="24"/>
      <c r="AJ9661" s="24"/>
      <c r="AK9661" s="24"/>
    </row>
    <row r="9662" spans="1:37" s="2" customFormat="1">
      <c r="A9662" s="9"/>
      <c r="B9662" s="8"/>
      <c r="C9662" s="8"/>
      <c r="D9662" s="24"/>
      <c r="E9662" s="8"/>
      <c r="F9662" s="24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24"/>
      <c r="T9662" s="24"/>
      <c r="U9662" s="24"/>
      <c r="V9662" s="24"/>
      <c r="W9662" s="24"/>
      <c r="X9662" s="24"/>
      <c r="Y9662" s="24"/>
      <c r="Z9662" s="24"/>
      <c r="AA9662" s="24"/>
      <c r="AB9662" s="24"/>
      <c r="AC9662" s="24"/>
      <c r="AD9662" s="24"/>
      <c r="AE9662" s="24"/>
      <c r="AF9662" s="24"/>
      <c r="AG9662" s="24"/>
      <c r="AH9662" s="24"/>
      <c r="AI9662" s="24"/>
      <c r="AJ9662" s="24"/>
      <c r="AK9662" s="24"/>
    </row>
    <row r="9663" spans="1:37" s="2" customFormat="1">
      <c r="A9663" s="9"/>
      <c r="B9663" s="8"/>
      <c r="C9663" s="8"/>
      <c r="D9663" s="24"/>
      <c r="E9663" s="8"/>
      <c r="F9663" s="24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24"/>
      <c r="T9663" s="24"/>
      <c r="U9663" s="24"/>
      <c r="V9663" s="24"/>
      <c r="W9663" s="24"/>
      <c r="X9663" s="24"/>
      <c r="Y9663" s="24"/>
      <c r="Z9663" s="24"/>
      <c r="AA9663" s="24"/>
      <c r="AB9663" s="24"/>
      <c r="AC9663" s="24"/>
      <c r="AD9663" s="24"/>
      <c r="AE9663" s="24"/>
      <c r="AF9663" s="24"/>
      <c r="AG9663" s="24"/>
      <c r="AH9663" s="24"/>
      <c r="AI9663" s="24"/>
      <c r="AJ9663" s="24"/>
      <c r="AK9663" s="24"/>
    </row>
    <row r="9664" spans="1:37" s="2" customFormat="1">
      <c r="A9664" s="9"/>
      <c r="B9664" s="8"/>
      <c r="C9664" s="8"/>
      <c r="D9664" s="24"/>
      <c r="E9664" s="8"/>
      <c r="F9664" s="24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24"/>
      <c r="T9664" s="24"/>
      <c r="U9664" s="24"/>
      <c r="V9664" s="24"/>
      <c r="W9664" s="24"/>
      <c r="X9664" s="24"/>
      <c r="Y9664" s="24"/>
      <c r="Z9664" s="24"/>
      <c r="AA9664" s="24"/>
      <c r="AB9664" s="24"/>
      <c r="AC9664" s="24"/>
      <c r="AD9664" s="24"/>
      <c r="AE9664" s="24"/>
      <c r="AF9664" s="24"/>
      <c r="AG9664" s="24"/>
      <c r="AH9664" s="24"/>
      <c r="AI9664" s="24"/>
      <c r="AJ9664" s="24"/>
      <c r="AK9664" s="24"/>
    </row>
    <row r="9665" spans="1:37" s="2" customFormat="1">
      <c r="A9665" s="9"/>
      <c r="B9665" s="8"/>
      <c r="C9665" s="8"/>
      <c r="D9665" s="24"/>
      <c r="E9665" s="8"/>
      <c r="F9665" s="24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24"/>
      <c r="T9665" s="24"/>
      <c r="U9665" s="24"/>
      <c r="V9665" s="24"/>
      <c r="W9665" s="24"/>
      <c r="X9665" s="24"/>
      <c r="Y9665" s="24"/>
      <c r="Z9665" s="24"/>
      <c r="AA9665" s="24"/>
      <c r="AB9665" s="24"/>
      <c r="AC9665" s="24"/>
      <c r="AD9665" s="24"/>
      <c r="AE9665" s="24"/>
      <c r="AF9665" s="24"/>
      <c r="AG9665" s="24"/>
      <c r="AH9665" s="24"/>
      <c r="AI9665" s="24"/>
      <c r="AJ9665" s="24"/>
      <c r="AK9665" s="24"/>
    </row>
    <row r="9666" spans="1:37" s="2" customFormat="1">
      <c r="A9666" s="9"/>
      <c r="B9666" s="8"/>
      <c r="C9666" s="8"/>
      <c r="D9666" s="24"/>
      <c r="E9666" s="8"/>
      <c r="F9666" s="24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24"/>
      <c r="T9666" s="24"/>
      <c r="U9666" s="24"/>
      <c r="V9666" s="24"/>
      <c r="W9666" s="24"/>
      <c r="X9666" s="24"/>
      <c r="Y9666" s="24"/>
      <c r="Z9666" s="24"/>
      <c r="AA9666" s="24"/>
      <c r="AB9666" s="24"/>
      <c r="AC9666" s="24"/>
      <c r="AD9666" s="24"/>
      <c r="AE9666" s="24"/>
      <c r="AF9666" s="24"/>
      <c r="AG9666" s="24"/>
      <c r="AH9666" s="24"/>
      <c r="AI9666" s="24"/>
      <c r="AJ9666" s="24"/>
      <c r="AK9666" s="24"/>
    </row>
    <row r="9667" spans="1:37" s="2" customFormat="1">
      <c r="A9667" s="9"/>
      <c r="B9667" s="8"/>
      <c r="C9667" s="8"/>
      <c r="D9667" s="24"/>
      <c r="E9667" s="8"/>
      <c r="F9667" s="24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24"/>
      <c r="T9667" s="24"/>
      <c r="U9667" s="24"/>
      <c r="V9667" s="24"/>
      <c r="W9667" s="24"/>
      <c r="X9667" s="24"/>
      <c r="Y9667" s="24"/>
      <c r="Z9667" s="24"/>
      <c r="AA9667" s="24"/>
      <c r="AB9667" s="24"/>
      <c r="AC9667" s="24"/>
      <c r="AD9667" s="24"/>
      <c r="AE9667" s="24"/>
      <c r="AF9667" s="24"/>
      <c r="AG9667" s="24"/>
      <c r="AH9667" s="24"/>
      <c r="AI9667" s="24"/>
      <c r="AJ9667" s="24"/>
      <c r="AK9667" s="24"/>
    </row>
    <row r="9668" spans="1:37" s="2" customFormat="1">
      <c r="A9668" s="9"/>
      <c r="B9668" s="8"/>
      <c r="C9668" s="8"/>
      <c r="D9668" s="24"/>
      <c r="E9668" s="8"/>
      <c r="F9668" s="24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24"/>
      <c r="T9668" s="24"/>
      <c r="U9668" s="24"/>
      <c r="V9668" s="24"/>
      <c r="W9668" s="24"/>
      <c r="X9668" s="24"/>
      <c r="Y9668" s="24"/>
      <c r="Z9668" s="24"/>
      <c r="AA9668" s="24"/>
      <c r="AB9668" s="24"/>
      <c r="AC9668" s="24"/>
      <c r="AD9668" s="24"/>
      <c r="AE9668" s="24"/>
      <c r="AF9668" s="24"/>
      <c r="AG9668" s="24"/>
      <c r="AH9668" s="24"/>
      <c r="AI9668" s="24"/>
      <c r="AJ9668" s="24"/>
      <c r="AK9668" s="24"/>
    </row>
    <row r="9669" spans="1:37" s="2" customFormat="1">
      <c r="A9669" s="9"/>
      <c r="B9669" s="8"/>
      <c r="C9669" s="8"/>
      <c r="D9669" s="24"/>
      <c r="E9669" s="8"/>
      <c r="F9669" s="24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24"/>
      <c r="T9669" s="24"/>
      <c r="U9669" s="24"/>
      <c r="V9669" s="24"/>
      <c r="W9669" s="24"/>
      <c r="X9669" s="24"/>
      <c r="Y9669" s="24"/>
      <c r="Z9669" s="24"/>
      <c r="AA9669" s="24"/>
      <c r="AB9669" s="24"/>
      <c r="AC9669" s="24"/>
      <c r="AD9669" s="24"/>
      <c r="AE9669" s="24"/>
      <c r="AF9669" s="24"/>
      <c r="AG9669" s="24"/>
      <c r="AH9669" s="24"/>
      <c r="AI9669" s="24"/>
      <c r="AJ9669" s="24"/>
      <c r="AK9669" s="24"/>
    </row>
    <row r="9670" spans="1:37" s="2" customFormat="1">
      <c r="A9670" s="9"/>
      <c r="B9670" s="8"/>
      <c r="C9670" s="8"/>
      <c r="D9670" s="24"/>
      <c r="E9670" s="8"/>
      <c r="F9670" s="24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24"/>
      <c r="T9670" s="24"/>
      <c r="U9670" s="24"/>
      <c r="V9670" s="24"/>
      <c r="W9670" s="24"/>
      <c r="X9670" s="24"/>
      <c r="Y9670" s="24"/>
      <c r="Z9670" s="24"/>
      <c r="AA9670" s="24"/>
      <c r="AB9670" s="24"/>
      <c r="AC9670" s="24"/>
      <c r="AD9670" s="24"/>
      <c r="AE9670" s="24"/>
      <c r="AF9670" s="24"/>
      <c r="AG9670" s="24"/>
      <c r="AH9670" s="24"/>
      <c r="AI9670" s="24"/>
      <c r="AJ9670" s="24"/>
      <c r="AK9670" s="24"/>
    </row>
    <row r="9671" spans="1:37" s="2" customFormat="1">
      <c r="A9671" s="9"/>
      <c r="B9671" s="8"/>
      <c r="C9671" s="8"/>
      <c r="D9671" s="24"/>
      <c r="E9671" s="8"/>
      <c r="F9671" s="24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24"/>
      <c r="T9671" s="24"/>
      <c r="U9671" s="24"/>
      <c r="V9671" s="24"/>
      <c r="W9671" s="24"/>
      <c r="X9671" s="24"/>
      <c r="Y9671" s="24"/>
      <c r="Z9671" s="24"/>
      <c r="AA9671" s="24"/>
      <c r="AB9671" s="24"/>
      <c r="AC9671" s="24"/>
      <c r="AD9671" s="24"/>
      <c r="AE9671" s="24"/>
      <c r="AF9671" s="24"/>
      <c r="AG9671" s="24"/>
      <c r="AH9671" s="24"/>
      <c r="AI9671" s="24"/>
      <c r="AJ9671" s="24"/>
      <c r="AK9671" s="24"/>
    </row>
    <row r="9672" spans="1:37" s="2" customFormat="1">
      <c r="A9672" s="9"/>
      <c r="B9672" s="8"/>
      <c r="C9672" s="8"/>
      <c r="D9672" s="24"/>
      <c r="E9672" s="8"/>
      <c r="F9672" s="24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24"/>
      <c r="T9672" s="24"/>
      <c r="U9672" s="24"/>
      <c r="V9672" s="24"/>
      <c r="W9672" s="24"/>
      <c r="X9672" s="24"/>
      <c r="Y9672" s="24"/>
      <c r="Z9672" s="24"/>
      <c r="AA9672" s="24"/>
      <c r="AB9672" s="24"/>
      <c r="AC9672" s="24"/>
      <c r="AD9672" s="24"/>
      <c r="AE9672" s="24"/>
      <c r="AF9672" s="24"/>
      <c r="AG9672" s="24"/>
      <c r="AH9672" s="24"/>
      <c r="AI9672" s="24"/>
      <c r="AJ9672" s="24"/>
      <c r="AK9672" s="24"/>
    </row>
    <row r="9673" spans="1:37" s="2" customFormat="1">
      <c r="A9673" s="9"/>
      <c r="B9673" s="8"/>
      <c r="C9673" s="8"/>
      <c r="D9673" s="24"/>
      <c r="E9673" s="8"/>
      <c r="F9673" s="24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24"/>
      <c r="T9673" s="24"/>
      <c r="U9673" s="24"/>
      <c r="V9673" s="24"/>
      <c r="W9673" s="24"/>
      <c r="X9673" s="24"/>
      <c r="Y9673" s="24"/>
      <c r="Z9673" s="24"/>
      <c r="AA9673" s="24"/>
      <c r="AB9673" s="24"/>
      <c r="AC9673" s="24"/>
      <c r="AD9673" s="24"/>
      <c r="AE9673" s="24"/>
      <c r="AF9673" s="24"/>
      <c r="AG9673" s="24"/>
      <c r="AH9673" s="24"/>
      <c r="AI9673" s="24"/>
      <c r="AJ9673" s="24"/>
      <c r="AK9673" s="24"/>
    </row>
    <row r="9674" spans="1:37" s="2" customFormat="1">
      <c r="A9674" s="9"/>
      <c r="B9674" s="8"/>
      <c r="C9674" s="8"/>
      <c r="D9674" s="24"/>
      <c r="E9674" s="8"/>
      <c r="F9674" s="24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24"/>
      <c r="T9674" s="24"/>
      <c r="U9674" s="24"/>
      <c r="V9674" s="24"/>
      <c r="W9674" s="24"/>
      <c r="X9674" s="24"/>
      <c r="Y9674" s="24"/>
      <c r="Z9674" s="24"/>
      <c r="AA9674" s="24"/>
      <c r="AB9674" s="24"/>
      <c r="AC9674" s="24"/>
      <c r="AD9674" s="24"/>
      <c r="AE9674" s="24"/>
      <c r="AF9674" s="24"/>
      <c r="AG9674" s="24"/>
      <c r="AH9674" s="24"/>
      <c r="AI9674" s="24"/>
      <c r="AJ9674" s="24"/>
      <c r="AK9674" s="24"/>
    </row>
    <row r="9675" spans="1:37" s="2" customFormat="1">
      <c r="A9675" s="9"/>
      <c r="B9675" s="8"/>
      <c r="C9675" s="8"/>
      <c r="D9675" s="24"/>
      <c r="E9675" s="8"/>
      <c r="F9675" s="24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24"/>
      <c r="T9675" s="24"/>
      <c r="U9675" s="24"/>
      <c r="V9675" s="24"/>
      <c r="W9675" s="24"/>
      <c r="X9675" s="24"/>
      <c r="Y9675" s="24"/>
      <c r="Z9675" s="24"/>
      <c r="AA9675" s="24"/>
      <c r="AB9675" s="24"/>
      <c r="AC9675" s="24"/>
      <c r="AD9675" s="24"/>
      <c r="AE9675" s="24"/>
      <c r="AF9675" s="24"/>
      <c r="AG9675" s="24"/>
      <c r="AH9675" s="24"/>
      <c r="AI9675" s="24"/>
      <c r="AJ9675" s="24"/>
      <c r="AK9675" s="24"/>
    </row>
    <row r="9676" spans="1:37" s="2" customFormat="1">
      <c r="A9676" s="9"/>
      <c r="B9676" s="8"/>
      <c r="C9676" s="8"/>
      <c r="D9676" s="24"/>
      <c r="E9676" s="8"/>
      <c r="F9676" s="24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24"/>
      <c r="T9676" s="24"/>
      <c r="U9676" s="24"/>
      <c r="V9676" s="24"/>
      <c r="W9676" s="24"/>
      <c r="X9676" s="24"/>
      <c r="Y9676" s="24"/>
      <c r="Z9676" s="24"/>
      <c r="AA9676" s="24"/>
      <c r="AB9676" s="24"/>
      <c r="AC9676" s="24"/>
      <c r="AD9676" s="24"/>
      <c r="AE9676" s="24"/>
      <c r="AF9676" s="24"/>
      <c r="AG9676" s="24"/>
      <c r="AH9676" s="24"/>
      <c r="AI9676" s="24"/>
      <c r="AJ9676" s="24"/>
      <c r="AK9676" s="24"/>
    </row>
    <row r="9677" spans="1:37" s="2" customFormat="1">
      <c r="A9677" s="9"/>
      <c r="B9677" s="8"/>
      <c r="C9677" s="8"/>
      <c r="D9677" s="24"/>
      <c r="E9677" s="8"/>
      <c r="F9677" s="24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24"/>
      <c r="T9677" s="24"/>
      <c r="U9677" s="24"/>
      <c r="V9677" s="24"/>
      <c r="W9677" s="24"/>
      <c r="X9677" s="24"/>
      <c r="Y9677" s="24"/>
      <c r="Z9677" s="24"/>
      <c r="AA9677" s="24"/>
      <c r="AB9677" s="24"/>
      <c r="AC9677" s="24"/>
      <c r="AD9677" s="24"/>
      <c r="AE9677" s="24"/>
      <c r="AF9677" s="24"/>
      <c r="AG9677" s="24"/>
      <c r="AH9677" s="24"/>
      <c r="AI9677" s="24"/>
      <c r="AJ9677" s="24"/>
      <c r="AK9677" s="24"/>
    </row>
    <row r="9678" spans="1:37" s="2" customFormat="1">
      <c r="A9678" s="9"/>
      <c r="B9678" s="8"/>
      <c r="C9678" s="8"/>
      <c r="D9678" s="24"/>
      <c r="E9678" s="8"/>
      <c r="F9678" s="24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24"/>
      <c r="T9678" s="24"/>
      <c r="U9678" s="24"/>
      <c r="V9678" s="24"/>
      <c r="W9678" s="24"/>
      <c r="X9678" s="24"/>
      <c r="Y9678" s="24"/>
      <c r="Z9678" s="24"/>
      <c r="AA9678" s="24"/>
      <c r="AB9678" s="24"/>
      <c r="AC9678" s="24"/>
      <c r="AD9678" s="24"/>
      <c r="AE9678" s="24"/>
      <c r="AF9678" s="24"/>
      <c r="AG9678" s="24"/>
      <c r="AH9678" s="24"/>
      <c r="AI9678" s="24"/>
      <c r="AJ9678" s="24"/>
      <c r="AK9678" s="24"/>
    </row>
    <row r="9679" spans="1:37" s="2" customFormat="1">
      <c r="A9679" s="9"/>
      <c r="B9679" s="8"/>
      <c r="C9679" s="8"/>
      <c r="D9679" s="24"/>
      <c r="E9679" s="8"/>
      <c r="F9679" s="24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24"/>
      <c r="T9679" s="24"/>
      <c r="U9679" s="24"/>
      <c r="V9679" s="24"/>
      <c r="W9679" s="24"/>
      <c r="X9679" s="24"/>
      <c r="Y9679" s="24"/>
      <c r="Z9679" s="24"/>
      <c r="AA9679" s="24"/>
      <c r="AB9679" s="24"/>
      <c r="AC9679" s="24"/>
      <c r="AD9679" s="24"/>
      <c r="AE9679" s="24"/>
      <c r="AF9679" s="24"/>
      <c r="AG9679" s="24"/>
      <c r="AH9679" s="24"/>
      <c r="AI9679" s="24"/>
      <c r="AJ9679" s="24"/>
      <c r="AK9679" s="24"/>
    </row>
    <row r="9680" spans="1:37" s="2" customFormat="1">
      <c r="A9680" s="9"/>
      <c r="B9680" s="8"/>
      <c r="C9680" s="8"/>
      <c r="D9680" s="24"/>
      <c r="E9680" s="8"/>
      <c r="F9680" s="24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24"/>
      <c r="T9680" s="24"/>
      <c r="U9680" s="24"/>
      <c r="V9680" s="24"/>
      <c r="W9680" s="24"/>
      <c r="X9680" s="24"/>
      <c r="Y9680" s="24"/>
      <c r="Z9680" s="24"/>
      <c r="AA9680" s="24"/>
      <c r="AB9680" s="24"/>
      <c r="AC9680" s="24"/>
      <c r="AD9680" s="24"/>
      <c r="AE9680" s="24"/>
      <c r="AF9680" s="24"/>
      <c r="AG9680" s="24"/>
      <c r="AH9680" s="24"/>
      <c r="AI9680" s="24"/>
      <c r="AJ9680" s="24"/>
      <c r="AK9680" s="24"/>
    </row>
    <row r="9681" spans="1:37" s="2" customFormat="1">
      <c r="A9681" s="9"/>
      <c r="B9681" s="8"/>
      <c r="C9681" s="8"/>
      <c r="D9681" s="24"/>
      <c r="E9681" s="8"/>
      <c r="F9681" s="24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24"/>
      <c r="T9681" s="24"/>
      <c r="U9681" s="24"/>
      <c r="V9681" s="24"/>
      <c r="W9681" s="24"/>
      <c r="X9681" s="24"/>
      <c r="Y9681" s="24"/>
      <c r="Z9681" s="24"/>
      <c r="AA9681" s="24"/>
      <c r="AB9681" s="24"/>
      <c r="AC9681" s="24"/>
      <c r="AD9681" s="24"/>
      <c r="AE9681" s="24"/>
      <c r="AF9681" s="24"/>
      <c r="AG9681" s="24"/>
      <c r="AH9681" s="24"/>
      <c r="AI9681" s="24"/>
      <c r="AJ9681" s="24"/>
      <c r="AK9681" s="24"/>
    </row>
    <row r="9682" spans="1:37" s="2" customFormat="1">
      <c r="A9682" s="9"/>
      <c r="B9682" s="8"/>
      <c r="C9682" s="8"/>
      <c r="D9682" s="24"/>
      <c r="E9682" s="8"/>
      <c r="F9682" s="24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24"/>
      <c r="T9682" s="24"/>
      <c r="U9682" s="24"/>
      <c r="V9682" s="24"/>
      <c r="W9682" s="24"/>
      <c r="X9682" s="24"/>
      <c r="Y9682" s="24"/>
      <c r="Z9682" s="24"/>
      <c r="AA9682" s="24"/>
      <c r="AB9682" s="24"/>
      <c r="AC9682" s="24"/>
      <c r="AD9682" s="24"/>
      <c r="AE9682" s="24"/>
      <c r="AF9682" s="24"/>
      <c r="AG9682" s="24"/>
      <c r="AH9682" s="24"/>
      <c r="AI9682" s="24"/>
      <c r="AJ9682" s="24"/>
      <c r="AK9682" s="24"/>
    </row>
    <row r="9683" spans="1:37" s="2" customFormat="1">
      <c r="A9683" s="9"/>
      <c r="B9683" s="8"/>
      <c r="C9683" s="8"/>
      <c r="D9683" s="24"/>
      <c r="E9683" s="8"/>
      <c r="F9683" s="24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24"/>
      <c r="T9683" s="24"/>
      <c r="U9683" s="24"/>
      <c r="V9683" s="24"/>
      <c r="W9683" s="24"/>
      <c r="X9683" s="24"/>
      <c r="Y9683" s="24"/>
      <c r="Z9683" s="24"/>
      <c r="AA9683" s="24"/>
      <c r="AB9683" s="24"/>
      <c r="AC9683" s="24"/>
      <c r="AD9683" s="24"/>
      <c r="AE9683" s="24"/>
      <c r="AF9683" s="24"/>
      <c r="AG9683" s="24"/>
      <c r="AH9683" s="24"/>
      <c r="AI9683" s="24"/>
      <c r="AJ9683" s="24"/>
      <c r="AK9683" s="24"/>
    </row>
    <row r="9684" spans="1:37" s="2" customFormat="1">
      <c r="A9684" s="9"/>
      <c r="B9684" s="8"/>
      <c r="C9684" s="8"/>
      <c r="D9684" s="24"/>
      <c r="E9684" s="8"/>
      <c r="F9684" s="24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24"/>
      <c r="T9684" s="24"/>
      <c r="U9684" s="24"/>
      <c r="V9684" s="24"/>
      <c r="W9684" s="24"/>
      <c r="X9684" s="24"/>
      <c r="Y9684" s="24"/>
      <c r="Z9684" s="24"/>
      <c r="AA9684" s="24"/>
      <c r="AB9684" s="24"/>
      <c r="AC9684" s="24"/>
      <c r="AD9684" s="24"/>
      <c r="AE9684" s="24"/>
      <c r="AF9684" s="24"/>
      <c r="AG9684" s="24"/>
      <c r="AH9684" s="24"/>
      <c r="AI9684" s="24"/>
      <c r="AJ9684" s="24"/>
      <c r="AK9684" s="24"/>
    </row>
    <row r="9685" spans="1:37" s="2" customFormat="1">
      <c r="A9685" s="9"/>
      <c r="B9685" s="8"/>
      <c r="C9685" s="8"/>
      <c r="D9685" s="24"/>
      <c r="E9685" s="8"/>
      <c r="F9685" s="24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24"/>
      <c r="T9685" s="24"/>
      <c r="U9685" s="24"/>
      <c r="V9685" s="24"/>
      <c r="W9685" s="24"/>
      <c r="X9685" s="24"/>
      <c r="Y9685" s="24"/>
      <c r="Z9685" s="24"/>
      <c r="AA9685" s="24"/>
      <c r="AB9685" s="24"/>
      <c r="AC9685" s="24"/>
      <c r="AD9685" s="24"/>
      <c r="AE9685" s="24"/>
      <c r="AF9685" s="24"/>
      <c r="AG9685" s="24"/>
      <c r="AH9685" s="24"/>
      <c r="AI9685" s="24"/>
      <c r="AJ9685" s="24"/>
      <c r="AK9685" s="24"/>
    </row>
    <row r="9686" spans="1:37" s="2" customFormat="1">
      <c r="A9686" s="9"/>
      <c r="B9686" s="8"/>
      <c r="C9686" s="8"/>
      <c r="D9686" s="24"/>
      <c r="E9686" s="8"/>
      <c r="F9686" s="24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24"/>
      <c r="T9686" s="24"/>
      <c r="U9686" s="24"/>
      <c r="V9686" s="24"/>
      <c r="W9686" s="24"/>
      <c r="X9686" s="24"/>
      <c r="Y9686" s="24"/>
      <c r="Z9686" s="24"/>
      <c r="AA9686" s="24"/>
      <c r="AB9686" s="24"/>
      <c r="AC9686" s="24"/>
      <c r="AD9686" s="24"/>
      <c r="AE9686" s="24"/>
      <c r="AF9686" s="24"/>
      <c r="AG9686" s="24"/>
      <c r="AH9686" s="24"/>
      <c r="AI9686" s="24"/>
      <c r="AJ9686" s="24"/>
      <c r="AK9686" s="24"/>
    </row>
    <row r="9687" spans="1:37" s="2" customFormat="1">
      <c r="A9687" s="9"/>
      <c r="B9687" s="8"/>
      <c r="C9687" s="8"/>
      <c r="D9687" s="24"/>
      <c r="E9687" s="8"/>
      <c r="F9687" s="24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24"/>
      <c r="T9687" s="24"/>
      <c r="U9687" s="24"/>
      <c r="V9687" s="24"/>
      <c r="W9687" s="24"/>
      <c r="X9687" s="24"/>
      <c r="Y9687" s="24"/>
      <c r="Z9687" s="24"/>
      <c r="AA9687" s="24"/>
      <c r="AB9687" s="24"/>
      <c r="AC9687" s="24"/>
      <c r="AD9687" s="24"/>
      <c r="AE9687" s="24"/>
      <c r="AF9687" s="24"/>
      <c r="AG9687" s="24"/>
      <c r="AH9687" s="24"/>
      <c r="AI9687" s="24"/>
      <c r="AJ9687" s="24"/>
      <c r="AK9687" s="24"/>
    </row>
    <row r="9688" spans="1:37" s="2" customFormat="1">
      <c r="A9688" s="9"/>
      <c r="B9688" s="8"/>
      <c r="C9688" s="8"/>
      <c r="D9688" s="24"/>
      <c r="E9688" s="8"/>
      <c r="F9688" s="24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24"/>
      <c r="T9688" s="24"/>
      <c r="U9688" s="24"/>
      <c r="V9688" s="24"/>
      <c r="W9688" s="24"/>
      <c r="X9688" s="24"/>
      <c r="Y9688" s="24"/>
      <c r="Z9688" s="24"/>
      <c r="AA9688" s="24"/>
      <c r="AB9688" s="24"/>
      <c r="AC9688" s="24"/>
      <c r="AD9688" s="24"/>
      <c r="AE9688" s="24"/>
      <c r="AF9688" s="24"/>
      <c r="AG9688" s="24"/>
      <c r="AH9688" s="24"/>
      <c r="AI9688" s="24"/>
      <c r="AJ9688" s="24"/>
      <c r="AK9688" s="24"/>
    </row>
    <row r="9689" spans="1:37" s="2" customFormat="1">
      <c r="A9689" s="9"/>
      <c r="B9689" s="8"/>
      <c r="C9689" s="8"/>
      <c r="D9689" s="24"/>
      <c r="E9689" s="8"/>
      <c r="F9689" s="24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24"/>
      <c r="T9689" s="24"/>
      <c r="U9689" s="24"/>
      <c r="V9689" s="24"/>
      <c r="W9689" s="24"/>
      <c r="X9689" s="24"/>
      <c r="Y9689" s="24"/>
      <c r="Z9689" s="24"/>
      <c r="AA9689" s="24"/>
      <c r="AB9689" s="24"/>
      <c r="AC9689" s="24"/>
      <c r="AD9689" s="24"/>
      <c r="AE9689" s="24"/>
      <c r="AF9689" s="24"/>
      <c r="AG9689" s="24"/>
      <c r="AH9689" s="24"/>
      <c r="AI9689" s="24"/>
      <c r="AJ9689" s="24"/>
      <c r="AK9689" s="24"/>
    </row>
    <row r="9690" spans="1:37" s="2" customFormat="1">
      <c r="A9690" s="9"/>
      <c r="B9690" s="8"/>
      <c r="C9690" s="8"/>
      <c r="D9690" s="24"/>
      <c r="E9690" s="8"/>
      <c r="F9690" s="24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24"/>
      <c r="T9690" s="24"/>
      <c r="U9690" s="24"/>
      <c r="V9690" s="24"/>
      <c r="W9690" s="24"/>
      <c r="X9690" s="24"/>
      <c r="Y9690" s="24"/>
      <c r="Z9690" s="24"/>
      <c r="AA9690" s="24"/>
      <c r="AB9690" s="24"/>
      <c r="AC9690" s="24"/>
      <c r="AD9690" s="24"/>
      <c r="AE9690" s="24"/>
      <c r="AF9690" s="24"/>
      <c r="AG9690" s="24"/>
      <c r="AH9690" s="24"/>
      <c r="AI9690" s="24"/>
      <c r="AJ9690" s="24"/>
      <c r="AK9690" s="24"/>
    </row>
    <row r="9691" spans="1:37" s="2" customFormat="1">
      <c r="A9691" s="9"/>
      <c r="B9691" s="8"/>
      <c r="C9691" s="8"/>
      <c r="D9691" s="24"/>
      <c r="E9691" s="8"/>
      <c r="F9691" s="24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24"/>
      <c r="T9691" s="24"/>
      <c r="U9691" s="24"/>
      <c r="V9691" s="24"/>
      <c r="W9691" s="24"/>
      <c r="X9691" s="24"/>
      <c r="Y9691" s="24"/>
      <c r="Z9691" s="24"/>
      <c r="AA9691" s="24"/>
      <c r="AB9691" s="24"/>
      <c r="AC9691" s="24"/>
      <c r="AD9691" s="24"/>
      <c r="AE9691" s="24"/>
      <c r="AF9691" s="24"/>
      <c r="AG9691" s="24"/>
      <c r="AH9691" s="24"/>
      <c r="AI9691" s="24"/>
      <c r="AJ9691" s="24"/>
      <c r="AK9691" s="24"/>
    </row>
    <row r="9692" spans="1:37" s="2" customFormat="1">
      <c r="A9692" s="9"/>
      <c r="B9692" s="8"/>
      <c r="C9692" s="8"/>
      <c r="D9692" s="24"/>
      <c r="E9692" s="8"/>
      <c r="F9692" s="24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24"/>
      <c r="T9692" s="24"/>
      <c r="U9692" s="24"/>
      <c r="V9692" s="24"/>
      <c r="W9692" s="24"/>
      <c r="X9692" s="24"/>
      <c r="Y9692" s="24"/>
      <c r="Z9692" s="24"/>
      <c r="AA9692" s="24"/>
      <c r="AB9692" s="24"/>
      <c r="AC9692" s="24"/>
      <c r="AD9692" s="24"/>
      <c r="AE9692" s="24"/>
      <c r="AF9692" s="24"/>
      <c r="AG9692" s="24"/>
      <c r="AH9692" s="24"/>
      <c r="AI9692" s="24"/>
      <c r="AJ9692" s="24"/>
      <c r="AK9692" s="24"/>
    </row>
    <row r="9693" spans="1:37" s="2" customFormat="1">
      <c r="A9693" s="9"/>
      <c r="B9693" s="8"/>
      <c r="C9693" s="8"/>
      <c r="D9693" s="24"/>
      <c r="E9693" s="8"/>
      <c r="F9693" s="24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24"/>
      <c r="T9693" s="24"/>
      <c r="U9693" s="24"/>
      <c r="V9693" s="24"/>
      <c r="W9693" s="24"/>
      <c r="X9693" s="24"/>
      <c r="Y9693" s="24"/>
      <c r="Z9693" s="24"/>
      <c r="AA9693" s="24"/>
      <c r="AB9693" s="24"/>
      <c r="AC9693" s="24"/>
      <c r="AD9693" s="24"/>
      <c r="AE9693" s="24"/>
      <c r="AF9693" s="24"/>
      <c r="AG9693" s="24"/>
      <c r="AH9693" s="24"/>
      <c r="AI9693" s="24"/>
      <c r="AJ9693" s="24"/>
      <c r="AK9693" s="24"/>
    </row>
    <row r="9694" spans="1:37" s="2" customFormat="1">
      <c r="A9694" s="9"/>
      <c r="B9694" s="8"/>
      <c r="C9694" s="8"/>
      <c r="D9694" s="24"/>
      <c r="E9694" s="8"/>
      <c r="F9694" s="24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24"/>
      <c r="T9694" s="24"/>
      <c r="U9694" s="24"/>
      <c r="V9694" s="24"/>
      <c r="W9694" s="24"/>
      <c r="X9694" s="24"/>
      <c r="Y9694" s="24"/>
      <c r="Z9694" s="24"/>
      <c r="AA9694" s="24"/>
      <c r="AB9694" s="24"/>
      <c r="AC9694" s="24"/>
      <c r="AD9694" s="24"/>
      <c r="AE9694" s="24"/>
      <c r="AF9694" s="24"/>
      <c r="AG9694" s="24"/>
      <c r="AH9694" s="24"/>
      <c r="AI9694" s="24"/>
      <c r="AJ9694" s="24"/>
      <c r="AK9694" s="24"/>
    </row>
    <row r="9695" spans="1:37" s="2" customFormat="1">
      <c r="A9695" s="9"/>
      <c r="B9695" s="8"/>
      <c r="C9695" s="8"/>
      <c r="D9695" s="24"/>
      <c r="E9695" s="8"/>
      <c r="F9695" s="24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24"/>
      <c r="T9695" s="24"/>
      <c r="U9695" s="24"/>
      <c r="V9695" s="24"/>
      <c r="W9695" s="24"/>
      <c r="X9695" s="24"/>
      <c r="Y9695" s="24"/>
      <c r="Z9695" s="24"/>
      <c r="AA9695" s="24"/>
      <c r="AB9695" s="24"/>
      <c r="AC9695" s="24"/>
      <c r="AD9695" s="24"/>
      <c r="AE9695" s="24"/>
      <c r="AF9695" s="24"/>
      <c r="AG9695" s="24"/>
      <c r="AH9695" s="24"/>
      <c r="AI9695" s="24"/>
      <c r="AJ9695" s="24"/>
      <c r="AK9695" s="24"/>
    </row>
    <row r="9696" spans="1:37" s="2" customFormat="1">
      <c r="A9696" s="9"/>
      <c r="B9696" s="8"/>
      <c r="C9696" s="8"/>
      <c r="D9696" s="24"/>
      <c r="E9696" s="8"/>
      <c r="F9696" s="24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24"/>
      <c r="T9696" s="24"/>
      <c r="U9696" s="24"/>
      <c r="V9696" s="24"/>
      <c r="W9696" s="24"/>
      <c r="X9696" s="24"/>
      <c r="Y9696" s="24"/>
      <c r="Z9696" s="24"/>
      <c r="AA9696" s="24"/>
      <c r="AB9696" s="24"/>
      <c r="AC9696" s="24"/>
      <c r="AD9696" s="24"/>
      <c r="AE9696" s="24"/>
      <c r="AF9696" s="24"/>
      <c r="AG9696" s="24"/>
      <c r="AH9696" s="24"/>
      <c r="AI9696" s="24"/>
      <c r="AJ9696" s="24"/>
      <c r="AK9696" s="24"/>
    </row>
    <row r="9697" spans="1:37" s="2" customFormat="1">
      <c r="A9697" s="9"/>
      <c r="B9697" s="8"/>
      <c r="C9697" s="8"/>
      <c r="D9697" s="24"/>
      <c r="E9697" s="8"/>
      <c r="F9697" s="24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24"/>
      <c r="T9697" s="24"/>
      <c r="U9697" s="24"/>
      <c r="V9697" s="24"/>
      <c r="W9697" s="24"/>
      <c r="X9697" s="24"/>
      <c r="Y9697" s="24"/>
      <c r="Z9697" s="24"/>
      <c r="AA9697" s="24"/>
      <c r="AB9697" s="24"/>
      <c r="AC9697" s="24"/>
      <c r="AD9697" s="24"/>
      <c r="AE9697" s="24"/>
      <c r="AF9697" s="24"/>
      <c r="AG9697" s="24"/>
      <c r="AH9697" s="24"/>
      <c r="AI9697" s="24"/>
      <c r="AJ9697" s="24"/>
      <c r="AK9697" s="24"/>
    </row>
    <row r="9698" spans="1:37" s="2" customFormat="1">
      <c r="A9698" s="9"/>
      <c r="B9698" s="8"/>
      <c r="C9698" s="8"/>
      <c r="D9698" s="24"/>
      <c r="E9698" s="8"/>
      <c r="F9698" s="24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24"/>
      <c r="T9698" s="24"/>
      <c r="U9698" s="24"/>
      <c r="V9698" s="24"/>
      <c r="W9698" s="24"/>
      <c r="X9698" s="24"/>
      <c r="Y9698" s="24"/>
      <c r="Z9698" s="24"/>
      <c r="AA9698" s="24"/>
      <c r="AB9698" s="24"/>
      <c r="AC9698" s="24"/>
      <c r="AD9698" s="24"/>
      <c r="AE9698" s="24"/>
      <c r="AF9698" s="24"/>
      <c r="AG9698" s="24"/>
      <c r="AH9698" s="24"/>
      <c r="AI9698" s="24"/>
      <c r="AJ9698" s="24"/>
      <c r="AK9698" s="24"/>
    </row>
    <row r="9699" spans="1:37" s="2" customFormat="1">
      <c r="A9699" s="9"/>
      <c r="B9699" s="8"/>
      <c r="C9699" s="8"/>
      <c r="D9699" s="24"/>
      <c r="E9699" s="8"/>
      <c r="F9699" s="24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24"/>
      <c r="T9699" s="24"/>
      <c r="U9699" s="24"/>
      <c r="V9699" s="24"/>
      <c r="W9699" s="24"/>
      <c r="X9699" s="24"/>
      <c r="Y9699" s="24"/>
      <c r="Z9699" s="24"/>
      <c r="AA9699" s="24"/>
      <c r="AB9699" s="24"/>
      <c r="AC9699" s="24"/>
      <c r="AD9699" s="24"/>
      <c r="AE9699" s="24"/>
      <c r="AF9699" s="24"/>
      <c r="AG9699" s="24"/>
      <c r="AH9699" s="24"/>
      <c r="AI9699" s="24"/>
      <c r="AJ9699" s="24"/>
      <c r="AK9699" s="24"/>
    </row>
    <row r="9700" spans="1:37" s="2" customFormat="1">
      <c r="A9700" s="9"/>
      <c r="B9700" s="8"/>
      <c r="C9700" s="8"/>
      <c r="D9700" s="24"/>
      <c r="E9700" s="8"/>
      <c r="F9700" s="24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24"/>
      <c r="T9700" s="24"/>
      <c r="U9700" s="24"/>
      <c r="V9700" s="24"/>
      <c r="W9700" s="24"/>
      <c r="X9700" s="24"/>
      <c r="Y9700" s="24"/>
      <c r="Z9700" s="24"/>
      <c r="AA9700" s="24"/>
      <c r="AB9700" s="24"/>
      <c r="AC9700" s="24"/>
      <c r="AD9700" s="24"/>
      <c r="AE9700" s="24"/>
      <c r="AF9700" s="24"/>
      <c r="AG9700" s="24"/>
      <c r="AH9700" s="24"/>
      <c r="AI9700" s="24"/>
      <c r="AJ9700" s="24"/>
      <c r="AK9700" s="24"/>
    </row>
    <row r="9701" spans="1:37" s="2" customFormat="1">
      <c r="A9701" s="9"/>
      <c r="B9701" s="8"/>
      <c r="C9701" s="8"/>
      <c r="D9701" s="24"/>
      <c r="E9701" s="8"/>
      <c r="F9701" s="24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24"/>
      <c r="T9701" s="24"/>
      <c r="U9701" s="24"/>
      <c r="V9701" s="24"/>
      <c r="W9701" s="24"/>
      <c r="X9701" s="24"/>
      <c r="Y9701" s="24"/>
      <c r="Z9701" s="24"/>
      <c r="AA9701" s="24"/>
      <c r="AB9701" s="24"/>
      <c r="AC9701" s="24"/>
      <c r="AD9701" s="24"/>
      <c r="AE9701" s="24"/>
      <c r="AF9701" s="24"/>
      <c r="AG9701" s="24"/>
      <c r="AH9701" s="24"/>
      <c r="AI9701" s="24"/>
      <c r="AJ9701" s="24"/>
      <c r="AK9701" s="24"/>
    </row>
    <row r="9702" spans="1:37" s="2" customFormat="1">
      <c r="A9702" s="9"/>
      <c r="B9702" s="8"/>
      <c r="C9702" s="8"/>
      <c r="D9702" s="24"/>
      <c r="E9702" s="8"/>
      <c r="F9702" s="24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24"/>
      <c r="T9702" s="24"/>
      <c r="U9702" s="24"/>
      <c r="V9702" s="24"/>
      <c r="W9702" s="24"/>
      <c r="X9702" s="24"/>
      <c r="Y9702" s="24"/>
      <c r="Z9702" s="24"/>
      <c r="AA9702" s="24"/>
      <c r="AB9702" s="24"/>
      <c r="AC9702" s="24"/>
      <c r="AD9702" s="24"/>
      <c r="AE9702" s="24"/>
      <c r="AF9702" s="24"/>
      <c r="AG9702" s="24"/>
      <c r="AH9702" s="24"/>
      <c r="AI9702" s="24"/>
      <c r="AJ9702" s="24"/>
      <c r="AK9702" s="24"/>
    </row>
    <row r="9703" spans="1:37" s="2" customFormat="1">
      <c r="A9703" s="9"/>
      <c r="B9703" s="8"/>
      <c r="C9703" s="8"/>
      <c r="D9703" s="24"/>
      <c r="E9703" s="8"/>
      <c r="F9703" s="24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24"/>
      <c r="T9703" s="24"/>
      <c r="U9703" s="24"/>
      <c r="V9703" s="24"/>
      <c r="W9703" s="24"/>
      <c r="X9703" s="24"/>
      <c r="Y9703" s="24"/>
      <c r="Z9703" s="24"/>
      <c r="AA9703" s="24"/>
      <c r="AB9703" s="24"/>
      <c r="AC9703" s="24"/>
      <c r="AD9703" s="24"/>
      <c r="AE9703" s="24"/>
      <c r="AF9703" s="24"/>
      <c r="AG9703" s="24"/>
      <c r="AH9703" s="24"/>
      <c r="AI9703" s="24"/>
      <c r="AJ9703" s="24"/>
      <c r="AK9703" s="24"/>
    </row>
    <row r="9704" spans="1:37" s="2" customFormat="1">
      <c r="A9704" s="9"/>
      <c r="B9704" s="8"/>
      <c r="C9704" s="8"/>
      <c r="D9704" s="24"/>
      <c r="E9704" s="8"/>
      <c r="F9704" s="24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24"/>
      <c r="T9704" s="24"/>
      <c r="U9704" s="24"/>
      <c r="V9704" s="24"/>
      <c r="W9704" s="24"/>
      <c r="X9704" s="24"/>
      <c r="Y9704" s="24"/>
      <c r="Z9704" s="24"/>
      <c r="AA9704" s="24"/>
      <c r="AB9704" s="24"/>
      <c r="AC9704" s="24"/>
      <c r="AD9704" s="24"/>
      <c r="AE9704" s="24"/>
      <c r="AF9704" s="24"/>
      <c r="AG9704" s="24"/>
      <c r="AH9704" s="24"/>
      <c r="AI9704" s="24"/>
      <c r="AJ9704" s="24"/>
      <c r="AK9704" s="24"/>
    </row>
    <row r="9705" spans="1:37" s="2" customFormat="1">
      <c r="A9705" s="9"/>
      <c r="B9705" s="8"/>
      <c r="C9705" s="8"/>
      <c r="D9705" s="24"/>
      <c r="E9705" s="8"/>
      <c r="F9705" s="24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24"/>
      <c r="T9705" s="24"/>
      <c r="U9705" s="24"/>
      <c r="V9705" s="24"/>
      <c r="W9705" s="24"/>
      <c r="X9705" s="24"/>
      <c r="Y9705" s="24"/>
      <c r="Z9705" s="24"/>
      <c r="AA9705" s="24"/>
      <c r="AB9705" s="24"/>
      <c r="AC9705" s="24"/>
      <c r="AD9705" s="24"/>
      <c r="AE9705" s="24"/>
      <c r="AF9705" s="24"/>
      <c r="AG9705" s="24"/>
      <c r="AH9705" s="24"/>
      <c r="AI9705" s="24"/>
      <c r="AJ9705" s="24"/>
      <c r="AK9705" s="24"/>
    </row>
    <row r="9706" spans="1:37" s="2" customFormat="1">
      <c r="A9706" s="9"/>
      <c r="B9706" s="8"/>
      <c r="C9706" s="8"/>
      <c r="D9706" s="24"/>
      <c r="E9706" s="8"/>
      <c r="F9706" s="24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24"/>
      <c r="T9706" s="24"/>
      <c r="U9706" s="24"/>
      <c r="V9706" s="24"/>
      <c r="W9706" s="24"/>
      <c r="X9706" s="24"/>
      <c r="Y9706" s="24"/>
      <c r="Z9706" s="24"/>
      <c r="AA9706" s="24"/>
      <c r="AB9706" s="24"/>
      <c r="AC9706" s="24"/>
      <c r="AD9706" s="24"/>
      <c r="AE9706" s="24"/>
      <c r="AF9706" s="24"/>
      <c r="AG9706" s="24"/>
      <c r="AH9706" s="24"/>
      <c r="AI9706" s="24"/>
      <c r="AJ9706" s="24"/>
      <c r="AK9706" s="24"/>
    </row>
    <row r="9707" spans="1:37" s="2" customFormat="1">
      <c r="A9707" s="9"/>
      <c r="B9707" s="8"/>
      <c r="C9707" s="8"/>
      <c r="D9707" s="24"/>
      <c r="E9707" s="8"/>
      <c r="F9707" s="24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24"/>
      <c r="T9707" s="24"/>
      <c r="U9707" s="24"/>
      <c r="V9707" s="24"/>
      <c r="W9707" s="24"/>
      <c r="X9707" s="24"/>
      <c r="Y9707" s="24"/>
      <c r="Z9707" s="24"/>
      <c r="AA9707" s="24"/>
      <c r="AB9707" s="24"/>
      <c r="AC9707" s="24"/>
      <c r="AD9707" s="24"/>
      <c r="AE9707" s="24"/>
      <c r="AF9707" s="24"/>
      <c r="AG9707" s="24"/>
      <c r="AH9707" s="24"/>
      <c r="AI9707" s="24"/>
      <c r="AJ9707" s="24"/>
      <c r="AK9707" s="24"/>
    </row>
    <row r="9708" spans="1:37" s="2" customFormat="1">
      <c r="A9708" s="9"/>
      <c r="B9708" s="8"/>
      <c r="C9708" s="8"/>
      <c r="D9708" s="24"/>
      <c r="E9708" s="8"/>
      <c r="F9708" s="24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24"/>
      <c r="T9708" s="24"/>
      <c r="U9708" s="24"/>
      <c r="V9708" s="24"/>
      <c r="W9708" s="24"/>
      <c r="X9708" s="24"/>
      <c r="Y9708" s="24"/>
      <c r="Z9708" s="24"/>
      <c r="AA9708" s="24"/>
      <c r="AB9708" s="24"/>
      <c r="AC9708" s="24"/>
      <c r="AD9708" s="24"/>
      <c r="AE9708" s="24"/>
      <c r="AF9708" s="24"/>
      <c r="AG9708" s="24"/>
      <c r="AH9708" s="24"/>
      <c r="AI9708" s="24"/>
      <c r="AJ9708" s="24"/>
      <c r="AK9708" s="24"/>
    </row>
    <row r="9709" spans="1:37" s="2" customFormat="1">
      <c r="A9709" s="9"/>
      <c r="B9709" s="8"/>
      <c r="C9709" s="8"/>
      <c r="D9709" s="24"/>
      <c r="E9709" s="8"/>
      <c r="F9709" s="24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24"/>
      <c r="T9709" s="24"/>
      <c r="U9709" s="24"/>
      <c r="V9709" s="24"/>
      <c r="W9709" s="24"/>
      <c r="X9709" s="24"/>
      <c r="Y9709" s="24"/>
      <c r="Z9709" s="24"/>
      <c r="AA9709" s="24"/>
      <c r="AB9709" s="24"/>
      <c r="AC9709" s="24"/>
      <c r="AD9709" s="24"/>
      <c r="AE9709" s="24"/>
      <c r="AF9709" s="24"/>
      <c r="AG9709" s="24"/>
      <c r="AH9709" s="24"/>
      <c r="AI9709" s="24"/>
      <c r="AJ9709" s="24"/>
      <c r="AK9709" s="24"/>
    </row>
    <row r="9710" spans="1:37" s="2" customFormat="1">
      <c r="A9710" s="9"/>
      <c r="B9710" s="8"/>
      <c r="C9710" s="8"/>
      <c r="D9710" s="24"/>
      <c r="E9710" s="8"/>
      <c r="F9710" s="24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24"/>
      <c r="T9710" s="24"/>
      <c r="U9710" s="24"/>
      <c r="V9710" s="24"/>
      <c r="W9710" s="24"/>
      <c r="X9710" s="24"/>
      <c r="Y9710" s="24"/>
      <c r="Z9710" s="24"/>
      <c r="AA9710" s="24"/>
      <c r="AB9710" s="24"/>
      <c r="AC9710" s="24"/>
      <c r="AD9710" s="24"/>
      <c r="AE9710" s="24"/>
      <c r="AF9710" s="24"/>
      <c r="AG9710" s="24"/>
      <c r="AH9710" s="24"/>
      <c r="AI9710" s="24"/>
      <c r="AJ9710" s="24"/>
      <c r="AK9710" s="24"/>
    </row>
    <row r="9711" spans="1:37" s="2" customFormat="1">
      <c r="A9711" s="9"/>
      <c r="B9711" s="8"/>
      <c r="C9711" s="8"/>
      <c r="D9711" s="24"/>
      <c r="E9711" s="8"/>
      <c r="F9711" s="24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24"/>
      <c r="T9711" s="24"/>
      <c r="U9711" s="24"/>
      <c r="V9711" s="24"/>
      <c r="W9711" s="24"/>
      <c r="X9711" s="24"/>
      <c r="Y9711" s="24"/>
      <c r="Z9711" s="24"/>
      <c r="AA9711" s="24"/>
      <c r="AB9711" s="24"/>
      <c r="AC9711" s="24"/>
      <c r="AD9711" s="24"/>
      <c r="AE9711" s="24"/>
      <c r="AF9711" s="24"/>
      <c r="AG9711" s="24"/>
      <c r="AH9711" s="24"/>
      <c r="AI9711" s="24"/>
      <c r="AJ9711" s="24"/>
      <c r="AK9711" s="24"/>
    </row>
    <row r="9712" spans="1:37" s="2" customFormat="1">
      <c r="A9712" s="9"/>
      <c r="B9712" s="8"/>
      <c r="C9712" s="8"/>
      <c r="D9712" s="24"/>
      <c r="E9712" s="8"/>
      <c r="F9712" s="24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24"/>
      <c r="T9712" s="24"/>
      <c r="U9712" s="24"/>
      <c r="V9712" s="24"/>
      <c r="W9712" s="24"/>
      <c r="X9712" s="24"/>
      <c r="Y9712" s="24"/>
      <c r="Z9712" s="24"/>
      <c r="AA9712" s="24"/>
      <c r="AB9712" s="24"/>
      <c r="AC9712" s="24"/>
      <c r="AD9712" s="24"/>
      <c r="AE9712" s="24"/>
      <c r="AF9712" s="24"/>
      <c r="AG9712" s="24"/>
      <c r="AH9712" s="24"/>
      <c r="AI9712" s="24"/>
      <c r="AJ9712" s="24"/>
      <c r="AK9712" s="24"/>
    </row>
    <row r="9713" spans="1:37" s="2" customFormat="1">
      <c r="A9713" s="9"/>
      <c r="B9713" s="8"/>
      <c r="C9713" s="8"/>
      <c r="D9713" s="24"/>
      <c r="E9713" s="8"/>
      <c r="F9713" s="24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24"/>
      <c r="T9713" s="24"/>
      <c r="U9713" s="24"/>
      <c r="V9713" s="24"/>
      <c r="W9713" s="24"/>
      <c r="X9713" s="24"/>
      <c r="Y9713" s="24"/>
      <c r="Z9713" s="24"/>
      <c r="AA9713" s="24"/>
      <c r="AB9713" s="24"/>
      <c r="AC9713" s="24"/>
      <c r="AD9713" s="24"/>
      <c r="AE9713" s="24"/>
      <c r="AF9713" s="24"/>
      <c r="AG9713" s="24"/>
      <c r="AH9713" s="24"/>
      <c r="AI9713" s="24"/>
      <c r="AJ9713" s="24"/>
      <c r="AK9713" s="24"/>
    </row>
    <row r="9714" spans="1:37" s="2" customFormat="1">
      <c r="A9714" s="9"/>
      <c r="B9714" s="8"/>
      <c r="C9714" s="8"/>
      <c r="D9714" s="24"/>
      <c r="E9714" s="8"/>
      <c r="F9714" s="24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24"/>
      <c r="T9714" s="24"/>
      <c r="U9714" s="24"/>
      <c r="V9714" s="24"/>
      <c r="W9714" s="24"/>
      <c r="X9714" s="24"/>
      <c r="Y9714" s="24"/>
      <c r="Z9714" s="24"/>
      <c r="AA9714" s="24"/>
      <c r="AB9714" s="24"/>
      <c r="AC9714" s="24"/>
      <c r="AD9714" s="24"/>
      <c r="AE9714" s="24"/>
      <c r="AF9714" s="24"/>
      <c r="AG9714" s="24"/>
      <c r="AH9714" s="24"/>
      <c r="AI9714" s="24"/>
      <c r="AJ9714" s="24"/>
      <c r="AK9714" s="24"/>
    </row>
    <row r="9715" spans="1:37" s="2" customFormat="1">
      <c r="A9715" s="9"/>
      <c r="B9715" s="8"/>
      <c r="C9715" s="8"/>
      <c r="D9715" s="24"/>
      <c r="E9715" s="8"/>
      <c r="F9715" s="24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24"/>
      <c r="T9715" s="24"/>
      <c r="U9715" s="24"/>
      <c r="V9715" s="24"/>
      <c r="W9715" s="24"/>
      <c r="X9715" s="24"/>
      <c r="Y9715" s="24"/>
      <c r="Z9715" s="24"/>
      <c r="AA9715" s="24"/>
      <c r="AB9715" s="24"/>
      <c r="AC9715" s="24"/>
      <c r="AD9715" s="24"/>
      <c r="AE9715" s="24"/>
      <c r="AF9715" s="24"/>
      <c r="AG9715" s="24"/>
      <c r="AH9715" s="24"/>
      <c r="AI9715" s="24"/>
      <c r="AJ9715" s="24"/>
      <c r="AK9715" s="24"/>
    </row>
    <row r="9716" spans="1:37" s="2" customFormat="1">
      <c r="A9716" s="9"/>
      <c r="B9716" s="8"/>
      <c r="C9716" s="8"/>
      <c r="D9716" s="24"/>
      <c r="E9716" s="8"/>
      <c r="F9716" s="24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24"/>
      <c r="T9716" s="24"/>
      <c r="U9716" s="24"/>
      <c r="V9716" s="24"/>
      <c r="W9716" s="24"/>
      <c r="X9716" s="24"/>
      <c r="Y9716" s="24"/>
      <c r="Z9716" s="24"/>
      <c r="AA9716" s="24"/>
      <c r="AB9716" s="24"/>
      <c r="AC9716" s="24"/>
      <c r="AD9716" s="24"/>
      <c r="AE9716" s="24"/>
      <c r="AF9716" s="24"/>
      <c r="AG9716" s="24"/>
      <c r="AH9716" s="24"/>
      <c r="AI9716" s="24"/>
      <c r="AJ9716" s="24"/>
      <c r="AK9716" s="24"/>
    </row>
    <row r="9717" spans="1:37" s="2" customFormat="1">
      <c r="A9717" s="9"/>
      <c r="B9717" s="8"/>
      <c r="C9717" s="8"/>
      <c r="D9717" s="24"/>
      <c r="E9717" s="8"/>
      <c r="F9717" s="24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24"/>
      <c r="T9717" s="24"/>
      <c r="U9717" s="24"/>
      <c r="V9717" s="24"/>
      <c r="W9717" s="24"/>
      <c r="X9717" s="24"/>
      <c r="Y9717" s="24"/>
      <c r="Z9717" s="24"/>
      <c r="AA9717" s="24"/>
      <c r="AB9717" s="24"/>
      <c r="AC9717" s="24"/>
      <c r="AD9717" s="24"/>
      <c r="AE9717" s="24"/>
      <c r="AF9717" s="24"/>
      <c r="AG9717" s="24"/>
      <c r="AH9717" s="24"/>
      <c r="AI9717" s="24"/>
      <c r="AJ9717" s="24"/>
      <c r="AK9717" s="24"/>
    </row>
    <row r="9718" spans="1:37" s="2" customFormat="1">
      <c r="A9718" s="9"/>
      <c r="B9718" s="8"/>
      <c r="C9718" s="8"/>
      <c r="D9718" s="24"/>
      <c r="E9718" s="8"/>
      <c r="F9718" s="24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24"/>
      <c r="T9718" s="24"/>
      <c r="U9718" s="24"/>
      <c r="V9718" s="24"/>
      <c r="W9718" s="24"/>
      <c r="X9718" s="24"/>
      <c r="Y9718" s="24"/>
      <c r="Z9718" s="24"/>
      <c r="AA9718" s="24"/>
      <c r="AB9718" s="24"/>
      <c r="AC9718" s="24"/>
      <c r="AD9718" s="24"/>
      <c r="AE9718" s="24"/>
      <c r="AF9718" s="24"/>
      <c r="AG9718" s="24"/>
      <c r="AH9718" s="24"/>
      <c r="AI9718" s="24"/>
      <c r="AJ9718" s="24"/>
      <c r="AK9718" s="24"/>
    </row>
    <row r="9719" spans="1:37" s="2" customFormat="1">
      <c r="A9719" s="9"/>
      <c r="B9719" s="8"/>
      <c r="C9719" s="8"/>
      <c r="D9719" s="24"/>
      <c r="E9719" s="8"/>
      <c r="F9719" s="24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24"/>
      <c r="T9719" s="24"/>
      <c r="U9719" s="24"/>
      <c r="V9719" s="24"/>
      <c r="W9719" s="24"/>
      <c r="X9719" s="24"/>
      <c r="Y9719" s="24"/>
      <c r="Z9719" s="24"/>
      <c r="AA9719" s="24"/>
      <c r="AB9719" s="24"/>
      <c r="AC9719" s="24"/>
      <c r="AD9719" s="24"/>
      <c r="AE9719" s="24"/>
      <c r="AF9719" s="24"/>
      <c r="AG9719" s="24"/>
      <c r="AH9719" s="24"/>
      <c r="AI9719" s="24"/>
      <c r="AJ9719" s="24"/>
      <c r="AK9719" s="24"/>
    </row>
    <row r="9720" spans="1:37" s="2" customFormat="1">
      <c r="A9720" s="9"/>
      <c r="B9720" s="8"/>
      <c r="C9720" s="8"/>
      <c r="D9720" s="24"/>
      <c r="E9720" s="8"/>
      <c r="F9720" s="24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24"/>
      <c r="T9720" s="24"/>
      <c r="U9720" s="24"/>
      <c r="V9720" s="24"/>
      <c r="W9720" s="24"/>
      <c r="X9720" s="24"/>
      <c r="Y9720" s="24"/>
      <c r="Z9720" s="24"/>
      <c r="AA9720" s="24"/>
      <c r="AB9720" s="24"/>
      <c r="AC9720" s="24"/>
      <c r="AD9720" s="24"/>
      <c r="AE9720" s="24"/>
      <c r="AF9720" s="24"/>
      <c r="AG9720" s="24"/>
      <c r="AH9720" s="24"/>
      <c r="AI9720" s="24"/>
      <c r="AJ9720" s="24"/>
      <c r="AK9720" s="24"/>
    </row>
    <row r="9721" spans="1:37" s="2" customFormat="1">
      <c r="A9721" s="9"/>
      <c r="B9721" s="8"/>
      <c r="C9721" s="8"/>
      <c r="D9721" s="24"/>
      <c r="E9721" s="8"/>
      <c r="F9721" s="24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24"/>
      <c r="T9721" s="24"/>
      <c r="U9721" s="24"/>
      <c r="V9721" s="24"/>
      <c r="W9721" s="24"/>
      <c r="X9721" s="24"/>
      <c r="Y9721" s="24"/>
      <c r="Z9721" s="24"/>
      <c r="AA9721" s="24"/>
      <c r="AB9721" s="24"/>
      <c r="AC9721" s="24"/>
      <c r="AD9721" s="24"/>
      <c r="AE9721" s="24"/>
      <c r="AF9721" s="24"/>
      <c r="AG9721" s="24"/>
      <c r="AH9721" s="24"/>
      <c r="AI9721" s="24"/>
      <c r="AJ9721" s="24"/>
      <c r="AK9721" s="24"/>
    </row>
    <row r="9722" spans="1:37" s="2" customFormat="1">
      <c r="A9722" s="9"/>
      <c r="B9722" s="8"/>
      <c r="C9722" s="8"/>
      <c r="D9722" s="24"/>
      <c r="E9722" s="8"/>
      <c r="F9722" s="24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24"/>
      <c r="T9722" s="24"/>
      <c r="U9722" s="24"/>
      <c r="V9722" s="24"/>
      <c r="W9722" s="24"/>
      <c r="X9722" s="24"/>
      <c r="Y9722" s="24"/>
      <c r="Z9722" s="24"/>
      <c r="AA9722" s="24"/>
      <c r="AB9722" s="24"/>
      <c r="AC9722" s="24"/>
      <c r="AD9722" s="24"/>
      <c r="AE9722" s="24"/>
      <c r="AF9722" s="24"/>
      <c r="AG9722" s="24"/>
      <c r="AH9722" s="24"/>
      <c r="AI9722" s="24"/>
      <c r="AJ9722" s="24"/>
      <c r="AK9722" s="24"/>
    </row>
    <row r="9723" spans="1:37" s="2" customFormat="1">
      <c r="A9723" s="9"/>
      <c r="B9723" s="8"/>
      <c r="C9723" s="8"/>
      <c r="D9723" s="24"/>
      <c r="E9723" s="8"/>
      <c r="F9723" s="24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24"/>
      <c r="T9723" s="24"/>
      <c r="U9723" s="24"/>
      <c r="V9723" s="24"/>
      <c r="W9723" s="24"/>
      <c r="X9723" s="24"/>
      <c r="Y9723" s="24"/>
      <c r="Z9723" s="24"/>
      <c r="AA9723" s="24"/>
      <c r="AB9723" s="24"/>
      <c r="AC9723" s="24"/>
      <c r="AD9723" s="24"/>
      <c r="AE9723" s="24"/>
      <c r="AF9723" s="24"/>
      <c r="AG9723" s="24"/>
      <c r="AH9723" s="24"/>
      <c r="AI9723" s="24"/>
      <c r="AJ9723" s="24"/>
      <c r="AK9723" s="24"/>
    </row>
    <row r="9724" spans="1:37" s="2" customFormat="1">
      <c r="A9724" s="9"/>
      <c r="B9724" s="8"/>
      <c r="C9724" s="8"/>
      <c r="D9724" s="24"/>
      <c r="E9724" s="8"/>
      <c r="F9724" s="24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24"/>
      <c r="T9724" s="24"/>
      <c r="U9724" s="24"/>
      <c r="V9724" s="24"/>
      <c r="W9724" s="24"/>
      <c r="X9724" s="24"/>
      <c r="Y9724" s="24"/>
      <c r="Z9724" s="24"/>
      <c r="AA9724" s="24"/>
      <c r="AB9724" s="24"/>
      <c r="AC9724" s="24"/>
      <c r="AD9724" s="24"/>
      <c r="AE9724" s="24"/>
      <c r="AF9724" s="24"/>
      <c r="AG9724" s="24"/>
      <c r="AH9724" s="24"/>
      <c r="AI9724" s="24"/>
      <c r="AJ9724" s="24"/>
      <c r="AK9724" s="24"/>
    </row>
    <row r="9725" spans="1:37" s="2" customFormat="1">
      <c r="A9725" s="9"/>
      <c r="B9725" s="8"/>
      <c r="C9725" s="8"/>
      <c r="D9725" s="24"/>
      <c r="E9725" s="8"/>
      <c r="F9725" s="24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24"/>
      <c r="T9725" s="24"/>
      <c r="U9725" s="24"/>
      <c r="V9725" s="24"/>
      <c r="W9725" s="24"/>
      <c r="X9725" s="24"/>
      <c r="Y9725" s="24"/>
      <c r="Z9725" s="24"/>
      <c r="AA9725" s="24"/>
      <c r="AB9725" s="24"/>
      <c r="AC9725" s="24"/>
      <c r="AD9725" s="24"/>
      <c r="AE9725" s="24"/>
      <c r="AF9725" s="24"/>
      <c r="AG9725" s="24"/>
      <c r="AH9725" s="24"/>
      <c r="AI9725" s="24"/>
      <c r="AJ9725" s="24"/>
      <c r="AK9725" s="24"/>
    </row>
    <row r="9726" spans="1:37" s="2" customFormat="1">
      <c r="A9726" s="9"/>
      <c r="B9726" s="8"/>
      <c r="C9726" s="8"/>
      <c r="D9726" s="24"/>
      <c r="E9726" s="8"/>
      <c r="F9726" s="24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24"/>
      <c r="T9726" s="24"/>
      <c r="U9726" s="24"/>
      <c r="V9726" s="24"/>
      <c r="W9726" s="24"/>
      <c r="X9726" s="24"/>
      <c r="Y9726" s="24"/>
      <c r="Z9726" s="24"/>
      <c r="AA9726" s="24"/>
      <c r="AB9726" s="24"/>
      <c r="AC9726" s="24"/>
      <c r="AD9726" s="24"/>
      <c r="AE9726" s="24"/>
      <c r="AF9726" s="24"/>
      <c r="AG9726" s="24"/>
      <c r="AH9726" s="24"/>
      <c r="AI9726" s="24"/>
      <c r="AJ9726" s="24"/>
      <c r="AK9726" s="24"/>
    </row>
    <row r="9727" spans="1:37" s="2" customFormat="1">
      <c r="A9727" s="9"/>
      <c r="B9727" s="8"/>
      <c r="C9727" s="8"/>
      <c r="D9727" s="24"/>
      <c r="E9727" s="8"/>
      <c r="F9727" s="24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24"/>
      <c r="T9727" s="24"/>
      <c r="U9727" s="24"/>
      <c r="V9727" s="24"/>
      <c r="W9727" s="24"/>
      <c r="X9727" s="24"/>
      <c r="Y9727" s="24"/>
      <c r="Z9727" s="24"/>
      <c r="AA9727" s="24"/>
      <c r="AB9727" s="24"/>
      <c r="AC9727" s="24"/>
      <c r="AD9727" s="24"/>
      <c r="AE9727" s="24"/>
      <c r="AF9727" s="24"/>
      <c r="AG9727" s="24"/>
      <c r="AH9727" s="24"/>
      <c r="AI9727" s="24"/>
      <c r="AJ9727" s="24"/>
      <c r="AK9727" s="24"/>
    </row>
    <row r="9728" spans="1:37" s="2" customFormat="1">
      <c r="A9728" s="9"/>
      <c r="B9728" s="8"/>
      <c r="C9728" s="8"/>
      <c r="D9728" s="24"/>
      <c r="E9728" s="8"/>
      <c r="F9728" s="24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24"/>
      <c r="T9728" s="24"/>
      <c r="U9728" s="24"/>
      <c r="V9728" s="24"/>
      <c r="W9728" s="24"/>
      <c r="X9728" s="24"/>
      <c r="Y9728" s="24"/>
      <c r="Z9728" s="24"/>
      <c r="AA9728" s="24"/>
      <c r="AB9728" s="24"/>
      <c r="AC9728" s="24"/>
      <c r="AD9728" s="24"/>
      <c r="AE9728" s="24"/>
      <c r="AF9728" s="24"/>
      <c r="AG9728" s="24"/>
      <c r="AH9728" s="24"/>
      <c r="AI9728" s="24"/>
      <c r="AJ9728" s="24"/>
      <c r="AK9728" s="24"/>
    </row>
    <row r="9729" spans="1:37" s="2" customFormat="1">
      <c r="A9729" s="9"/>
      <c r="B9729" s="8"/>
      <c r="C9729" s="8"/>
      <c r="D9729" s="24"/>
      <c r="E9729" s="8"/>
      <c r="F9729" s="24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24"/>
      <c r="T9729" s="24"/>
      <c r="U9729" s="24"/>
      <c r="V9729" s="24"/>
      <c r="W9729" s="24"/>
      <c r="X9729" s="24"/>
      <c r="Y9729" s="24"/>
      <c r="Z9729" s="24"/>
      <c r="AA9729" s="24"/>
      <c r="AB9729" s="24"/>
      <c r="AC9729" s="24"/>
      <c r="AD9729" s="24"/>
      <c r="AE9729" s="24"/>
      <c r="AF9729" s="24"/>
      <c r="AG9729" s="24"/>
      <c r="AH9729" s="24"/>
      <c r="AI9729" s="24"/>
      <c r="AJ9729" s="24"/>
      <c r="AK9729" s="24"/>
    </row>
    <row r="9730" spans="1:37" s="2" customFormat="1">
      <c r="A9730" s="9"/>
      <c r="B9730" s="8"/>
      <c r="C9730" s="8"/>
      <c r="D9730" s="24"/>
      <c r="E9730" s="8"/>
      <c r="F9730" s="24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24"/>
      <c r="T9730" s="24"/>
      <c r="U9730" s="24"/>
      <c r="V9730" s="24"/>
      <c r="W9730" s="24"/>
      <c r="X9730" s="24"/>
      <c r="Y9730" s="24"/>
      <c r="Z9730" s="24"/>
      <c r="AA9730" s="25"/>
      <c r="AB9730" s="25"/>
      <c r="AC9730" s="25"/>
      <c r="AD9730" s="25"/>
      <c r="AE9730" s="25"/>
      <c r="AF9730" s="25"/>
      <c r="AG9730" s="25"/>
      <c r="AH9730" s="25"/>
      <c r="AI9730" s="25"/>
      <c r="AJ9730" s="25"/>
      <c r="AK9730" s="25"/>
    </row>
    <row r="9731" spans="1:37" s="2" customFormat="1">
      <c r="A9731" s="9"/>
      <c r="B9731" s="8"/>
      <c r="C9731" s="8"/>
      <c r="D9731" s="24"/>
      <c r="E9731" s="8"/>
      <c r="F9731" s="24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24"/>
      <c r="T9731" s="24"/>
      <c r="U9731" s="24"/>
      <c r="V9731" s="24"/>
      <c r="W9731" s="24"/>
      <c r="X9731" s="24"/>
      <c r="Y9731" s="24"/>
      <c r="Z9731" s="24"/>
      <c r="AA9731" s="25"/>
      <c r="AB9731" s="25"/>
      <c r="AC9731" s="25"/>
      <c r="AD9731" s="25"/>
      <c r="AE9731" s="25"/>
      <c r="AF9731" s="25"/>
      <c r="AG9731" s="25"/>
      <c r="AH9731" s="25"/>
      <c r="AI9731" s="25"/>
      <c r="AJ9731" s="25"/>
      <c r="AK9731" s="25"/>
    </row>
    <row r="9732" spans="1:37" s="2" customFormat="1">
      <c r="A9732" s="9"/>
      <c r="B9732" s="8"/>
      <c r="C9732" s="8"/>
      <c r="D9732" s="24"/>
      <c r="E9732" s="8"/>
      <c r="F9732" s="24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24"/>
      <c r="T9732" s="24"/>
      <c r="U9732" s="24"/>
      <c r="V9732" s="24"/>
      <c r="W9732" s="24"/>
      <c r="X9732" s="24"/>
      <c r="Y9732" s="24"/>
      <c r="Z9732" s="24"/>
      <c r="AA9732" s="25"/>
      <c r="AB9732" s="25"/>
      <c r="AC9732" s="25"/>
      <c r="AD9732" s="25"/>
      <c r="AE9732" s="25"/>
      <c r="AF9732" s="25"/>
      <c r="AG9732" s="25"/>
      <c r="AH9732" s="25"/>
      <c r="AI9732" s="25"/>
      <c r="AJ9732" s="25"/>
      <c r="AK9732" s="25"/>
    </row>
    <row r="9733" spans="1:37" s="2" customFormat="1">
      <c r="A9733" s="4"/>
      <c r="B9733" s="8"/>
      <c r="C9733" s="8"/>
      <c r="D9733" s="24"/>
      <c r="E9733" s="8"/>
      <c r="F9733" s="24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24"/>
      <c r="T9733" s="24"/>
      <c r="U9733" s="24"/>
      <c r="V9733" s="24"/>
      <c r="W9733" s="24"/>
      <c r="X9733" s="24"/>
      <c r="Y9733" s="24"/>
      <c r="Z9733" s="24"/>
      <c r="AA9733" s="25"/>
      <c r="AB9733" s="25"/>
      <c r="AC9733" s="25"/>
      <c r="AD9733" s="25"/>
      <c r="AE9733" s="25"/>
      <c r="AF9733" s="25"/>
      <c r="AG9733" s="25"/>
      <c r="AH9733" s="25"/>
      <c r="AI9733" s="25"/>
      <c r="AJ9733" s="25"/>
      <c r="AK9733" s="25"/>
    </row>
    <row r="9734" spans="1:37" s="2" customFormat="1">
      <c r="A9734" s="4"/>
      <c r="B9734" s="8"/>
      <c r="C9734" s="8"/>
      <c r="D9734" s="24"/>
      <c r="E9734" s="8"/>
      <c r="F9734" s="24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24"/>
      <c r="T9734" s="24"/>
      <c r="U9734" s="24"/>
      <c r="V9734" s="24"/>
      <c r="W9734" s="24"/>
      <c r="X9734" s="24"/>
      <c r="Y9734" s="24"/>
      <c r="Z9734" s="24"/>
      <c r="AA9734" s="25"/>
      <c r="AB9734" s="25"/>
      <c r="AC9734" s="25"/>
      <c r="AD9734" s="25"/>
      <c r="AE9734" s="25"/>
      <c r="AF9734" s="25"/>
      <c r="AG9734" s="25"/>
      <c r="AH9734" s="25"/>
      <c r="AI9734" s="25"/>
      <c r="AJ9734" s="25"/>
      <c r="AK9734" s="25"/>
    </row>
    <row r="9735" spans="1:37" s="2" customFormat="1">
      <c r="A9735" s="4"/>
      <c r="B9735" s="12"/>
      <c r="C9735" s="12"/>
      <c r="D9735" s="25"/>
      <c r="E9735" s="12"/>
      <c r="F9735" s="25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25"/>
      <c r="T9735" s="25"/>
      <c r="U9735" s="25"/>
      <c r="V9735" s="25"/>
      <c r="W9735" s="25"/>
      <c r="X9735" s="25"/>
      <c r="Y9735" s="25"/>
      <c r="Z9735" s="25"/>
      <c r="AA9735" s="25"/>
      <c r="AB9735" s="25"/>
      <c r="AC9735" s="25"/>
      <c r="AD9735" s="25"/>
      <c r="AE9735" s="25"/>
      <c r="AF9735" s="25"/>
      <c r="AG9735" s="25"/>
      <c r="AH9735" s="25"/>
      <c r="AI9735" s="25"/>
      <c r="AJ9735" s="25"/>
      <c r="AK9735" s="25"/>
    </row>
    <row r="9736" spans="1:37" s="2" customFormat="1">
      <c r="A9736" s="4"/>
      <c r="B9736" s="12"/>
      <c r="C9736" s="12"/>
      <c r="D9736" s="25"/>
      <c r="E9736" s="12"/>
      <c r="F9736" s="25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25"/>
      <c r="T9736" s="25"/>
      <c r="U9736" s="25"/>
      <c r="V9736" s="25"/>
      <c r="W9736" s="25"/>
      <c r="X9736" s="25"/>
      <c r="Y9736" s="25"/>
      <c r="Z9736" s="25"/>
      <c r="AA9736" s="25"/>
      <c r="AB9736" s="25"/>
      <c r="AC9736" s="25"/>
      <c r="AD9736" s="25"/>
      <c r="AE9736" s="25"/>
      <c r="AF9736" s="25"/>
      <c r="AG9736" s="25"/>
      <c r="AH9736" s="25"/>
      <c r="AI9736" s="25"/>
      <c r="AJ9736" s="25"/>
      <c r="AK9736" s="25"/>
    </row>
    <row r="9737" spans="1:37" s="2" customFormat="1">
      <c r="A9737" s="4"/>
      <c r="B9737" s="12"/>
      <c r="C9737" s="12"/>
      <c r="D9737" s="25"/>
      <c r="E9737" s="12"/>
      <c r="F9737" s="25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25"/>
      <c r="T9737" s="25"/>
      <c r="U9737" s="25"/>
      <c r="V9737" s="25"/>
      <c r="W9737" s="25"/>
      <c r="X9737" s="25"/>
      <c r="Y9737" s="25"/>
      <c r="Z9737" s="25"/>
      <c r="AA9737" s="25"/>
      <c r="AB9737" s="25"/>
      <c r="AC9737" s="25"/>
      <c r="AD9737" s="25"/>
      <c r="AE9737" s="25"/>
      <c r="AF9737" s="25"/>
      <c r="AG9737" s="25"/>
      <c r="AH9737" s="25"/>
      <c r="AI9737" s="25"/>
      <c r="AJ9737" s="25"/>
      <c r="AK9737" s="25"/>
    </row>
    <row r="9738" spans="1:37" s="2" customFormat="1">
      <c r="A9738" s="4"/>
      <c r="B9738" s="12"/>
      <c r="C9738" s="12"/>
      <c r="D9738" s="25"/>
      <c r="E9738" s="12"/>
      <c r="F9738" s="25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25"/>
      <c r="T9738" s="25"/>
      <c r="U9738" s="25"/>
      <c r="V9738" s="25"/>
      <c r="W9738" s="25"/>
      <c r="X9738" s="25"/>
      <c r="Y9738" s="25"/>
      <c r="Z9738" s="25"/>
      <c r="AA9738" s="25"/>
      <c r="AB9738" s="25"/>
      <c r="AC9738" s="25"/>
      <c r="AD9738" s="25"/>
      <c r="AE9738" s="25"/>
      <c r="AF9738" s="25"/>
      <c r="AG9738" s="25"/>
      <c r="AH9738" s="25"/>
      <c r="AI9738" s="25"/>
      <c r="AJ9738" s="25"/>
      <c r="AK9738" s="25"/>
    </row>
    <row r="9739" spans="1:37" s="2" customFormat="1">
      <c r="A9739" s="4"/>
      <c r="B9739" s="12"/>
      <c r="C9739" s="12"/>
      <c r="D9739" s="25"/>
      <c r="E9739" s="12"/>
      <c r="F9739" s="25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25"/>
      <c r="T9739" s="25"/>
      <c r="U9739" s="25"/>
      <c r="V9739" s="25"/>
      <c r="W9739" s="25"/>
      <c r="X9739" s="25"/>
      <c r="Y9739" s="25"/>
      <c r="Z9739" s="25"/>
      <c r="AA9739" s="25"/>
      <c r="AB9739" s="25"/>
      <c r="AC9739" s="25"/>
      <c r="AD9739" s="25"/>
      <c r="AE9739" s="25"/>
      <c r="AF9739" s="25"/>
      <c r="AG9739" s="25"/>
      <c r="AH9739" s="25"/>
      <c r="AI9739" s="25"/>
      <c r="AJ9739" s="25"/>
      <c r="AK9739" s="25"/>
    </row>
    <row r="9740" spans="1:37" s="2" customFormat="1">
      <c r="A9740" s="4"/>
      <c r="B9740" s="12"/>
      <c r="C9740" s="12"/>
      <c r="D9740" s="25"/>
      <c r="E9740" s="12"/>
      <c r="F9740" s="25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25"/>
      <c r="T9740" s="25"/>
      <c r="U9740" s="25"/>
      <c r="V9740" s="25"/>
      <c r="W9740" s="25"/>
      <c r="X9740" s="25"/>
      <c r="Y9740" s="25"/>
      <c r="Z9740" s="25"/>
      <c r="AA9740" s="25"/>
      <c r="AB9740" s="25"/>
      <c r="AC9740" s="25"/>
      <c r="AD9740" s="25"/>
      <c r="AE9740" s="25"/>
      <c r="AF9740" s="25"/>
      <c r="AG9740" s="25"/>
      <c r="AH9740" s="25"/>
      <c r="AI9740" s="25"/>
      <c r="AJ9740" s="25"/>
      <c r="AK9740" s="25"/>
    </row>
    <row r="9741" spans="1:37" s="2" customFormat="1">
      <c r="A9741" s="4"/>
      <c r="B9741" s="12"/>
      <c r="C9741" s="12"/>
      <c r="D9741" s="25"/>
      <c r="E9741" s="12"/>
      <c r="F9741" s="25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25"/>
      <c r="T9741" s="25"/>
      <c r="U9741" s="25"/>
      <c r="V9741" s="25"/>
      <c r="W9741" s="25"/>
      <c r="X9741" s="25"/>
      <c r="Y9741" s="25"/>
      <c r="Z9741" s="25"/>
      <c r="AA9741" s="25"/>
      <c r="AB9741" s="25"/>
      <c r="AC9741" s="25"/>
      <c r="AD9741" s="25"/>
      <c r="AE9741" s="25"/>
      <c r="AF9741" s="25"/>
      <c r="AG9741" s="25"/>
      <c r="AH9741" s="25"/>
      <c r="AI9741" s="25"/>
      <c r="AJ9741" s="25"/>
      <c r="AK9741" s="25"/>
    </row>
    <row r="9742" spans="1:37" s="2" customFormat="1">
      <c r="A9742" s="4"/>
      <c r="B9742" s="12"/>
      <c r="C9742" s="12"/>
      <c r="D9742" s="25"/>
      <c r="E9742" s="12"/>
      <c r="F9742" s="25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25"/>
      <c r="T9742" s="25"/>
      <c r="U9742" s="25"/>
      <c r="V9742" s="25"/>
      <c r="W9742" s="25"/>
      <c r="X9742" s="25"/>
      <c r="Y9742" s="25"/>
      <c r="Z9742" s="25"/>
      <c r="AA9742" s="25"/>
      <c r="AB9742" s="25"/>
      <c r="AC9742" s="25"/>
      <c r="AD9742" s="25"/>
      <c r="AE9742" s="25"/>
      <c r="AF9742" s="25"/>
      <c r="AG9742" s="25"/>
      <c r="AH9742" s="25"/>
      <c r="AI9742" s="25"/>
      <c r="AJ9742" s="25"/>
      <c r="AK9742" s="25"/>
    </row>
    <row r="9743" spans="1:37" s="2" customFormat="1">
      <c r="A9743" s="4"/>
      <c r="B9743" s="12"/>
      <c r="C9743" s="12"/>
      <c r="D9743" s="25"/>
      <c r="E9743" s="12"/>
      <c r="F9743" s="25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25"/>
      <c r="T9743" s="25"/>
      <c r="U9743" s="25"/>
      <c r="V9743" s="25"/>
      <c r="W9743" s="25"/>
      <c r="X9743" s="25"/>
      <c r="Y9743" s="25"/>
      <c r="Z9743" s="25"/>
      <c r="AA9743" s="25"/>
      <c r="AB9743" s="25"/>
      <c r="AC9743" s="25"/>
      <c r="AD9743" s="25"/>
      <c r="AE9743" s="25"/>
      <c r="AF9743" s="25"/>
      <c r="AG9743" s="25"/>
      <c r="AH9743" s="25"/>
      <c r="AI9743" s="25"/>
      <c r="AJ9743" s="25"/>
      <c r="AK9743" s="25"/>
    </row>
    <row r="9744" spans="1:37" s="2" customFormat="1">
      <c r="A9744" s="4"/>
      <c r="B9744" s="12"/>
      <c r="C9744" s="12"/>
      <c r="D9744" s="25"/>
      <c r="E9744" s="12"/>
      <c r="F9744" s="25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25"/>
      <c r="T9744" s="25"/>
      <c r="U9744" s="25"/>
      <c r="V9744" s="25"/>
      <c r="W9744" s="25"/>
      <c r="X9744" s="25"/>
      <c r="Y9744" s="25"/>
      <c r="Z9744" s="25"/>
      <c r="AA9744" s="25"/>
      <c r="AB9744" s="25"/>
      <c r="AC9744" s="25"/>
      <c r="AD9744" s="25"/>
      <c r="AE9744" s="25"/>
      <c r="AF9744" s="25"/>
      <c r="AG9744" s="25"/>
      <c r="AH9744" s="25"/>
      <c r="AI9744" s="25"/>
      <c r="AJ9744" s="25"/>
      <c r="AK9744" s="25"/>
    </row>
    <row r="9745" spans="1:37" s="2" customFormat="1">
      <c r="A9745" s="4"/>
      <c r="B9745" s="12"/>
      <c r="C9745" s="12"/>
      <c r="D9745" s="25"/>
      <c r="E9745" s="12"/>
      <c r="F9745" s="25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25"/>
      <c r="T9745" s="25"/>
      <c r="U9745" s="25"/>
      <c r="V9745" s="25"/>
      <c r="W9745" s="25"/>
      <c r="X9745" s="25"/>
      <c r="Y9745" s="25"/>
      <c r="Z9745" s="25"/>
      <c r="AA9745" s="25"/>
      <c r="AB9745" s="25"/>
      <c r="AC9745" s="25"/>
      <c r="AD9745" s="25"/>
      <c r="AE9745" s="25"/>
      <c r="AF9745" s="25"/>
      <c r="AG9745" s="25"/>
      <c r="AH9745" s="25"/>
      <c r="AI9745" s="25"/>
      <c r="AJ9745" s="25"/>
      <c r="AK9745" s="25"/>
    </row>
    <row r="9746" spans="1:37" s="2" customFormat="1">
      <c r="A9746" s="4"/>
      <c r="B9746" s="12"/>
      <c r="C9746" s="12"/>
      <c r="D9746" s="25"/>
      <c r="E9746" s="12"/>
      <c r="F9746" s="25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25"/>
      <c r="T9746" s="25"/>
      <c r="U9746" s="25"/>
      <c r="V9746" s="25"/>
      <c r="W9746" s="25"/>
      <c r="X9746" s="25"/>
      <c r="Y9746" s="25"/>
      <c r="Z9746" s="25"/>
      <c r="AA9746" s="25"/>
      <c r="AB9746" s="25"/>
      <c r="AC9746" s="25"/>
      <c r="AD9746" s="25"/>
      <c r="AE9746" s="25"/>
      <c r="AF9746" s="25"/>
      <c r="AG9746" s="25"/>
      <c r="AH9746" s="25"/>
      <c r="AI9746" s="25"/>
      <c r="AJ9746" s="25"/>
      <c r="AK9746" s="25"/>
    </row>
    <row r="9747" spans="1:37" s="2" customFormat="1">
      <c r="A9747" s="4"/>
      <c r="B9747" s="12"/>
      <c r="C9747" s="12"/>
      <c r="D9747" s="25"/>
      <c r="E9747" s="12"/>
      <c r="F9747" s="25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25"/>
      <c r="T9747" s="25"/>
      <c r="U9747" s="25"/>
      <c r="V9747" s="25"/>
      <c r="W9747" s="25"/>
      <c r="X9747" s="25"/>
      <c r="Y9747" s="25"/>
      <c r="Z9747" s="25"/>
      <c r="AA9747" s="25"/>
      <c r="AB9747" s="25"/>
      <c r="AC9747" s="25"/>
      <c r="AD9747" s="25"/>
      <c r="AE9747" s="25"/>
      <c r="AF9747" s="25"/>
      <c r="AG9747" s="25"/>
      <c r="AH9747" s="25"/>
      <c r="AI9747" s="25"/>
      <c r="AJ9747" s="25"/>
      <c r="AK9747" s="25"/>
    </row>
    <row r="9748" spans="1:37" s="2" customFormat="1">
      <c r="A9748" s="4"/>
      <c r="B9748" s="12"/>
      <c r="C9748" s="12"/>
      <c r="D9748" s="25"/>
      <c r="E9748" s="12"/>
      <c r="F9748" s="25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25"/>
      <c r="T9748" s="25"/>
      <c r="U9748" s="25"/>
      <c r="V9748" s="25"/>
      <c r="W9748" s="25"/>
      <c r="X9748" s="25"/>
      <c r="Y9748" s="25"/>
      <c r="Z9748" s="25"/>
      <c r="AA9748" s="25"/>
      <c r="AB9748" s="25"/>
      <c r="AC9748" s="25"/>
      <c r="AD9748" s="25"/>
      <c r="AE9748" s="25"/>
      <c r="AF9748" s="25"/>
      <c r="AG9748" s="25"/>
      <c r="AH9748" s="25"/>
      <c r="AI9748" s="25"/>
      <c r="AJ9748" s="25"/>
      <c r="AK9748" s="25"/>
    </row>
    <row r="9749" spans="1:37" s="2" customFormat="1">
      <c r="A9749" s="4"/>
      <c r="B9749" s="12"/>
      <c r="C9749" s="12"/>
      <c r="D9749" s="25"/>
      <c r="E9749" s="12"/>
      <c r="F9749" s="25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25"/>
      <c r="T9749" s="25"/>
      <c r="U9749" s="25"/>
      <c r="V9749" s="25"/>
      <c r="W9749" s="25"/>
      <c r="X9749" s="25"/>
      <c r="Y9749" s="25"/>
      <c r="Z9749" s="25"/>
      <c r="AA9749" s="25"/>
      <c r="AB9749" s="25"/>
      <c r="AC9749" s="25"/>
      <c r="AD9749" s="25"/>
      <c r="AE9749" s="25"/>
      <c r="AF9749" s="25"/>
      <c r="AG9749" s="25"/>
      <c r="AH9749" s="25"/>
      <c r="AI9749" s="25"/>
      <c r="AJ9749" s="25"/>
      <c r="AK9749" s="25"/>
    </row>
    <row r="9750" spans="1:37" s="2" customFormat="1">
      <c r="A9750" s="4"/>
      <c r="B9750" s="12"/>
      <c r="C9750" s="12"/>
      <c r="D9750" s="25"/>
      <c r="E9750" s="12"/>
      <c r="F9750" s="25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25"/>
      <c r="T9750" s="25"/>
      <c r="U9750" s="25"/>
      <c r="V9750" s="25"/>
      <c r="W9750" s="25"/>
      <c r="X9750" s="25"/>
      <c r="Y9750" s="25"/>
      <c r="Z9750" s="25"/>
      <c r="AA9750" s="25"/>
      <c r="AB9750" s="25"/>
      <c r="AC9750" s="25"/>
      <c r="AD9750" s="25"/>
      <c r="AE9750" s="25"/>
      <c r="AF9750" s="25"/>
      <c r="AG9750" s="25"/>
      <c r="AH9750" s="25"/>
      <c r="AI9750" s="25"/>
      <c r="AJ9750" s="25"/>
      <c r="AK9750" s="25"/>
    </row>
    <row r="9751" spans="1:37" s="2" customFormat="1">
      <c r="A9751" s="4"/>
      <c r="B9751" s="12"/>
      <c r="C9751" s="12"/>
      <c r="D9751" s="25"/>
      <c r="E9751" s="12"/>
      <c r="F9751" s="25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25"/>
      <c r="T9751" s="25"/>
      <c r="U9751" s="25"/>
      <c r="V9751" s="25"/>
      <c r="W9751" s="25"/>
      <c r="X9751" s="25"/>
      <c r="Y9751" s="25"/>
      <c r="Z9751" s="25"/>
      <c r="AA9751" s="25"/>
      <c r="AB9751" s="25"/>
      <c r="AC9751" s="25"/>
      <c r="AD9751" s="25"/>
      <c r="AE9751" s="25"/>
      <c r="AF9751" s="25"/>
      <c r="AG9751" s="25"/>
      <c r="AH9751" s="25"/>
      <c r="AI9751" s="25"/>
      <c r="AJ9751" s="25"/>
      <c r="AK9751" s="25"/>
    </row>
    <row r="9752" spans="1:37" s="2" customFormat="1">
      <c r="A9752" s="4"/>
      <c r="B9752" s="12"/>
      <c r="C9752" s="12"/>
      <c r="D9752" s="25"/>
      <c r="E9752" s="12"/>
      <c r="F9752" s="25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25"/>
      <c r="T9752" s="25"/>
      <c r="U9752" s="25"/>
      <c r="V9752" s="25"/>
      <c r="W9752" s="25"/>
      <c r="X9752" s="25"/>
      <c r="Y9752" s="25"/>
      <c r="Z9752" s="25"/>
      <c r="AA9752" s="25"/>
      <c r="AB9752" s="25"/>
      <c r="AC9752" s="25"/>
      <c r="AD9752" s="25"/>
      <c r="AE9752" s="25"/>
      <c r="AF9752" s="25"/>
      <c r="AG9752" s="25"/>
      <c r="AH9752" s="25"/>
      <c r="AI9752" s="25"/>
      <c r="AJ9752" s="25"/>
      <c r="AK9752" s="25"/>
    </row>
    <row r="9753" spans="1:37" s="2" customFormat="1">
      <c r="A9753" s="4"/>
      <c r="B9753" s="12"/>
      <c r="C9753" s="12"/>
      <c r="D9753" s="25"/>
      <c r="E9753" s="12"/>
      <c r="F9753" s="25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25"/>
      <c r="T9753" s="25"/>
      <c r="U9753" s="25"/>
      <c r="V9753" s="25"/>
      <c r="W9753" s="25"/>
      <c r="X9753" s="25"/>
      <c r="Y9753" s="25"/>
      <c r="Z9753" s="25"/>
      <c r="AA9753" s="25"/>
      <c r="AB9753" s="25"/>
      <c r="AC9753" s="25"/>
      <c r="AD9753" s="25"/>
      <c r="AE9753" s="25"/>
      <c r="AF9753" s="25"/>
      <c r="AG9753" s="25"/>
      <c r="AH9753" s="25"/>
      <c r="AI9753" s="25"/>
      <c r="AJ9753" s="25"/>
      <c r="AK9753" s="25"/>
    </row>
    <row r="9754" spans="1:37" s="2" customFormat="1">
      <c r="A9754" s="4"/>
      <c r="B9754" s="12"/>
      <c r="C9754" s="12"/>
      <c r="D9754" s="25"/>
      <c r="E9754" s="12"/>
      <c r="F9754" s="25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25"/>
      <c r="T9754" s="25"/>
      <c r="U9754" s="25"/>
      <c r="V9754" s="25"/>
      <c r="W9754" s="25"/>
      <c r="X9754" s="25"/>
      <c r="Y9754" s="25"/>
      <c r="Z9754" s="25"/>
      <c r="AA9754" s="25"/>
      <c r="AB9754" s="25"/>
      <c r="AC9754" s="25"/>
      <c r="AD9754" s="25"/>
      <c r="AE9754" s="25"/>
      <c r="AF9754" s="25"/>
      <c r="AG9754" s="25"/>
      <c r="AH9754" s="25"/>
      <c r="AI9754" s="25"/>
      <c r="AJ9754" s="25"/>
      <c r="AK9754" s="25"/>
    </row>
    <row r="9755" spans="1:37" s="2" customFormat="1">
      <c r="A9755" s="4"/>
      <c r="B9755" s="12"/>
      <c r="C9755" s="12"/>
      <c r="D9755" s="25"/>
      <c r="E9755" s="12"/>
      <c r="F9755" s="25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25"/>
      <c r="T9755" s="25"/>
      <c r="U9755" s="25"/>
      <c r="V9755" s="25"/>
      <c r="W9755" s="25"/>
      <c r="X9755" s="25"/>
      <c r="Y9755" s="25"/>
      <c r="Z9755" s="25"/>
      <c r="AA9755" s="25"/>
      <c r="AB9755" s="25"/>
      <c r="AC9755" s="25"/>
      <c r="AD9755" s="25"/>
      <c r="AE9755" s="25"/>
      <c r="AF9755" s="25"/>
      <c r="AG9755" s="25"/>
      <c r="AH9755" s="25"/>
      <c r="AI9755" s="25"/>
      <c r="AJ9755" s="25"/>
      <c r="AK9755" s="25"/>
    </row>
    <row r="9756" spans="1:37" s="2" customFormat="1">
      <c r="A9756" s="4"/>
      <c r="B9756" s="12"/>
      <c r="C9756" s="12"/>
      <c r="D9756" s="25"/>
      <c r="E9756" s="12"/>
      <c r="F9756" s="25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25"/>
      <c r="T9756" s="25"/>
      <c r="U9756" s="25"/>
      <c r="V9756" s="25"/>
      <c r="W9756" s="25"/>
      <c r="X9756" s="25"/>
      <c r="Y9756" s="25"/>
      <c r="Z9756" s="25"/>
      <c r="AA9756" s="25"/>
      <c r="AB9756" s="25"/>
      <c r="AC9756" s="25"/>
      <c r="AD9756" s="25"/>
      <c r="AE9756" s="25"/>
      <c r="AF9756" s="25"/>
      <c r="AG9756" s="25"/>
      <c r="AH9756" s="25"/>
      <c r="AI9756" s="25"/>
      <c r="AJ9756" s="25"/>
      <c r="AK9756" s="25"/>
    </row>
    <row r="9757" spans="1:37" s="2" customFormat="1">
      <c r="A9757" s="4"/>
      <c r="B9757" s="12"/>
      <c r="C9757" s="12"/>
      <c r="D9757" s="25"/>
      <c r="E9757" s="12"/>
      <c r="F9757" s="25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25"/>
      <c r="T9757" s="25"/>
      <c r="U9757" s="25"/>
      <c r="V9757" s="25"/>
      <c r="W9757" s="25"/>
      <c r="X9757" s="25"/>
      <c r="Y9757" s="25"/>
      <c r="Z9757" s="25"/>
      <c r="AA9757" s="25"/>
      <c r="AB9757" s="25"/>
      <c r="AC9757" s="25"/>
      <c r="AD9757" s="25"/>
      <c r="AE9757" s="25"/>
      <c r="AF9757" s="25"/>
      <c r="AG9757" s="25"/>
      <c r="AH9757" s="25"/>
      <c r="AI9757" s="25"/>
      <c r="AJ9757" s="25"/>
      <c r="AK9757" s="25"/>
    </row>
    <row r="9758" spans="1:37" s="2" customFormat="1">
      <c r="A9758" s="4"/>
      <c r="B9758" s="12"/>
      <c r="C9758" s="12"/>
      <c r="D9758" s="25"/>
      <c r="E9758" s="12"/>
      <c r="F9758" s="25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25"/>
      <c r="T9758" s="25"/>
      <c r="U9758" s="25"/>
      <c r="V9758" s="25"/>
      <c r="W9758" s="25"/>
      <c r="X9758" s="25"/>
      <c r="Y9758" s="25"/>
      <c r="Z9758" s="25"/>
      <c r="AA9758" s="25"/>
      <c r="AB9758" s="25"/>
      <c r="AC9758" s="25"/>
      <c r="AD9758" s="25"/>
      <c r="AE9758" s="25"/>
      <c r="AF9758" s="25"/>
      <c r="AG9758" s="25"/>
      <c r="AH9758" s="25"/>
      <c r="AI9758" s="25"/>
      <c r="AJ9758" s="25"/>
      <c r="AK9758" s="25"/>
    </row>
    <row r="9759" spans="1:37" s="2" customFormat="1">
      <c r="A9759" s="4"/>
      <c r="B9759" s="12"/>
      <c r="C9759" s="12"/>
      <c r="D9759" s="25"/>
      <c r="E9759" s="12"/>
      <c r="F9759" s="25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25"/>
      <c r="T9759" s="25"/>
      <c r="U9759" s="25"/>
      <c r="V9759" s="25"/>
      <c r="W9759" s="25"/>
      <c r="X9759" s="25"/>
      <c r="Y9759" s="25"/>
      <c r="Z9759" s="25"/>
      <c r="AA9759" s="25"/>
      <c r="AB9759" s="25"/>
      <c r="AC9759" s="25"/>
      <c r="AD9759" s="25"/>
      <c r="AE9759" s="25"/>
      <c r="AF9759" s="25"/>
      <c r="AG9759" s="25"/>
      <c r="AH9759" s="25"/>
      <c r="AI9759" s="25"/>
      <c r="AJ9759" s="25"/>
      <c r="AK9759" s="25"/>
    </row>
    <row r="9760" spans="1:37" s="2" customFormat="1">
      <c r="A9760" s="4"/>
      <c r="B9760" s="12"/>
      <c r="C9760" s="12"/>
      <c r="D9760" s="25"/>
      <c r="E9760" s="12"/>
      <c r="F9760" s="25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25"/>
      <c r="T9760" s="25"/>
      <c r="U9760" s="25"/>
      <c r="V9760" s="25"/>
      <c r="W9760" s="25"/>
      <c r="X9760" s="25"/>
      <c r="Y9760" s="25"/>
      <c r="Z9760" s="25"/>
      <c r="AA9760" s="25"/>
      <c r="AB9760" s="25"/>
      <c r="AC9760" s="25"/>
      <c r="AD9760" s="25"/>
      <c r="AE9760" s="25"/>
      <c r="AF9760" s="25"/>
      <c r="AG9760" s="25"/>
      <c r="AH9760" s="25"/>
      <c r="AI9760" s="25"/>
      <c r="AJ9760" s="25"/>
      <c r="AK9760" s="25"/>
    </row>
    <row r="9761" spans="1:37" s="2" customFormat="1">
      <c r="A9761" s="4"/>
      <c r="B9761" s="8"/>
      <c r="C9761" s="8"/>
      <c r="D9761" s="24"/>
      <c r="E9761" s="8"/>
      <c r="F9761" s="24"/>
      <c r="G9761" s="8"/>
      <c r="H9761" s="8"/>
      <c r="I9761" s="8"/>
      <c r="J9761" s="8"/>
      <c r="K9761" s="8"/>
      <c r="L9761" s="12"/>
      <c r="M9761" s="8"/>
      <c r="N9761" s="12"/>
      <c r="O9761" s="12"/>
      <c r="P9761" s="12"/>
      <c r="Q9761" s="12"/>
      <c r="R9761" s="12"/>
      <c r="S9761" s="25"/>
      <c r="T9761" s="25"/>
      <c r="U9761" s="25"/>
      <c r="V9761" s="25"/>
      <c r="W9761" s="25"/>
      <c r="X9761" s="25"/>
      <c r="Y9761" s="25"/>
      <c r="Z9761" s="25"/>
      <c r="AA9761" s="25"/>
      <c r="AB9761" s="25"/>
      <c r="AC9761" s="25"/>
      <c r="AD9761" s="25"/>
      <c r="AE9761" s="25"/>
      <c r="AF9761" s="25"/>
      <c r="AG9761" s="25"/>
      <c r="AH9761" s="25"/>
      <c r="AI9761" s="25"/>
      <c r="AJ9761" s="25"/>
      <c r="AK9761" s="25"/>
    </row>
    <row r="9762" spans="1:37" s="2" customFormat="1">
      <c r="A9762" s="4"/>
      <c r="B9762" s="8"/>
      <c r="C9762" s="8"/>
      <c r="D9762" s="24"/>
      <c r="E9762" s="8"/>
      <c r="F9762" s="24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24"/>
      <c r="T9762" s="24"/>
      <c r="U9762" s="24"/>
      <c r="V9762" s="24"/>
      <c r="W9762" s="24"/>
      <c r="X9762" s="24"/>
      <c r="Y9762" s="24"/>
      <c r="Z9762" s="24"/>
      <c r="AA9762" s="25"/>
      <c r="AB9762" s="25"/>
      <c r="AC9762" s="25"/>
      <c r="AD9762" s="25"/>
      <c r="AE9762" s="24"/>
      <c r="AF9762" s="25"/>
      <c r="AG9762" s="25"/>
      <c r="AH9762" s="25"/>
      <c r="AI9762" s="25"/>
      <c r="AJ9762" s="25"/>
      <c r="AK9762" s="25"/>
    </row>
    <row r="9763" spans="1:37" s="2" customFormat="1">
      <c r="A9763" s="4"/>
      <c r="B9763" s="8"/>
      <c r="C9763" s="8"/>
      <c r="D9763" s="24"/>
      <c r="E9763" s="8"/>
      <c r="F9763" s="24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24"/>
      <c r="T9763" s="24"/>
      <c r="U9763" s="24"/>
      <c r="V9763" s="24"/>
      <c r="W9763" s="24"/>
      <c r="X9763" s="24"/>
      <c r="Y9763" s="24"/>
      <c r="Z9763" s="24"/>
      <c r="AA9763" s="24"/>
      <c r="AB9763" s="24"/>
      <c r="AC9763" s="24"/>
      <c r="AD9763" s="24"/>
      <c r="AE9763" s="24"/>
      <c r="AF9763" s="24"/>
      <c r="AG9763" s="24"/>
      <c r="AH9763" s="24"/>
      <c r="AI9763" s="24"/>
      <c r="AJ9763" s="24"/>
      <c r="AK9763" s="24"/>
    </row>
    <row r="9764" spans="1:37" s="2" customFormat="1">
      <c r="A9764" s="4"/>
      <c r="B9764" s="8"/>
      <c r="C9764" s="8"/>
      <c r="D9764" s="24"/>
      <c r="E9764" s="8"/>
      <c r="F9764" s="24"/>
      <c r="G9764" s="8"/>
      <c r="H9764" s="12"/>
      <c r="I9764" s="8"/>
      <c r="J9764" s="8"/>
      <c r="K9764" s="8"/>
      <c r="L9764" s="12"/>
      <c r="M9764" s="8"/>
      <c r="N9764" s="8"/>
      <c r="O9764" s="8"/>
      <c r="P9764" s="8"/>
      <c r="Q9764" s="8"/>
      <c r="R9764" s="8"/>
      <c r="S9764" s="24"/>
      <c r="T9764" s="24"/>
      <c r="U9764" s="25"/>
      <c r="V9764" s="24"/>
      <c r="W9764" s="24"/>
      <c r="X9764" s="24"/>
      <c r="Y9764" s="24"/>
      <c r="Z9764" s="24"/>
      <c r="AA9764" s="25"/>
      <c r="AB9764" s="24"/>
      <c r="AC9764" s="25"/>
      <c r="AD9764" s="25"/>
      <c r="AE9764" s="25"/>
      <c r="AF9764" s="25"/>
      <c r="AG9764" s="25"/>
      <c r="AH9764" s="25"/>
      <c r="AI9764" s="25"/>
      <c r="AJ9764" s="25"/>
      <c r="AK9764" s="25"/>
    </row>
    <row r="9765" spans="1:37" s="2" customFormat="1">
      <c r="A9765" s="4"/>
      <c r="B9765" s="12"/>
      <c r="C9765" s="12"/>
      <c r="D9765" s="24"/>
      <c r="E9765" s="12"/>
      <c r="F9765" s="25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25"/>
      <c r="T9765" s="25"/>
      <c r="U9765" s="24"/>
      <c r="V9765" s="25"/>
      <c r="W9765" s="25"/>
      <c r="X9765" s="24"/>
      <c r="Y9765" s="24"/>
      <c r="Z9765" s="25"/>
      <c r="AA9765" s="25"/>
      <c r="AB9765" s="25"/>
      <c r="AC9765" s="25"/>
      <c r="AD9765" s="25"/>
      <c r="AE9765" s="25"/>
      <c r="AF9765" s="25"/>
      <c r="AG9765" s="25"/>
      <c r="AH9765" s="25"/>
      <c r="AI9765" s="25"/>
      <c r="AJ9765" s="25"/>
      <c r="AK9765" s="25"/>
    </row>
    <row r="9766" spans="1:37" s="2" customFormat="1">
      <c r="A9766" s="4"/>
      <c r="B9766" s="12"/>
      <c r="C9766" s="8"/>
      <c r="D9766" s="25"/>
      <c r="E9766" s="8"/>
      <c r="F9766" s="24"/>
      <c r="G9766" s="12"/>
      <c r="H9766" s="8"/>
      <c r="I9766" s="12"/>
      <c r="J9766" s="12"/>
      <c r="K9766" s="8"/>
      <c r="L9766" s="12"/>
      <c r="M9766" s="12"/>
      <c r="N9766" s="8"/>
      <c r="O9766" s="12"/>
      <c r="P9766" s="8"/>
      <c r="Q9766" s="8"/>
      <c r="R9766" s="12"/>
      <c r="S9766" s="25"/>
      <c r="T9766" s="24"/>
      <c r="U9766" s="25"/>
      <c r="V9766" s="25"/>
      <c r="W9766" s="24"/>
      <c r="X9766" s="24"/>
      <c r="Y9766" s="24"/>
      <c r="Z9766" s="25"/>
      <c r="AA9766" s="25"/>
      <c r="AB9766" s="24"/>
      <c r="AC9766" s="25"/>
      <c r="AD9766" s="25"/>
      <c r="AE9766" s="25"/>
      <c r="AF9766" s="25"/>
      <c r="AG9766" s="25"/>
      <c r="AH9766" s="25"/>
      <c r="AI9766" s="25"/>
      <c r="AJ9766" s="25"/>
      <c r="AK9766" s="25"/>
    </row>
    <row r="9767" spans="1:37" s="2" customFormat="1">
      <c r="A9767" s="4"/>
      <c r="B9767" s="8"/>
      <c r="C9767" s="12"/>
      <c r="D9767" s="24"/>
      <c r="E9767" s="8"/>
      <c r="F9767" s="24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24"/>
      <c r="T9767" s="24"/>
      <c r="U9767" s="24"/>
      <c r="V9767" s="24"/>
      <c r="W9767" s="24"/>
      <c r="X9767" s="24"/>
      <c r="Y9767" s="24"/>
      <c r="Z9767" s="24"/>
      <c r="AA9767" s="24"/>
      <c r="AB9767" s="24"/>
      <c r="AC9767" s="24"/>
      <c r="AD9767" s="24"/>
      <c r="AE9767" s="24"/>
      <c r="AF9767" s="25"/>
      <c r="AG9767" s="25"/>
      <c r="AH9767" s="25"/>
      <c r="AI9767" s="25"/>
      <c r="AJ9767" s="25"/>
      <c r="AK9767" s="25"/>
    </row>
    <row r="9768" spans="1:37" s="2" customFormat="1">
      <c r="A9768" s="4"/>
      <c r="B9768" s="8"/>
      <c r="C9768" s="8"/>
      <c r="D9768" s="24"/>
      <c r="E9768" s="8"/>
      <c r="F9768" s="24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24"/>
      <c r="T9768" s="24"/>
      <c r="U9768" s="24"/>
      <c r="V9768" s="24"/>
      <c r="W9768" s="24"/>
      <c r="X9768" s="24"/>
      <c r="Y9768" s="24"/>
      <c r="Z9768" s="24"/>
      <c r="AA9768" s="25"/>
      <c r="AB9768" s="24"/>
      <c r="AC9768" s="25"/>
      <c r="AD9768" s="25"/>
      <c r="AE9768" s="25"/>
      <c r="AF9768" s="25"/>
      <c r="AG9768" s="25"/>
      <c r="AH9768" s="25"/>
      <c r="AI9768" s="25"/>
      <c r="AJ9768" s="25"/>
      <c r="AK9768" s="25"/>
    </row>
    <row r="9769" spans="1:37" s="2" customFormat="1">
      <c r="A9769" s="4"/>
      <c r="B9769" s="8"/>
      <c r="C9769" s="8"/>
      <c r="D9769" s="24"/>
      <c r="E9769" s="8"/>
      <c r="F9769" s="24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24"/>
      <c r="T9769" s="24"/>
      <c r="U9769" s="24"/>
      <c r="V9769" s="24"/>
      <c r="W9769" s="24"/>
      <c r="X9769" s="24"/>
      <c r="Y9769" s="24"/>
      <c r="Z9769" s="24"/>
      <c r="AA9769" s="24"/>
      <c r="AB9769" s="24"/>
      <c r="AC9769" s="24"/>
      <c r="AD9769" s="24"/>
      <c r="AE9769" s="24"/>
      <c r="AF9769" s="24"/>
      <c r="AG9769" s="24"/>
      <c r="AH9769" s="24"/>
      <c r="AI9769" s="24"/>
      <c r="AJ9769" s="24"/>
      <c r="AK9769" s="24"/>
    </row>
    <row r="9770" spans="1:37" s="2" customFormat="1">
      <c r="A9770" s="9"/>
      <c r="B9770" s="8"/>
      <c r="C9770" s="8"/>
      <c r="D9770" s="24"/>
      <c r="E9770" s="8"/>
      <c r="F9770" s="24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24"/>
      <c r="T9770" s="24"/>
      <c r="U9770" s="24"/>
      <c r="V9770" s="24"/>
      <c r="W9770" s="24"/>
      <c r="X9770" s="24"/>
      <c r="Y9770" s="24"/>
      <c r="Z9770" s="24"/>
      <c r="AA9770" s="24"/>
      <c r="AB9770" s="24"/>
      <c r="AC9770" s="24"/>
      <c r="AD9770" s="24"/>
      <c r="AE9770" s="24"/>
      <c r="AF9770" s="24"/>
      <c r="AG9770" s="24"/>
      <c r="AH9770" s="24"/>
      <c r="AI9770" s="24"/>
      <c r="AJ9770" s="24"/>
      <c r="AK9770" s="24"/>
    </row>
    <row r="9771" spans="1:37" s="2" customFormat="1">
      <c r="A9771" s="9"/>
      <c r="B9771" s="8"/>
      <c r="C9771" s="8"/>
      <c r="D9771" s="24"/>
      <c r="E9771" s="8"/>
      <c r="F9771" s="24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24"/>
      <c r="T9771" s="24"/>
      <c r="U9771" s="24"/>
      <c r="V9771" s="24"/>
      <c r="W9771" s="24"/>
      <c r="X9771" s="24"/>
      <c r="Y9771" s="24"/>
      <c r="Z9771" s="24"/>
      <c r="AA9771" s="24"/>
      <c r="AB9771" s="24"/>
      <c r="AC9771" s="24"/>
      <c r="AD9771" s="24"/>
      <c r="AE9771" s="24"/>
      <c r="AF9771" s="24"/>
      <c r="AG9771" s="24"/>
      <c r="AH9771" s="24"/>
      <c r="AI9771" s="24"/>
      <c r="AJ9771" s="24"/>
      <c r="AK9771" s="24"/>
    </row>
    <row r="9772" spans="1:37" s="2" customFormat="1">
      <c r="A9772" s="9"/>
      <c r="B9772" s="8"/>
      <c r="C9772" s="8"/>
      <c r="D9772" s="24"/>
      <c r="E9772" s="8"/>
      <c r="F9772" s="24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24"/>
      <c r="T9772" s="24"/>
      <c r="U9772" s="24"/>
      <c r="V9772" s="24"/>
      <c r="W9772" s="24"/>
      <c r="X9772" s="24"/>
      <c r="Y9772" s="24"/>
      <c r="Z9772" s="24"/>
      <c r="AA9772" s="24"/>
      <c r="AB9772" s="24"/>
      <c r="AC9772" s="24"/>
      <c r="AD9772" s="24"/>
      <c r="AE9772" s="24"/>
      <c r="AF9772" s="24"/>
      <c r="AG9772" s="24"/>
      <c r="AH9772" s="24"/>
      <c r="AI9772" s="24"/>
      <c r="AJ9772" s="24"/>
      <c r="AK9772" s="24"/>
    </row>
    <row r="9773" spans="1:37" s="2" customFormat="1">
      <c r="A9773" s="9"/>
      <c r="B9773" s="8"/>
      <c r="C9773" s="8"/>
      <c r="D9773" s="24"/>
      <c r="E9773" s="8"/>
      <c r="F9773" s="24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24"/>
      <c r="T9773" s="24"/>
      <c r="U9773" s="24"/>
      <c r="V9773" s="24"/>
      <c r="W9773" s="24"/>
      <c r="X9773" s="24"/>
      <c r="Y9773" s="24"/>
      <c r="Z9773" s="24"/>
      <c r="AA9773" s="24"/>
      <c r="AB9773" s="24"/>
      <c r="AC9773" s="24"/>
      <c r="AD9773" s="24"/>
      <c r="AE9773" s="24"/>
      <c r="AF9773" s="24"/>
      <c r="AG9773" s="24"/>
      <c r="AH9773" s="24"/>
      <c r="AI9773" s="24"/>
      <c r="AJ9773" s="24"/>
      <c r="AK9773" s="24"/>
    </row>
    <row r="9774" spans="1:37" s="2" customFormat="1">
      <c r="A9774" s="9"/>
      <c r="B9774" s="8"/>
      <c r="C9774" s="8"/>
      <c r="D9774" s="24"/>
      <c r="E9774" s="8"/>
      <c r="F9774" s="24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24"/>
      <c r="T9774" s="24"/>
      <c r="U9774" s="24"/>
      <c r="V9774" s="24"/>
      <c r="W9774" s="24"/>
      <c r="X9774" s="24"/>
      <c r="Y9774" s="24"/>
      <c r="Z9774" s="24"/>
      <c r="AA9774" s="24"/>
      <c r="AB9774" s="24"/>
      <c r="AC9774" s="24"/>
      <c r="AD9774" s="24"/>
      <c r="AE9774" s="24"/>
      <c r="AF9774" s="24"/>
      <c r="AG9774" s="24"/>
      <c r="AH9774" s="24"/>
      <c r="AI9774" s="24"/>
      <c r="AJ9774" s="24"/>
      <c r="AK9774" s="24"/>
    </row>
    <row r="9775" spans="1:37" s="2" customFormat="1">
      <c r="A9775" s="9"/>
      <c r="B9775" s="8"/>
      <c r="C9775" s="8"/>
      <c r="D9775" s="24"/>
      <c r="E9775" s="8"/>
      <c r="F9775" s="24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24"/>
      <c r="T9775" s="24"/>
      <c r="U9775" s="24"/>
      <c r="V9775" s="24"/>
      <c r="W9775" s="24"/>
      <c r="X9775" s="24"/>
      <c r="Y9775" s="24"/>
      <c r="Z9775" s="24"/>
      <c r="AA9775" s="24"/>
      <c r="AB9775" s="24"/>
      <c r="AC9775" s="24"/>
      <c r="AD9775" s="24"/>
      <c r="AE9775" s="24"/>
      <c r="AF9775" s="24"/>
      <c r="AG9775" s="24"/>
      <c r="AH9775" s="24"/>
      <c r="AI9775" s="24"/>
      <c r="AJ9775" s="24"/>
      <c r="AK9775" s="24"/>
    </row>
    <row r="9776" spans="1:37" s="2" customFormat="1">
      <c r="A9776" s="9"/>
      <c r="B9776" s="8"/>
      <c r="C9776" s="8"/>
      <c r="D9776" s="24"/>
      <c r="E9776" s="8"/>
      <c r="F9776" s="24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24"/>
      <c r="T9776" s="24"/>
      <c r="U9776" s="24"/>
      <c r="V9776" s="24"/>
      <c r="W9776" s="24"/>
      <c r="X9776" s="24"/>
      <c r="Y9776" s="24"/>
      <c r="Z9776" s="24"/>
      <c r="AA9776" s="24"/>
      <c r="AB9776" s="24"/>
      <c r="AC9776" s="24"/>
      <c r="AD9776" s="24"/>
      <c r="AE9776" s="24"/>
      <c r="AF9776" s="24"/>
      <c r="AG9776" s="24"/>
      <c r="AH9776" s="24"/>
      <c r="AI9776" s="24"/>
      <c r="AJ9776" s="24"/>
      <c r="AK9776" s="24"/>
    </row>
    <row r="9777" spans="1:37" s="2" customFormat="1">
      <c r="A9777" s="9"/>
      <c r="B9777" s="8"/>
      <c r="C9777" s="8"/>
      <c r="D9777" s="24"/>
      <c r="E9777" s="8"/>
      <c r="F9777" s="24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24"/>
      <c r="T9777" s="24"/>
      <c r="U9777" s="24"/>
      <c r="V9777" s="24"/>
      <c r="W9777" s="24"/>
      <c r="X9777" s="24"/>
      <c r="Y9777" s="24"/>
      <c r="Z9777" s="24"/>
      <c r="AA9777" s="24"/>
      <c r="AB9777" s="24"/>
      <c r="AC9777" s="24"/>
      <c r="AD9777" s="24"/>
      <c r="AE9777" s="24"/>
      <c r="AF9777" s="24"/>
      <c r="AG9777" s="24"/>
      <c r="AH9777" s="24"/>
      <c r="AI9777" s="24"/>
      <c r="AJ9777" s="24"/>
      <c r="AK9777" s="24"/>
    </row>
    <row r="9778" spans="1:37" s="2" customFormat="1">
      <c r="A9778" s="9"/>
      <c r="B9778" s="8"/>
      <c r="C9778" s="8"/>
      <c r="D9778" s="24"/>
      <c r="E9778" s="8"/>
      <c r="F9778" s="24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24"/>
      <c r="T9778" s="24"/>
      <c r="U9778" s="24"/>
      <c r="V9778" s="24"/>
      <c r="W9778" s="24"/>
      <c r="X9778" s="24"/>
      <c r="Y9778" s="24"/>
      <c r="Z9778" s="24"/>
      <c r="AA9778" s="24"/>
      <c r="AB9778" s="24"/>
      <c r="AC9778" s="24"/>
      <c r="AD9778" s="24"/>
      <c r="AE9778" s="24"/>
      <c r="AF9778" s="24"/>
      <c r="AG9778" s="24"/>
      <c r="AH9778" s="24"/>
      <c r="AI9778" s="24"/>
      <c r="AJ9778" s="24"/>
      <c r="AK9778" s="24"/>
    </row>
    <row r="9779" spans="1:37" s="2" customFormat="1">
      <c r="A9779" s="9"/>
      <c r="B9779" s="8"/>
      <c r="C9779" s="8"/>
      <c r="D9779" s="24"/>
      <c r="E9779" s="8"/>
      <c r="F9779" s="24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24"/>
      <c r="T9779" s="24"/>
      <c r="U9779" s="24"/>
      <c r="V9779" s="24"/>
      <c r="W9779" s="24"/>
      <c r="X9779" s="24"/>
      <c r="Y9779" s="24"/>
      <c r="Z9779" s="24"/>
      <c r="AA9779" s="24"/>
      <c r="AB9779" s="24"/>
      <c r="AC9779" s="24"/>
      <c r="AD9779" s="24"/>
      <c r="AE9779" s="24"/>
      <c r="AF9779" s="24"/>
      <c r="AG9779" s="24"/>
      <c r="AH9779" s="24"/>
      <c r="AI9779" s="24"/>
      <c r="AJ9779" s="24"/>
      <c r="AK9779" s="24"/>
    </row>
    <row r="9780" spans="1:37" s="2" customFormat="1">
      <c r="A9780" s="9"/>
      <c r="B9780" s="8"/>
      <c r="C9780" s="8"/>
      <c r="D9780" s="24"/>
      <c r="E9780" s="8"/>
      <c r="F9780" s="24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24"/>
      <c r="T9780" s="24"/>
      <c r="U9780" s="24"/>
      <c r="V9780" s="24"/>
      <c r="W9780" s="24"/>
      <c r="X9780" s="24"/>
      <c r="Y9780" s="24"/>
      <c r="Z9780" s="24"/>
      <c r="AA9780" s="24"/>
      <c r="AB9780" s="24"/>
      <c r="AC9780" s="24"/>
      <c r="AD9780" s="24"/>
      <c r="AE9780" s="24"/>
      <c r="AF9780" s="24"/>
      <c r="AG9780" s="24"/>
      <c r="AH9780" s="24"/>
      <c r="AI9780" s="24"/>
      <c r="AJ9780" s="24"/>
      <c r="AK9780" s="24"/>
    </row>
    <row r="9781" spans="1:37" s="2" customFormat="1">
      <c r="A9781" s="9"/>
      <c r="B9781" s="8"/>
      <c r="C9781" s="8"/>
      <c r="D9781" s="24"/>
      <c r="E9781" s="8"/>
      <c r="F9781" s="24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24"/>
      <c r="T9781" s="24"/>
      <c r="U9781" s="24"/>
      <c r="V9781" s="24"/>
      <c r="W9781" s="24"/>
      <c r="X9781" s="24"/>
      <c r="Y9781" s="24"/>
      <c r="Z9781" s="24"/>
      <c r="AA9781" s="24"/>
      <c r="AB9781" s="24"/>
      <c r="AC9781" s="24"/>
      <c r="AD9781" s="24"/>
      <c r="AE9781" s="24"/>
      <c r="AF9781" s="24"/>
      <c r="AG9781" s="24"/>
      <c r="AH9781" s="24"/>
      <c r="AI9781" s="24"/>
      <c r="AJ9781" s="24"/>
      <c r="AK9781" s="24"/>
    </row>
    <row r="9782" spans="1:37" s="2" customFormat="1">
      <c r="A9782" s="9"/>
      <c r="B9782" s="8"/>
      <c r="C9782" s="8"/>
      <c r="D9782" s="24"/>
      <c r="E9782" s="8"/>
      <c r="F9782" s="24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24"/>
      <c r="T9782" s="24"/>
      <c r="U9782" s="24"/>
      <c r="V9782" s="24"/>
      <c r="W9782" s="24"/>
      <c r="X9782" s="24"/>
      <c r="Y9782" s="24"/>
      <c r="Z9782" s="24"/>
      <c r="AA9782" s="24"/>
      <c r="AB9782" s="24"/>
      <c r="AC9782" s="24"/>
      <c r="AD9782" s="24"/>
      <c r="AE9782" s="24"/>
      <c r="AF9782" s="24"/>
      <c r="AG9782" s="24"/>
      <c r="AH9782" s="24"/>
      <c r="AI9782" s="24"/>
      <c r="AJ9782" s="24"/>
      <c r="AK9782" s="24"/>
    </row>
    <row r="9783" spans="1:37" s="2" customFormat="1">
      <c r="A9783" s="9"/>
      <c r="B9783" s="8"/>
      <c r="C9783" s="8"/>
      <c r="D9783" s="24"/>
      <c r="E9783" s="8"/>
      <c r="F9783" s="24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24"/>
      <c r="T9783" s="24"/>
      <c r="U9783" s="24"/>
      <c r="V9783" s="24"/>
      <c r="W9783" s="24"/>
      <c r="X9783" s="24"/>
      <c r="Y9783" s="24"/>
      <c r="Z9783" s="24"/>
      <c r="AA9783" s="24"/>
      <c r="AB9783" s="24"/>
      <c r="AC9783" s="24"/>
      <c r="AD9783" s="24"/>
      <c r="AE9783" s="24"/>
      <c r="AF9783" s="24"/>
      <c r="AG9783" s="24"/>
      <c r="AH9783" s="24"/>
      <c r="AI9783" s="24"/>
      <c r="AJ9783" s="24"/>
      <c r="AK9783" s="24"/>
    </row>
    <row r="9784" spans="1:37" s="2" customFormat="1">
      <c r="A9784" s="9"/>
      <c r="B9784" s="8"/>
      <c r="C9784" s="8"/>
      <c r="D9784" s="24"/>
      <c r="E9784" s="8"/>
      <c r="F9784" s="24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24"/>
      <c r="T9784" s="24"/>
      <c r="U9784" s="24"/>
      <c r="V9784" s="24"/>
      <c r="W9784" s="24"/>
      <c r="X9784" s="24"/>
      <c r="Y9784" s="24"/>
      <c r="Z9784" s="24"/>
      <c r="AA9784" s="24"/>
      <c r="AB9784" s="24"/>
      <c r="AC9784" s="24"/>
      <c r="AD9784" s="24"/>
      <c r="AE9784" s="24"/>
      <c r="AF9784" s="24"/>
      <c r="AG9784" s="24"/>
      <c r="AH9784" s="24"/>
      <c r="AI9784" s="24"/>
      <c r="AJ9784" s="24"/>
      <c r="AK9784" s="24"/>
    </row>
    <row r="9785" spans="1:37" s="2" customFormat="1">
      <c r="A9785" s="9"/>
      <c r="B9785" s="8"/>
      <c r="C9785" s="8"/>
      <c r="D9785" s="24"/>
      <c r="E9785" s="8"/>
      <c r="F9785" s="24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24"/>
      <c r="T9785" s="24"/>
      <c r="U9785" s="24"/>
      <c r="V9785" s="24"/>
      <c r="W9785" s="24"/>
      <c r="X9785" s="24"/>
      <c r="Y9785" s="24"/>
      <c r="Z9785" s="24"/>
      <c r="AA9785" s="24"/>
      <c r="AB9785" s="24"/>
      <c r="AC9785" s="24"/>
      <c r="AD9785" s="24"/>
      <c r="AE9785" s="24"/>
      <c r="AF9785" s="24"/>
      <c r="AG9785" s="24"/>
      <c r="AH9785" s="24"/>
      <c r="AI9785" s="24"/>
      <c r="AJ9785" s="24"/>
      <c r="AK9785" s="24"/>
    </row>
    <row r="9786" spans="1:37" s="2" customFormat="1">
      <c r="A9786" s="9"/>
      <c r="B9786" s="8"/>
      <c r="C9786" s="8"/>
      <c r="D9786" s="24"/>
      <c r="E9786" s="8"/>
      <c r="F9786" s="24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24"/>
      <c r="T9786" s="24"/>
      <c r="U9786" s="24"/>
      <c r="V9786" s="24"/>
      <c r="W9786" s="24"/>
      <c r="X9786" s="24"/>
      <c r="Y9786" s="24"/>
      <c r="Z9786" s="24"/>
      <c r="AA9786" s="24"/>
      <c r="AB9786" s="24"/>
      <c r="AC9786" s="24"/>
      <c r="AD9786" s="24"/>
      <c r="AE9786" s="24"/>
      <c r="AF9786" s="24"/>
      <c r="AG9786" s="24"/>
      <c r="AH9786" s="24"/>
      <c r="AI9786" s="24"/>
      <c r="AJ9786" s="24"/>
      <c r="AK9786" s="24"/>
    </row>
    <row r="9787" spans="1:37" s="2" customFormat="1">
      <c r="A9787" s="9"/>
      <c r="B9787" s="8"/>
      <c r="C9787" s="8"/>
      <c r="D9787" s="24"/>
      <c r="E9787" s="8"/>
      <c r="F9787" s="24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24"/>
      <c r="T9787" s="24"/>
      <c r="U9787" s="24"/>
      <c r="V9787" s="24"/>
      <c r="W9787" s="24"/>
      <c r="X9787" s="24"/>
      <c r="Y9787" s="24"/>
      <c r="Z9787" s="24"/>
      <c r="AA9787" s="24"/>
      <c r="AB9787" s="24"/>
      <c r="AC9787" s="24"/>
      <c r="AD9787" s="24"/>
      <c r="AE9787" s="24"/>
      <c r="AF9787" s="24"/>
      <c r="AG9787" s="24"/>
      <c r="AH9787" s="24"/>
      <c r="AI9787" s="24"/>
      <c r="AJ9787" s="24"/>
      <c r="AK9787" s="24"/>
    </row>
    <row r="9788" spans="1:37" s="2" customFormat="1">
      <c r="A9788" s="9"/>
      <c r="B9788" s="8"/>
      <c r="C9788" s="8"/>
      <c r="D9788" s="24"/>
      <c r="E9788" s="8"/>
      <c r="F9788" s="24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24"/>
      <c r="T9788" s="24"/>
      <c r="U9788" s="24"/>
      <c r="V9788" s="24"/>
      <c r="W9788" s="24"/>
      <c r="X9788" s="24"/>
      <c r="Y9788" s="24"/>
      <c r="Z9788" s="24"/>
      <c r="AA9788" s="24"/>
      <c r="AB9788" s="24"/>
      <c r="AC9788" s="24"/>
      <c r="AD9788" s="24"/>
      <c r="AE9788" s="24"/>
      <c r="AF9788" s="24"/>
      <c r="AG9788" s="24"/>
      <c r="AH9788" s="24"/>
      <c r="AI9788" s="24"/>
      <c r="AJ9788" s="24"/>
      <c r="AK9788" s="24"/>
    </row>
    <row r="9789" spans="1:37" s="2" customFormat="1">
      <c r="A9789" s="9"/>
      <c r="B9789" s="8"/>
      <c r="C9789" s="8"/>
      <c r="D9789" s="24"/>
      <c r="E9789" s="8"/>
      <c r="F9789" s="24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24"/>
      <c r="T9789" s="24"/>
      <c r="U9789" s="24"/>
      <c r="V9789" s="24"/>
      <c r="W9789" s="24"/>
      <c r="X9789" s="24"/>
      <c r="Y9789" s="24"/>
      <c r="Z9789" s="24"/>
      <c r="AA9789" s="24"/>
      <c r="AB9789" s="24"/>
      <c r="AC9789" s="24"/>
      <c r="AD9789" s="24"/>
      <c r="AE9789" s="24"/>
      <c r="AF9789" s="24"/>
      <c r="AG9789" s="24"/>
      <c r="AH9789" s="24"/>
      <c r="AI9789" s="24"/>
      <c r="AJ9789" s="24"/>
      <c r="AK9789" s="24"/>
    </row>
    <row r="9790" spans="1:37" s="2" customFormat="1">
      <c r="A9790" s="9"/>
      <c r="B9790" s="8"/>
      <c r="C9790" s="8"/>
      <c r="D9790" s="24"/>
      <c r="E9790" s="8"/>
      <c r="F9790" s="24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24"/>
      <c r="T9790" s="24"/>
      <c r="U9790" s="24"/>
      <c r="V9790" s="24"/>
      <c r="W9790" s="24"/>
      <c r="X9790" s="24"/>
      <c r="Y9790" s="24"/>
      <c r="Z9790" s="24"/>
      <c r="AA9790" s="24"/>
      <c r="AB9790" s="24"/>
      <c r="AC9790" s="24"/>
      <c r="AD9790" s="24"/>
      <c r="AE9790" s="24"/>
      <c r="AF9790" s="24"/>
      <c r="AG9790" s="24"/>
      <c r="AH9790" s="24"/>
      <c r="AI9790" s="24"/>
      <c r="AJ9790" s="24"/>
      <c r="AK9790" s="24"/>
    </row>
    <row r="9791" spans="1:37" s="2" customFormat="1">
      <c r="A9791" s="9"/>
      <c r="B9791" s="8"/>
      <c r="C9791" s="8"/>
      <c r="D9791" s="24"/>
      <c r="E9791" s="8"/>
      <c r="F9791" s="24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24"/>
      <c r="T9791" s="24"/>
      <c r="U9791" s="24"/>
      <c r="V9791" s="24"/>
      <c r="W9791" s="24"/>
      <c r="X9791" s="24"/>
      <c r="Y9791" s="24"/>
      <c r="Z9791" s="24"/>
      <c r="AA9791" s="24"/>
      <c r="AB9791" s="24"/>
      <c r="AC9791" s="24"/>
      <c r="AD9791" s="24"/>
      <c r="AE9791" s="24"/>
      <c r="AF9791" s="24"/>
      <c r="AG9791" s="24"/>
      <c r="AH9791" s="24"/>
      <c r="AI9791" s="24"/>
      <c r="AJ9791" s="24"/>
      <c r="AK9791" s="24"/>
    </row>
    <row r="9792" spans="1:37" s="2" customFormat="1">
      <c r="A9792" s="9"/>
      <c r="B9792" s="8"/>
      <c r="C9792" s="8"/>
      <c r="D9792" s="24"/>
      <c r="E9792" s="8"/>
      <c r="F9792" s="24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24"/>
      <c r="T9792" s="24"/>
      <c r="U9792" s="24"/>
      <c r="V9792" s="24"/>
      <c r="W9792" s="24"/>
      <c r="X9792" s="24"/>
      <c r="Y9792" s="24"/>
      <c r="Z9792" s="24"/>
      <c r="AA9792" s="24"/>
      <c r="AB9792" s="24"/>
      <c r="AC9792" s="24"/>
      <c r="AD9792" s="24"/>
      <c r="AE9792" s="24"/>
      <c r="AF9792" s="24"/>
      <c r="AG9792" s="24"/>
      <c r="AH9792" s="24"/>
      <c r="AI9792" s="24"/>
      <c r="AJ9792" s="24"/>
      <c r="AK9792" s="24"/>
    </row>
    <row r="9793" spans="1:37" s="2" customFormat="1">
      <c r="A9793" s="9"/>
      <c r="B9793" s="8"/>
      <c r="C9793" s="8"/>
      <c r="D9793" s="24"/>
      <c r="E9793" s="8"/>
      <c r="F9793" s="24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24"/>
      <c r="T9793" s="24"/>
      <c r="U9793" s="24"/>
      <c r="V9793" s="24"/>
      <c r="W9793" s="24"/>
      <c r="X9793" s="24"/>
      <c r="Y9793" s="24"/>
      <c r="Z9793" s="24"/>
      <c r="AA9793" s="24"/>
      <c r="AB9793" s="24"/>
      <c r="AC9793" s="24"/>
      <c r="AD9793" s="24"/>
      <c r="AE9793" s="24"/>
      <c r="AF9793" s="24"/>
      <c r="AG9793" s="24"/>
      <c r="AH9793" s="24"/>
      <c r="AI9793" s="24"/>
      <c r="AJ9793" s="24"/>
      <c r="AK9793" s="24"/>
    </row>
    <row r="9794" spans="1:37" s="2" customFormat="1">
      <c r="A9794" s="9"/>
      <c r="B9794" s="8"/>
      <c r="C9794" s="8"/>
      <c r="D9794" s="24"/>
      <c r="E9794" s="8"/>
      <c r="F9794" s="24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24"/>
      <c r="T9794" s="24"/>
      <c r="U9794" s="24"/>
      <c r="V9794" s="24"/>
      <c r="W9794" s="24"/>
      <c r="X9794" s="24"/>
      <c r="Y9794" s="24"/>
      <c r="Z9794" s="24"/>
      <c r="AA9794" s="24"/>
      <c r="AB9794" s="24"/>
      <c r="AC9794" s="24"/>
      <c r="AD9794" s="24"/>
      <c r="AE9794" s="24"/>
      <c r="AF9794" s="24"/>
      <c r="AG9794" s="24"/>
      <c r="AH9794" s="24"/>
      <c r="AI9794" s="24"/>
      <c r="AJ9794" s="24"/>
      <c r="AK9794" s="24"/>
    </row>
    <row r="9795" spans="1:37" s="2" customFormat="1">
      <c r="A9795" s="9"/>
      <c r="B9795" s="8"/>
      <c r="C9795" s="8"/>
      <c r="D9795" s="24"/>
      <c r="E9795" s="8"/>
      <c r="F9795" s="24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24"/>
      <c r="T9795" s="24"/>
      <c r="U9795" s="24"/>
      <c r="V9795" s="24"/>
      <c r="W9795" s="24"/>
      <c r="X9795" s="24"/>
      <c r="Y9795" s="24"/>
      <c r="Z9795" s="24"/>
      <c r="AA9795" s="24"/>
      <c r="AB9795" s="24"/>
      <c r="AC9795" s="24"/>
      <c r="AD9795" s="24"/>
      <c r="AE9795" s="24"/>
      <c r="AF9795" s="24"/>
      <c r="AG9795" s="24"/>
      <c r="AH9795" s="24"/>
      <c r="AI9795" s="24"/>
      <c r="AJ9795" s="24"/>
      <c r="AK9795" s="24"/>
    </row>
    <row r="9796" spans="1:37" s="2" customFormat="1">
      <c r="A9796" s="9"/>
      <c r="B9796" s="8"/>
      <c r="C9796" s="8"/>
      <c r="D9796" s="24"/>
      <c r="E9796" s="8"/>
      <c r="F9796" s="24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24"/>
      <c r="T9796" s="24"/>
      <c r="U9796" s="24"/>
      <c r="V9796" s="24"/>
      <c r="W9796" s="24"/>
      <c r="X9796" s="24"/>
      <c r="Y9796" s="24"/>
      <c r="Z9796" s="24"/>
      <c r="AA9796" s="24"/>
      <c r="AB9796" s="24"/>
      <c r="AC9796" s="24"/>
      <c r="AD9796" s="24"/>
      <c r="AE9796" s="24"/>
      <c r="AF9796" s="24"/>
      <c r="AG9796" s="24"/>
      <c r="AH9796" s="24"/>
      <c r="AI9796" s="24"/>
      <c r="AJ9796" s="24"/>
      <c r="AK9796" s="24"/>
    </row>
    <row r="9797" spans="1:37" s="2" customFormat="1">
      <c r="A9797" s="9"/>
      <c r="B9797" s="8"/>
      <c r="C9797" s="8"/>
      <c r="D9797" s="24"/>
      <c r="E9797" s="8"/>
      <c r="F9797" s="24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24"/>
      <c r="T9797" s="24"/>
      <c r="U9797" s="24"/>
      <c r="V9797" s="24"/>
      <c r="W9797" s="24"/>
      <c r="X9797" s="24"/>
      <c r="Y9797" s="24"/>
      <c r="Z9797" s="24"/>
      <c r="AA9797" s="24"/>
      <c r="AB9797" s="24"/>
      <c r="AC9797" s="24"/>
      <c r="AD9797" s="24"/>
      <c r="AE9797" s="24"/>
      <c r="AF9797" s="24"/>
      <c r="AG9797" s="24"/>
      <c r="AH9797" s="24"/>
      <c r="AI9797" s="24"/>
      <c r="AJ9797" s="24"/>
      <c r="AK9797" s="24"/>
    </row>
    <row r="9798" spans="1:37" s="2" customFormat="1">
      <c r="A9798" s="9"/>
      <c r="B9798" s="8"/>
      <c r="C9798" s="8"/>
      <c r="D9798" s="24"/>
      <c r="E9798" s="8"/>
      <c r="F9798" s="24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24"/>
      <c r="T9798" s="24"/>
      <c r="U9798" s="24"/>
      <c r="V9798" s="24"/>
      <c r="W9798" s="24"/>
      <c r="X9798" s="24"/>
      <c r="Y9798" s="24"/>
      <c r="Z9798" s="24"/>
      <c r="AA9798" s="24"/>
      <c r="AB9798" s="24"/>
      <c r="AC9798" s="24"/>
      <c r="AD9798" s="24"/>
      <c r="AE9798" s="24"/>
      <c r="AF9798" s="24"/>
      <c r="AG9798" s="24"/>
      <c r="AH9798" s="24"/>
      <c r="AI9798" s="24"/>
      <c r="AJ9798" s="24"/>
      <c r="AK9798" s="24"/>
    </row>
    <row r="9799" spans="1:37" s="2" customFormat="1">
      <c r="A9799" s="9"/>
      <c r="B9799" s="8"/>
      <c r="C9799" s="8"/>
      <c r="D9799" s="24"/>
      <c r="E9799" s="8"/>
      <c r="F9799" s="24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24"/>
      <c r="T9799" s="24"/>
      <c r="U9799" s="24"/>
      <c r="V9799" s="24"/>
      <c r="W9799" s="24"/>
      <c r="X9799" s="24"/>
      <c r="Y9799" s="24"/>
      <c r="Z9799" s="24"/>
      <c r="AA9799" s="24"/>
      <c r="AB9799" s="24"/>
      <c r="AC9799" s="24"/>
      <c r="AD9799" s="24"/>
      <c r="AE9799" s="24"/>
      <c r="AF9799" s="24"/>
      <c r="AG9799" s="24"/>
      <c r="AH9799" s="24"/>
      <c r="AI9799" s="24"/>
      <c r="AJ9799" s="24"/>
      <c r="AK9799" s="24"/>
    </row>
    <row r="9800" spans="1:37" s="2" customFormat="1">
      <c r="A9800" s="9"/>
      <c r="B9800" s="8"/>
      <c r="C9800" s="8"/>
      <c r="D9800" s="24"/>
      <c r="E9800" s="8"/>
      <c r="F9800" s="24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24"/>
      <c r="T9800" s="24"/>
      <c r="U9800" s="24"/>
      <c r="V9800" s="24"/>
      <c r="W9800" s="24"/>
      <c r="X9800" s="24"/>
      <c r="Y9800" s="24"/>
      <c r="Z9800" s="24"/>
      <c r="AA9800" s="24"/>
      <c r="AB9800" s="24"/>
      <c r="AC9800" s="24"/>
      <c r="AD9800" s="24"/>
      <c r="AE9800" s="24"/>
      <c r="AF9800" s="24"/>
      <c r="AG9800" s="24"/>
      <c r="AH9800" s="24"/>
      <c r="AI9800" s="24"/>
      <c r="AJ9800" s="24"/>
      <c r="AK9800" s="24"/>
    </row>
    <row r="9801" spans="1:37" s="2" customFormat="1">
      <c r="A9801" s="9"/>
      <c r="B9801" s="8"/>
      <c r="C9801" s="8"/>
      <c r="D9801" s="24"/>
      <c r="E9801" s="8"/>
      <c r="F9801" s="24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24"/>
      <c r="T9801" s="24"/>
      <c r="U9801" s="24"/>
      <c r="V9801" s="24"/>
      <c r="W9801" s="24"/>
      <c r="X9801" s="24"/>
      <c r="Y9801" s="24"/>
      <c r="Z9801" s="24"/>
      <c r="AA9801" s="24"/>
      <c r="AB9801" s="24"/>
      <c r="AC9801" s="24"/>
      <c r="AD9801" s="24"/>
      <c r="AE9801" s="24"/>
      <c r="AF9801" s="24"/>
      <c r="AG9801" s="24"/>
      <c r="AH9801" s="24"/>
      <c r="AI9801" s="24"/>
      <c r="AJ9801" s="24"/>
      <c r="AK9801" s="24"/>
    </row>
    <row r="9802" spans="1:37" s="2" customFormat="1">
      <c r="A9802" s="9"/>
      <c r="B9802" s="8"/>
      <c r="C9802" s="8"/>
      <c r="D9802" s="24"/>
      <c r="E9802" s="8"/>
      <c r="F9802" s="24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24"/>
      <c r="T9802" s="24"/>
      <c r="U9802" s="24"/>
      <c r="V9802" s="24"/>
      <c r="W9802" s="24"/>
      <c r="X9802" s="24"/>
      <c r="Y9802" s="24"/>
      <c r="Z9802" s="24"/>
      <c r="AA9802" s="24"/>
      <c r="AB9802" s="24"/>
      <c r="AC9802" s="24"/>
      <c r="AD9802" s="24"/>
      <c r="AE9802" s="24"/>
      <c r="AF9802" s="24"/>
      <c r="AG9802" s="24"/>
      <c r="AH9802" s="24"/>
      <c r="AI9802" s="24"/>
      <c r="AJ9802" s="24"/>
      <c r="AK9802" s="24"/>
    </row>
    <row r="9803" spans="1:37" s="2" customFormat="1">
      <c r="A9803" s="9"/>
      <c r="B9803" s="8"/>
      <c r="C9803" s="8"/>
      <c r="D9803" s="24"/>
      <c r="E9803" s="8"/>
      <c r="F9803" s="24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24"/>
      <c r="T9803" s="24"/>
      <c r="U9803" s="24"/>
      <c r="V9803" s="24"/>
      <c r="W9803" s="24"/>
      <c r="X9803" s="24"/>
      <c r="Y9803" s="24"/>
      <c r="Z9803" s="24"/>
      <c r="AA9803" s="24"/>
      <c r="AB9803" s="24"/>
      <c r="AC9803" s="24"/>
      <c r="AD9803" s="24"/>
      <c r="AE9803" s="24"/>
      <c r="AF9803" s="24"/>
      <c r="AG9803" s="24"/>
      <c r="AH9803" s="24"/>
      <c r="AI9803" s="24"/>
      <c r="AJ9803" s="24"/>
      <c r="AK9803" s="24"/>
    </row>
    <row r="9804" spans="1:37" s="2" customFormat="1">
      <c r="A9804" s="9"/>
      <c r="B9804" s="8"/>
      <c r="C9804" s="8"/>
      <c r="D9804" s="24"/>
      <c r="E9804" s="8"/>
      <c r="F9804" s="24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24"/>
      <c r="T9804" s="24"/>
      <c r="U9804" s="24"/>
      <c r="V9804" s="24"/>
      <c r="W9804" s="24"/>
      <c r="X9804" s="24"/>
      <c r="Y9804" s="24"/>
      <c r="Z9804" s="24"/>
      <c r="AA9804" s="24"/>
      <c r="AB9804" s="24"/>
      <c r="AC9804" s="24"/>
      <c r="AD9804" s="24"/>
      <c r="AE9804" s="24"/>
      <c r="AF9804" s="24"/>
      <c r="AG9804" s="24"/>
      <c r="AH9804" s="24"/>
      <c r="AI9804" s="24"/>
      <c r="AJ9804" s="24"/>
      <c r="AK9804" s="24"/>
    </row>
    <row r="9805" spans="1:37" s="2" customFormat="1">
      <c r="A9805" s="9"/>
      <c r="B9805" s="8"/>
      <c r="C9805" s="8"/>
      <c r="D9805" s="24"/>
      <c r="E9805" s="8"/>
      <c r="F9805" s="24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24"/>
      <c r="T9805" s="24"/>
      <c r="U9805" s="24"/>
      <c r="V9805" s="24"/>
      <c r="W9805" s="24"/>
      <c r="X9805" s="24"/>
      <c r="Y9805" s="24"/>
      <c r="Z9805" s="24"/>
      <c r="AA9805" s="24"/>
      <c r="AB9805" s="24"/>
      <c r="AC9805" s="24"/>
      <c r="AD9805" s="24"/>
      <c r="AE9805" s="24"/>
      <c r="AF9805" s="24"/>
      <c r="AG9805" s="24"/>
      <c r="AH9805" s="24"/>
      <c r="AI9805" s="24"/>
      <c r="AJ9805" s="24"/>
      <c r="AK9805" s="24"/>
    </row>
    <row r="9806" spans="1:37" s="2" customFormat="1">
      <c r="A9806" s="9"/>
      <c r="B9806" s="8"/>
      <c r="C9806" s="8"/>
      <c r="D9806" s="24"/>
      <c r="E9806" s="8"/>
      <c r="F9806" s="24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24"/>
      <c r="T9806" s="24"/>
      <c r="U9806" s="24"/>
      <c r="V9806" s="24"/>
      <c r="W9806" s="24"/>
      <c r="X9806" s="24"/>
      <c r="Y9806" s="24"/>
      <c r="Z9806" s="24"/>
      <c r="AA9806" s="24"/>
      <c r="AB9806" s="24"/>
      <c r="AC9806" s="24"/>
      <c r="AD9806" s="24"/>
      <c r="AE9806" s="24"/>
      <c r="AF9806" s="24"/>
      <c r="AG9806" s="24"/>
      <c r="AH9806" s="24"/>
      <c r="AI9806" s="24"/>
      <c r="AJ9806" s="24"/>
      <c r="AK9806" s="24"/>
    </row>
    <row r="9807" spans="1:37" s="2" customFormat="1">
      <c r="A9807" s="9"/>
      <c r="B9807" s="8"/>
      <c r="C9807" s="8"/>
      <c r="D9807" s="24"/>
      <c r="E9807" s="8"/>
      <c r="F9807" s="24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24"/>
      <c r="T9807" s="24"/>
      <c r="U9807" s="24"/>
      <c r="V9807" s="24"/>
      <c r="W9807" s="24"/>
      <c r="X9807" s="24"/>
      <c r="Y9807" s="24"/>
      <c r="Z9807" s="24"/>
      <c r="AA9807" s="24"/>
      <c r="AB9807" s="24"/>
      <c r="AC9807" s="24"/>
      <c r="AD9807" s="24"/>
      <c r="AE9807" s="24"/>
      <c r="AF9807" s="24"/>
      <c r="AG9807" s="24"/>
      <c r="AH9807" s="24"/>
      <c r="AI9807" s="24"/>
      <c r="AJ9807" s="24"/>
      <c r="AK9807" s="24"/>
    </row>
    <row r="9808" spans="1:37" s="2" customFormat="1">
      <c r="A9808" s="9"/>
      <c r="B9808" s="8"/>
      <c r="C9808" s="8"/>
      <c r="D9808" s="24"/>
      <c r="E9808" s="8"/>
      <c r="F9808" s="24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24"/>
      <c r="T9808" s="24"/>
      <c r="U9808" s="24"/>
      <c r="V9808" s="24"/>
      <c r="W9808" s="24"/>
      <c r="X9808" s="24"/>
      <c r="Y9808" s="24"/>
      <c r="Z9808" s="24"/>
      <c r="AA9808" s="24"/>
      <c r="AB9808" s="24"/>
      <c r="AC9808" s="24"/>
      <c r="AD9808" s="24"/>
      <c r="AE9808" s="24"/>
      <c r="AF9808" s="24"/>
      <c r="AG9808" s="24"/>
      <c r="AH9808" s="24"/>
      <c r="AI9808" s="24"/>
      <c r="AJ9808" s="24"/>
      <c r="AK9808" s="24"/>
    </row>
    <row r="9809" spans="1:37" s="2" customFormat="1">
      <c r="A9809" s="9"/>
      <c r="B9809" s="8"/>
      <c r="C9809" s="8"/>
      <c r="D9809" s="24"/>
      <c r="E9809" s="8"/>
      <c r="F9809" s="24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24"/>
      <c r="T9809" s="24"/>
      <c r="U9809" s="24"/>
      <c r="V9809" s="24"/>
      <c r="W9809" s="24"/>
      <c r="X9809" s="24"/>
      <c r="Y9809" s="24"/>
      <c r="Z9809" s="24"/>
      <c r="AA9809" s="24"/>
      <c r="AB9809" s="24"/>
      <c r="AC9809" s="24"/>
      <c r="AD9809" s="24"/>
      <c r="AE9809" s="24"/>
      <c r="AF9809" s="24"/>
      <c r="AG9809" s="24"/>
      <c r="AH9809" s="24"/>
      <c r="AI9809" s="24"/>
      <c r="AJ9809" s="24"/>
      <c r="AK9809" s="24"/>
    </row>
    <row r="9810" spans="1:37" s="2" customFormat="1">
      <c r="A9810" s="9"/>
      <c r="B9810" s="8"/>
      <c r="C9810" s="8"/>
      <c r="D9810" s="24"/>
      <c r="E9810" s="8"/>
      <c r="F9810" s="24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24"/>
      <c r="T9810" s="24"/>
      <c r="U9810" s="24"/>
      <c r="V9810" s="24"/>
      <c r="W9810" s="24"/>
      <c r="X9810" s="24"/>
      <c r="Y9810" s="24"/>
      <c r="Z9810" s="24"/>
      <c r="AA9810" s="24"/>
      <c r="AB9810" s="24"/>
      <c r="AC9810" s="24"/>
      <c r="AD9810" s="24"/>
      <c r="AE9810" s="24"/>
      <c r="AF9810" s="24"/>
      <c r="AG9810" s="24"/>
      <c r="AH9810" s="24"/>
      <c r="AI9810" s="24"/>
      <c r="AJ9810" s="24"/>
      <c r="AK9810" s="24"/>
    </row>
    <row r="9811" spans="1:37" s="2" customFormat="1">
      <c r="A9811" s="9"/>
      <c r="B9811" s="8"/>
      <c r="C9811" s="8"/>
      <c r="D9811" s="24"/>
      <c r="E9811" s="8"/>
      <c r="F9811" s="24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24"/>
      <c r="T9811" s="24"/>
      <c r="U9811" s="24"/>
      <c r="V9811" s="24"/>
      <c r="W9811" s="24"/>
      <c r="X9811" s="24"/>
      <c r="Y9811" s="24"/>
      <c r="Z9811" s="24"/>
      <c r="AA9811" s="24"/>
      <c r="AB9811" s="24"/>
      <c r="AC9811" s="24"/>
      <c r="AD9811" s="24"/>
      <c r="AE9811" s="24"/>
      <c r="AF9811" s="24"/>
      <c r="AG9811" s="24"/>
      <c r="AH9811" s="24"/>
      <c r="AI9811" s="24"/>
      <c r="AJ9811" s="24"/>
      <c r="AK9811" s="24"/>
    </row>
    <row r="9812" spans="1:37" s="2" customFormat="1">
      <c r="A9812" s="9"/>
      <c r="B9812" s="8"/>
      <c r="C9812" s="8"/>
      <c r="D9812" s="24"/>
      <c r="E9812" s="8"/>
      <c r="F9812" s="24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24"/>
      <c r="T9812" s="24"/>
      <c r="U9812" s="24"/>
      <c r="V9812" s="24"/>
      <c r="W9812" s="24"/>
      <c r="X9812" s="24"/>
      <c r="Y9812" s="24"/>
      <c r="Z9812" s="24"/>
      <c r="AA9812" s="24"/>
      <c r="AB9812" s="24"/>
      <c r="AC9812" s="24"/>
      <c r="AD9812" s="24"/>
      <c r="AE9812" s="24"/>
      <c r="AF9812" s="24"/>
      <c r="AG9812" s="24"/>
      <c r="AH9812" s="24"/>
      <c r="AI9812" s="24"/>
      <c r="AJ9812" s="24"/>
      <c r="AK9812" s="24"/>
    </row>
    <row r="9813" spans="1:37" s="2" customFormat="1">
      <c r="A9813" s="9"/>
      <c r="B9813" s="8"/>
      <c r="C9813" s="8"/>
      <c r="D9813" s="24"/>
      <c r="E9813" s="8"/>
      <c r="F9813" s="24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24"/>
      <c r="T9813" s="24"/>
      <c r="U9813" s="24"/>
      <c r="V9813" s="24"/>
      <c r="W9813" s="24"/>
      <c r="X9813" s="24"/>
      <c r="Y9813" s="24"/>
      <c r="Z9813" s="24"/>
      <c r="AA9813" s="24"/>
      <c r="AB9813" s="24"/>
      <c r="AC9813" s="24"/>
      <c r="AD9813" s="24"/>
      <c r="AE9813" s="24"/>
      <c r="AF9813" s="24"/>
      <c r="AG9813" s="24"/>
      <c r="AH9813" s="24"/>
      <c r="AI9813" s="24"/>
      <c r="AJ9813" s="24"/>
      <c r="AK9813" s="24"/>
    </row>
    <row r="9814" spans="1:37" s="2" customFormat="1">
      <c r="A9814" s="9"/>
      <c r="B9814" s="8"/>
      <c r="C9814" s="8"/>
      <c r="D9814" s="24"/>
      <c r="E9814" s="8"/>
      <c r="F9814" s="24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24"/>
      <c r="T9814" s="24"/>
      <c r="U9814" s="24"/>
      <c r="V9814" s="24"/>
      <c r="W9814" s="24"/>
      <c r="X9814" s="24"/>
      <c r="Y9814" s="24"/>
      <c r="Z9814" s="24"/>
      <c r="AA9814" s="24"/>
      <c r="AB9814" s="24"/>
      <c r="AC9814" s="24"/>
      <c r="AD9814" s="24"/>
      <c r="AE9814" s="24"/>
      <c r="AF9814" s="24"/>
      <c r="AG9814" s="24"/>
      <c r="AH9814" s="24"/>
      <c r="AI9814" s="24"/>
      <c r="AJ9814" s="24"/>
      <c r="AK9814" s="24"/>
    </row>
    <row r="9815" spans="1:37" s="2" customFormat="1">
      <c r="A9815" s="9"/>
      <c r="B9815" s="8"/>
      <c r="C9815" s="8"/>
      <c r="D9815" s="24"/>
      <c r="E9815" s="8"/>
      <c r="F9815" s="24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24"/>
      <c r="T9815" s="24"/>
      <c r="U9815" s="24"/>
      <c r="V9815" s="24"/>
      <c r="W9815" s="24"/>
      <c r="X9815" s="24"/>
      <c r="Y9815" s="24"/>
      <c r="Z9815" s="24"/>
      <c r="AA9815" s="24"/>
      <c r="AB9815" s="24"/>
      <c r="AC9815" s="24"/>
      <c r="AD9815" s="24"/>
      <c r="AE9815" s="24"/>
      <c r="AF9815" s="24"/>
      <c r="AG9815" s="24"/>
      <c r="AH9815" s="24"/>
      <c r="AI9815" s="24"/>
      <c r="AJ9815" s="24"/>
      <c r="AK9815" s="24"/>
    </row>
    <row r="9816" spans="1:37" s="2" customFormat="1">
      <c r="A9816" s="9"/>
      <c r="B9816" s="8"/>
      <c r="C9816" s="8"/>
      <c r="D9816" s="24"/>
      <c r="E9816" s="8"/>
      <c r="F9816" s="24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24"/>
      <c r="T9816" s="24"/>
      <c r="U9816" s="24"/>
      <c r="V9816" s="24"/>
      <c r="W9816" s="24"/>
      <c r="X9816" s="24"/>
      <c r="Y9816" s="24"/>
      <c r="Z9816" s="24"/>
      <c r="AA9816" s="24"/>
      <c r="AB9816" s="24"/>
      <c r="AC9816" s="24"/>
      <c r="AD9816" s="24"/>
      <c r="AE9816" s="24"/>
      <c r="AF9816" s="24"/>
      <c r="AG9816" s="24"/>
      <c r="AH9816" s="24"/>
      <c r="AI9816" s="24"/>
      <c r="AJ9816" s="24"/>
      <c r="AK9816" s="24"/>
    </row>
    <row r="9817" spans="1:37" s="2" customFormat="1">
      <c r="A9817" s="9"/>
      <c r="B9817" s="8"/>
      <c r="C9817" s="8"/>
      <c r="D9817" s="24"/>
      <c r="E9817" s="8"/>
      <c r="F9817" s="24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24"/>
      <c r="T9817" s="24"/>
      <c r="U9817" s="24"/>
      <c r="V9817" s="24"/>
      <c r="W9817" s="24"/>
      <c r="X9817" s="24"/>
      <c r="Y9817" s="24"/>
      <c r="Z9817" s="24"/>
      <c r="AA9817" s="24"/>
      <c r="AB9817" s="24"/>
      <c r="AC9817" s="24"/>
      <c r="AD9817" s="24"/>
      <c r="AE9817" s="24"/>
      <c r="AF9817" s="24"/>
      <c r="AG9817" s="24"/>
      <c r="AH9817" s="24"/>
      <c r="AI9817" s="24"/>
      <c r="AJ9817" s="24"/>
      <c r="AK9817" s="24"/>
    </row>
    <row r="9818" spans="1:37" s="2" customFormat="1">
      <c r="A9818" s="9"/>
      <c r="B9818" s="8"/>
      <c r="C9818" s="8"/>
      <c r="D9818" s="24"/>
      <c r="E9818" s="8"/>
      <c r="F9818" s="24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24"/>
      <c r="T9818" s="24"/>
      <c r="U9818" s="24"/>
      <c r="V9818" s="24"/>
      <c r="W9818" s="24"/>
      <c r="X9818" s="24"/>
      <c r="Y9818" s="24"/>
      <c r="Z9818" s="24"/>
      <c r="AA9818" s="24"/>
      <c r="AB9818" s="24"/>
      <c r="AC9818" s="24"/>
      <c r="AD9818" s="24"/>
      <c r="AE9818" s="24"/>
      <c r="AF9818" s="24"/>
      <c r="AG9818" s="24"/>
      <c r="AH9818" s="24"/>
      <c r="AI9818" s="24"/>
      <c r="AJ9818" s="24"/>
      <c r="AK9818" s="24"/>
    </row>
    <row r="9819" spans="1:37" s="2" customFormat="1">
      <c r="A9819" s="9"/>
      <c r="B9819" s="8"/>
      <c r="C9819" s="8"/>
      <c r="D9819" s="24"/>
      <c r="E9819" s="8"/>
      <c r="F9819" s="24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24"/>
      <c r="T9819" s="24"/>
      <c r="U9819" s="24"/>
      <c r="V9819" s="24"/>
      <c r="W9819" s="24"/>
      <c r="X9819" s="24"/>
      <c r="Y9819" s="24"/>
      <c r="Z9819" s="24"/>
      <c r="AA9819" s="24"/>
      <c r="AB9819" s="24"/>
      <c r="AC9819" s="24"/>
      <c r="AD9819" s="24"/>
      <c r="AE9819" s="24"/>
      <c r="AF9819" s="24"/>
      <c r="AG9819" s="24"/>
      <c r="AH9819" s="24"/>
      <c r="AI9819" s="24"/>
      <c r="AJ9819" s="24"/>
      <c r="AK9819" s="24"/>
    </row>
    <row r="9820" spans="1:37" s="2" customFormat="1">
      <c r="A9820" s="9"/>
      <c r="B9820" s="8"/>
      <c r="C9820" s="8"/>
      <c r="D9820" s="24"/>
      <c r="E9820" s="8"/>
      <c r="F9820" s="24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24"/>
      <c r="T9820" s="24"/>
      <c r="U9820" s="24"/>
      <c r="V9820" s="24"/>
      <c r="W9820" s="24"/>
      <c r="X9820" s="24"/>
      <c r="Y9820" s="24"/>
      <c r="Z9820" s="24"/>
      <c r="AA9820" s="24"/>
      <c r="AB9820" s="24"/>
      <c r="AC9820" s="24"/>
      <c r="AD9820" s="24"/>
      <c r="AE9820" s="24"/>
      <c r="AF9820" s="24"/>
      <c r="AG9820" s="24"/>
      <c r="AH9820" s="24"/>
      <c r="AI9820" s="24"/>
      <c r="AJ9820" s="24"/>
      <c r="AK9820" s="24"/>
    </row>
    <row r="9821" spans="1:37" s="2" customFormat="1">
      <c r="A9821" s="9"/>
      <c r="B9821" s="8"/>
      <c r="C9821" s="8"/>
      <c r="D9821" s="24"/>
      <c r="E9821" s="8"/>
      <c r="F9821" s="24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24"/>
      <c r="T9821" s="24"/>
      <c r="U9821" s="24"/>
      <c r="V9821" s="24"/>
      <c r="W9821" s="24"/>
      <c r="X9821" s="24"/>
      <c r="Y9821" s="24"/>
      <c r="Z9821" s="24"/>
      <c r="AA9821" s="24"/>
      <c r="AB9821" s="24"/>
      <c r="AC9821" s="24"/>
      <c r="AD9821" s="24"/>
      <c r="AE9821" s="24"/>
      <c r="AF9821" s="24"/>
      <c r="AG9821" s="24"/>
      <c r="AH9821" s="24"/>
      <c r="AI9821" s="24"/>
      <c r="AJ9821" s="24"/>
      <c r="AK9821" s="24"/>
    </row>
    <row r="9822" spans="1:37" s="2" customFormat="1">
      <c r="A9822" s="9"/>
      <c r="B9822" s="8"/>
      <c r="C9822" s="8"/>
      <c r="D9822" s="24"/>
      <c r="E9822" s="8"/>
      <c r="F9822" s="24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24"/>
      <c r="T9822" s="24"/>
      <c r="U9822" s="24"/>
      <c r="V9822" s="24"/>
      <c r="W9822" s="24"/>
      <c r="X9822" s="24"/>
      <c r="Y9822" s="24"/>
      <c r="Z9822" s="24"/>
      <c r="AA9822" s="24"/>
      <c r="AB9822" s="24"/>
      <c r="AC9822" s="24"/>
      <c r="AD9822" s="24"/>
      <c r="AE9822" s="24"/>
      <c r="AF9822" s="24"/>
      <c r="AG9822" s="24"/>
      <c r="AH9822" s="24"/>
      <c r="AI9822" s="24"/>
      <c r="AJ9822" s="24"/>
      <c r="AK9822" s="24"/>
    </row>
    <row r="9823" spans="1:37" s="2" customFormat="1">
      <c r="A9823" s="9"/>
      <c r="B9823" s="8"/>
      <c r="C9823" s="8"/>
      <c r="D9823" s="24"/>
      <c r="E9823" s="8"/>
      <c r="F9823" s="24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24"/>
      <c r="T9823" s="24"/>
      <c r="U9823" s="24"/>
      <c r="V9823" s="24"/>
      <c r="W9823" s="24"/>
      <c r="X9823" s="24"/>
      <c r="Y9823" s="24"/>
      <c r="Z9823" s="24"/>
      <c r="AA9823" s="24"/>
      <c r="AB9823" s="24"/>
      <c r="AC9823" s="24"/>
      <c r="AD9823" s="24"/>
      <c r="AE9823" s="24"/>
      <c r="AF9823" s="24"/>
      <c r="AG9823" s="24"/>
      <c r="AH9823" s="24"/>
      <c r="AI9823" s="24"/>
      <c r="AJ9823" s="24"/>
      <c r="AK9823" s="24"/>
    </row>
    <row r="9824" spans="1:37" s="2" customFormat="1">
      <c r="A9824" s="9"/>
      <c r="B9824" s="8"/>
      <c r="C9824" s="8"/>
      <c r="D9824" s="24"/>
      <c r="E9824" s="8"/>
      <c r="F9824" s="24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24"/>
      <c r="T9824" s="24"/>
      <c r="U9824" s="24"/>
      <c r="V9824" s="24"/>
      <c r="W9824" s="24"/>
      <c r="X9824" s="24"/>
      <c r="Y9824" s="24"/>
      <c r="Z9824" s="24"/>
      <c r="AA9824" s="24"/>
      <c r="AB9824" s="24"/>
      <c r="AC9824" s="24"/>
      <c r="AD9824" s="24"/>
      <c r="AE9824" s="24"/>
      <c r="AF9824" s="24"/>
      <c r="AG9824" s="24"/>
      <c r="AH9824" s="24"/>
      <c r="AI9824" s="24"/>
      <c r="AJ9824" s="24"/>
      <c r="AK9824" s="24"/>
    </row>
    <row r="9825" spans="1:37" s="2" customFormat="1">
      <c r="A9825" s="9"/>
      <c r="B9825" s="8"/>
      <c r="C9825" s="8"/>
      <c r="D9825" s="24"/>
      <c r="E9825" s="8"/>
      <c r="F9825" s="24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24"/>
      <c r="T9825" s="24"/>
      <c r="U9825" s="24"/>
      <c r="V9825" s="24"/>
      <c r="W9825" s="24"/>
      <c r="X9825" s="24"/>
      <c r="Y9825" s="24"/>
      <c r="Z9825" s="24"/>
      <c r="AA9825" s="24"/>
      <c r="AB9825" s="24"/>
      <c r="AC9825" s="24"/>
      <c r="AD9825" s="24"/>
      <c r="AE9825" s="24"/>
      <c r="AF9825" s="24"/>
      <c r="AG9825" s="24"/>
      <c r="AH9825" s="24"/>
      <c r="AI9825" s="24"/>
      <c r="AJ9825" s="24"/>
      <c r="AK9825" s="24"/>
    </row>
    <row r="9826" spans="1:37" s="2" customFormat="1">
      <c r="A9826" s="9"/>
      <c r="B9826" s="8"/>
      <c r="C9826" s="8"/>
      <c r="D9826" s="24"/>
      <c r="E9826" s="8"/>
      <c r="F9826" s="24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24"/>
      <c r="T9826" s="24"/>
      <c r="U9826" s="24"/>
      <c r="V9826" s="24"/>
      <c r="W9826" s="24"/>
      <c r="X9826" s="24"/>
      <c r="Y9826" s="24"/>
      <c r="Z9826" s="24"/>
      <c r="AA9826" s="24"/>
      <c r="AB9826" s="24"/>
      <c r="AC9826" s="24"/>
      <c r="AD9826" s="24"/>
      <c r="AE9826" s="24"/>
      <c r="AF9826" s="24"/>
      <c r="AG9826" s="24"/>
      <c r="AH9826" s="24"/>
      <c r="AI9826" s="24"/>
      <c r="AJ9826" s="24"/>
      <c r="AK9826" s="24"/>
    </row>
    <row r="9827" spans="1:37" s="2" customFormat="1">
      <c r="A9827" s="9"/>
      <c r="B9827" s="8"/>
      <c r="C9827" s="8"/>
      <c r="D9827" s="24"/>
      <c r="E9827" s="8"/>
      <c r="F9827" s="24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24"/>
      <c r="T9827" s="24"/>
      <c r="U9827" s="24"/>
      <c r="V9827" s="24"/>
      <c r="W9827" s="24"/>
      <c r="X9827" s="24"/>
      <c r="Y9827" s="24"/>
      <c r="Z9827" s="24"/>
      <c r="AA9827" s="24"/>
      <c r="AB9827" s="24"/>
      <c r="AC9827" s="24"/>
      <c r="AD9827" s="24"/>
      <c r="AE9827" s="24"/>
      <c r="AF9827" s="24"/>
      <c r="AG9827" s="24"/>
      <c r="AH9827" s="24"/>
      <c r="AI9827" s="24"/>
      <c r="AJ9827" s="24"/>
      <c r="AK9827" s="24"/>
    </row>
    <row r="9828" spans="1:37" s="2" customFormat="1">
      <c r="A9828" s="9"/>
      <c r="B9828" s="8"/>
      <c r="C9828" s="8"/>
      <c r="D9828" s="24"/>
      <c r="E9828" s="8"/>
      <c r="F9828" s="24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24"/>
      <c r="T9828" s="24"/>
      <c r="U9828" s="24"/>
      <c r="V9828" s="24"/>
      <c r="W9828" s="24"/>
      <c r="X9828" s="24"/>
      <c r="Y9828" s="24"/>
      <c r="Z9828" s="24"/>
      <c r="AA9828" s="24"/>
      <c r="AB9828" s="24"/>
      <c r="AC9828" s="24"/>
      <c r="AD9828" s="24"/>
      <c r="AE9828" s="24"/>
      <c r="AF9828" s="24"/>
      <c r="AG9828" s="24"/>
      <c r="AH9828" s="24"/>
      <c r="AI9828" s="24"/>
      <c r="AJ9828" s="24"/>
      <c r="AK9828" s="24"/>
    </row>
    <row r="9829" spans="1:37" s="2" customFormat="1">
      <c r="A9829" s="9"/>
      <c r="B9829" s="8"/>
      <c r="C9829" s="8"/>
      <c r="D9829" s="24"/>
      <c r="E9829" s="8"/>
      <c r="F9829" s="24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24"/>
      <c r="T9829" s="24"/>
      <c r="U9829" s="24"/>
      <c r="V9829" s="24"/>
      <c r="W9829" s="24"/>
      <c r="X9829" s="24"/>
      <c r="Y9829" s="24"/>
      <c r="Z9829" s="24"/>
      <c r="AA9829" s="24"/>
      <c r="AB9829" s="24"/>
      <c r="AC9829" s="24"/>
      <c r="AD9829" s="24"/>
      <c r="AE9829" s="24"/>
      <c r="AF9829" s="24"/>
      <c r="AG9829" s="24"/>
      <c r="AH9829" s="24"/>
      <c r="AI9829" s="24"/>
      <c r="AJ9829" s="24"/>
      <c r="AK9829" s="24"/>
    </row>
    <row r="9830" spans="1:37" s="2" customFormat="1">
      <c r="A9830" s="9"/>
      <c r="B9830" s="8"/>
      <c r="C9830" s="8"/>
      <c r="D9830" s="24"/>
      <c r="E9830" s="8"/>
      <c r="F9830" s="24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24"/>
      <c r="T9830" s="24"/>
      <c r="U9830" s="24"/>
      <c r="V9830" s="24"/>
      <c r="W9830" s="24"/>
      <c r="X9830" s="24"/>
      <c r="Y9830" s="24"/>
      <c r="Z9830" s="24"/>
      <c r="AA9830" s="24"/>
      <c r="AB9830" s="24"/>
      <c r="AC9830" s="24"/>
      <c r="AD9830" s="24"/>
      <c r="AE9830" s="24"/>
      <c r="AF9830" s="24"/>
      <c r="AG9830" s="24"/>
      <c r="AH9830" s="24"/>
      <c r="AI9830" s="24"/>
      <c r="AJ9830" s="24"/>
      <c r="AK9830" s="24"/>
    </row>
    <row r="9831" spans="1:37" s="2" customFormat="1">
      <c r="A9831" s="9"/>
      <c r="B9831" s="8"/>
      <c r="C9831" s="8"/>
      <c r="D9831" s="24"/>
      <c r="E9831" s="8"/>
      <c r="F9831" s="24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24"/>
      <c r="T9831" s="24"/>
      <c r="U9831" s="24"/>
      <c r="V9831" s="24"/>
      <c r="W9831" s="24"/>
      <c r="X9831" s="24"/>
      <c r="Y9831" s="24"/>
      <c r="Z9831" s="24"/>
      <c r="AA9831" s="24"/>
      <c r="AB9831" s="24"/>
      <c r="AC9831" s="24"/>
      <c r="AD9831" s="24"/>
      <c r="AE9831" s="24"/>
      <c r="AF9831" s="24"/>
      <c r="AG9831" s="24"/>
      <c r="AH9831" s="24"/>
      <c r="AI9831" s="24"/>
      <c r="AJ9831" s="24"/>
      <c r="AK9831" s="24"/>
    </row>
    <row r="9832" spans="1:37" s="2" customFormat="1">
      <c r="A9832" s="9"/>
      <c r="B9832" s="8"/>
      <c r="C9832" s="8"/>
      <c r="D9832" s="24"/>
      <c r="E9832" s="8"/>
      <c r="F9832" s="24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24"/>
      <c r="T9832" s="24"/>
      <c r="U9832" s="24"/>
      <c r="V9832" s="24"/>
      <c r="W9832" s="24"/>
      <c r="X9832" s="24"/>
      <c r="Y9832" s="24"/>
      <c r="Z9832" s="24"/>
      <c r="AA9832" s="24"/>
      <c r="AB9832" s="24"/>
      <c r="AC9832" s="24"/>
      <c r="AD9832" s="24"/>
      <c r="AE9832" s="24"/>
      <c r="AF9832" s="24"/>
      <c r="AG9832" s="24"/>
      <c r="AH9832" s="24"/>
      <c r="AI9832" s="24"/>
      <c r="AJ9832" s="24"/>
      <c r="AK9832" s="24"/>
    </row>
    <row r="9833" spans="1:37" s="2" customFormat="1">
      <c r="A9833" s="9"/>
      <c r="B9833" s="8"/>
      <c r="C9833" s="8"/>
      <c r="D9833" s="24"/>
      <c r="E9833" s="8"/>
      <c r="F9833" s="24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24"/>
      <c r="T9833" s="24"/>
      <c r="U9833" s="24"/>
      <c r="V9833" s="24"/>
      <c r="W9833" s="24"/>
      <c r="X9833" s="24"/>
      <c r="Y9833" s="24"/>
      <c r="Z9833" s="24"/>
      <c r="AA9833" s="24"/>
      <c r="AB9833" s="24"/>
      <c r="AC9833" s="24"/>
      <c r="AD9833" s="24"/>
      <c r="AE9833" s="24"/>
      <c r="AF9833" s="24"/>
      <c r="AG9833" s="24"/>
      <c r="AH9833" s="24"/>
      <c r="AI9833" s="24"/>
      <c r="AJ9833" s="24"/>
      <c r="AK9833" s="24"/>
    </row>
    <row r="9834" spans="1:37" s="2" customFormat="1">
      <c r="A9834" s="9"/>
      <c r="B9834" s="8"/>
      <c r="C9834" s="8"/>
      <c r="D9834" s="24"/>
      <c r="E9834" s="8"/>
      <c r="F9834" s="24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24"/>
      <c r="T9834" s="24"/>
      <c r="U9834" s="24"/>
      <c r="V9834" s="24"/>
      <c r="W9834" s="24"/>
      <c r="X9834" s="24"/>
      <c r="Y9834" s="24"/>
      <c r="Z9834" s="24"/>
      <c r="AA9834" s="24"/>
      <c r="AB9834" s="24"/>
      <c r="AC9834" s="24"/>
      <c r="AD9834" s="24"/>
      <c r="AE9834" s="24"/>
      <c r="AF9834" s="24"/>
      <c r="AG9834" s="24"/>
      <c r="AH9834" s="24"/>
      <c r="AI9834" s="24"/>
      <c r="AJ9834" s="24"/>
      <c r="AK9834" s="24"/>
    </row>
    <row r="9835" spans="1:37" s="2" customFormat="1">
      <c r="A9835" s="9"/>
      <c r="B9835" s="8"/>
      <c r="C9835" s="8"/>
      <c r="D9835" s="24"/>
      <c r="E9835" s="8"/>
      <c r="F9835" s="24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24"/>
      <c r="T9835" s="24"/>
      <c r="U9835" s="24"/>
      <c r="V9835" s="24"/>
      <c r="W9835" s="24"/>
      <c r="X9835" s="24"/>
      <c r="Y9835" s="24"/>
      <c r="Z9835" s="24"/>
      <c r="AA9835" s="24"/>
      <c r="AB9835" s="24"/>
      <c r="AC9835" s="24"/>
      <c r="AD9835" s="24"/>
      <c r="AE9835" s="24"/>
      <c r="AF9835" s="24"/>
      <c r="AG9835" s="24"/>
      <c r="AH9835" s="24"/>
      <c r="AI9835" s="24"/>
      <c r="AJ9835" s="24"/>
      <c r="AK9835" s="24"/>
    </row>
    <row r="9836" spans="1:37" s="2" customFormat="1">
      <c r="A9836" s="9"/>
      <c r="B9836" s="8"/>
      <c r="C9836" s="8"/>
      <c r="D9836" s="24"/>
      <c r="E9836" s="8"/>
      <c r="F9836" s="24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24"/>
      <c r="T9836" s="24"/>
      <c r="U9836" s="24"/>
      <c r="V9836" s="24"/>
      <c r="W9836" s="24"/>
      <c r="X9836" s="24"/>
      <c r="Y9836" s="24"/>
      <c r="Z9836" s="24"/>
      <c r="AA9836" s="24"/>
      <c r="AB9836" s="24"/>
      <c r="AC9836" s="24"/>
      <c r="AD9836" s="24"/>
      <c r="AE9836" s="24"/>
      <c r="AF9836" s="24"/>
      <c r="AG9836" s="24"/>
      <c r="AH9836" s="24"/>
      <c r="AI9836" s="24"/>
      <c r="AJ9836" s="24"/>
      <c r="AK9836" s="24"/>
    </row>
    <row r="9837" spans="1:37" s="2" customFormat="1">
      <c r="A9837" s="9"/>
      <c r="B9837" s="8"/>
      <c r="C9837" s="8"/>
      <c r="D9837" s="24"/>
      <c r="E9837" s="8"/>
      <c r="F9837" s="24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24"/>
      <c r="T9837" s="24"/>
      <c r="U9837" s="24"/>
      <c r="V9837" s="24"/>
      <c r="W9837" s="24"/>
      <c r="X9837" s="24"/>
      <c r="Y9837" s="24"/>
      <c r="Z9837" s="24"/>
      <c r="AA9837" s="24"/>
      <c r="AB9837" s="24"/>
      <c r="AC9837" s="24"/>
      <c r="AD9837" s="24"/>
      <c r="AE9837" s="24"/>
      <c r="AF9837" s="24"/>
      <c r="AG9837" s="24"/>
      <c r="AH9837" s="24"/>
      <c r="AI9837" s="24"/>
      <c r="AJ9837" s="24"/>
      <c r="AK9837" s="24"/>
    </row>
    <row r="9838" spans="1:37" s="2" customFormat="1">
      <c r="A9838" s="9"/>
      <c r="B9838" s="8"/>
      <c r="C9838" s="8"/>
      <c r="D9838" s="24"/>
      <c r="E9838" s="8"/>
      <c r="F9838" s="24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24"/>
      <c r="T9838" s="24"/>
      <c r="U9838" s="24"/>
      <c r="V9838" s="24"/>
      <c r="W9838" s="24"/>
      <c r="X9838" s="24"/>
      <c r="Y9838" s="24"/>
      <c r="Z9838" s="24"/>
      <c r="AA9838" s="24"/>
      <c r="AB9838" s="24"/>
      <c r="AC9838" s="24"/>
      <c r="AD9838" s="24"/>
      <c r="AE9838" s="24"/>
      <c r="AF9838" s="24"/>
      <c r="AG9838" s="24"/>
      <c r="AH9838" s="24"/>
      <c r="AI9838" s="24"/>
      <c r="AJ9838" s="24"/>
      <c r="AK9838" s="24"/>
    </row>
    <row r="9839" spans="1:37" s="2" customFormat="1">
      <c r="A9839" s="9"/>
      <c r="B9839" s="8"/>
      <c r="C9839" s="8"/>
      <c r="D9839" s="24"/>
      <c r="E9839" s="8"/>
      <c r="F9839" s="24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24"/>
      <c r="T9839" s="24"/>
      <c r="U9839" s="24"/>
      <c r="V9839" s="24"/>
      <c r="W9839" s="24"/>
      <c r="X9839" s="24"/>
      <c r="Y9839" s="24"/>
      <c r="Z9839" s="24"/>
      <c r="AA9839" s="24"/>
      <c r="AB9839" s="24"/>
      <c r="AC9839" s="24"/>
      <c r="AD9839" s="24"/>
      <c r="AE9839" s="24"/>
      <c r="AF9839" s="24"/>
      <c r="AG9839" s="24"/>
      <c r="AH9839" s="24"/>
      <c r="AI9839" s="24"/>
      <c r="AJ9839" s="24"/>
      <c r="AK9839" s="24"/>
    </row>
    <row r="9840" spans="1:37" s="2" customFormat="1">
      <c r="A9840" s="9"/>
      <c r="B9840" s="8"/>
      <c r="C9840" s="8"/>
      <c r="D9840" s="24"/>
      <c r="E9840" s="8"/>
      <c r="F9840" s="24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24"/>
      <c r="T9840" s="24"/>
      <c r="U9840" s="24"/>
      <c r="V9840" s="24"/>
      <c r="W9840" s="24"/>
      <c r="X9840" s="24"/>
      <c r="Y9840" s="24"/>
      <c r="Z9840" s="24"/>
      <c r="AA9840" s="24"/>
      <c r="AB9840" s="24"/>
      <c r="AC9840" s="24"/>
      <c r="AD9840" s="24"/>
      <c r="AE9840" s="24"/>
      <c r="AF9840" s="24"/>
      <c r="AG9840" s="24"/>
      <c r="AH9840" s="24"/>
      <c r="AI9840" s="24"/>
      <c r="AJ9840" s="24"/>
      <c r="AK9840" s="24"/>
    </row>
    <row r="9841" spans="1:37" s="2" customFormat="1">
      <c r="A9841" s="9"/>
      <c r="B9841" s="8"/>
      <c r="C9841" s="8"/>
      <c r="D9841" s="24"/>
      <c r="E9841" s="8"/>
      <c r="F9841" s="24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24"/>
      <c r="T9841" s="24"/>
      <c r="U9841" s="24"/>
      <c r="V9841" s="24"/>
      <c r="W9841" s="24"/>
      <c r="X9841" s="24"/>
      <c r="Y9841" s="24"/>
      <c r="Z9841" s="24"/>
      <c r="AA9841" s="24"/>
      <c r="AB9841" s="24"/>
      <c r="AC9841" s="24"/>
      <c r="AD9841" s="24"/>
      <c r="AE9841" s="24"/>
      <c r="AF9841" s="24"/>
      <c r="AG9841" s="24"/>
      <c r="AH9841" s="24"/>
      <c r="AI9841" s="24"/>
      <c r="AJ9841" s="24"/>
      <c r="AK9841" s="24"/>
    </row>
    <row r="9842" spans="1:37" s="2" customFormat="1">
      <c r="A9842" s="9"/>
      <c r="B9842" s="8"/>
      <c r="C9842" s="8"/>
      <c r="D9842" s="24"/>
      <c r="E9842" s="8"/>
      <c r="F9842" s="24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24"/>
      <c r="T9842" s="24"/>
      <c r="U9842" s="24"/>
      <c r="V9842" s="24"/>
      <c r="W9842" s="24"/>
      <c r="X9842" s="24"/>
      <c r="Y9842" s="24"/>
      <c r="Z9842" s="24"/>
      <c r="AA9842" s="24"/>
      <c r="AB9842" s="24"/>
      <c r="AC9842" s="24"/>
      <c r="AD9842" s="24"/>
      <c r="AE9842" s="24"/>
      <c r="AF9842" s="24"/>
      <c r="AG9842" s="24"/>
      <c r="AH9842" s="24"/>
      <c r="AI9842" s="24"/>
      <c r="AJ9842" s="24"/>
      <c r="AK9842" s="24"/>
    </row>
    <row r="9843" spans="1:37" s="2" customFormat="1">
      <c r="A9843" s="9"/>
      <c r="B9843" s="8"/>
      <c r="C9843" s="8"/>
      <c r="D9843" s="24"/>
      <c r="E9843" s="8"/>
      <c r="F9843" s="24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24"/>
      <c r="T9843" s="24"/>
      <c r="U9843" s="24"/>
      <c r="V9843" s="24"/>
      <c r="W9843" s="24"/>
      <c r="X9843" s="24"/>
      <c r="Y9843" s="24"/>
      <c r="Z9843" s="24"/>
      <c r="AA9843" s="24"/>
      <c r="AB9843" s="24"/>
      <c r="AC9843" s="24"/>
      <c r="AD9843" s="24"/>
      <c r="AE9843" s="24"/>
      <c r="AF9843" s="24"/>
      <c r="AG9843" s="24"/>
      <c r="AH9843" s="24"/>
      <c r="AI9843" s="24"/>
      <c r="AJ9843" s="24"/>
      <c r="AK9843" s="24"/>
    </row>
    <row r="9844" spans="1:37" s="2" customFormat="1">
      <c r="A9844" s="9"/>
      <c r="B9844" s="8"/>
      <c r="C9844" s="8"/>
      <c r="D9844" s="24"/>
      <c r="E9844" s="8"/>
      <c r="F9844" s="24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24"/>
      <c r="T9844" s="24"/>
      <c r="U9844" s="24"/>
      <c r="V9844" s="24"/>
      <c r="W9844" s="24"/>
      <c r="X9844" s="24"/>
      <c r="Y9844" s="24"/>
      <c r="Z9844" s="24"/>
      <c r="AA9844" s="24"/>
      <c r="AB9844" s="24"/>
      <c r="AC9844" s="24"/>
      <c r="AD9844" s="24"/>
      <c r="AE9844" s="24"/>
      <c r="AF9844" s="24"/>
      <c r="AG9844" s="24"/>
      <c r="AH9844" s="24"/>
      <c r="AI9844" s="24"/>
      <c r="AJ9844" s="24"/>
      <c r="AK9844" s="24"/>
    </row>
    <row r="9845" spans="1:37" s="2" customFormat="1">
      <c r="A9845" s="9"/>
      <c r="B9845" s="8"/>
      <c r="C9845" s="8"/>
      <c r="D9845" s="24"/>
      <c r="E9845" s="8"/>
      <c r="F9845" s="24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24"/>
      <c r="T9845" s="24"/>
      <c r="U9845" s="24"/>
      <c r="V9845" s="24"/>
      <c r="W9845" s="24"/>
      <c r="X9845" s="24"/>
      <c r="Y9845" s="24"/>
      <c r="Z9845" s="24"/>
      <c r="AA9845" s="24"/>
      <c r="AB9845" s="24"/>
      <c r="AC9845" s="24"/>
      <c r="AD9845" s="24"/>
      <c r="AE9845" s="24"/>
      <c r="AF9845" s="24"/>
      <c r="AG9845" s="24"/>
      <c r="AH9845" s="24"/>
      <c r="AI9845" s="24"/>
      <c r="AJ9845" s="24"/>
      <c r="AK9845" s="24"/>
    </row>
    <row r="9846" spans="1:37" s="2" customFormat="1">
      <c r="A9846" s="9"/>
      <c r="B9846" s="8"/>
      <c r="C9846" s="8"/>
      <c r="D9846" s="24"/>
      <c r="E9846" s="8"/>
      <c r="F9846" s="24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24"/>
      <c r="T9846" s="24"/>
      <c r="U9846" s="24"/>
      <c r="V9846" s="24"/>
      <c r="W9846" s="24"/>
      <c r="X9846" s="24"/>
      <c r="Y9846" s="24"/>
      <c r="Z9846" s="24"/>
      <c r="AA9846" s="24"/>
      <c r="AB9846" s="24"/>
      <c r="AC9846" s="24"/>
      <c r="AD9846" s="24"/>
      <c r="AE9846" s="24"/>
      <c r="AF9846" s="24"/>
      <c r="AG9846" s="24"/>
      <c r="AH9846" s="24"/>
      <c r="AI9846" s="24"/>
      <c r="AJ9846" s="24"/>
      <c r="AK9846" s="24"/>
    </row>
    <row r="9847" spans="1:37" s="2" customFormat="1">
      <c r="A9847" s="9"/>
      <c r="B9847" s="8"/>
      <c r="C9847" s="8"/>
      <c r="D9847" s="24"/>
      <c r="E9847" s="8"/>
      <c r="F9847" s="24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24"/>
      <c r="T9847" s="24"/>
      <c r="U9847" s="24"/>
      <c r="V9847" s="24"/>
      <c r="W9847" s="24"/>
      <c r="X9847" s="24"/>
      <c r="Y9847" s="24"/>
      <c r="Z9847" s="24"/>
      <c r="AA9847" s="24"/>
      <c r="AB9847" s="24"/>
      <c r="AC9847" s="24"/>
      <c r="AD9847" s="24"/>
      <c r="AE9847" s="24"/>
      <c r="AF9847" s="24"/>
      <c r="AG9847" s="24"/>
      <c r="AH9847" s="24"/>
      <c r="AI9847" s="24"/>
      <c r="AJ9847" s="24"/>
      <c r="AK9847" s="24"/>
    </row>
    <row r="9848" spans="1:37" s="2" customFormat="1">
      <c r="A9848" s="9"/>
      <c r="B9848" s="8"/>
      <c r="C9848" s="8"/>
      <c r="D9848" s="24"/>
      <c r="E9848" s="8"/>
      <c r="F9848" s="24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24"/>
      <c r="T9848" s="24"/>
      <c r="U9848" s="24"/>
      <c r="V9848" s="24"/>
      <c r="W9848" s="24"/>
      <c r="X9848" s="24"/>
      <c r="Y9848" s="24"/>
      <c r="Z9848" s="24"/>
      <c r="AA9848" s="24"/>
      <c r="AB9848" s="24"/>
      <c r="AC9848" s="24"/>
      <c r="AD9848" s="24"/>
      <c r="AE9848" s="24"/>
      <c r="AF9848" s="24"/>
      <c r="AG9848" s="24"/>
      <c r="AH9848" s="24"/>
      <c r="AI9848" s="24"/>
      <c r="AJ9848" s="24"/>
      <c r="AK9848" s="24"/>
    </row>
    <row r="9849" spans="1:37" s="2" customFormat="1">
      <c r="A9849" s="9"/>
      <c r="B9849" s="8"/>
      <c r="C9849" s="8"/>
      <c r="D9849" s="24"/>
      <c r="E9849" s="8"/>
      <c r="F9849" s="24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24"/>
      <c r="T9849" s="24"/>
      <c r="U9849" s="24"/>
      <c r="V9849" s="24"/>
      <c r="W9849" s="24"/>
      <c r="X9849" s="24"/>
      <c r="Y9849" s="24"/>
      <c r="Z9849" s="24"/>
      <c r="AA9849" s="24"/>
      <c r="AB9849" s="24"/>
      <c r="AC9849" s="24"/>
      <c r="AD9849" s="24"/>
      <c r="AE9849" s="24"/>
      <c r="AF9849" s="24"/>
      <c r="AG9849" s="24"/>
      <c r="AH9849" s="24"/>
      <c r="AI9849" s="24"/>
      <c r="AJ9849" s="24"/>
      <c r="AK9849" s="24"/>
    </row>
    <row r="9850" spans="1:37" s="2" customFormat="1">
      <c r="A9850" s="9"/>
      <c r="B9850" s="8"/>
      <c r="C9850" s="8"/>
      <c r="D9850" s="24"/>
      <c r="E9850" s="8"/>
      <c r="F9850" s="24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24"/>
      <c r="T9850" s="24"/>
      <c r="U9850" s="24"/>
      <c r="V9850" s="24"/>
      <c r="W9850" s="24"/>
      <c r="X9850" s="24"/>
      <c r="Y9850" s="24"/>
      <c r="Z9850" s="24"/>
      <c r="AA9850" s="24"/>
      <c r="AB9850" s="24"/>
      <c r="AC9850" s="24"/>
      <c r="AD9850" s="24"/>
      <c r="AE9850" s="24"/>
      <c r="AF9850" s="24"/>
      <c r="AG9850" s="24"/>
      <c r="AH9850" s="24"/>
      <c r="AI9850" s="24"/>
      <c r="AJ9850" s="24"/>
      <c r="AK9850" s="24"/>
    </row>
    <row r="9851" spans="1:37" s="2" customFormat="1">
      <c r="A9851" s="9"/>
      <c r="B9851" s="8"/>
      <c r="C9851" s="8"/>
      <c r="D9851" s="24"/>
      <c r="E9851" s="8"/>
      <c r="F9851" s="24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24"/>
      <c r="T9851" s="24"/>
      <c r="U9851" s="24"/>
      <c r="V9851" s="24"/>
      <c r="W9851" s="24"/>
      <c r="X9851" s="24"/>
      <c r="Y9851" s="24"/>
      <c r="Z9851" s="24"/>
      <c r="AA9851" s="24"/>
      <c r="AB9851" s="24"/>
      <c r="AC9851" s="24"/>
      <c r="AD9851" s="24"/>
      <c r="AE9851" s="24"/>
      <c r="AF9851" s="24"/>
      <c r="AG9851" s="24"/>
      <c r="AH9851" s="24"/>
      <c r="AI9851" s="24"/>
      <c r="AJ9851" s="24"/>
      <c r="AK9851" s="24"/>
    </row>
    <row r="9852" spans="1:37" s="2" customFormat="1">
      <c r="A9852" s="9"/>
      <c r="B9852" s="8"/>
      <c r="C9852" s="8"/>
      <c r="D9852" s="24"/>
      <c r="E9852" s="8"/>
      <c r="F9852" s="24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24"/>
      <c r="T9852" s="24"/>
      <c r="U9852" s="24"/>
      <c r="V9852" s="24"/>
      <c r="W9852" s="24"/>
      <c r="X9852" s="24"/>
      <c r="Y9852" s="24"/>
      <c r="Z9852" s="24"/>
      <c r="AA9852" s="24"/>
      <c r="AB9852" s="24"/>
      <c r="AC9852" s="24"/>
      <c r="AD9852" s="24"/>
      <c r="AE9852" s="24"/>
      <c r="AF9852" s="24"/>
      <c r="AG9852" s="24"/>
      <c r="AH9852" s="24"/>
      <c r="AI9852" s="24"/>
      <c r="AJ9852" s="24"/>
      <c r="AK9852" s="24"/>
    </row>
    <row r="9853" spans="1:37" s="2" customFormat="1">
      <c r="A9853" s="9"/>
      <c r="B9853" s="8"/>
      <c r="C9853" s="8"/>
      <c r="D9853" s="24"/>
      <c r="E9853" s="8"/>
      <c r="F9853" s="24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24"/>
      <c r="T9853" s="24"/>
      <c r="U9853" s="24"/>
      <c r="V9853" s="24"/>
      <c r="W9853" s="24"/>
      <c r="X9853" s="24"/>
      <c r="Y9853" s="24"/>
      <c r="Z9853" s="24"/>
      <c r="AA9853" s="24"/>
      <c r="AB9853" s="24"/>
      <c r="AC9853" s="24"/>
      <c r="AD9853" s="24"/>
      <c r="AE9853" s="24"/>
      <c r="AF9853" s="24"/>
      <c r="AG9853" s="24"/>
      <c r="AH9853" s="24"/>
      <c r="AI9853" s="24"/>
      <c r="AJ9853" s="24"/>
      <c r="AK9853" s="24"/>
    </row>
    <row r="9854" spans="1:37" s="2" customFormat="1">
      <c r="A9854" s="9"/>
      <c r="B9854" s="8"/>
      <c r="C9854" s="8"/>
      <c r="D9854" s="24"/>
      <c r="E9854" s="8"/>
      <c r="F9854" s="24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24"/>
      <c r="T9854" s="24"/>
      <c r="U9854" s="24"/>
      <c r="V9854" s="24"/>
      <c r="W9854" s="24"/>
      <c r="X9854" s="24"/>
      <c r="Y9854" s="24"/>
      <c r="Z9854" s="24"/>
      <c r="AA9854" s="24"/>
      <c r="AB9854" s="24"/>
      <c r="AC9854" s="24"/>
      <c r="AD9854" s="24"/>
      <c r="AE9854" s="24"/>
      <c r="AF9854" s="24"/>
      <c r="AG9854" s="24"/>
      <c r="AH9854" s="24"/>
      <c r="AI9854" s="24"/>
      <c r="AJ9854" s="24"/>
      <c r="AK9854" s="24"/>
    </row>
    <row r="9855" spans="1:37" s="2" customFormat="1">
      <c r="A9855" s="9"/>
      <c r="B9855" s="8"/>
      <c r="C9855" s="8"/>
      <c r="D9855" s="24"/>
      <c r="E9855" s="8"/>
      <c r="F9855" s="24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24"/>
      <c r="T9855" s="24"/>
      <c r="U9855" s="24"/>
      <c r="V9855" s="24"/>
      <c r="W9855" s="24"/>
      <c r="X9855" s="24"/>
      <c r="Y9855" s="24"/>
      <c r="Z9855" s="24"/>
      <c r="AA9855" s="24"/>
      <c r="AB9855" s="24"/>
      <c r="AC9855" s="24"/>
      <c r="AD9855" s="24"/>
      <c r="AE9855" s="24"/>
      <c r="AF9855" s="24"/>
      <c r="AG9855" s="24"/>
      <c r="AH9855" s="24"/>
      <c r="AI9855" s="24"/>
      <c r="AJ9855" s="24"/>
      <c r="AK9855" s="24"/>
    </row>
    <row r="9856" spans="1:37" s="2" customFormat="1">
      <c r="A9856" s="9"/>
      <c r="B9856" s="8"/>
      <c r="C9856" s="8"/>
      <c r="D9856" s="24"/>
      <c r="E9856" s="8"/>
      <c r="F9856" s="24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24"/>
      <c r="T9856" s="24"/>
      <c r="U9856" s="24"/>
      <c r="V9856" s="24"/>
      <c r="W9856" s="24"/>
      <c r="X9856" s="24"/>
      <c r="Y9856" s="24"/>
      <c r="Z9856" s="24"/>
      <c r="AA9856" s="24"/>
      <c r="AB9856" s="24"/>
      <c r="AC9856" s="24"/>
      <c r="AD9856" s="24"/>
      <c r="AE9856" s="24"/>
      <c r="AF9856" s="24"/>
      <c r="AG9856" s="24"/>
      <c r="AH9856" s="24"/>
      <c r="AI9856" s="24"/>
      <c r="AJ9856" s="24"/>
      <c r="AK9856" s="24"/>
    </row>
    <row r="9857" spans="1:37" s="2" customFormat="1">
      <c r="A9857" s="9"/>
      <c r="B9857" s="8"/>
      <c r="C9857" s="8"/>
      <c r="D9857" s="24"/>
      <c r="E9857" s="8"/>
      <c r="F9857" s="24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24"/>
      <c r="T9857" s="24"/>
      <c r="U9857" s="24"/>
      <c r="V9857" s="24"/>
      <c r="W9857" s="24"/>
      <c r="X9857" s="24"/>
      <c r="Y9857" s="24"/>
      <c r="Z9857" s="24"/>
      <c r="AA9857" s="24"/>
      <c r="AB9857" s="24"/>
      <c r="AC9857" s="24"/>
      <c r="AD9857" s="24"/>
      <c r="AE9857" s="24"/>
      <c r="AF9857" s="24"/>
      <c r="AG9857" s="24"/>
      <c r="AH9857" s="24"/>
      <c r="AI9857" s="24"/>
      <c r="AJ9857" s="24"/>
      <c r="AK9857" s="24"/>
    </row>
    <row r="9858" spans="1:37" s="2" customFormat="1">
      <c r="A9858" s="9"/>
      <c r="B9858" s="8"/>
      <c r="C9858" s="8"/>
      <c r="D9858" s="24"/>
      <c r="E9858" s="8"/>
      <c r="F9858" s="24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24"/>
      <c r="T9858" s="24"/>
      <c r="U9858" s="24"/>
      <c r="V9858" s="24"/>
      <c r="W9858" s="24"/>
      <c r="X9858" s="24"/>
      <c r="Y9858" s="24"/>
      <c r="Z9858" s="24"/>
      <c r="AA9858" s="24"/>
      <c r="AB9858" s="24"/>
      <c r="AC9858" s="24"/>
      <c r="AD9858" s="24"/>
      <c r="AE9858" s="24"/>
      <c r="AF9858" s="24"/>
      <c r="AG9858" s="24"/>
      <c r="AH9858" s="24"/>
      <c r="AI9858" s="24"/>
      <c r="AJ9858" s="24"/>
      <c r="AK9858" s="24"/>
    </row>
    <row r="9859" spans="1:37" s="2" customFormat="1">
      <c r="A9859" s="9"/>
      <c r="B9859" s="8"/>
      <c r="C9859" s="8"/>
      <c r="D9859" s="24"/>
      <c r="E9859" s="8"/>
      <c r="F9859" s="24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24"/>
      <c r="T9859" s="24"/>
      <c r="U9859" s="24"/>
      <c r="V9859" s="24"/>
      <c r="W9859" s="24"/>
      <c r="X9859" s="24"/>
      <c r="Y9859" s="24"/>
      <c r="Z9859" s="24"/>
      <c r="AA9859" s="24"/>
      <c r="AB9859" s="24"/>
      <c r="AC9859" s="24"/>
      <c r="AD9859" s="24"/>
      <c r="AE9859" s="24"/>
      <c r="AF9859" s="24"/>
      <c r="AG9859" s="24"/>
      <c r="AH9859" s="24"/>
      <c r="AI9859" s="24"/>
      <c r="AJ9859" s="24"/>
      <c r="AK9859" s="24"/>
    </row>
    <row r="9860" spans="1:37" s="2" customFormat="1">
      <c r="A9860" s="9"/>
      <c r="B9860" s="8"/>
      <c r="C9860" s="8"/>
      <c r="D9860" s="24"/>
      <c r="E9860" s="8"/>
      <c r="F9860" s="24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24"/>
      <c r="T9860" s="24"/>
      <c r="U9860" s="24"/>
      <c r="V9860" s="24"/>
      <c r="W9860" s="24"/>
      <c r="X9860" s="24"/>
      <c r="Y9860" s="24"/>
      <c r="Z9860" s="24"/>
      <c r="AA9860" s="24"/>
      <c r="AB9860" s="24"/>
      <c r="AC9860" s="24"/>
      <c r="AD9860" s="24"/>
      <c r="AE9860" s="24"/>
      <c r="AF9860" s="24"/>
      <c r="AG9860" s="24"/>
      <c r="AH9860" s="24"/>
      <c r="AI9860" s="24"/>
      <c r="AJ9860" s="24"/>
      <c r="AK9860" s="24"/>
    </row>
    <row r="9861" spans="1:37" s="2" customFormat="1">
      <c r="A9861" s="9"/>
      <c r="B9861" s="8"/>
      <c r="C9861" s="8"/>
      <c r="D9861" s="24"/>
      <c r="E9861" s="8"/>
      <c r="F9861" s="24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24"/>
      <c r="T9861" s="24"/>
      <c r="U9861" s="24"/>
      <c r="V9861" s="24"/>
      <c r="W9861" s="24"/>
      <c r="X9861" s="24"/>
      <c r="Y9861" s="24"/>
      <c r="Z9861" s="24"/>
      <c r="AA9861" s="24"/>
      <c r="AB9861" s="24"/>
      <c r="AC9861" s="24"/>
      <c r="AD9861" s="24"/>
      <c r="AE9861" s="24"/>
      <c r="AF9861" s="24"/>
      <c r="AG9861" s="24"/>
      <c r="AH9861" s="24"/>
      <c r="AI9861" s="24"/>
      <c r="AJ9861" s="24"/>
      <c r="AK9861" s="24"/>
    </row>
    <row r="9862" spans="1:37" s="2" customFormat="1">
      <c r="A9862" s="9"/>
      <c r="B9862" s="8"/>
      <c r="C9862" s="8"/>
      <c r="D9862" s="24"/>
      <c r="E9862" s="8"/>
      <c r="F9862" s="24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24"/>
      <c r="T9862" s="24"/>
      <c r="U9862" s="24"/>
      <c r="V9862" s="24"/>
      <c r="W9862" s="24"/>
      <c r="X9862" s="24"/>
      <c r="Y9862" s="24"/>
      <c r="Z9862" s="24"/>
      <c r="AA9862" s="24"/>
      <c r="AB9862" s="24"/>
      <c r="AC9862" s="24"/>
      <c r="AD9862" s="24"/>
      <c r="AE9862" s="24"/>
      <c r="AF9862" s="24"/>
      <c r="AG9862" s="24"/>
      <c r="AH9862" s="24"/>
      <c r="AI9862" s="24"/>
      <c r="AJ9862" s="24"/>
      <c r="AK9862" s="24"/>
    </row>
    <row r="9863" spans="1:37" s="2" customFormat="1">
      <c r="A9863" s="9"/>
      <c r="B9863" s="8"/>
      <c r="C9863" s="8"/>
      <c r="D9863" s="24"/>
      <c r="E9863" s="8"/>
      <c r="F9863" s="24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24"/>
      <c r="T9863" s="24"/>
      <c r="U9863" s="24"/>
      <c r="V9863" s="24"/>
      <c r="W9863" s="24"/>
      <c r="X9863" s="24"/>
      <c r="Y9863" s="24"/>
      <c r="Z9863" s="24"/>
      <c r="AA9863" s="24"/>
      <c r="AB9863" s="24"/>
      <c r="AC9863" s="24"/>
      <c r="AD9863" s="24"/>
      <c r="AE9863" s="24"/>
      <c r="AF9863" s="24"/>
      <c r="AG9863" s="24"/>
      <c r="AH9863" s="24"/>
      <c r="AI9863" s="24"/>
      <c r="AJ9863" s="24"/>
      <c r="AK9863" s="24"/>
    </row>
    <row r="9864" spans="1:37" s="2" customFormat="1">
      <c r="A9864" s="9"/>
      <c r="B9864" s="8"/>
      <c r="C9864" s="8"/>
      <c r="D9864" s="24"/>
      <c r="E9864" s="8"/>
      <c r="F9864" s="24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24"/>
      <c r="T9864" s="24"/>
      <c r="U9864" s="24"/>
      <c r="V9864" s="24"/>
      <c r="W9864" s="24"/>
      <c r="X9864" s="24"/>
      <c r="Y9864" s="24"/>
      <c r="Z9864" s="24"/>
      <c r="AA9864" s="24"/>
      <c r="AB9864" s="24"/>
      <c r="AC9864" s="24"/>
      <c r="AD9864" s="24"/>
      <c r="AE9864" s="24"/>
      <c r="AF9864" s="24"/>
      <c r="AG9864" s="24"/>
      <c r="AH9864" s="24"/>
      <c r="AI9864" s="24"/>
      <c r="AJ9864" s="24"/>
      <c r="AK9864" s="24"/>
    </row>
    <row r="9865" spans="1:37" s="2" customFormat="1">
      <c r="A9865" s="9"/>
      <c r="B9865" s="8"/>
      <c r="C9865" s="8"/>
      <c r="D9865" s="24"/>
      <c r="E9865" s="8"/>
      <c r="F9865" s="24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24"/>
      <c r="T9865" s="24"/>
      <c r="U9865" s="24"/>
      <c r="V9865" s="24"/>
      <c r="W9865" s="24"/>
      <c r="X9865" s="24"/>
      <c r="Y9865" s="24"/>
      <c r="Z9865" s="24"/>
      <c r="AA9865" s="24"/>
      <c r="AB9865" s="24"/>
      <c r="AC9865" s="24"/>
      <c r="AD9865" s="24"/>
      <c r="AE9865" s="24"/>
      <c r="AF9865" s="24"/>
      <c r="AG9865" s="24"/>
      <c r="AH9865" s="24"/>
      <c r="AI9865" s="24"/>
      <c r="AJ9865" s="24"/>
      <c r="AK9865" s="24"/>
    </row>
    <row r="9866" spans="1:37" s="2" customFormat="1">
      <c r="A9866" s="9"/>
      <c r="B9866" s="8"/>
      <c r="C9866" s="8"/>
      <c r="D9866" s="24"/>
      <c r="E9866" s="8"/>
      <c r="F9866" s="24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24"/>
      <c r="T9866" s="24"/>
      <c r="U9866" s="24"/>
      <c r="V9866" s="24"/>
      <c r="W9866" s="24"/>
      <c r="X9866" s="24"/>
      <c r="Y9866" s="24"/>
      <c r="Z9866" s="24"/>
      <c r="AA9866" s="24"/>
      <c r="AB9866" s="24"/>
      <c r="AC9866" s="24"/>
      <c r="AD9866" s="24"/>
      <c r="AE9866" s="24"/>
      <c r="AF9866" s="24"/>
      <c r="AG9866" s="24"/>
      <c r="AH9866" s="24"/>
      <c r="AI9866" s="24"/>
      <c r="AJ9866" s="24"/>
      <c r="AK9866" s="24"/>
    </row>
    <row r="9867" spans="1:37" s="2" customFormat="1">
      <c r="A9867" s="9"/>
      <c r="B9867" s="8"/>
      <c r="C9867" s="8"/>
      <c r="D9867" s="24"/>
      <c r="E9867" s="8"/>
      <c r="F9867" s="24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24"/>
      <c r="T9867" s="24"/>
      <c r="U9867" s="24"/>
      <c r="V9867" s="24"/>
      <c r="W9867" s="24"/>
      <c r="X9867" s="24"/>
      <c r="Y9867" s="24"/>
      <c r="Z9867" s="24"/>
      <c r="AA9867" s="24"/>
      <c r="AB9867" s="24"/>
      <c r="AC9867" s="24"/>
      <c r="AD9867" s="24"/>
      <c r="AE9867" s="24"/>
      <c r="AF9867" s="24"/>
      <c r="AG9867" s="24"/>
      <c r="AH9867" s="24"/>
      <c r="AI9867" s="24"/>
      <c r="AJ9867" s="24"/>
      <c r="AK9867" s="24"/>
    </row>
    <row r="9868" spans="1:37" s="2" customFormat="1">
      <c r="A9868" s="9"/>
      <c r="B9868" s="8"/>
      <c r="C9868" s="8"/>
      <c r="D9868" s="24"/>
      <c r="E9868" s="8"/>
      <c r="F9868" s="24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24"/>
      <c r="T9868" s="24"/>
      <c r="U9868" s="24"/>
      <c r="V9868" s="24"/>
      <c r="W9868" s="24"/>
      <c r="X9868" s="24"/>
      <c r="Y9868" s="24"/>
      <c r="Z9868" s="24"/>
      <c r="AA9868" s="24"/>
      <c r="AB9868" s="24"/>
      <c r="AC9868" s="24"/>
      <c r="AD9868" s="24"/>
      <c r="AE9868" s="24"/>
      <c r="AF9868" s="24"/>
      <c r="AG9868" s="24"/>
      <c r="AH9868" s="24"/>
      <c r="AI9868" s="24"/>
      <c r="AJ9868" s="24"/>
      <c r="AK9868" s="24"/>
    </row>
    <row r="9869" spans="1:37" s="2" customFormat="1">
      <c r="A9869" s="9"/>
      <c r="B9869" s="8"/>
      <c r="C9869" s="8"/>
      <c r="D9869" s="24"/>
      <c r="E9869" s="8"/>
      <c r="F9869" s="24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24"/>
      <c r="T9869" s="24"/>
      <c r="U9869" s="24"/>
      <c r="V9869" s="24"/>
      <c r="W9869" s="24"/>
      <c r="X9869" s="24"/>
      <c r="Y9869" s="24"/>
      <c r="Z9869" s="24"/>
      <c r="AA9869" s="24"/>
      <c r="AB9869" s="24"/>
      <c r="AC9869" s="24"/>
      <c r="AD9869" s="24"/>
      <c r="AE9869" s="24"/>
      <c r="AF9869" s="24"/>
      <c r="AG9869" s="24"/>
      <c r="AH9869" s="24"/>
      <c r="AI9869" s="24"/>
      <c r="AJ9869" s="24"/>
      <c r="AK9869" s="24"/>
    </row>
    <row r="9870" spans="1:37" s="2" customFormat="1">
      <c r="A9870" s="9"/>
      <c r="B9870" s="8"/>
      <c r="C9870" s="8"/>
      <c r="D9870" s="24"/>
      <c r="E9870" s="8"/>
      <c r="F9870" s="24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24"/>
      <c r="T9870" s="24"/>
      <c r="U9870" s="24"/>
      <c r="V9870" s="24"/>
      <c r="W9870" s="24"/>
      <c r="X9870" s="24"/>
      <c r="Y9870" s="24"/>
      <c r="Z9870" s="24"/>
      <c r="AA9870" s="24"/>
      <c r="AB9870" s="24"/>
      <c r="AC9870" s="24"/>
      <c r="AD9870" s="24"/>
      <c r="AE9870" s="24"/>
      <c r="AF9870" s="24"/>
      <c r="AG9870" s="24"/>
      <c r="AH9870" s="24"/>
      <c r="AI9870" s="24"/>
      <c r="AJ9870" s="24"/>
      <c r="AK9870" s="24"/>
    </row>
    <row r="9871" spans="1:37" s="2" customFormat="1">
      <c r="A9871" s="9"/>
      <c r="B9871" s="8"/>
      <c r="C9871" s="8"/>
      <c r="D9871" s="24"/>
      <c r="E9871" s="8"/>
      <c r="F9871" s="24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24"/>
      <c r="T9871" s="24"/>
      <c r="U9871" s="24"/>
      <c r="V9871" s="24"/>
      <c r="W9871" s="24"/>
      <c r="X9871" s="24"/>
      <c r="Y9871" s="24"/>
      <c r="Z9871" s="24"/>
      <c r="AA9871" s="24"/>
      <c r="AB9871" s="24"/>
      <c r="AC9871" s="24"/>
      <c r="AD9871" s="24"/>
      <c r="AE9871" s="24"/>
      <c r="AF9871" s="24"/>
      <c r="AG9871" s="24"/>
      <c r="AH9871" s="24"/>
      <c r="AI9871" s="24"/>
      <c r="AJ9871" s="24"/>
      <c r="AK9871" s="24"/>
    </row>
    <row r="9872" spans="1:37" s="2" customFormat="1">
      <c r="A9872" s="9"/>
      <c r="B9872" s="8"/>
      <c r="C9872" s="8"/>
      <c r="D9872" s="24"/>
      <c r="E9872" s="8"/>
      <c r="F9872" s="24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24"/>
      <c r="T9872" s="24"/>
      <c r="U9872" s="24"/>
      <c r="V9872" s="24"/>
      <c r="W9872" s="24"/>
      <c r="X9872" s="24"/>
      <c r="Y9872" s="24"/>
      <c r="Z9872" s="24"/>
      <c r="AA9872" s="24"/>
      <c r="AB9872" s="24"/>
      <c r="AC9872" s="24"/>
      <c r="AD9872" s="24"/>
      <c r="AE9872" s="24"/>
      <c r="AF9872" s="24"/>
      <c r="AG9872" s="24"/>
      <c r="AH9872" s="24"/>
      <c r="AI9872" s="24"/>
      <c r="AJ9872" s="24"/>
      <c r="AK9872" s="24"/>
    </row>
    <row r="9873" spans="1:37" s="2" customFormat="1">
      <c r="A9873" s="9"/>
      <c r="B9873" s="8"/>
      <c r="C9873" s="8"/>
      <c r="D9873" s="24"/>
      <c r="E9873" s="8"/>
      <c r="F9873" s="24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24"/>
      <c r="T9873" s="24"/>
      <c r="U9873" s="24"/>
      <c r="V9873" s="24"/>
      <c r="W9873" s="24"/>
      <c r="X9873" s="24"/>
      <c r="Y9873" s="24"/>
      <c r="Z9873" s="24"/>
      <c r="AA9873" s="24"/>
      <c r="AB9873" s="24"/>
      <c r="AC9873" s="24"/>
      <c r="AD9873" s="24"/>
      <c r="AE9873" s="24"/>
      <c r="AF9873" s="24"/>
      <c r="AG9873" s="24"/>
      <c r="AH9873" s="24"/>
      <c r="AI9873" s="24"/>
      <c r="AJ9873" s="24"/>
      <c r="AK9873" s="24"/>
    </row>
    <row r="9874" spans="1:37" s="2" customFormat="1">
      <c r="A9874" s="9"/>
      <c r="B9874" s="8"/>
      <c r="C9874" s="8"/>
      <c r="D9874" s="24"/>
      <c r="E9874" s="8"/>
      <c r="F9874" s="24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24"/>
      <c r="T9874" s="24"/>
      <c r="U9874" s="24"/>
      <c r="V9874" s="24"/>
      <c r="W9874" s="24"/>
      <c r="X9874" s="24"/>
      <c r="Y9874" s="24"/>
      <c r="Z9874" s="24"/>
      <c r="AA9874" s="24"/>
      <c r="AB9874" s="24"/>
      <c r="AC9874" s="24"/>
      <c r="AD9874" s="24"/>
      <c r="AE9874" s="24"/>
      <c r="AF9874" s="24"/>
      <c r="AG9874" s="24"/>
      <c r="AH9874" s="24"/>
      <c r="AI9874" s="24"/>
      <c r="AJ9874" s="24"/>
      <c r="AK9874" s="24"/>
    </row>
    <row r="9875" spans="1:37" s="2" customFormat="1">
      <c r="A9875" s="9"/>
      <c r="B9875" s="8"/>
      <c r="C9875" s="8"/>
      <c r="D9875" s="24"/>
      <c r="E9875" s="8"/>
      <c r="F9875" s="24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24"/>
      <c r="T9875" s="24"/>
      <c r="U9875" s="24"/>
      <c r="V9875" s="24"/>
      <c r="W9875" s="24"/>
      <c r="X9875" s="24"/>
      <c r="Y9875" s="24"/>
      <c r="Z9875" s="24"/>
      <c r="AA9875" s="24"/>
      <c r="AB9875" s="24"/>
      <c r="AC9875" s="24"/>
      <c r="AD9875" s="24"/>
      <c r="AE9875" s="24"/>
      <c r="AF9875" s="24"/>
      <c r="AG9875" s="24"/>
      <c r="AH9875" s="24"/>
      <c r="AI9875" s="24"/>
      <c r="AJ9875" s="24"/>
      <c r="AK9875" s="24"/>
    </row>
    <row r="9876" spans="1:37" s="2" customFormat="1">
      <c r="A9876" s="9"/>
      <c r="B9876" s="8"/>
      <c r="C9876" s="8"/>
      <c r="D9876" s="24"/>
      <c r="E9876" s="8"/>
      <c r="F9876" s="24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24"/>
      <c r="T9876" s="24"/>
      <c r="U9876" s="24"/>
      <c r="V9876" s="24"/>
      <c r="W9876" s="24"/>
      <c r="X9876" s="24"/>
      <c r="Y9876" s="24"/>
      <c r="Z9876" s="24"/>
      <c r="AA9876" s="24"/>
      <c r="AB9876" s="24"/>
      <c r="AC9876" s="24"/>
      <c r="AD9876" s="24"/>
      <c r="AE9876" s="24"/>
      <c r="AF9876" s="24"/>
      <c r="AG9876" s="24"/>
      <c r="AH9876" s="24"/>
      <c r="AI9876" s="24"/>
      <c r="AJ9876" s="24"/>
      <c r="AK9876" s="24"/>
    </row>
    <row r="9877" spans="1:37" s="2" customFormat="1">
      <c r="A9877" s="9"/>
      <c r="B9877" s="8"/>
      <c r="C9877" s="8"/>
      <c r="D9877" s="24"/>
      <c r="E9877" s="8"/>
      <c r="F9877" s="24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24"/>
      <c r="T9877" s="24"/>
      <c r="U9877" s="24"/>
      <c r="V9877" s="24"/>
      <c r="W9877" s="24"/>
      <c r="X9877" s="24"/>
      <c r="Y9877" s="24"/>
      <c r="Z9877" s="24"/>
      <c r="AA9877" s="24"/>
      <c r="AB9877" s="24"/>
      <c r="AC9877" s="24"/>
      <c r="AD9877" s="24"/>
      <c r="AE9877" s="24"/>
      <c r="AF9877" s="24"/>
      <c r="AG9877" s="24"/>
      <c r="AH9877" s="24"/>
      <c r="AI9877" s="24"/>
      <c r="AJ9877" s="24"/>
      <c r="AK9877" s="24"/>
    </row>
    <row r="9878" spans="1:37" s="2" customFormat="1">
      <c r="A9878" s="9"/>
      <c r="B9878" s="8"/>
      <c r="C9878" s="8"/>
      <c r="D9878" s="24"/>
      <c r="E9878" s="8"/>
      <c r="F9878" s="24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24"/>
      <c r="T9878" s="24"/>
      <c r="U9878" s="24"/>
      <c r="V9878" s="24"/>
      <c r="W9878" s="24"/>
      <c r="X9878" s="24"/>
      <c r="Y9878" s="24"/>
      <c r="Z9878" s="24"/>
      <c r="AA9878" s="24"/>
      <c r="AB9878" s="24"/>
      <c r="AC9878" s="24"/>
      <c r="AD9878" s="24"/>
      <c r="AE9878" s="24"/>
      <c r="AF9878" s="24"/>
      <c r="AG9878" s="24"/>
      <c r="AH9878" s="24"/>
      <c r="AI9878" s="24"/>
      <c r="AJ9878" s="24"/>
      <c r="AK9878" s="24"/>
    </row>
    <row r="9879" spans="1:37" s="2" customFormat="1">
      <c r="A9879" s="9"/>
      <c r="B9879" s="8"/>
      <c r="C9879" s="8"/>
      <c r="D9879" s="24"/>
      <c r="E9879" s="8"/>
      <c r="F9879" s="24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24"/>
      <c r="T9879" s="24"/>
      <c r="U9879" s="24"/>
      <c r="V9879" s="24"/>
      <c r="W9879" s="24"/>
      <c r="X9879" s="24"/>
      <c r="Y9879" s="24"/>
      <c r="Z9879" s="24"/>
      <c r="AA9879" s="24"/>
      <c r="AB9879" s="24"/>
      <c r="AC9879" s="24"/>
      <c r="AD9879" s="24"/>
      <c r="AE9879" s="24"/>
      <c r="AF9879" s="24"/>
      <c r="AG9879" s="24"/>
      <c r="AH9879" s="24"/>
      <c r="AI9879" s="24"/>
      <c r="AJ9879" s="24"/>
      <c r="AK9879" s="24"/>
    </row>
    <row r="9880" spans="1:37" s="2" customFormat="1">
      <c r="A9880" s="9"/>
      <c r="B9880" s="8"/>
      <c r="C9880" s="8"/>
      <c r="D9880" s="24"/>
      <c r="E9880" s="8"/>
      <c r="F9880" s="24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24"/>
      <c r="T9880" s="24"/>
      <c r="U9880" s="24"/>
      <c r="V9880" s="24"/>
      <c r="W9880" s="24"/>
      <c r="X9880" s="24"/>
      <c r="Y9880" s="24"/>
      <c r="Z9880" s="24"/>
      <c r="AA9880" s="24"/>
      <c r="AB9880" s="24"/>
      <c r="AC9880" s="24"/>
      <c r="AD9880" s="24"/>
      <c r="AE9880" s="24"/>
      <c r="AF9880" s="24"/>
      <c r="AG9880" s="24"/>
      <c r="AH9880" s="24"/>
      <c r="AI9880" s="24"/>
      <c r="AJ9880" s="24"/>
      <c r="AK9880" s="24"/>
    </row>
    <row r="9881" spans="1:37" s="2" customFormat="1">
      <c r="A9881" s="9"/>
      <c r="B9881" s="8"/>
      <c r="C9881" s="8"/>
      <c r="D9881" s="24"/>
      <c r="E9881" s="8"/>
      <c r="F9881" s="24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24"/>
      <c r="T9881" s="24"/>
      <c r="U9881" s="24"/>
      <c r="V9881" s="24"/>
      <c r="W9881" s="24"/>
      <c r="X9881" s="24"/>
      <c r="Y9881" s="24"/>
      <c r="Z9881" s="24"/>
      <c r="AA9881" s="24"/>
      <c r="AB9881" s="24"/>
      <c r="AC9881" s="24"/>
      <c r="AD9881" s="24"/>
      <c r="AE9881" s="24"/>
      <c r="AF9881" s="24"/>
      <c r="AG9881" s="24"/>
      <c r="AH9881" s="24"/>
      <c r="AI9881" s="24"/>
      <c r="AJ9881" s="24"/>
      <c r="AK9881" s="24"/>
    </row>
    <row r="9882" spans="1:37" s="2" customFormat="1">
      <c r="A9882" s="9"/>
      <c r="B9882" s="8"/>
      <c r="C9882" s="8"/>
      <c r="D9882" s="24"/>
      <c r="E9882" s="8"/>
      <c r="F9882" s="24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24"/>
      <c r="T9882" s="24"/>
      <c r="U9882" s="24"/>
      <c r="V9882" s="24"/>
      <c r="W9882" s="24"/>
      <c r="X9882" s="24"/>
      <c r="Y9882" s="24"/>
      <c r="Z9882" s="24"/>
      <c r="AA9882" s="24"/>
      <c r="AB9882" s="24"/>
      <c r="AC9882" s="24"/>
      <c r="AD9882" s="24"/>
      <c r="AE9882" s="24"/>
      <c r="AF9882" s="24"/>
      <c r="AG9882" s="24"/>
      <c r="AH9882" s="24"/>
      <c r="AI9882" s="24"/>
      <c r="AJ9882" s="24"/>
      <c r="AK9882" s="24"/>
    </row>
    <row r="9883" spans="1:37" s="2" customFormat="1">
      <c r="A9883" s="9"/>
      <c r="B9883" s="8"/>
      <c r="C9883" s="8"/>
      <c r="D9883" s="24"/>
      <c r="E9883" s="8"/>
      <c r="F9883" s="24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24"/>
      <c r="T9883" s="24"/>
      <c r="U9883" s="24"/>
      <c r="V9883" s="24"/>
      <c r="W9883" s="24"/>
      <c r="X9883" s="24"/>
      <c r="Y9883" s="24"/>
      <c r="Z9883" s="24"/>
      <c r="AA9883" s="24"/>
      <c r="AB9883" s="24"/>
      <c r="AC9883" s="24"/>
      <c r="AD9883" s="24"/>
      <c r="AE9883" s="24"/>
      <c r="AF9883" s="24"/>
      <c r="AG9883" s="24"/>
      <c r="AH9883" s="24"/>
      <c r="AI9883" s="24"/>
      <c r="AJ9883" s="24"/>
      <c r="AK9883" s="24"/>
    </row>
    <row r="9884" spans="1:37" s="2" customFormat="1">
      <c r="A9884" s="9"/>
      <c r="B9884" s="8"/>
      <c r="C9884" s="8"/>
      <c r="D9884" s="24"/>
      <c r="E9884" s="8"/>
      <c r="F9884" s="24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24"/>
      <c r="T9884" s="24"/>
      <c r="U9884" s="24"/>
      <c r="V9884" s="24"/>
      <c r="W9884" s="24"/>
      <c r="X9884" s="24"/>
      <c r="Y9884" s="24"/>
      <c r="Z9884" s="24"/>
      <c r="AA9884" s="24"/>
      <c r="AB9884" s="24"/>
      <c r="AC9884" s="24"/>
      <c r="AD9884" s="24"/>
      <c r="AE9884" s="24"/>
      <c r="AF9884" s="24"/>
      <c r="AG9884" s="24"/>
      <c r="AH9884" s="24"/>
      <c r="AI9884" s="24"/>
      <c r="AJ9884" s="24"/>
      <c r="AK9884" s="24"/>
    </row>
    <row r="9885" spans="1:37" s="2" customFormat="1">
      <c r="A9885" s="9"/>
      <c r="B9885" s="8"/>
      <c r="C9885" s="8"/>
      <c r="D9885" s="24"/>
      <c r="E9885" s="8"/>
      <c r="F9885" s="24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24"/>
      <c r="T9885" s="24"/>
      <c r="U9885" s="24"/>
      <c r="V9885" s="24"/>
      <c r="W9885" s="24"/>
      <c r="X9885" s="24"/>
      <c r="Y9885" s="24"/>
      <c r="Z9885" s="24"/>
      <c r="AA9885" s="24"/>
      <c r="AB9885" s="24"/>
      <c r="AC9885" s="24"/>
      <c r="AD9885" s="24"/>
      <c r="AE9885" s="24"/>
      <c r="AF9885" s="24"/>
      <c r="AG9885" s="24"/>
      <c r="AH9885" s="24"/>
      <c r="AI9885" s="24"/>
      <c r="AJ9885" s="24"/>
      <c r="AK9885" s="24"/>
    </row>
    <row r="9886" spans="1:37" s="2" customFormat="1">
      <c r="A9886" s="9"/>
      <c r="B9886" s="8"/>
      <c r="C9886" s="8"/>
      <c r="D9886" s="24"/>
      <c r="E9886" s="8"/>
      <c r="F9886" s="24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24"/>
      <c r="T9886" s="24"/>
      <c r="U9886" s="24"/>
      <c r="V9886" s="24"/>
      <c r="W9886" s="24"/>
      <c r="X9886" s="24"/>
      <c r="Y9886" s="24"/>
      <c r="Z9886" s="24"/>
      <c r="AA9886" s="24"/>
      <c r="AB9886" s="24"/>
      <c r="AC9886" s="24"/>
      <c r="AD9886" s="24"/>
      <c r="AE9886" s="24"/>
      <c r="AF9886" s="24"/>
      <c r="AG9886" s="24"/>
      <c r="AH9886" s="24"/>
      <c r="AI9886" s="24"/>
      <c r="AJ9886" s="24"/>
      <c r="AK9886" s="24"/>
    </row>
    <row r="9887" spans="1:37" s="2" customFormat="1">
      <c r="A9887" s="9"/>
      <c r="B9887" s="8"/>
      <c r="C9887" s="8"/>
      <c r="D9887" s="24"/>
      <c r="E9887" s="8"/>
      <c r="F9887" s="24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24"/>
      <c r="T9887" s="24"/>
      <c r="U9887" s="24"/>
      <c r="V9887" s="24"/>
      <c r="W9887" s="24"/>
      <c r="X9887" s="24"/>
      <c r="Y9887" s="24"/>
      <c r="Z9887" s="24"/>
      <c r="AA9887" s="24"/>
      <c r="AB9887" s="24"/>
      <c r="AC9887" s="24"/>
      <c r="AD9887" s="24"/>
      <c r="AE9887" s="24"/>
      <c r="AF9887" s="24"/>
      <c r="AG9887" s="24"/>
      <c r="AH9887" s="24"/>
      <c r="AI9887" s="24"/>
      <c r="AJ9887" s="24"/>
      <c r="AK9887" s="24"/>
    </row>
    <row r="9888" spans="1:37" s="2" customFormat="1">
      <c r="A9888" s="9"/>
      <c r="B9888" s="8"/>
      <c r="C9888" s="8"/>
      <c r="D9888" s="24"/>
      <c r="E9888" s="8"/>
      <c r="F9888" s="24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24"/>
      <c r="T9888" s="24"/>
      <c r="U9888" s="24"/>
      <c r="V9888" s="24"/>
      <c r="W9888" s="24"/>
      <c r="X9888" s="24"/>
      <c r="Y9888" s="24"/>
      <c r="Z9888" s="24"/>
      <c r="AA9888" s="24"/>
      <c r="AB9888" s="24"/>
      <c r="AC9888" s="24"/>
      <c r="AD9888" s="24"/>
      <c r="AE9888" s="24"/>
      <c r="AF9888" s="24"/>
      <c r="AG9888" s="24"/>
      <c r="AH9888" s="24"/>
      <c r="AI9888" s="24"/>
      <c r="AJ9888" s="24"/>
      <c r="AK9888" s="24"/>
    </row>
    <row r="9889" spans="1:37" s="2" customFormat="1">
      <c r="A9889" s="9"/>
      <c r="B9889" s="8"/>
      <c r="C9889" s="8"/>
      <c r="D9889" s="24"/>
      <c r="E9889" s="8"/>
      <c r="F9889" s="24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24"/>
      <c r="T9889" s="24"/>
      <c r="U9889" s="24"/>
      <c r="V9889" s="24"/>
      <c r="W9889" s="24"/>
      <c r="X9889" s="24"/>
      <c r="Y9889" s="24"/>
      <c r="Z9889" s="24"/>
      <c r="AA9889" s="24"/>
      <c r="AB9889" s="24"/>
      <c r="AC9889" s="24"/>
      <c r="AD9889" s="24"/>
      <c r="AE9889" s="24"/>
      <c r="AF9889" s="24"/>
      <c r="AG9889" s="24"/>
      <c r="AH9889" s="24"/>
      <c r="AI9889" s="24"/>
      <c r="AJ9889" s="24"/>
      <c r="AK9889" s="24"/>
    </row>
    <row r="9890" spans="1:37" s="2" customFormat="1">
      <c r="A9890" s="9"/>
      <c r="B9890" s="8"/>
      <c r="C9890" s="8"/>
      <c r="D9890" s="24"/>
      <c r="E9890" s="8"/>
      <c r="F9890" s="24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24"/>
      <c r="T9890" s="24"/>
      <c r="U9890" s="24"/>
      <c r="V9890" s="24"/>
      <c r="W9890" s="24"/>
      <c r="X9890" s="24"/>
      <c r="Y9890" s="24"/>
      <c r="Z9890" s="24"/>
      <c r="AA9890" s="24"/>
      <c r="AB9890" s="24"/>
      <c r="AC9890" s="24"/>
      <c r="AD9890" s="24"/>
      <c r="AE9890" s="24"/>
      <c r="AF9890" s="24"/>
      <c r="AG9890" s="24"/>
      <c r="AH9890" s="24"/>
      <c r="AI9890" s="24"/>
      <c r="AJ9890" s="24"/>
      <c r="AK9890" s="24"/>
    </row>
    <row r="9891" spans="1:37" s="2" customFormat="1">
      <c r="A9891" s="9"/>
      <c r="B9891" s="8"/>
      <c r="C9891" s="8"/>
      <c r="D9891" s="24"/>
      <c r="E9891" s="8"/>
      <c r="F9891" s="24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24"/>
      <c r="T9891" s="24"/>
      <c r="U9891" s="24"/>
      <c r="V9891" s="24"/>
      <c r="W9891" s="24"/>
      <c r="X9891" s="24"/>
      <c r="Y9891" s="24"/>
      <c r="Z9891" s="24"/>
      <c r="AA9891" s="24"/>
      <c r="AB9891" s="24"/>
      <c r="AC9891" s="24"/>
      <c r="AD9891" s="24"/>
      <c r="AE9891" s="24"/>
      <c r="AF9891" s="24"/>
      <c r="AG9891" s="24"/>
      <c r="AH9891" s="24"/>
      <c r="AI9891" s="24"/>
      <c r="AJ9891" s="24"/>
      <c r="AK9891" s="24"/>
    </row>
    <row r="9892" spans="1:37" s="2" customFormat="1">
      <c r="A9892" s="9"/>
      <c r="B9892" s="8"/>
      <c r="C9892" s="8"/>
      <c r="D9892" s="24"/>
      <c r="E9892" s="8"/>
      <c r="F9892" s="24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24"/>
      <c r="T9892" s="24"/>
      <c r="U9892" s="24"/>
      <c r="V9892" s="24"/>
      <c r="W9892" s="24"/>
      <c r="X9892" s="24"/>
      <c r="Y9892" s="24"/>
      <c r="Z9892" s="24"/>
      <c r="AA9892" s="24"/>
      <c r="AB9892" s="24"/>
      <c r="AC9892" s="24"/>
      <c r="AD9892" s="24"/>
      <c r="AE9892" s="24"/>
      <c r="AF9892" s="24"/>
      <c r="AG9892" s="24"/>
      <c r="AH9892" s="24"/>
      <c r="AI9892" s="24"/>
      <c r="AJ9892" s="24"/>
      <c r="AK9892" s="24"/>
    </row>
    <row r="9893" spans="1:37" s="2" customFormat="1">
      <c r="A9893" s="9"/>
      <c r="B9893" s="8"/>
      <c r="C9893" s="8"/>
      <c r="D9893" s="24"/>
      <c r="E9893" s="8"/>
      <c r="F9893" s="24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24"/>
      <c r="T9893" s="24"/>
      <c r="U9893" s="24"/>
      <c r="V9893" s="24"/>
      <c r="W9893" s="24"/>
      <c r="X9893" s="24"/>
      <c r="Y9893" s="24"/>
      <c r="Z9893" s="24"/>
      <c r="AA9893" s="24"/>
      <c r="AB9893" s="24"/>
      <c r="AC9893" s="24"/>
      <c r="AD9893" s="24"/>
      <c r="AE9893" s="24"/>
      <c r="AF9893" s="24"/>
      <c r="AG9893" s="24"/>
      <c r="AH9893" s="24"/>
      <c r="AI9893" s="24"/>
      <c r="AJ9893" s="24"/>
      <c r="AK9893" s="24"/>
    </row>
    <row r="9894" spans="1:37" s="2" customFormat="1">
      <c r="A9894" s="9"/>
      <c r="B9894" s="8"/>
      <c r="C9894" s="8"/>
      <c r="D9894" s="24"/>
      <c r="E9894" s="8"/>
      <c r="F9894" s="24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24"/>
      <c r="T9894" s="24"/>
      <c r="U9894" s="24"/>
      <c r="V9894" s="24"/>
      <c r="W9894" s="24"/>
      <c r="X9894" s="24"/>
      <c r="Y9894" s="24"/>
      <c r="Z9894" s="24"/>
      <c r="AA9894" s="24"/>
      <c r="AB9894" s="24"/>
      <c r="AC9894" s="24"/>
      <c r="AD9894" s="24"/>
      <c r="AE9894" s="24"/>
      <c r="AF9894" s="24"/>
      <c r="AG9894" s="24"/>
      <c r="AH9894" s="24"/>
      <c r="AI9894" s="24"/>
      <c r="AJ9894" s="24"/>
      <c r="AK9894" s="24"/>
    </row>
    <row r="9895" spans="1:37" s="2" customFormat="1">
      <c r="A9895" s="9"/>
      <c r="B9895" s="8"/>
      <c r="C9895" s="8"/>
      <c r="D9895" s="24"/>
      <c r="E9895" s="8"/>
      <c r="F9895" s="24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24"/>
      <c r="T9895" s="24"/>
      <c r="U9895" s="24"/>
      <c r="V9895" s="24"/>
      <c r="W9895" s="24"/>
      <c r="X9895" s="24"/>
      <c r="Y9895" s="24"/>
      <c r="Z9895" s="24"/>
      <c r="AA9895" s="24"/>
      <c r="AB9895" s="24"/>
      <c r="AC9895" s="24"/>
      <c r="AD9895" s="24"/>
      <c r="AE9895" s="24"/>
      <c r="AF9895" s="24"/>
      <c r="AG9895" s="24"/>
      <c r="AH9895" s="24"/>
      <c r="AI9895" s="24"/>
      <c r="AJ9895" s="24"/>
      <c r="AK9895" s="24"/>
    </row>
    <row r="9896" spans="1:37" s="2" customFormat="1">
      <c r="A9896" s="9"/>
      <c r="B9896" s="8"/>
      <c r="C9896" s="8"/>
      <c r="D9896" s="24"/>
      <c r="E9896" s="8"/>
      <c r="F9896" s="24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24"/>
      <c r="T9896" s="24"/>
      <c r="U9896" s="24"/>
      <c r="V9896" s="24"/>
      <c r="W9896" s="24"/>
      <c r="X9896" s="24"/>
      <c r="Y9896" s="24"/>
      <c r="Z9896" s="24"/>
      <c r="AA9896" s="24"/>
      <c r="AB9896" s="24"/>
      <c r="AC9896" s="24"/>
      <c r="AD9896" s="24"/>
      <c r="AE9896" s="24"/>
      <c r="AF9896" s="24"/>
      <c r="AG9896" s="24"/>
      <c r="AH9896" s="24"/>
      <c r="AI9896" s="24"/>
      <c r="AJ9896" s="24"/>
      <c r="AK9896" s="24"/>
    </row>
    <row r="9897" spans="1:37" s="2" customFormat="1">
      <c r="A9897" s="9"/>
      <c r="B9897" s="8"/>
      <c r="C9897" s="8"/>
      <c r="D9897" s="24"/>
      <c r="E9897" s="8"/>
      <c r="F9897" s="24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24"/>
      <c r="T9897" s="24"/>
      <c r="U9897" s="24"/>
      <c r="V9897" s="24"/>
      <c r="W9897" s="24"/>
      <c r="X9897" s="24"/>
      <c r="Y9897" s="24"/>
      <c r="Z9897" s="24"/>
      <c r="AA9897" s="24"/>
      <c r="AB9897" s="24"/>
      <c r="AC9897" s="24"/>
      <c r="AD9897" s="24"/>
      <c r="AE9897" s="24"/>
      <c r="AF9897" s="24"/>
      <c r="AG9897" s="24"/>
      <c r="AH9897" s="24"/>
      <c r="AI9897" s="24"/>
      <c r="AJ9897" s="24"/>
      <c r="AK9897" s="24"/>
    </row>
    <row r="9898" spans="1:37" s="2" customFormat="1">
      <c r="A9898" s="9"/>
      <c r="B9898" s="8"/>
      <c r="C9898" s="8"/>
      <c r="D9898" s="24"/>
      <c r="E9898" s="8"/>
      <c r="F9898" s="24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24"/>
      <c r="T9898" s="24"/>
      <c r="U9898" s="24"/>
      <c r="V9898" s="24"/>
      <c r="W9898" s="24"/>
      <c r="X9898" s="24"/>
      <c r="Y9898" s="24"/>
      <c r="Z9898" s="24"/>
      <c r="AA9898" s="24"/>
      <c r="AB9898" s="24"/>
      <c r="AC9898" s="24"/>
      <c r="AD9898" s="24"/>
      <c r="AE9898" s="24"/>
      <c r="AF9898" s="24"/>
      <c r="AG9898" s="24"/>
      <c r="AH9898" s="24"/>
      <c r="AI9898" s="24"/>
      <c r="AJ9898" s="24"/>
      <c r="AK9898" s="24"/>
    </row>
    <row r="9899" spans="1:37" s="2" customFormat="1">
      <c r="A9899" s="9"/>
      <c r="B9899" s="8"/>
      <c r="C9899" s="8"/>
      <c r="D9899" s="24"/>
      <c r="E9899" s="8"/>
      <c r="F9899" s="24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24"/>
      <c r="T9899" s="24"/>
      <c r="U9899" s="24"/>
      <c r="V9899" s="24"/>
      <c r="W9899" s="24"/>
      <c r="X9899" s="24"/>
      <c r="Y9899" s="24"/>
      <c r="Z9899" s="24"/>
      <c r="AA9899" s="24"/>
      <c r="AB9899" s="24"/>
      <c r="AC9899" s="24"/>
      <c r="AD9899" s="24"/>
      <c r="AE9899" s="24"/>
      <c r="AF9899" s="24"/>
      <c r="AG9899" s="24"/>
      <c r="AH9899" s="24"/>
      <c r="AI9899" s="24"/>
      <c r="AJ9899" s="24"/>
      <c r="AK9899" s="24"/>
    </row>
    <row r="9900" spans="1:37" s="2" customFormat="1">
      <c r="A9900" s="9"/>
      <c r="B9900" s="8"/>
      <c r="C9900" s="8"/>
      <c r="D9900" s="24"/>
      <c r="E9900" s="8"/>
      <c r="F9900" s="24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24"/>
      <c r="T9900" s="24"/>
      <c r="U9900" s="24"/>
      <c r="V9900" s="24"/>
      <c r="W9900" s="24"/>
      <c r="X9900" s="24"/>
      <c r="Y9900" s="24"/>
      <c r="Z9900" s="24"/>
      <c r="AA9900" s="24"/>
      <c r="AB9900" s="24"/>
      <c r="AC9900" s="24"/>
      <c r="AD9900" s="24"/>
      <c r="AE9900" s="24"/>
      <c r="AF9900" s="24"/>
      <c r="AG9900" s="24"/>
      <c r="AH9900" s="24"/>
      <c r="AI9900" s="24"/>
      <c r="AJ9900" s="24"/>
      <c r="AK9900" s="24"/>
    </row>
    <row r="9901" spans="1:37" s="2" customFormat="1">
      <c r="A9901" s="9"/>
      <c r="B9901" s="8"/>
      <c r="C9901" s="8"/>
      <c r="D9901" s="24"/>
      <c r="E9901" s="8"/>
      <c r="F9901" s="24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24"/>
      <c r="T9901" s="24"/>
      <c r="U9901" s="24"/>
      <c r="V9901" s="24"/>
      <c r="W9901" s="24"/>
      <c r="X9901" s="24"/>
      <c r="Y9901" s="24"/>
      <c r="Z9901" s="24"/>
      <c r="AA9901" s="24"/>
      <c r="AB9901" s="24"/>
      <c r="AC9901" s="24"/>
      <c r="AD9901" s="24"/>
      <c r="AE9901" s="24"/>
      <c r="AF9901" s="24"/>
      <c r="AG9901" s="24"/>
      <c r="AH9901" s="24"/>
      <c r="AI9901" s="24"/>
      <c r="AJ9901" s="24"/>
      <c r="AK9901" s="24"/>
    </row>
    <row r="9902" spans="1:37" s="2" customFormat="1">
      <c r="A9902" s="9"/>
      <c r="B9902" s="8"/>
      <c r="C9902" s="8"/>
      <c r="D9902" s="24"/>
      <c r="E9902" s="8"/>
      <c r="F9902" s="24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24"/>
      <c r="T9902" s="24"/>
      <c r="U9902" s="24"/>
      <c r="V9902" s="24"/>
      <c r="W9902" s="24"/>
      <c r="X9902" s="24"/>
      <c r="Y9902" s="24"/>
      <c r="Z9902" s="24"/>
      <c r="AA9902" s="24"/>
      <c r="AB9902" s="24"/>
      <c r="AC9902" s="24"/>
      <c r="AD9902" s="24"/>
      <c r="AE9902" s="24"/>
      <c r="AF9902" s="24"/>
      <c r="AG9902" s="24"/>
      <c r="AH9902" s="24"/>
      <c r="AI9902" s="24"/>
      <c r="AJ9902" s="24"/>
      <c r="AK9902" s="24"/>
    </row>
    <row r="9903" spans="1:37" s="2" customFormat="1">
      <c r="A9903" s="9"/>
      <c r="B9903" s="8"/>
      <c r="C9903" s="8"/>
      <c r="D9903" s="24"/>
      <c r="E9903" s="8"/>
      <c r="F9903" s="24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24"/>
      <c r="T9903" s="24"/>
      <c r="U9903" s="24"/>
      <c r="V9903" s="24"/>
      <c r="W9903" s="24"/>
      <c r="X9903" s="24"/>
      <c r="Y9903" s="24"/>
      <c r="Z9903" s="24"/>
      <c r="AA9903" s="24"/>
      <c r="AB9903" s="24"/>
      <c r="AC9903" s="24"/>
      <c r="AD9903" s="24"/>
      <c r="AE9903" s="24"/>
      <c r="AF9903" s="24"/>
      <c r="AG9903" s="24"/>
      <c r="AH9903" s="24"/>
      <c r="AI9903" s="24"/>
      <c r="AJ9903" s="24"/>
      <c r="AK9903" s="24"/>
    </row>
    <row r="9904" spans="1:37" s="2" customFormat="1">
      <c r="A9904" s="9"/>
      <c r="B9904" s="8"/>
      <c r="C9904" s="8"/>
      <c r="D9904" s="24"/>
      <c r="E9904" s="8"/>
      <c r="F9904" s="24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24"/>
      <c r="T9904" s="24"/>
      <c r="U9904" s="24"/>
      <c r="V9904" s="24"/>
      <c r="W9904" s="24"/>
      <c r="X9904" s="24"/>
      <c r="Y9904" s="24"/>
      <c r="Z9904" s="24"/>
      <c r="AA9904" s="24"/>
      <c r="AB9904" s="24"/>
      <c r="AC9904" s="24"/>
      <c r="AD9904" s="24"/>
      <c r="AE9904" s="24"/>
      <c r="AF9904" s="24"/>
      <c r="AG9904" s="24"/>
      <c r="AH9904" s="24"/>
      <c r="AI9904" s="24"/>
      <c r="AJ9904" s="24"/>
      <c r="AK9904" s="24"/>
    </row>
    <row r="9905" spans="1:37" s="2" customFormat="1">
      <c r="A9905" s="9"/>
      <c r="B9905" s="8"/>
      <c r="C9905" s="8"/>
      <c r="D9905" s="24"/>
      <c r="E9905" s="8"/>
      <c r="F9905" s="24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24"/>
      <c r="T9905" s="24"/>
      <c r="U9905" s="24"/>
      <c r="V9905" s="24"/>
      <c r="W9905" s="24"/>
      <c r="X9905" s="24"/>
      <c r="Y9905" s="24"/>
      <c r="Z9905" s="24"/>
      <c r="AA9905" s="24"/>
      <c r="AB9905" s="24"/>
      <c r="AC9905" s="24"/>
      <c r="AD9905" s="24"/>
      <c r="AE9905" s="24"/>
      <c r="AF9905" s="24"/>
      <c r="AG9905" s="24"/>
      <c r="AH9905" s="24"/>
      <c r="AI9905" s="24"/>
      <c r="AJ9905" s="24"/>
      <c r="AK9905" s="24"/>
    </row>
    <row r="9906" spans="1:37" s="2" customFormat="1">
      <c r="A9906" s="9"/>
      <c r="B9906" s="8"/>
      <c r="C9906" s="8"/>
      <c r="D9906" s="24"/>
      <c r="E9906" s="8"/>
      <c r="F9906" s="24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24"/>
      <c r="T9906" s="24"/>
      <c r="U9906" s="24"/>
      <c r="V9906" s="24"/>
      <c r="W9906" s="24"/>
      <c r="X9906" s="24"/>
      <c r="Y9906" s="24"/>
      <c r="Z9906" s="24"/>
      <c r="AA9906" s="24"/>
      <c r="AB9906" s="24"/>
      <c r="AC9906" s="24"/>
      <c r="AD9906" s="24"/>
      <c r="AE9906" s="24"/>
      <c r="AF9906" s="24"/>
      <c r="AG9906" s="24"/>
      <c r="AH9906" s="24"/>
      <c r="AI9906" s="24"/>
      <c r="AJ9906" s="24"/>
      <c r="AK9906" s="24"/>
    </row>
    <row r="9907" spans="1:37" s="2" customFormat="1">
      <c r="A9907" s="9"/>
      <c r="B9907" s="8"/>
      <c r="C9907" s="8"/>
      <c r="D9907" s="24"/>
      <c r="E9907" s="8"/>
      <c r="F9907" s="24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24"/>
      <c r="T9907" s="24"/>
      <c r="U9907" s="24"/>
      <c r="V9907" s="24"/>
      <c r="W9907" s="24"/>
      <c r="X9907" s="24"/>
      <c r="Y9907" s="24"/>
      <c r="Z9907" s="24"/>
      <c r="AA9907" s="24"/>
      <c r="AB9907" s="24"/>
      <c r="AC9907" s="24"/>
      <c r="AD9907" s="24"/>
      <c r="AE9907" s="24"/>
      <c r="AF9907" s="24"/>
      <c r="AG9907" s="24"/>
      <c r="AH9907" s="24"/>
      <c r="AI9907" s="24"/>
      <c r="AJ9907" s="24"/>
      <c r="AK9907" s="24"/>
    </row>
    <row r="9908" spans="1:37" s="2" customFormat="1">
      <c r="A9908" s="9"/>
      <c r="B9908" s="8"/>
      <c r="C9908" s="8"/>
      <c r="D9908" s="24"/>
      <c r="E9908" s="8"/>
      <c r="F9908" s="24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24"/>
      <c r="T9908" s="24"/>
      <c r="U9908" s="24"/>
      <c r="V9908" s="24"/>
      <c r="W9908" s="24"/>
      <c r="X9908" s="24"/>
      <c r="Y9908" s="24"/>
      <c r="Z9908" s="24"/>
      <c r="AA9908" s="24"/>
      <c r="AB9908" s="24"/>
      <c r="AC9908" s="24"/>
      <c r="AD9908" s="24"/>
      <c r="AE9908" s="24"/>
      <c r="AF9908" s="24"/>
      <c r="AG9908" s="24"/>
      <c r="AH9908" s="24"/>
      <c r="AI9908" s="24"/>
      <c r="AJ9908" s="24"/>
      <c r="AK9908" s="24"/>
    </row>
    <row r="9909" spans="1:37" s="2" customFormat="1">
      <c r="A9909" s="9"/>
      <c r="B9909" s="8"/>
      <c r="C9909" s="8"/>
      <c r="D9909" s="24"/>
      <c r="E9909" s="8"/>
      <c r="F9909" s="24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24"/>
      <c r="T9909" s="24"/>
      <c r="U9909" s="24"/>
      <c r="V9909" s="24"/>
      <c r="W9909" s="24"/>
      <c r="X9909" s="24"/>
      <c r="Y9909" s="24"/>
      <c r="Z9909" s="24"/>
      <c r="AA9909" s="24"/>
      <c r="AB9909" s="24"/>
      <c r="AC9909" s="24"/>
      <c r="AD9909" s="24"/>
      <c r="AE9909" s="24"/>
      <c r="AF9909" s="24"/>
      <c r="AG9909" s="24"/>
      <c r="AH9909" s="24"/>
      <c r="AI9909" s="24"/>
      <c r="AJ9909" s="24"/>
      <c r="AK9909" s="24"/>
    </row>
    <row r="9910" spans="1:37" s="2" customFormat="1">
      <c r="A9910" s="9"/>
      <c r="B9910" s="8"/>
      <c r="C9910" s="8"/>
      <c r="D9910" s="24"/>
      <c r="E9910" s="8"/>
      <c r="F9910" s="24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24"/>
      <c r="T9910" s="24"/>
      <c r="U9910" s="24"/>
      <c r="V9910" s="24"/>
      <c r="W9910" s="24"/>
      <c r="X9910" s="24"/>
      <c r="Y9910" s="24"/>
      <c r="Z9910" s="24"/>
      <c r="AA9910" s="24"/>
      <c r="AB9910" s="24"/>
      <c r="AC9910" s="24"/>
      <c r="AD9910" s="24"/>
      <c r="AE9910" s="24"/>
      <c r="AF9910" s="24"/>
      <c r="AG9910" s="24"/>
      <c r="AH9910" s="24"/>
      <c r="AI9910" s="24"/>
      <c r="AJ9910" s="24"/>
      <c r="AK9910" s="24"/>
    </row>
    <row r="9911" spans="1:37" s="2" customFormat="1">
      <c r="A9911" s="9"/>
      <c r="B9911" s="8"/>
      <c r="C9911" s="8"/>
      <c r="D9911" s="24"/>
      <c r="E9911" s="8"/>
      <c r="F9911" s="24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24"/>
      <c r="T9911" s="24"/>
      <c r="U9911" s="24"/>
      <c r="V9911" s="24"/>
      <c r="W9911" s="24"/>
      <c r="X9911" s="24"/>
      <c r="Y9911" s="24"/>
      <c r="Z9911" s="24"/>
      <c r="AA9911" s="24"/>
      <c r="AB9911" s="24"/>
      <c r="AC9911" s="24"/>
      <c r="AD9911" s="24"/>
      <c r="AE9911" s="24"/>
      <c r="AF9911" s="24"/>
      <c r="AG9911" s="24"/>
      <c r="AH9911" s="24"/>
      <c r="AI9911" s="24"/>
      <c r="AJ9911" s="24"/>
      <c r="AK9911" s="24"/>
    </row>
    <row r="9912" spans="1:37" s="2" customFormat="1">
      <c r="A9912" s="9"/>
      <c r="B9912" s="8"/>
      <c r="C9912" s="8"/>
      <c r="D9912" s="24"/>
      <c r="E9912" s="8"/>
      <c r="F9912" s="24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24"/>
      <c r="T9912" s="24"/>
      <c r="U9912" s="24"/>
      <c r="V9912" s="24"/>
      <c r="W9912" s="24"/>
      <c r="X9912" s="24"/>
      <c r="Y9912" s="24"/>
      <c r="Z9912" s="24"/>
      <c r="AA9912" s="24"/>
      <c r="AB9912" s="24"/>
      <c r="AC9912" s="24"/>
      <c r="AD9912" s="24"/>
      <c r="AE9912" s="24"/>
      <c r="AF9912" s="24"/>
      <c r="AG9912" s="24"/>
      <c r="AH9912" s="24"/>
      <c r="AI9912" s="24"/>
      <c r="AJ9912" s="24"/>
      <c r="AK9912" s="24"/>
    </row>
    <row r="9913" spans="1:37" s="2" customFormat="1">
      <c r="A9913" s="9"/>
      <c r="B9913" s="8"/>
      <c r="C9913" s="8"/>
      <c r="D9913" s="24"/>
      <c r="E9913" s="8"/>
      <c r="F9913" s="24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24"/>
      <c r="T9913" s="24"/>
      <c r="U9913" s="24"/>
      <c r="V9913" s="24"/>
      <c r="W9913" s="24"/>
      <c r="X9913" s="24"/>
      <c r="Y9913" s="24"/>
      <c r="Z9913" s="24"/>
      <c r="AA9913" s="24"/>
      <c r="AB9913" s="24"/>
      <c r="AC9913" s="24"/>
      <c r="AD9913" s="24"/>
      <c r="AE9913" s="24"/>
      <c r="AF9913" s="24"/>
      <c r="AG9913" s="24"/>
      <c r="AH9913" s="24"/>
      <c r="AI9913" s="24"/>
      <c r="AJ9913" s="24"/>
      <c r="AK9913" s="24"/>
    </row>
    <row r="9914" spans="1:37" s="2" customFormat="1">
      <c r="A9914" s="9"/>
      <c r="B9914" s="8"/>
      <c r="C9914" s="8"/>
      <c r="D9914" s="24"/>
      <c r="E9914" s="8"/>
      <c r="F9914" s="24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24"/>
      <c r="T9914" s="24"/>
      <c r="U9914" s="24"/>
      <c r="V9914" s="24"/>
      <c r="W9914" s="24"/>
      <c r="X9914" s="24"/>
      <c r="Y9914" s="24"/>
      <c r="Z9914" s="24"/>
      <c r="AA9914" s="24"/>
      <c r="AB9914" s="24"/>
      <c r="AC9914" s="24"/>
      <c r="AD9914" s="24"/>
      <c r="AE9914" s="24"/>
      <c r="AF9914" s="24"/>
      <c r="AG9914" s="24"/>
      <c r="AH9914" s="24"/>
      <c r="AI9914" s="24"/>
      <c r="AJ9914" s="24"/>
      <c r="AK9914" s="24"/>
    </row>
    <row r="9915" spans="1:37" s="2" customFormat="1">
      <c r="A9915" s="9"/>
      <c r="B9915" s="8"/>
      <c r="C9915" s="8"/>
      <c r="D9915" s="24"/>
      <c r="E9915" s="8"/>
      <c r="F9915" s="24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24"/>
      <c r="T9915" s="24"/>
      <c r="U9915" s="24"/>
      <c r="V9915" s="24"/>
      <c r="W9915" s="24"/>
      <c r="X9915" s="24"/>
      <c r="Y9915" s="24"/>
      <c r="Z9915" s="24"/>
      <c r="AA9915" s="24"/>
      <c r="AB9915" s="24"/>
      <c r="AC9915" s="24"/>
      <c r="AD9915" s="24"/>
      <c r="AE9915" s="24"/>
      <c r="AF9915" s="24"/>
      <c r="AG9915" s="24"/>
      <c r="AH9915" s="24"/>
      <c r="AI9915" s="24"/>
      <c r="AJ9915" s="24"/>
      <c r="AK9915" s="24"/>
    </row>
    <row r="9916" spans="1:37" s="2" customFormat="1">
      <c r="A9916" s="9"/>
      <c r="B9916" s="8"/>
      <c r="C9916" s="8"/>
      <c r="D9916" s="24"/>
      <c r="E9916" s="8"/>
      <c r="F9916" s="24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24"/>
      <c r="T9916" s="24"/>
      <c r="U9916" s="24"/>
      <c r="V9916" s="24"/>
      <c r="W9916" s="24"/>
      <c r="X9916" s="24"/>
      <c r="Y9916" s="24"/>
      <c r="Z9916" s="24"/>
      <c r="AA9916" s="24"/>
      <c r="AB9916" s="24"/>
      <c r="AC9916" s="24"/>
      <c r="AD9916" s="24"/>
      <c r="AE9916" s="24"/>
      <c r="AF9916" s="24"/>
      <c r="AG9916" s="24"/>
      <c r="AH9916" s="24"/>
      <c r="AI9916" s="24"/>
      <c r="AJ9916" s="24"/>
      <c r="AK9916" s="24"/>
    </row>
    <row r="9917" spans="1:37" s="2" customFormat="1">
      <c r="A9917" s="9"/>
      <c r="B9917" s="8"/>
      <c r="C9917" s="8"/>
      <c r="D9917" s="24"/>
      <c r="E9917" s="8"/>
      <c r="F9917" s="24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24"/>
      <c r="T9917" s="24"/>
      <c r="U9917" s="24"/>
      <c r="V9917" s="24"/>
      <c r="W9917" s="24"/>
      <c r="X9917" s="24"/>
      <c r="Y9917" s="24"/>
      <c r="Z9917" s="24"/>
      <c r="AA9917" s="24"/>
      <c r="AB9917" s="24"/>
      <c r="AC9917" s="24"/>
      <c r="AD9917" s="24"/>
      <c r="AE9917" s="24"/>
      <c r="AF9917" s="24"/>
      <c r="AG9917" s="24"/>
      <c r="AH9917" s="24"/>
      <c r="AI9917" s="24"/>
      <c r="AJ9917" s="24"/>
      <c r="AK9917" s="24"/>
    </row>
    <row r="9918" spans="1:37" s="2" customFormat="1">
      <c r="A9918" s="9"/>
      <c r="B9918" s="8"/>
      <c r="C9918" s="8"/>
      <c r="D9918" s="24"/>
      <c r="E9918" s="8"/>
      <c r="F9918" s="24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24"/>
      <c r="T9918" s="24"/>
      <c r="U9918" s="24"/>
      <c r="V9918" s="24"/>
      <c r="W9918" s="24"/>
      <c r="X9918" s="24"/>
      <c r="Y9918" s="24"/>
      <c r="Z9918" s="24"/>
      <c r="AA9918" s="24"/>
      <c r="AB9918" s="24"/>
      <c r="AC9918" s="24"/>
      <c r="AD9918" s="24"/>
      <c r="AE9918" s="24"/>
      <c r="AF9918" s="24"/>
      <c r="AG9918" s="24"/>
      <c r="AH9918" s="24"/>
      <c r="AI9918" s="24"/>
      <c r="AJ9918" s="24"/>
      <c r="AK9918" s="24"/>
    </row>
    <row r="9919" spans="1:37" s="2" customFormat="1">
      <c r="A9919" s="9"/>
      <c r="B9919" s="8"/>
      <c r="C9919" s="8"/>
      <c r="D9919" s="24"/>
      <c r="E9919" s="8"/>
      <c r="F9919" s="24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24"/>
      <c r="T9919" s="24"/>
      <c r="U9919" s="24"/>
      <c r="V9919" s="24"/>
      <c r="W9919" s="24"/>
      <c r="X9919" s="24"/>
      <c r="Y9919" s="24"/>
      <c r="Z9919" s="24"/>
      <c r="AA9919" s="24"/>
      <c r="AB9919" s="24"/>
      <c r="AC9919" s="24"/>
      <c r="AD9919" s="24"/>
      <c r="AE9919" s="24"/>
      <c r="AF9919" s="24"/>
      <c r="AG9919" s="24"/>
      <c r="AH9919" s="24"/>
      <c r="AI9919" s="24"/>
      <c r="AJ9919" s="24"/>
      <c r="AK9919" s="24"/>
    </row>
    <row r="9920" spans="1:37" s="2" customFormat="1">
      <c r="A9920" s="9"/>
      <c r="B9920" s="8"/>
      <c r="C9920" s="8"/>
      <c r="D9920" s="24"/>
      <c r="E9920" s="8"/>
      <c r="F9920" s="24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24"/>
      <c r="T9920" s="24"/>
      <c r="U9920" s="24"/>
      <c r="V9920" s="24"/>
      <c r="W9920" s="24"/>
      <c r="X9920" s="24"/>
      <c r="Y9920" s="24"/>
      <c r="Z9920" s="24"/>
      <c r="AA9920" s="24"/>
      <c r="AB9920" s="24"/>
      <c r="AC9920" s="24"/>
      <c r="AD9920" s="24"/>
      <c r="AE9920" s="24"/>
      <c r="AF9920" s="24"/>
      <c r="AG9920" s="24"/>
      <c r="AH9920" s="24"/>
      <c r="AI9920" s="24"/>
      <c r="AJ9920" s="24"/>
      <c r="AK9920" s="24"/>
    </row>
    <row r="9921" spans="1:37" s="2" customFormat="1">
      <c r="A9921" s="9"/>
      <c r="B9921" s="8"/>
      <c r="C9921" s="8"/>
      <c r="D9921" s="24"/>
      <c r="E9921" s="8"/>
      <c r="F9921" s="24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24"/>
      <c r="T9921" s="24"/>
      <c r="U9921" s="24"/>
      <c r="V9921" s="24"/>
      <c r="W9921" s="24"/>
      <c r="X9921" s="24"/>
      <c r="Y9921" s="24"/>
      <c r="Z9921" s="24"/>
      <c r="AA9921" s="24"/>
      <c r="AB9921" s="24"/>
      <c r="AC9921" s="24"/>
      <c r="AD9921" s="24"/>
      <c r="AE9921" s="24"/>
      <c r="AF9921" s="24"/>
      <c r="AG9921" s="24"/>
      <c r="AH9921" s="24"/>
      <c r="AI9921" s="24"/>
      <c r="AJ9921" s="24"/>
      <c r="AK9921" s="24"/>
    </row>
    <row r="9922" spans="1:37" s="2" customFormat="1">
      <c r="A9922" s="9"/>
      <c r="B9922" s="8"/>
      <c r="C9922" s="8"/>
      <c r="D9922" s="24"/>
      <c r="E9922" s="8"/>
      <c r="F9922" s="24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24"/>
      <c r="T9922" s="24"/>
      <c r="U9922" s="24"/>
      <c r="V9922" s="24"/>
      <c r="W9922" s="24"/>
      <c r="X9922" s="24"/>
      <c r="Y9922" s="24"/>
      <c r="Z9922" s="24"/>
      <c r="AA9922" s="24"/>
      <c r="AB9922" s="24"/>
      <c r="AC9922" s="24"/>
      <c r="AD9922" s="24"/>
      <c r="AE9922" s="24"/>
      <c r="AF9922" s="24"/>
      <c r="AG9922" s="24"/>
      <c r="AH9922" s="24"/>
      <c r="AI9922" s="24"/>
      <c r="AJ9922" s="24"/>
      <c r="AK9922" s="24"/>
    </row>
    <row r="9923" spans="1:37" s="2" customFormat="1">
      <c r="A9923" s="9"/>
      <c r="B9923" s="8"/>
      <c r="C9923" s="8"/>
      <c r="D9923" s="24"/>
      <c r="E9923" s="8"/>
      <c r="F9923" s="24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24"/>
      <c r="T9923" s="24"/>
      <c r="U9923" s="24"/>
      <c r="V9923" s="24"/>
      <c r="W9923" s="24"/>
      <c r="X9923" s="24"/>
      <c r="Y9923" s="24"/>
      <c r="Z9923" s="24"/>
      <c r="AA9923" s="24"/>
      <c r="AB9923" s="24"/>
      <c r="AC9923" s="24"/>
      <c r="AD9923" s="24"/>
      <c r="AE9923" s="24"/>
      <c r="AF9923" s="24"/>
      <c r="AG9923" s="24"/>
      <c r="AH9923" s="24"/>
      <c r="AI9923" s="24"/>
      <c r="AJ9923" s="24"/>
      <c r="AK9923" s="24"/>
    </row>
    <row r="9924" spans="1:37" s="2" customFormat="1">
      <c r="A9924" s="9"/>
      <c r="B9924" s="8"/>
      <c r="C9924" s="8"/>
      <c r="D9924" s="24"/>
      <c r="E9924" s="8"/>
      <c r="F9924" s="24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24"/>
      <c r="T9924" s="24"/>
      <c r="U9924" s="24"/>
      <c r="V9924" s="24"/>
      <c r="W9924" s="24"/>
      <c r="X9924" s="24"/>
      <c r="Y9924" s="24"/>
      <c r="Z9924" s="24"/>
      <c r="AA9924" s="24"/>
      <c r="AB9924" s="24"/>
      <c r="AC9924" s="24"/>
      <c r="AD9924" s="24"/>
      <c r="AE9924" s="24"/>
      <c r="AF9924" s="24"/>
      <c r="AG9924" s="24"/>
      <c r="AH9924" s="24"/>
      <c r="AI9924" s="24"/>
      <c r="AJ9924" s="24"/>
      <c r="AK9924" s="24"/>
    </row>
    <row r="9925" spans="1:37" s="2" customFormat="1">
      <c r="A9925" s="9"/>
      <c r="B9925" s="8"/>
      <c r="C9925" s="8"/>
      <c r="D9925" s="24"/>
      <c r="E9925" s="8"/>
      <c r="F9925" s="24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24"/>
      <c r="T9925" s="24"/>
      <c r="U9925" s="24"/>
      <c r="V9925" s="24"/>
      <c r="W9925" s="24"/>
      <c r="X9925" s="24"/>
      <c r="Y9925" s="24"/>
      <c r="Z9925" s="24"/>
      <c r="AA9925" s="24"/>
      <c r="AB9925" s="24"/>
      <c r="AC9925" s="24"/>
      <c r="AD9925" s="24"/>
      <c r="AE9925" s="24"/>
      <c r="AF9925" s="24"/>
      <c r="AG9925" s="24"/>
      <c r="AH9925" s="24"/>
      <c r="AI9925" s="24"/>
      <c r="AJ9925" s="24"/>
      <c r="AK9925" s="24"/>
    </row>
    <row r="9926" spans="1:37" s="2" customFormat="1">
      <c r="A9926" s="9"/>
      <c r="B9926" s="8"/>
      <c r="C9926" s="8"/>
      <c r="D9926" s="24"/>
      <c r="E9926" s="8"/>
      <c r="F9926" s="24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24"/>
      <c r="T9926" s="24"/>
      <c r="U9926" s="24"/>
      <c r="V9926" s="24"/>
      <c r="W9926" s="24"/>
      <c r="X9926" s="24"/>
      <c r="Y9926" s="24"/>
      <c r="Z9926" s="24"/>
      <c r="AA9926" s="24"/>
      <c r="AB9926" s="24"/>
      <c r="AC9926" s="24"/>
      <c r="AD9926" s="24"/>
      <c r="AE9926" s="24"/>
      <c r="AF9926" s="24"/>
      <c r="AG9926" s="24"/>
      <c r="AH9926" s="24"/>
      <c r="AI9926" s="24"/>
      <c r="AJ9926" s="24"/>
      <c r="AK9926" s="24"/>
    </row>
    <row r="9927" spans="1:37" s="2" customFormat="1">
      <c r="A9927" s="9"/>
      <c r="B9927" s="8"/>
      <c r="C9927" s="8"/>
      <c r="D9927" s="24"/>
      <c r="E9927" s="8"/>
      <c r="F9927" s="24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24"/>
      <c r="T9927" s="24"/>
      <c r="U9927" s="24"/>
      <c r="V9927" s="24"/>
      <c r="W9927" s="24"/>
      <c r="X9927" s="24"/>
      <c r="Y9927" s="24"/>
      <c r="Z9927" s="24"/>
      <c r="AA9927" s="24"/>
      <c r="AB9927" s="24"/>
      <c r="AC9927" s="24"/>
      <c r="AD9927" s="24"/>
      <c r="AE9927" s="24"/>
      <c r="AF9927" s="24"/>
      <c r="AG9927" s="24"/>
      <c r="AH9927" s="24"/>
      <c r="AI9927" s="24"/>
      <c r="AJ9927" s="24"/>
      <c r="AK9927" s="24"/>
    </row>
    <row r="9928" spans="1:37" s="2" customFormat="1">
      <c r="A9928" s="9"/>
      <c r="B9928" s="8"/>
      <c r="C9928" s="8"/>
      <c r="D9928" s="24"/>
      <c r="E9928" s="8"/>
      <c r="F9928" s="24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24"/>
      <c r="T9928" s="24"/>
      <c r="U9928" s="24"/>
      <c r="V9928" s="24"/>
      <c r="W9928" s="24"/>
      <c r="X9928" s="24"/>
      <c r="Y9928" s="24"/>
      <c r="Z9928" s="24"/>
      <c r="AA9928" s="24"/>
      <c r="AB9928" s="24"/>
      <c r="AC9928" s="24"/>
      <c r="AD9928" s="24"/>
      <c r="AE9928" s="24"/>
      <c r="AF9928" s="24"/>
      <c r="AG9928" s="24"/>
      <c r="AH9928" s="24"/>
      <c r="AI9928" s="24"/>
      <c r="AJ9928" s="24"/>
      <c r="AK9928" s="24"/>
    </row>
    <row r="9929" spans="1:37" s="2" customFormat="1">
      <c r="A9929" s="9"/>
      <c r="B9929" s="8"/>
      <c r="C9929" s="8"/>
      <c r="D9929" s="24"/>
      <c r="E9929" s="8"/>
      <c r="F9929" s="24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24"/>
      <c r="T9929" s="24"/>
      <c r="U9929" s="24"/>
      <c r="V9929" s="24"/>
      <c r="W9929" s="24"/>
      <c r="X9929" s="24"/>
      <c r="Y9929" s="24"/>
      <c r="Z9929" s="24"/>
      <c r="AA9929" s="24"/>
      <c r="AB9929" s="24"/>
      <c r="AC9929" s="24"/>
      <c r="AD9929" s="24"/>
      <c r="AE9929" s="24"/>
      <c r="AF9929" s="24"/>
      <c r="AG9929" s="24"/>
      <c r="AH9929" s="24"/>
      <c r="AI9929" s="24"/>
      <c r="AJ9929" s="24"/>
      <c r="AK9929" s="24"/>
    </row>
    <row r="9930" spans="1:37" s="2" customFormat="1">
      <c r="A9930" s="9"/>
      <c r="B9930" s="8"/>
      <c r="C9930" s="8"/>
      <c r="D9930" s="24"/>
      <c r="E9930" s="8"/>
      <c r="F9930" s="24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24"/>
      <c r="T9930" s="24"/>
      <c r="U9930" s="24"/>
      <c r="V9930" s="24"/>
      <c r="W9930" s="24"/>
      <c r="X9930" s="24"/>
      <c r="Y9930" s="24"/>
      <c r="Z9930" s="24"/>
      <c r="AA9930" s="24"/>
      <c r="AB9930" s="24"/>
      <c r="AC9930" s="24"/>
      <c r="AD9930" s="24"/>
      <c r="AE9930" s="24"/>
      <c r="AF9930" s="24"/>
      <c r="AG9930" s="24"/>
      <c r="AH9930" s="24"/>
      <c r="AI9930" s="24"/>
      <c r="AJ9930" s="24"/>
      <c r="AK9930" s="24"/>
    </row>
    <row r="9931" spans="1:37" s="2" customFormat="1">
      <c r="A9931" s="9"/>
      <c r="B9931" s="8"/>
      <c r="C9931" s="8"/>
      <c r="D9931" s="24"/>
      <c r="E9931" s="8"/>
      <c r="F9931" s="24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24"/>
      <c r="T9931" s="24"/>
      <c r="U9931" s="24"/>
      <c r="V9931" s="24"/>
      <c r="W9931" s="24"/>
      <c r="X9931" s="24"/>
      <c r="Y9931" s="24"/>
      <c r="Z9931" s="24"/>
      <c r="AA9931" s="24"/>
      <c r="AB9931" s="24"/>
      <c r="AC9931" s="24"/>
      <c r="AD9931" s="24"/>
      <c r="AE9931" s="24"/>
      <c r="AF9931" s="24"/>
      <c r="AG9931" s="24"/>
      <c r="AH9931" s="24"/>
      <c r="AI9931" s="24"/>
      <c r="AJ9931" s="24"/>
      <c r="AK9931" s="24"/>
    </row>
    <row r="9932" spans="1:37" s="2" customFormat="1">
      <c r="A9932" s="9"/>
      <c r="B9932" s="8"/>
      <c r="C9932" s="8"/>
      <c r="D9932" s="24"/>
      <c r="E9932" s="8"/>
      <c r="F9932" s="24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24"/>
      <c r="T9932" s="24"/>
      <c r="U9932" s="24"/>
      <c r="V9932" s="24"/>
      <c r="W9932" s="24"/>
      <c r="X9932" s="24"/>
      <c r="Y9932" s="24"/>
      <c r="Z9932" s="24"/>
      <c r="AA9932" s="24"/>
      <c r="AB9932" s="24"/>
      <c r="AC9932" s="24"/>
      <c r="AD9932" s="24"/>
      <c r="AE9932" s="24"/>
      <c r="AF9932" s="24"/>
      <c r="AG9932" s="24"/>
      <c r="AH9932" s="24"/>
      <c r="AI9932" s="24"/>
      <c r="AJ9932" s="24"/>
      <c r="AK9932" s="24"/>
    </row>
    <row r="9933" spans="1:37" s="2" customFormat="1">
      <c r="A9933" s="9"/>
      <c r="B9933" s="8"/>
      <c r="C9933" s="8"/>
      <c r="D9933" s="24"/>
      <c r="E9933" s="8"/>
      <c r="F9933" s="24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24"/>
      <c r="T9933" s="24"/>
      <c r="U9933" s="24"/>
      <c r="V9933" s="24"/>
      <c r="W9933" s="24"/>
      <c r="X9933" s="24"/>
      <c r="Y9933" s="24"/>
      <c r="Z9933" s="24"/>
      <c r="AA9933" s="24"/>
      <c r="AB9933" s="24"/>
      <c r="AC9933" s="24"/>
      <c r="AD9933" s="24"/>
      <c r="AE9933" s="24"/>
      <c r="AF9933" s="24"/>
      <c r="AG9933" s="24"/>
      <c r="AH9933" s="24"/>
      <c r="AI9933" s="24"/>
      <c r="AJ9933" s="24"/>
      <c r="AK9933" s="24"/>
    </row>
    <row r="9934" spans="1:37" s="2" customFormat="1">
      <c r="A9934" s="9"/>
      <c r="B9934" s="8"/>
      <c r="C9934" s="8"/>
      <c r="D9934" s="24"/>
      <c r="E9934" s="8"/>
      <c r="F9934" s="24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24"/>
      <c r="T9934" s="24"/>
      <c r="U9934" s="24"/>
      <c r="V9934" s="24"/>
      <c r="W9934" s="24"/>
      <c r="X9934" s="24"/>
      <c r="Y9934" s="24"/>
      <c r="Z9934" s="24"/>
      <c r="AA9934" s="24"/>
      <c r="AB9934" s="24"/>
      <c r="AC9934" s="24"/>
      <c r="AD9934" s="24"/>
      <c r="AE9934" s="24"/>
      <c r="AF9934" s="24"/>
      <c r="AG9934" s="24"/>
      <c r="AH9934" s="24"/>
      <c r="AI9934" s="24"/>
      <c r="AJ9934" s="24"/>
      <c r="AK9934" s="24"/>
    </row>
    <row r="9935" spans="1:37" s="2" customFormat="1">
      <c r="A9935" s="9"/>
      <c r="B9935" s="8"/>
      <c r="C9935" s="8"/>
      <c r="D9935" s="24"/>
      <c r="E9935" s="8"/>
      <c r="F9935" s="24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24"/>
      <c r="T9935" s="24"/>
      <c r="U9935" s="24"/>
      <c r="V9935" s="24"/>
      <c r="W9935" s="24"/>
      <c r="X9935" s="24"/>
      <c r="Y9935" s="24"/>
      <c r="Z9935" s="24"/>
      <c r="AA9935" s="24"/>
      <c r="AB9935" s="24"/>
      <c r="AC9935" s="24"/>
      <c r="AD9935" s="24"/>
      <c r="AE9935" s="24"/>
      <c r="AF9935" s="24"/>
      <c r="AG9935" s="24"/>
      <c r="AH9935" s="24"/>
      <c r="AI9935" s="24"/>
      <c r="AJ9935" s="24"/>
      <c r="AK9935" s="24"/>
    </row>
    <row r="9936" spans="1:37" s="2" customFormat="1">
      <c r="A9936" s="9"/>
      <c r="B9936" s="8"/>
      <c r="C9936" s="8"/>
      <c r="D9936" s="24"/>
      <c r="E9936" s="8"/>
      <c r="F9936" s="24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24"/>
      <c r="T9936" s="24"/>
      <c r="U9936" s="24"/>
      <c r="V9936" s="24"/>
      <c r="W9936" s="24"/>
      <c r="X9936" s="24"/>
      <c r="Y9936" s="24"/>
      <c r="Z9936" s="24"/>
      <c r="AA9936" s="24"/>
      <c r="AB9936" s="24"/>
      <c r="AC9936" s="24"/>
      <c r="AD9936" s="24"/>
      <c r="AE9936" s="24"/>
      <c r="AF9936" s="24"/>
      <c r="AG9936" s="24"/>
      <c r="AH9936" s="24"/>
      <c r="AI9936" s="24"/>
      <c r="AJ9936" s="24"/>
      <c r="AK9936" s="24"/>
    </row>
    <row r="9937" spans="1:37" s="2" customFormat="1">
      <c r="A9937" s="9"/>
      <c r="B9937" s="8"/>
      <c r="C9937" s="8"/>
      <c r="D9937" s="24"/>
      <c r="E9937" s="8"/>
      <c r="F9937" s="24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24"/>
      <c r="T9937" s="24"/>
      <c r="U9937" s="24"/>
      <c r="V9937" s="24"/>
      <c r="W9937" s="24"/>
      <c r="X9937" s="24"/>
      <c r="Y9937" s="24"/>
      <c r="Z9937" s="24"/>
      <c r="AA9937" s="24"/>
      <c r="AB9937" s="24"/>
      <c r="AC9937" s="24"/>
      <c r="AD9937" s="24"/>
      <c r="AE9937" s="24"/>
      <c r="AF9937" s="24"/>
      <c r="AG9937" s="24"/>
      <c r="AH9937" s="24"/>
      <c r="AI9937" s="24"/>
      <c r="AJ9937" s="24"/>
      <c r="AK9937" s="24"/>
    </row>
    <row r="9938" spans="1:37" s="2" customFormat="1">
      <c r="A9938" s="9"/>
      <c r="B9938" s="8"/>
      <c r="C9938" s="8"/>
      <c r="D9938" s="24"/>
      <c r="E9938" s="8"/>
      <c r="F9938" s="24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24"/>
      <c r="T9938" s="24"/>
      <c r="U9938" s="24"/>
      <c r="V9938" s="24"/>
      <c r="W9938" s="24"/>
      <c r="X9938" s="24"/>
      <c r="Y9938" s="24"/>
      <c r="Z9938" s="24"/>
      <c r="AA9938" s="24"/>
      <c r="AB9938" s="24"/>
      <c r="AC9938" s="24"/>
      <c r="AD9938" s="24"/>
      <c r="AE9938" s="24"/>
      <c r="AF9938" s="24"/>
      <c r="AG9938" s="24"/>
      <c r="AH9938" s="24"/>
      <c r="AI9938" s="24"/>
      <c r="AJ9938" s="24"/>
      <c r="AK9938" s="24"/>
    </row>
    <row r="9939" spans="1:37" s="2" customFormat="1">
      <c r="A9939" s="9"/>
      <c r="B9939" s="8"/>
      <c r="C9939" s="8"/>
      <c r="D9939" s="24"/>
      <c r="E9939" s="8"/>
      <c r="F9939" s="24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24"/>
      <c r="T9939" s="24"/>
      <c r="U9939" s="24"/>
      <c r="V9939" s="24"/>
      <c r="W9939" s="24"/>
      <c r="X9939" s="24"/>
      <c r="Y9939" s="24"/>
      <c r="Z9939" s="24"/>
      <c r="AA9939" s="24"/>
      <c r="AB9939" s="24"/>
      <c r="AC9939" s="24"/>
      <c r="AD9939" s="24"/>
      <c r="AE9939" s="24"/>
      <c r="AF9939" s="24"/>
      <c r="AG9939" s="24"/>
      <c r="AH9939" s="24"/>
      <c r="AI9939" s="24"/>
      <c r="AJ9939" s="24"/>
      <c r="AK9939" s="24"/>
    </row>
    <row r="9940" spans="1:37" s="2" customFormat="1">
      <c r="A9940" s="9"/>
      <c r="B9940" s="8"/>
      <c r="C9940" s="8"/>
      <c r="D9940" s="24"/>
      <c r="E9940" s="8"/>
      <c r="F9940" s="24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24"/>
      <c r="T9940" s="24"/>
      <c r="U9940" s="24"/>
      <c r="V9940" s="24"/>
      <c r="W9940" s="24"/>
      <c r="X9940" s="24"/>
      <c r="Y9940" s="24"/>
      <c r="Z9940" s="24"/>
      <c r="AA9940" s="24"/>
      <c r="AB9940" s="24"/>
      <c r="AC9940" s="24"/>
      <c r="AD9940" s="24"/>
      <c r="AE9940" s="24"/>
      <c r="AF9940" s="24"/>
      <c r="AG9940" s="24"/>
      <c r="AH9940" s="24"/>
      <c r="AI9940" s="24"/>
      <c r="AJ9940" s="24"/>
      <c r="AK9940" s="24"/>
    </row>
    <row r="9941" spans="1:37" s="2" customFormat="1">
      <c r="A9941" s="9"/>
      <c r="B9941" s="8"/>
      <c r="C9941" s="8"/>
      <c r="D9941" s="24"/>
      <c r="E9941" s="8"/>
      <c r="F9941" s="24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24"/>
      <c r="T9941" s="24"/>
      <c r="U9941" s="24"/>
      <c r="V9941" s="24"/>
      <c r="W9941" s="24"/>
      <c r="X9941" s="24"/>
      <c r="Y9941" s="24"/>
      <c r="Z9941" s="24"/>
      <c r="AA9941" s="24"/>
      <c r="AB9941" s="24"/>
      <c r="AC9941" s="24"/>
      <c r="AD9941" s="24"/>
      <c r="AE9941" s="24"/>
      <c r="AF9941" s="24"/>
      <c r="AG9941" s="24"/>
      <c r="AH9941" s="24"/>
      <c r="AI9941" s="24"/>
      <c r="AJ9941" s="24"/>
      <c r="AK9941" s="24"/>
    </row>
    <row r="9942" spans="1:37" s="2" customFormat="1">
      <c r="A9942" s="9"/>
      <c r="B9942" s="8"/>
      <c r="C9942" s="8"/>
      <c r="D9942" s="24"/>
      <c r="E9942" s="8"/>
      <c r="F9942" s="24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24"/>
      <c r="T9942" s="24"/>
      <c r="U9942" s="24"/>
      <c r="V9942" s="24"/>
      <c r="W9942" s="24"/>
      <c r="X9942" s="24"/>
      <c r="Y9942" s="24"/>
      <c r="Z9942" s="24"/>
      <c r="AA9942" s="24"/>
      <c r="AB9942" s="24"/>
      <c r="AC9942" s="24"/>
      <c r="AD9942" s="24"/>
      <c r="AE9942" s="24"/>
      <c r="AF9942" s="24"/>
      <c r="AG9942" s="24"/>
      <c r="AH9942" s="24"/>
      <c r="AI9942" s="24"/>
      <c r="AJ9942" s="24"/>
      <c r="AK9942" s="24"/>
    </row>
    <row r="9943" spans="1:37" s="2" customFormat="1">
      <c r="A9943" s="9"/>
      <c r="B9943" s="8"/>
      <c r="C9943" s="8"/>
      <c r="D9943" s="24"/>
      <c r="E9943" s="8"/>
      <c r="F9943" s="24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24"/>
      <c r="T9943" s="24"/>
      <c r="U9943" s="24"/>
      <c r="V9943" s="24"/>
      <c r="W9943" s="24"/>
      <c r="X9943" s="24"/>
      <c r="Y9943" s="24"/>
      <c r="Z9943" s="24"/>
      <c r="AA9943" s="24"/>
      <c r="AB9943" s="24"/>
      <c r="AC9943" s="24"/>
      <c r="AD9943" s="24"/>
      <c r="AE9943" s="24"/>
      <c r="AF9943" s="24"/>
      <c r="AG9943" s="24"/>
      <c r="AH9943" s="24"/>
      <c r="AI9943" s="24"/>
      <c r="AJ9943" s="24"/>
      <c r="AK9943" s="24"/>
    </row>
    <row r="9944" spans="1:37" s="2" customFormat="1">
      <c r="A9944" s="9"/>
      <c r="B9944" s="8"/>
      <c r="C9944" s="8"/>
      <c r="D9944" s="24"/>
      <c r="E9944" s="8"/>
      <c r="F9944" s="24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24"/>
      <c r="T9944" s="24"/>
      <c r="U9944" s="24"/>
      <c r="V9944" s="24"/>
      <c r="W9944" s="24"/>
      <c r="X9944" s="24"/>
      <c r="Y9944" s="24"/>
      <c r="Z9944" s="24"/>
      <c r="AA9944" s="24"/>
      <c r="AB9944" s="24"/>
      <c r="AC9944" s="24"/>
      <c r="AD9944" s="24"/>
      <c r="AE9944" s="24"/>
      <c r="AF9944" s="24"/>
      <c r="AG9944" s="24"/>
      <c r="AH9944" s="24"/>
      <c r="AI9944" s="24"/>
      <c r="AJ9944" s="24"/>
      <c r="AK9944" s="24"/>
    </row>
    <row r="9945" spans="1:37" s="2" customFormat="1">
      <c r="A9945" s="9"/>
      <c r="B9945" s="8"/>
      <c r="C9945" s="8"/>
      <c r="D9945" s="24"/>
      <c r="E9945" s="8"/>
      <c r="F9945" s="24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24"/>
      <c r="T9945" s="24"/>
      <c r="U9945" s="24"/>
      <c r="V9945" s="24"/>
      <c r="W9945" s="24"/>
      <c r="X9945" s="24"/>
      <c r="Y9945" s="24"/>
      <c r="Z9945" s="24"/>
      <c r="AA9945" s="24"/>
      <c r="AB9945" s="24"/>
      <c r="AC9945" s="24"/>
      <c r="AD9945" s="24"/>
      <c r="AE9945" s="24"/>
      <c r="AF9945" s="24"/>
      <c r="AG9945" s="24"/>
      <c r="AH9945" s="24"/>
      <c r="AI9945" s="24"/>
      <c r="AJ9945" s="24"/>
      <c r="AK9945" s="24"/>
    </row>
    <row r="9946" spans="1:37" s="2" customFormat="1">
      <c r="A9946" s="9"/>
      <c r="B9946" s="8"/>
      <c r="C9946" s="8"/>
      <c r="D9946" s="24"/>
      <c r="E9946" s="8"/>
      <c r="F9946" s="24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24"/>
      <c r="T9946" s="24"/>
      <c r="U9946" s="24"/>
      <c r="V9946" s="24"/>
      <c r="W9946" s="24"/>
      <c r="X9946" s="24"/>
      <c r="Y9946" s="24"/>
      <c r="Z9946" s="24"/>
      <c r="AA9946" s="24"/>
      <c r="AB9946" s="24"/>
      <c r="AC9946" s="24"/>
      <c r="AD9946" s="24"/>
      <c r="AE9946" s="24"/>
      <c r="AF9946" s="24"/>
      <c r="AG9946" s="24"/>
      <c r="AH9946" s="24"/>
      <c r="AI9946" s="24"/>
      <c r="AJ9946" s="24"/>
      <c r="AK9946" s="24"/>
    </row>
    <row r="9947" spans="1:37" s="2" customFormat="1">
      <c r="A9947" s="9"/>
      <c r="B9947" s="8"/>
      <c r="C9947" s="8"/>
      <c r="D9947" s="24"/>
      <c r="E9947" s="8"/>
      <c r="F9947" s="24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24"/>
      <c r="T9947" s="24"/>
      <c r="U9947" s="24"/>
      <c r="V9947" s="24"/>
      <c r="W9947" s="24"/>
      <c r="X9947" s="24"/>
      <c r="Y9947" s="24"/>
      <c r="Z9947" s="24"/>
      <c r="AA9947" s="24"/>
      <c r="AB9947" s="24"/>
      <c r="AC9947" s="24"/>
      <c r="AD9947" s="24"/>
      <c r="AE9947" s="24"/>
      <c r="AF9947" s="24"/>
      <c r="AG9947" s="24"/>
      <c r="AH9947" s="24"/>
      <c r="AI9947" s="24"/>
      <c r="AJ9947" s="24"/>
      <c r="AK9947" s="24"/>
    </row>
    <row r="9948" spans="1:37" s="2" customFormat="1">
      <c r="A9948" s="9"/>
      <c r="B9948" s="8"/>
      <c r="C9948" s="8"/>
      <c r="D9948" s="24"/>
      <c r="E9948" s="8"/>
      <c r="F9948" s="24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24"/>
      <c r="T9948" s="24"/>
      <c r="U9948" s="24"/>
      <c r="V9948" s="24"/>
      <c r="W9948" s="24"/>
      <c r="X9948" s="24"/>
      <c r="Y9948" s="24"/>
      <c r="Z9948" s="24"/>
      <c r="AA9948" s="24"/>
      <c r="AB9948" s="24"/>
      <c r="AC9948" s="24"/>
      <c r="AD9948" s="24"/>
      <c r="AE9948" s="24"/>
      <c r="AF9948" s="24"/>
      <c r="AG9948" s="24"/>
      <c r="AH9948" s="24"/>
      <c r="AI9948" s="24"/>
      <c r="AJ9948" s="24"/>
      <c r="AK9948" s="24"/>
    </row>
    <row r="9949" spans="1:37" s="2" customFormat="1">
      <c r="A9949" s="9"/>
      <c r="B9949" s="8"/>
      <c r="C9949" s="8"/>
      <c r="D9949" s="24"/>
      <c r="E9949" s="8"/>
      <c r="F9949" s="24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24"/>
      <c r="T9949" s="24"/>
      <c r="U9949" s="24"/>
      <c r="V9949" s="24"/>
      <c r="W9949" s="24"/>
      <c r="X9949" s="24"/>
      <c r="Y9949" s="24"/>
      <c r="Z9949" s="24"/>
      <c r="AA9949" s="24"/>
      <c r="AB9949" s="24"/>
      <c r="AC9949" s="24"/>
      <c r="AD9949" s="24"/>
      <c r="AE9949" s="24"/>
      <c r="AF9949" s="24"/>
      <c r="AG9949" s="24"/>
      <c r="AH9949" s="24"/>
      <c r="AI9949" s="24"/>
      <c r="AJ9949" s="24"/>
      <c r="AK9949" s="24"/>
    </row>
    <row r="9950" spans="1:37" s="2" customFormat="1">
      <c r="A9950" s="9"/>
      <c r="B9950" s="8"/>
      <c r="C9950" s="8"/>
      <c r="D9950" s="24"/>
      <c r="E9950" s="8"/>
      <c r="F9950" s="24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24"/>
      <c r="T9950" s="24"/>
      <c r="U9950" s="24"/>
      <c r="V9950" s="24"/>
      <c r="W9950" s="24"/>
      <c r="X9950" s="24"/>
      <c r="Y9950" s="24"/>
      <c r="Z9950" s="24"/>
      <c r="AA9950" s="24"/>
      <c r="AB9950" s="24"/>
      <c r="AC9950" s="24"/>
      <c r="AD9950" s="24"/>
      <c r="AE9950" s="24"/>
      <c r="AF9950" s="24"/>
      <c r="AG9950" s="24"/>
      <c r="AH9950" s="24"/>
      <c r="AI9950" s="24"/>
      <c r="AJ9950" s="24"/>
      <c r="AK9950" s="24"/>
    </row>
    <row r="9951" spans="1:37" s="2" customFormat="1">
      <c r="A9951" s="9"/>
      <c r="B9951" s="8"/>
      <c r="C9951" s="8"/>
      <c r="D9951" s="24"/>
      <c r="E9951" s="8"/>
      <c r="F9951" s="24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24"/>
      <c r="T9951" s="24"/>
      <c r="U9951" s="24"/>
      <c r="V9951" s="24"/>
      <c r="W9951" s="24"/>
      <c r="X9951" s="24"/>
      <c r="Y9951" s="24"/>
      <c r="Z9951" s="24"/>
      <c r="AA9951" s="24"/>
      <c r="AB9951" s="24"/>
      <c r="AC9951" s="24"/>
      <c r="AD9951" s="24"/>
      <c r="AE9951" s="24"/>
      <c r="AF9951" s="24"/>
      <c r="AG9951" s="24"/>
      <c r="AH9951" s="24"/>
      <c r="AI9951" s="24"/>
      <c r="AJ9951" s="24"/>
      <c r="AK9951" s="24"/>
    </row>
    <row r="9952" spans="1:37" s="2" customFormat="1">
      <c r="A9952" s="9"/>
      <c r="B9952" s="8"/>
      <c r="C9952" s="8"/>
      <c r="D9952" s="24"/>
      <c r="E9952" s="8"/>
      <c r="F9952" s="24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24"/>
      <c r="T9952" s="24"/>
      <c r="U9952" s="24"/>
      <c r="V9952" s="24"/>
      <c r="W9952" s="24"/>
      <c r="X9952" s="24"/>
      <c r="Y9952" s="24"/>
      <c r="Z9952" s="24"/>
      <c r="AA9952" s="24"/>
      <c r="AB9952" s="24"/>
      <c r="AC9952" s="24"/>
      <c r="AD9952" s="24"/>
      <c r="AE9952" s="24"/>
      <c r="AF9952" s="24"/>
      <c r="AG9952" s="24"/>
      <c r="AH9952" s="24"/>
      <c r="AI9952" s="24"/>
      <c r="AJ9952" s="24"/>
      <c r="AK9952" s="24"/>
    </row>
    <row r="9953" spans="1:37" s="2" customFormat="1">
      <c r="A9953" s="9"/>
      <c r="B9953" s="8"/>
      <c r="C9953" s="8"/>
      <c r="D9953" s="24"/>
      <c r="E9953" s="8"/>
      <c r="F9953" s="24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24"/>
      <c r="T9953" s="24"/>
      <c r="U9953" s="24"/>
      <c r="V9953" s="24"/>
      <c r="W9953" s="24"/>
      <c r="X9953" s="24"/>
      <c r="Y9953" s="24"/>
      <c r="Z9953" s="24"/>
      <c r="AA9953" s="24"/>
      <c r="AB9953" s="24"/>
      <c r="AC9953" s="24"/>
      <c r="AD9953" s="24"/>
      <c r="AE9953" s="24"/>
      <c r="AF9953" s="24"/>
      <c r="AG9953" s="24"/>
      <c r="AH9953" s="24"/>
      <c r="AI9953" s="24"/>
      <c r="AJ9953" s="24"/>
      <c r="AK9953" s="24"/>
    </row>
    <row r="9954" spans="1:37" s="2" customFormat="1">
      <c r="A9954" s="9"/>
      <c r="B9954" s="8"/>
      <c r="C9954" s="8"/>
      <c r="D9954" s="24"/>
      <c r="E9954" s="8"/>
      <c r="F9954" s="24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24"/>
      <c r="T9954" s="24"/>
      <c r="U9954" s="24"/>
      <c r="V9954" s="24"/>
      <c r="W9954" s="24"/>
      <c r="X9954" s="24"/>
      <c r="Y9954" s="24"/>
      <c r="Z9954" s="24"/>
      <c r="AA9954" s="24"/>
      <c r="AB9954" s="24"/>
      <c r="AC9954" s="24"/>
      <c r="AD9954" s="24"/>
      <c r="AE9954" s="24"/>
      <c r="AF9954" s="24"/>
      <c r="AG9954" s="24"/>
      <c r="AH9954" s="24"/>
      <c r="AI9954" s="24"/>
      <c r="AJ9954" s="24"/>
      <c r="AK9954" s="24"/>
    </row>
    <row r="9955" spans="1:37" s="2" customFormat="1">
      <c r="A9955" s="9"/>
      <c r="B9955" s="8"/>
      <c r="C9955" s="8"/>
      <c r="D9955" s="24"/>
      <c r="E9955" s="8"/>
      <c r="F9955" s="24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24"/>
      <c r="T9955" s="24"/>
      <c r="U9955" s="24"/>
      <c r="V9955" s="24"/>
      <c r="W9955" s="24"/>
      <c r="X9955" s="24"/>
      <c r="Y9955" s="24"/>
      <c r="Z9955" s="24"/>
      <c r="AA9955" s="24"/>
      <c r="AB9955" s="24"/>
      <c r="AC9955" s="24"/>
      <c r="AD9955" s="24"/>
      <c r="AE9955" s="24"/>
      <c r="AF9955" s="24"/>
      <c r="AG9955" s="24"/>
      <c r="AH9955" s="24"/>
      <c r="AI9955" s="24"/>
      <c r="AJ9955" s="24"/>
      <c r="AK9955" s="24"/>
    </row>
    <row r="9956" spans="1:37" s="2" customFormat="1">
      <c r="A9956" s="9"/>
      <c r="B9956" s="8"/>
      <c r="C9956" s="8"/>
      <c r="D9956" s="24"/>
      <c r="E9956" s="8"/>
      <c r="F9956" s="24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24"/>
      <c r="T9956" s="24"/>
      <c r="U9956" s="24"/>
      <c r="V9956" s="24"/>
      <c r="W9956" s="24"/>
      <c r="X9956" s="24"/>
      <c r="Y9956" s="24"/>
      <c r="Z9956" s="24"/>
      <c r="AA9956" s="24"/>
      <c r="AB9956" s="24"/>
      <c r="AC9956" s="24"/>
      <c r="AD9956" s="24"/>
      <c r="AE9956" s="24"/>
      <c r="AF9956" s="24"/>
      <c r="AG9956" s="24"/>
      <c r="AH9956" s="24"/>
      <c r="AI9956" s="24"/>
      <c r="AJ9956" s="24"/>
      <c r="AK9956" s="24"/>
    </row>
    <row r="9957" spans="1:37" s="2" customFormat="1">
      <c r="A9957" s="9"/>
      <c r="B9957" s="8"/>
      <c r="C9957" s="8"/>
      <c r="D9957" s="24"/>
      <c r="E9957" s="8"/>
      <c r="F9957" s="24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24"/>
      <c r="T9957" s="24"/>
      <c r="U9957" s="24"/>
      <c r="V9957" s="24"/>
      <c r="W9957" s="24"/>
      <c r="X9957" s="24"/>
      <c r="Y9957" s="24"/>
      <c r="Z9957" s="24"/>
      <c r="AA9957" s="24"/>
      <c r="AB9957" s="24"/>
      <c r="AC9957" s="24"/>
      <c r="AD9957" s="24"/>
      <c r="AE9957" s="24"/>
      <c r="AF9957" s="24"/>
      <c r="AG9957" s="24"/>
      <c r="AH9957" s="24"/>
      <c r="AI9957" s="24"/>
      <c r="AJ9957" s="24"/>
      <c r="AK9957" s="24"/>
    </row>
    <row r="9958" spans="1:37" s="2" customFormat="1">
      <c r="A9958" s="9"/>
      <c r="B9958" s="8"/>
      <c r="C9958" s="8"/>
      <c r="D9958" s="24"/>
      <c r="E9958" s="8"/>
      <c r="F9958" s="24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24"/>
      <c r="T9958" s="24"/>
      <c r="U9958" s="24"/>
      <c r="V9958" s="24"/>
      <c r="W9958" s="24"/>
      <c r="X9958" s="24"/>
      <c r="Y9958" s="24"/>
      <c r="Z9958" s="24"/>
      <c r="AA9958" s="24"/>
      <c r="AB9958" s="24"/>
      <c r="AC9958" s="24"/>
      <c r="AD9958" s="24"/>
      <c r="AE9958" s="24"/>
      <c r="AF9958" s="24"/>
      <c r="AG9958" s="24"/>
      <c r="AH9958" s="24"/>
      <c r="AI9958" s="24"/>
      <c r="AJ9958" s="24"/>
      <c r="AK9958" s="24"/>
    </row>
    <row r="9959" spans="1:37" s="2" customFormat="1">
      <c r="A9959" s="9"/>
      <c r="B9959" s="8"/>
      <c r="C9959" s="8"/>
      <c r="D9959" s="24"/>
      <c r="E9959" s="8"/>
      <c r="F9959" s="24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24"/>
      <c r="T9959" s="24"/>
      <c r="U9959" s="24"/>
      <c r="V9959" s="24"/>
      <c r="W9959" s="24"/>
      <c r="X9959" s="24"/>
      <c r="Y9959" s="24"/>
      <c r="Z9959" s="24"/>
      <c r="AA9959" s="24"/>
      <c r="AB9959" s="24"/>
      <c r="AC9959" s="24"/>
      <c r="AD9959" s="24"/>
      <c r="AE9959" s="24"/>
      <c r="AF9959" s="24"/>
      <c r="AG9959" s="24"/>
      <c r="AH9959" s="24"/>
      <c r="AI9959" s="24"/>
      <c r="AJ9959" s="24"/>
      <c r="AK9959" s="24"/>
    </row>
    <row r="9960" spans="1:37" s="2" customFormat="1">
      <c r="A9960" s="9"/>
      <c r="B9960" s="8"/>
      <c r="C9960" s="8"/>
      <c r="D9960" s="24"/>
      <c r="E9960" s="8"/>
      <c r="F9960" s="24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24"/>
      <c r="T9960" s="24"/>
      <c r="U9960" s="24"/>
      <c r="V9960" s="24"/>
      <c r="W9960" s="24"/>
      <c r="X9960" s="24"/>
      <c r="Y9960" s="24"/>
      <c r="Z9960" s="24"/>
      <c r="AA9960" s="24"/>
      <c r="AB9960" s="24"/>
      <c r="AC9960" s="24"/>
      <c r="AD9960" s="24"/>
      <c r="AE9960" s="24"/>
      <c r="AF9960" s="24"/>
      <c r="AG9960" s="24"/>
      <c r="AH9960" s="24"/>
      <c r="AI9960" s="24"/>
      <c r="AJ9960" s="24"/>
      <c r="AK9960" s="24"/>
    </row>
    <row r="9961" spans="1:37" s="2" customFormat="1">
      <c r="A9961" s="9"/>
      <c r="B9961" s="8"/>
      <c r="C9961" s="8"/>
      <c r="D9961" s="24"/>
      <c r="E9961" s="8"/>
      <c r="F9961" s="24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24"/>
      <c r="T9961" s="24"/>
      <c r="U9961" s="24"/>
      <c r="V9961" s="24"/>
      <c r="W9961" s="24"/>
      <c r="X9961" s="24"/>
      <c r="Y9961" s="24"/>
      <c r="Z9961" s="24"/>
      <c r="AA9961" s="24"/>
      <c r="AB9961" s="24"/>
      <c r="AC9961" s="24"/>
      <c r="AD9961" s="24"/>
      <c r="AE9961" s="24"/>
      <c r="AF9961" s="24"/>
      <c r="AG9961" s="24"/>
      <c r="AH9961" s="24"/>
      <c r="AI9961" s="24"/>
      <c r="AJ9961" s="24"/>
      <c r="AK9961" s="24"/>
    </row>
    <row r="9962" spans="1:37" s="2" customFormat="1">
      <c r="A9962" s="9"/>
      <c r="B9962" s="8"/>
      <c r="C9962" s="8"/>
      <c r="D9962" s="24"/>
      <c r="E9962" s="8"/>
      <c r="F9962" s="24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24"/>
      <c r="T9962" s="24"/>
      <c r="U9962" s="24"/>
      <c r="V9962" s="24"/>
      <c r="W9962" s="24"/>
      <c r="X9962" s="24"/>
      <c r="Y9962" s="24"/>
      <c r="Z9962" s="24"/>
      <c r="AA9962" s="24"/>
      <c r="AB9962" s="24"/>
      <c r="AC9962" s="24"/>
      <c r="AD9962" s="24"/>
      <c r="AE9962" s="24"/>
      <c r="AF9962" s="24"/>
      <c r="AG9962" s="24"/>
      <c r="AH9962" s="24"/>
      <c r="AI9962" s="24"/>
      <c r="AJ9962" s="24"/>
      <c r="AK9962" s="24"/>
    </row>
    <row r="9963" spans="1:37" s="2" customFormat="1">
      <c r="A9963" s="9"/>
      <c r="B9963" s="8"/>
      <c r="C9963" s="8"/>
      <c r="D9963" s="24"/>
      <c r="E9963" s="8"/>
      <c r="F9963" s="24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24"/>
      <c r="T9963" s="24"/>
      <c r="U9963" s="24"/>
      <c r="V9963" s="24"/>
      <c r="W9963" s="24"/>
      <c r="X9963" s="24"/>
      <c r="Y9963" s="24"/>
      <c r="Z9963" s="24"/>
      <c r="AA9963" s="24"/>
      <c r="AB9963" s="24"/>
      <c r="AC9963" s="24"/>
      <c r="AD9963" s="24"/>
      <c r="AE9963" s="24"/>
      <c r="AF9963" s="24"/>
      <c r="AG9963" s="24"/>
      <c r="AH9963" s="24"/>
      <c r="AI9963" s="24"/>
      <c r="AJ9963" s="24"/>
      <c r="AK9963" s="24"/>
    </row>
    <row r="9964" spans="1:37" s="2" customFormat="1">
      <c r="A9964" s="9"/>
      <c r="B9964" s="8"/>
      <c r="C9964" s="8"/>
      <c r="D9964" s="24"/>
      <c r="E9964" s="8"/>
      <c r="F9964" s="24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24"/>
      <c r="T9964" s="24"/>
      <c r="U9964" s="24"/>
      <c r="V9964" s="24"/>
      <c r="W9964" s="24"/>
      <c r="X9964" s="24"/>
      <c r="Y9964" s="24"/>
      <c r="Z9964" s="24"/>
      <c r="AA9964" s="24"/>
      <c r="AB9964" s="24"/>
      <c r="AC9964" s="24"/>
      <c r="AD9964" s="24"/>
      <c r="AE9964" s="24"/>
      <c r="AF9964" s="24"/>
      <c r="AG9964" s="24"/>
      <c r="AH9964" s="24"/>
      <c r="AI9964" s="24"/>
      <c r="AJ9964" s="24"/>
      <c r="AK9964" s="24"/>
    </row>
    <row r="9965" spans="1:37" s="2" customFormat="1">
      <c r="A9965" s="9"/>
      <c r="B9965" s="8"/>
      <c r="C9965" s="8"/>
      <c r="D9965" s="24"/>
      <c r="E9965" s="8"/>
      <c r="F9965" s="24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24"/>
      <c r="T9965" s="24"/>
      <c r="U9965" s="24"/>
      <c r="V9965" s="24"/>
      <c r="W9965" s="24"/>
      <c r="X9965" s="24"/>
      <c r="Y9965" s="24"/>
      <c r="Z9965" s="24"/>
      <c r="AA9965" s="24"/>
      <c r="AB9965" s="24"/>
      <c r="AC9965" s="24"/>
      <c r="AD9965" s="24"/>
      <c r="AE9965" s="24"/>
      <c r="AF9965" s="24"/>
      <c r="AG9965" s="24"/>
      <c r="AH9965" s="24"/>
      <c r="AI9965" s="24"/>
      <c r="AJ9965" s="24"/>
      <c r="AK9965" s="24"/>
    </row>
    <row r="9966" spans="1:37" s="2" customFormat="1">
      <c r="A9966" s="9"/>
      <c r="B9966" s="8"/>
      <c r="C9966" s="8"/>
      <c r="D9966" s="24"/>
      <c r="E9966" s="8"/>
      <c r="F9966" s="24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24"/>
      <c r="T9966" s="24"/>
      <c r="U9966" s="24"/>
      <c r="V9966" s="24"/>
      <c r="W9966" s="24"/>
      <c r="X9966" s="24"/>
      <c r="Y9966" s="24"/>
      <c r="Z9966" s="24"/>
      <c r="AA9966" s="24"/>
      <c r="AB9966" s="24"/>
      <c r="AC9966" s="24"/>
      <c r="AD9966" s="24"/>
      <c r="AE9966" s="24"/>
      <c r="AF9966" s="24"/>
      <c r="AG9966" s="24"/>
      <c r="AH9966" s="24"/>
      <c r="AI9966" s="24"/>
      <c r="AJ9966" s="24"/>
      <c r="AK9966" s="24"/>
    </row>
    <row r="9967" spans="1:37" s="2" customFormat="1">
      <c r="A9967" s="9"/>
      <c r="B9967" s="8"/>
      <c r="C9967" s="8"/>
      <c r="D9967" s="24"/>
      <c r="E9967" s="8"/>
      <c r="F9967" s="24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24"/>
      <c r="T9967" s="24"/>
      <c r="U9967" s="24"/>
      <c r="V9967" s="24"/>
      <c r="W9967" s="24"/>
      <c r="X9967" s="24"/>
      <c r="Y9967" s="24"/>
      <c r="Z9967" s="24"/>
      <c r="AA9967" s="24"/>
      <c r="AB9967" s="24"/>
      <c r="AC9967" s="24"/>
      <c r="AD9967" s="24"/>
      <c r="AE9967" s="24"/>
      <c r="AF9967" s="24"/>
      <c r="AG9967" s="24"/>
      <c r="AH9967" s="24"/>
      <c r="AI9967" s="24"/>
      <c r="AJ9967" s="24"/>
      <c r="AK9967" s="24"/>
    </row>
    <row r="9968" spans="1:37" s="2" customFormat="1">
      <c r="A9968" s="9"/>
      <c r="B9968" s="8"/>
      <c r="C9968" s="8"/>
      <c r="D9968" s="24"/>
      <c r="E9968" s="8"/>
      <c r="F9968" s="24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24"/>
      <c r="T9968" s="24"/>
      <c r="U9968" s="24"/>
      <c r="V9968" s="24"/>
      <c r="W9968" s="24"/>
      <c r="X9968" s="24"/>
      <c r="Y9968" s="24"/>
      <c r="Z9968" s="24"/>
      <c r="AA9968" s="24"/>
      <c r="AB9968" s="24"/>
      <c r="AC9968" s="24"/>
      <c r="AD9968" s="24"/>
      <c r="AE9968" s="24"/>
      <c r="AF9968" s="24"/>
      <c r="AG9968" s="24"/>
      <c r="AH9968" s="24"/>
      <c r="AI9968" s="24"/>
      <c r="AJ9968" s="24"/>
      <c r="AK9968" s="24"/>
    </row>
    <row r="9969" spans="1:37" s="2" customFormat="1">
      <c r="A9969" s="9"/>
      <c r="B9969" s="8"/>
      <c r="C9969" s="8"/>
      <c r="D9969" s="24"/>
      <c r="E9969" s="8"/>
      <c r="F9969" s="24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24"/>
      <c r="T9969" s="24"/>
      <c r="U9969" s="24"/>
      <c r="V9969" s="24"/>
      <c r="W9969" s="24"/>
      <c r="X9969" s="24"/>
      <c r="Y9969" s="24"/>
      <c r="Z9969" s="24"/>
      <c r="AA9969" s="24"/>
      <c r="AB9969" s="24"/>
      <c r="AC9969" s="24"/>
      <c r="AD9969" s="24"/>
      <c r="AE9969" s="24"/>
      <c r="AF9969" s="24"/>
      <c r="AG9969" s="24"/>
      <c r="AH9969" s="24"/>
      <c r="AI9969" s="24"/>
      <c r="AJ9969" s="24"/>
      <c r="AK9969" s="24"/>
    </row>
    <row r="9970" spans="1:37" s="2" customFormat="1">
      <c r="A9970" s="9"/>
      <c r="B9970" s="8"/>
      <c r="C9970" s="8"/>
      <c r="D9970" s="24"/>
      <c r="E9970" s="8"/>
      <c r="F9970" s="24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24"/>
      <c r="T9970" s="24"/>
      <c r="U9970" s="24"/>
      <c r="V9970" s="24"/>
      <c r="W9970" s="24"/>
      <c r="X9970" s="24"/>
      <c r="Y9970" s="24"/>
      <c r="Z9970" s="24"/>
      <c r="AA9970" s="24"/>
      <c r="AB9970" s="24"/>
      <c r="AC9970" s="24"/>
      <c r="AD9970" s="24"/>
      <c r="AE9970" s="24"/>
      <c r="AF9970" s="24"/>
      <c r="AG9970" s="24"/>
      <c r="AH9970" s="24"/>
      <c r="AI9970" s="24"/>
      <c r="AJ9970" s="24"/>
      <c r="AK9970" s="24"/>
    </row>
    <row r="9971" spans="1:37" s="2" customFormat="1">
      <c r="A9971" s="9"/>
      <c r="B9971" s="8"/>
      <c r="C9971" s="8"/>
      <c r="D9971" s="24"/>
      <c r="E9971" s="8"/>
      <c r="F9971" s="24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24"/>
      <c r="T9971" s="24"/>
      <c r="U9971" s="24"/>
      <c r="V9971" s="24"/>
      <c r="W9971" s="24"/>
      <c r="X9971" s="24"/>
      <c r="Y9971" s="24"/>
      <c r="Z9971" s="24"/>
      <c r="AA9971" s="24"/>
      <c r="AB9971" s="24"/>
      <c r="AC9971" s="24"/>
      <c r="AD9971" s="24"/>
      <c r="AE9971" s="24"/>
      <c r="AF9971" s="24"/>
      <c r="AG9971" s="24"/>
      <c r="AH9971" s="24"/>
      <c r="AI9971" s="24"/>
      <c r="AJ9971" s="24"/>
      <c r="AK9971" s="24"/>
    </row>
    <row r="9972" spans="1:37" s="2" customFormat="1">
      <c r="A9972" s="9"/>
      <c r="B9972" s="8"/>
      <c r="C9972" s="8"/>
      <c r="D9972" s="24"/>
      <c r="E9972" s="8"/>
      <c r="F9972" s="24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24"/>
      <c r="T9972" s="24"/>
      <c r="U9972" s="24"/>
      <c r="V9972" s="24"/>
      <c r="W9972" s="24"/>
      <c r="X9972" s="24"/>
      <c r="Y9972" s="24"/>
      <c r="Z9972" s="24"/>
      <c r="AA9972" s="24"/>
      <c r="AB9972" s="24"/>
      <c r="AC9972" s="24"/>
      <c r="AD9972" s="24"/>
      <c r="AE9972" s="24"/>
      <c r="AF9972" s="24"/>
      <c r="AG9972" s="24"/>
      <c r="AH9972" s="24"/>
      <c r="AI9972" s="24"/>
      <c r="AJ9972" s="24"/>
      <c r="AK9972" s="24"/>
    </row>
    <row r="9973" spans="1:37" s="2" customFormat="1">
      <c r="A9973" s="9"/>
      <c r="B9973" s="8"/>
      <c r="C9973" s="8"/>
      <c r="D9973" s="24"/>
      <c r="E9973" s="8"/>
      <c r="F9973" s="24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24"/>
      <c r="T9973" s="24"/>
      <c r="U9973" s="24"/>
      <c r="V9973" s="24"/>
      <c r="W9973" s="24"/>
      <c r="X9973" s="24"/>
      <c r="Y9973" s="24"/>
      <c r="Z9973" s="24"/>
      <c r="AA9973" s="24"/>
      <c r="AB9973" s="24"/>
      <c r="AC9973" s="24"/>
      <c r="AD9973" s="24"/>
      <c r="AE9973" s="24"/>
      <c r="AF9973" s="24"/>
      <c r="AG9973" s="24"/>
      <c r="AH9973" s="24"/>
      <c r="AI9973" s="24"/>
      <c r="AJ9973" s="24"/>
      <c r="AK9973" s="24"/>
    </row>
    <row r="9974" spans="1:37" s="2" customFormat="1">
      <c r="A9974" s="9"/>
      <c r="B9974" s="8"/>
      <c r="C9974" s="8"/>
      <c r="D9974" s="24"/>
      <c r="E9974" s="8"/>
      <c r="F9974" s="24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24"/>
      <c r="T9974" s="24"/>
      <c r="U9974" s="24"/>
      <c r="V9974" s="24"/>
      <c r="W9974" s="24"/>
      <c r="X9974" s="24"/>
      <c r="Y9974" s="24"/>
      <c r="Z9974" s="24"/>
      <c r="AA9974" s="24"/>
      <c r="AB9974" s="24"/>
      <c r="AC9974" s="24"/>
      <c r="AD9974" s="24"/>
      <c r="AE9974" s="24"/>
      <c r="AF9974" s="24"/>
      <c r="AG9974" s="24"/>
      <c r="AH9974" s="24"/>
      <c r="AI9974" s="24"/>
      <c r="AJ9974" s="24"/>
      <c r="AK9974" s="24"/>
    </row>
    <row r="9975" spans="1:37" s="2" customFormat="1">
      <c r="A9975" s="9"/>
      <c r="B9975" s="8"/>
      <c r="C9975" s="8"/>
      <c r="D9975" s="24"/>
      <c r="E9975" s="8"/>
      <c r="F9975" s="24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24"/>
      <c r="T9975" s="24"/>
      <c r="U9975" s="24"/>
      <c r="V9975" s="24"/>
      <c r="W9975" s="24"/>
      <c r="X9975" s="24"/>
      <c r="Y9975" s="24"/>
      <c r="Z9975" s="24"/>
      <c r="AA9975" s="24"/>
      <c r="AB9975" s="24"/>
      <c r="AC9975" s="24"/>
      <c r="AD9975" s="24"/>
      <c r="AE9975" s="24"/>
      <c r="AF9975" s="24"/>
      <c r="AG9975" s="24"/>
      <c r="AH9975" s="24"/>
      <c r="AI9975" s="24"/>
      <c r="AJ9975" s="24"/>
      <c r="AK9975" s="24"/>
    </row>
    <row r="9976" spans="1:37" s="2" customFormat="1">
      <c r="A9976" s="9"/>
      <c r="B9976" s="8"/>
      <c r="C9976" s="8"/>
      <c r="D9976" s="24"/>
      <c r="E9976" s="8"/>
      <c r="F9976" s="24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24"/>
      <c r="T9976" s="24"/>
      <c r="U9976" s="24"/>
      <c r="V9976" s="24"/>
      <c r="W9976" s="24"/>
      <c r="X9976" s="24"/>
      <c r="Y9976" s="24"/>
      <c r="Z9976" s="24"/>
      <c r="AA9976" s="24"/>
      <c r="AB9976" s="24"/>
      <c r="AC9976" s="24"/>
      <c r="AD9976" s="24"/>
      <c r="AE9976" s="24"/>
      <c r="AF9976" s="24"/>
      <c r="AG9976" s="24"/>
      <c r="AH9976" s="24"/>
      <c r="AI9976" s="24"/>
      <c r="AJ9976" s="24"/>
      <c r="AK9976" s="24"/>
    </row>
    <row r="9977" spans="1:37" s="2" customFormat="1">
      <c r="A9977" s="9"/>
      <c r="B9977" s="8"/>
      <c r="C9977" s="8"/>
      <c r="D9977" s="24"/>
      <c r="E9977" s="8"/>
      <c r="F9977" s="24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24"/>
      <c r="T9977" s="24"/>
      <c r="U9977" s="24"/>
      <c r="V9977" s="24"/>
      <c r="W9977" s="24"/>
      <c r="X9977" s="24"/>
      <c r="Y9977" s="24"/>
      <c r="Z9977" s="24"/>
      <c r="AA9977" s="24"/>
      <c r="AB9977" s="24"/>
      <c r="AC9977" s="24"/>
      <c r="AD9977" s="24"/>
      <c r="AE9977" s="24"/>
      <c r="AF9977" s="24"/>
      <c r="AG9977" s="24"/>
      <c r="AH9977" s="24"/>
      <c r="AI9977" s="24"/>
      <c r="AJ9977" s="24"/>
      <c r="AK9977" s="24"/>
    </row>
    <row r="9978" spans="1:37" s="2" customFormat="1">
      <c r="A9978" s="9"/>
      <c r="B9978" s="8"/>
      <c r="C9978" s="8"/>
      <c r="D9978" s="24"/>
      <c r="E9978" s="8"/>
      <c r="F9978" s="24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24"/>
      <c r="T9978" s="24"/>
      <c r="U9978" s="24"/>
      <c r="V9978" s="24"/>
      <c r="W9978" s="24"/>
      <c r="X9978" s="24"/>
      <c r="Y9978" s="24"/>
      <c r="Z9978" s="24"/>
      <c r="AA9978" s="24"/>
      <c r="AB9978" s="24"/>
      <c r="AC9978" s="24"/>
      <c r="AD9978" s="24"/>
      <c r="AE9978" s="24"/>
      <c r="AF9978" s="24"/>
      <c r="AG9978" s="24"/>
      <c r="AH9978" s="24"/>
      <c r="AI9978" s="24"/>
      <c r="AJ9978" s="24"/>
      <c r="AK9978" s="24"/>
    </row>
    <row r="9979" spans="1:37" s="2" customFormat="1">
      <c r="A9979" s="9"/>
      <c r="B9979" s="8"/>
      <c r="C9979" s="8"/>
      <c r="D9979" s="24"/>
      <c r="E9979" s="8"/>
      <c r="F9979" s="24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24"/>
      <c r="T9979" s="24"/>
      <c r="U9979" s="24"/>
      <c r="V9979" s="24"/>
      <c r="W9979" s="24"/>
      <c r="X9979" s="24"/>
      <c r="Y9979" s="24"/>
      <c r="Z9979" s="24"/>
      <c r="AA9979" s="24"/>
      <c r="AB9979" s="24"/>
      <c r="AC9979" s="24"/>
      <c r="AD9979" s="24"/>
      <c r="AE9979" s="24"/>
      <c r="AF9979" s="24"/>
      <c r="AG9979" s="24"/>
      <c r="AH9979" s="24"/>
      <c r="AI9979" s="24"/>
      <c r="AJ9979" s="24"/>
      <c r="AK9979" s="24"/>
    </row>
    <row r="9980" spans="1:37" s="2" customFormat="1">
      <c r="A9980" s="9"/>
      <c r="B9980" s="8"/>
      <c r="C9980" s="8"/>
      <c r="D9980" s="24"/>
      <c r="E9980" s="8"/>
      <c r="F9980" s="24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24"/>
      <c r="T9980" s="24"/>
      <c r="U9980" s="24"/>
      <c r="V9980" s="24"/>
      <c r="W9980" s="24"/>
      <c r="X9980" s="24"/>
      <c r="Y9980" s="24"/>
      <c r="Z9980" s="24"/>
      <c r="AA9980" s="24"/>
      <c r="AB9980" s="24"/>
      <c r="AC9980" s="24"/>
      <c r="AD9980" s="24"/>
      <c r="AE9980" s="24"/>
      <c r="AF9980" s="24"/>
      <c r="AG9980" s="24"/>
      <c r="AH9980" s="24"/>
      <c r="AI9980" s="24"/>
      <c r="AJ9980" s="24"/>
      <c r="AK9980" s="24"/>
    </row>
    <row r="9981" spans="1:37" s="2" customFormat="1">
      <c r="A9981" s="9"/>
      <c r="B9981" s="8"/>
      <c r="C9981" s="8"/>
      <c r="D9981" s="24"/>
      <c r="E9981" s="8"/>
      <c r="F9981" s="24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24"/>
      <c r="T9981" s="24"/>
      <c r="U9981" s="24"/>
      <c r="V9981" s="24"/>
      <c r="W9981" s="24"/>
      <c r="X9981" s="24"/>
      <c r="Y9981" s="24"/>
      <c r="Z9981" s="24"/>
      <c r="AA9981" s="24"/>
      <c r="AB9981" s="24"/>
      <c r="AC9981" s="24"/>
      <c r="AD9981" s="24"/>
      <c r="AE9981" s="24"/>
      <c r="AF9981" s="24"/>
      <c r="AG9981" s="24"/>
      <c r="AH9981" s="24"/>
      <c r="AI9981" s="24"/>
      <c r="AJ9981" s="24"/>
      <c r="AK9981" s="24"/>
    </row>
    <row r="9982" spans="1:37" s="2" customFormat="1">
      <c r="A9982" s="9"/>
      <c r="B9982" s="8"/>
      <c r="C9982" s="8"/>
      <c r="D9982" s="24"/>
      <c r="E9982" s="8"/>
      <c r="F9982" s="24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24"/>
      <c r="T9982" s="24"/>
      <c r="U9982" s="24"/>
      <c r="V9982" s="24"/>
      <c r="W9982" s="24"/>
      <c r="X9982" s="24"/>
      <c r="Y9982" s="24"/>
      <c r="Z9982" s="24"/>
      <c r="AA9982" s="24"/>
      <c r="AB9982" s="24"/>
      <c r="AC9982" s="24"/>
      <c r="AD9982" s="24"/>
      <c r="AE9982" s="24"/>
      <c r="AF9982" s="24"/>
      <c r="AG9982" s="24"/>
      <c r="AH9982" s="24"/>
      <c r="AI9982" s="24"/>
      <c r="AJ9982" s="24"/>
      <c r="AK9982" s="24"/>
    </row>
    <row r="9983" spans="1:37" s="2" customFormat="1">
      <c r="A9983" s="9"/>
      <c r="B9983" s="8"/>
      <c r="C9983" s="8"/>
      <c r="D9983" s="24"/>
      <c r="E9983" s="8"/>
      <c r="F9983" s="24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24"/>
      <c r="T9983" s="24"/>
      <c r="U9983" s="24"/>
      <c r="V9983" s="24"/>
      <c r="W9983" s="24"/>
      <c r="X9983" s="24"/>
      <c r="Y9983" s="24"/>
      <c r="Z9983" s="24"/>
      <c r="AA9983" s="24"/>
      <c r="AB9983" s="24"/>
      <c r="AC9983" s="24"/>
      <c r="AD9983" s="24"/>
      <c r="AE9983" s="24"/>
      <c r="AF9983" s="24"/>
      <c r="AG9983" s="24"/>
      <c r="AH9983" s="24"/>
      <c r="AI9983" s="24"/>
      <c r="AJ9983" s="24"/>
      <c r="AK9983" s="24"/>
    </row>
    <row r="9984" spans="1:37" s="2" customFormat="1">
      <c r="A9984" s="9"/>
      <c r="B9984" s="8"/>
      <c r="C9984" s="8"/>
      <c r="D9984" s="24"/>
      <c r="E9984" s="8"/>
      <c r="F9984" s="24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24"/>
      <c r="T9984" s="24"/>
      <c r="U9984" s="24"/>
      <c r="V9984" s="24"/>
      <c r="W9984" s="24"/>
      <c r="X9984" s="24"/>
      <c r="Y9984" s="24"/>
      <c r="Z9984" s="24"/>
      <c r="AA9984" s="24"/>
      <c r="AB9984" s="24"/>
      <c r="AC9984" s="24"/>
      <c r="AD9984" s="24"/>
      <c r="AE9984" s="24"/>
      <c r="AF9984" s="24"/>
      <c r="AG9984" s="24"/>
      <c r="AH9984" s="24"/>
      <c r="AI9984" s="24"/>
      <c r="AJ9984" s="24"/>
      <c r="AK9984" s="24"/>
    </row>
    <row r="9985" spans="1:37" s="2" customFormat="1">
      <c r="A9985" s="9"/>
      <c r="B9985" s="8"/>
      <c r="C9985" s="8"/>
      <c r="D9985" s="24"/>
      <c r="E9985" s="8"/>
      <c r="F9985" s="24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24"/>
      <c r="T9985" s="24"/>
      <c r="U9985" s="24"/>
      <c r="V9985" s="24"/>
      <c r="W9985" s="24"/>
      <c r="X9985" s="24"/>
      <c r="Y9985" s="24"/>
      <c r="Z9985" s="24"/>
      <c r="AA9985" s="24"/>
      <c r="AB9985" s="24"/>
      <c r="AC9985" s="24"/>
      <c r="AD9985" s="24"/>
      <c r="AE9985" s="24"/>
      <c r="AF9985" s="24"/>
      <c r="AG9985" s="24"/>
      <c r="AH9985" s="24"/>
      <c r="AI9985" s="24"/>
      <c r="AJ9985" s="24"/>
      <c r="AK9985" s="24"/>
    </row>
    <row r="9986" spans="1:37" s="2" customFormat="1">
      <c r="A9986" s="9"/>
      <c r="B9986" s="8"/>
      <c r="C9986" s="8"/>
      <c r="D9986" s="24"/>
      <c r="E9986" s="8"/>
      <c r="F9986" s="24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24"/>
      <c r="T9986" s="24"/>
      <c r="U9986" s="24"/>
      <c r="V9986" s="24"/>
      <c r="W9986" s="24"/>
      <c r="X9986" s="24"/>
      <c r="Y9986" s="24"/>
      <c r="Z9986" s="24"/>
      <c r="AA9986" s="25"/>
      <c r="AB9986" s="25"/>
      <c r="AC9986" s="25"/>
      <c r="AD9986" s="25"/>
      <c r="AE9986" s="25"/>
      <c r="AF9986" s="25"/>
      <c r="AG9986" s="25"/>
      <c r="AH9986" s="25"/>
      <c r="AI9986" s="25"/>
      <c r="AJ9986" s="25"/>
      <c r="AK9986" s="25"/>
    </row>
    <row r="9987" spans="1:37" s="2" customFormat="1">
      <c r="A9987" s="9"/>
      <c r="B9987" s="8"/>
      <c r="C9987" s="8"/>
      <c r="D9987" s="24"/>
      <c r="E9987" s="8"/>
      <c r="F9987" s="24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24"/>
      <c r="T9987" s="24"/>
      <c r="U9987" s="24"/>
      <c r="V9987" s="24"/>
      <c r="W9987" s="24"/>
      <c r="X9987" s="24"/>
      <c r="Y9987" s="24"/>
      <c r="Z9987" s="24"/>
      <c r="AA9987" s="25"/>
      <c r="AB9987" s="25"/>
      <c r="AC9987" s="25"/>
      <c r="AD9987" s="25"/>
      <c r="AE9987" s="25"/>
      <c r="AF9987" s="25"/>
      <c r="AG9987" s="25"/>
      <c r="AH9987" s="25"/>
      <c r="AI9987" s="25"/>
      <c r="AJ9987" s="25"/>
      <c r="AK9987" s="25"/>
    </row>
    <row r="9988" spans="1:37" s="2" customFormat="1">
      <c r="A9988" s="9"/>
      <c r="B9988" s="8"/>
      <c r="C9988" s="8"/>
      <c r="D9988" s="24"/>
      <c r="E9988" s="8"/>
      <c r="F9988" s="24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24"/>
      <c r="T9988" s="24"/>
      <c r="U9988" s="24"/>
      <c r="V9988" s="24"/>
      <c r="W9988" s="24"/>
      <c r="X9988" s="24"/>
      <c r="Y9988" s="24"/>
      <c r="Z9988" s="24"/>
      <c r="AA9988" s="25"/>
      <c r="AB9988" s="25"/>
      <c r="AC9988" s="25"/>
      <c r="AD9988" s="25"/>
      <c r="AE9988" s="25"/>
      <c r="AF9988" s="25"/>
      <c r="AG9988" s="25"/>
      <c r="AH9988" s="25"/>
      <c r="AI9988" s="25"/>
      <c r="AJ9988" s="25"/>
      <c r="AK9988" s="25"/>
    </row>
    <row r="9989" spans="1:37" s="2" customFormat="1">
      <c r="A9989" s="4"/>
      <c r="B9989" s="8"/>
      <c r="C9989" s="8"/>
      <c r="D9989" s="24"/>
      <c r="E9989" s="8"/>
      <c r="F9989" s="24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24"/>
      <c r="T9989" s="24"/>
      <c r="U9989" s="24"/>
      <c r="V9989" s="24"/>
      <c r="W9989" s="24"/>
      <c r="X9989" s="24"/>
      <c r="Y9989" s="24"/>
      <c r="Z9989" s="24"/>
      <c r="AA9989" s="25"/>
      <c r="AB9989" s="25"/>
      <c r="AC9989" s="25"/>
      <c r="AD9989" s="25"/>
      <c r="AE9989" s="25"/>
      <c r="AF9989" s="25"/>
      <c r="AG9989" s="25"/>
      <c r="AH9989" s="25"/>
      <c r="AI9989" s="25"/>
      <c r="AJ9989" s="25"/>
      <c r="AK9989" s="25"/>
    </row>
    <row r="9990" spans="1:37" s="2" customFormat="1">
      <c r="A9990" s="4"/>
      <c r="B9990" s="8"/>
      <c r="C9990" s="8"/>
      <c r="D9990" s="24"/>
      <c r="E9990" s="8"/>
      <c r="F9990" s="24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24"/>
      <c r="T9990" s="24"/>
      <c r="U9990" s="24"/>
      <c r="V9990" s="24"/>
      <c r="W9990" s="24"/>
      <c r="X9990" s="24"/>
      <c r="Y9990" s="24"/>
      <c r="Z9990" s="24"/>
      <c r="AA9990" s="25"/>
      <c r="AB9990" s="25"/>
      <c r="AC9990" s="25"/>
      <c r="AD9990" s="25"/>
      <c r="AE9990" s="25"/>
      <c r="AF9990" s="25"/>
      <c r="AG9990" s="25"/>
      <c r="AH9990" s="25"/>
      <c r="AI9990" s="25"/>
      <c r="AJ9990" s="25"/>
      <c r="AK9990" s="25"/>
    </row>
    <row r="9991" spans="1:37" s="2" customFormat="1">
      <c r="A9991" s="4"/>
      <c r="B9991" s="12"/>
      <c r="C9991" s="12"/>
      <c r="D9991" s="25"/>
      <c r="E9991" s="12"/>
      <c r="F9991" s="25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25"/>
      <c r="T9991" s="25"/>
      <c r="U9991" s="25"/>
      <c r="V9991" s="25"/>
      <c r="W9991" s="25"/>
      <c r="X9991" s="25"/>
      <c r="Y9991" s="25"/>
      <c r="Z9991" s="25"/>
      <c r="AA9991" s="25"/>
      <c r="AB9991" s="25"/>
      <c r="AC9991" s="25"/>
      <c r="AD9991" s="25"/>
      <c r="AE9991" s="25"/>
      <c r="AF9991" s="25"/>
      <c r="AG9991" s="25"/>
      <c r="AH9991" s="25"/>
      <c r="AI9991" s="25"/>
      <c r="AJ9991" s="25"/>
      <c r="AK9991" s="25"/>
    </row>
    <row r="9992" spans="1:37" s="2" customFormat="1">
      <c r="A9992" s="4"/>
      <c r="B9992" s="12"/>
      <c r="C9992" s="12"/>
      <c r="D9992" s="25"/>
      <c r="E9992" s="12"/>
      <c r="F9992" s="25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25"/>
      <c r="T9992" s="25"/>
      <c r="U9992" s="25"/>
      <c r="V9992" s="25"/>
      <c r="W9992" s="25"/>
      <c r="X9992" s="25"/>
      <c r="Y9992" s="25"/>
      <c r="Z9992" s="25"/>
      <c r="AA9992" s="25"/>
      <c r="AB9992" s="25"/>
      <c r="AC9992" s="25"/>
      <c r="AD9992" s="25"/>
      <c r="AE9992" s="25"/>
      <c r="AF9992" s="25"/>
      <c r="AG9992" s="25"/>
      <c r="AH9992" s="25"/>
      <c r="AI9992" s="25"/>
      <c r="AJ9992" s="25"/>
      <c r="AK9992" s="25"/>
    </row>
    <row r="9993" spans="1:37" s="2" customFormat="1">
      <c r="A9993" s="4"/>
      <c r="B9993" s="12"/>
      <c r="C9993" s="12"/>
      <c r="D9993" s="25"/>
      <c r="E9993" s="12"/>
      <c r="F9993" s="25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25"/>
      <c r="T9993" s="25"/>
      <c r="U9993" s="25"/>
      <c r="V9993" s="25"/>
      <c r="W9993" s="25"/>
      <c r="X9993" s="25"/>
      <c r="Y9993" s="25"/>
      <c r="Z9993" s="25"/>
      <c r="AA9993" s="25"/>
      <c r="AB9993" s="25"/>
      <c r="AC9993" s="25"/>
      <c r="AD9993" s="25"/>
      <c r="AE9993" s="25"/>
      <c r="AF9993" s="25"/>
      <c r="AG9993" s="25"/>
      <c r="AH9993" s="25"/>
      <c r="AI9993" s="25"/>
      <c r="AJ9993" s="25"/>
      <c r="AK9993" s="25"/>
    </row>
    <row r="9994" spans="1:37" s="2" customFormat="1">
      <c r="A9994" s="4"/>
      <c r="B9994" s="12"/>
      <c r="C9994" s="12"/>
      <c r="D9994" s="25"/>
      <c r="E9994" s="12"/>
      <c r="F9994" s="25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25"/>
      <c r="T9994" s="25"/>
      <c r="U9994" s="25"/>
      <c r="V9994" s="25"/>
      <c r="W9994" s="25"/>
      <c r="X9994" s="25"/>
      <c r="Y9994" s="25"/>
      <c r="Z9994" s="25"/>
      <c r="AA9994" s="25"/>
      <c r="AB9994" s="25"/>
      <c r="AC9994" s="25"/>
      <c r="AD9994" s="25"/>
      <c r="AE9994" s="25"/>
      <c r="AF9994" s="25"/>
      <c r="AG9994" s="25"/>
      <c r="AH9994" s="25"/>
      <c r="AI9994" s="25"/>
      <c r="AJ9994" s="25"/>
      <c r="AK9994" s="25"/>
    </row>
    <row r="9995" spans="1:37" s="2" customFormat="1">
      <c r="A9995" s="4"/>
      <c r="B9995" s="12"/>
      <c r="C9995" s="12"/>
      <c r="D9995" s="25"/>
      <c r="E9995" s="12"/>
      <c r="F9995" s="25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25"/>
      <c r="T9995" s="25"/>
      <c r="U9995" s="25"/>
      <c r="V9995" s="25"/>
      <c r="W9995" s="25"/>
      <c r="X9995" s="25"/>
      <c r="Y9995" s="25"/>
      <c r="Z9995" s="25"/>
      <c r="AA9995" s="25"/>
      <c r="AB9995" s="25"/>
      <c r="AC9995" s="25"/>
      <c r="AD9995" s="25"/>
      <c r="AE9995" s="25"/>
      <c r="AF9995" s="25"/>
      <c r="AG9995" s="25"/>
      <c r="AH9995" s="25"/>
      <c r="AI9995" s="25"/>
      <c r="AJ9995" s="25"/>
      <c r="AK9995" s="25"/>
    </row>
    <row r="9996" spans="1:37" s="2" customFormat="1">
      <c r="A9996" s="4"/>
      <c r="B9996" s="12"/>
      <c r="C9996" s="12"/>
      <c r="D9996" s="25"/>
      <c r="E9996" s="12"/>
      <c r="F9996" s="25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25"/>
      <c r="T9996" s="25"/>
      <c r="U9996" s="25"/>
      <c r="V9996" s="25"/>
      <c r="W9996" s="25"/>
      <c r="X9996" s="25"/>
      <c r="Y9996" s="25"/>
      <c r="Z9996" s="25"/>
      <c r="AA9996" s="25"/>
      <c r="AB9996" s="25"/>
      <c r="AC9996" s="25"/>
      <c r="AD9996" s="25"/>
      <c r="AE9996" s="25"/>
      <c r="AF9996" s="25"/>
      <c r="AG9996" s="25"/>
      <c r="AH9996" s="25"/>
      <c r="AI9996" s="25"/>
      <c r="AJ9996" s="25"/>
      <c r="AK9996" s="25"/>
    </row>
    <row r="9997" spans="1:37" s="2" customFormat="1">
      <c r="A9997" s="4"/>
      <c r="B9997" s="12"/>
      <c r="C9997" s="12"/>
      <c r="D9997" s="25"/>
      <c r="E9997" s="12"/>
      <c r="F9997" s="25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25"/>
      <c r="T9997" s="25"/>
      <c r="U9997" s="25"/>
      <c r="V9997" s="25"/>
      <c r="W9997" s="25"/>
      <c r="X9997" s="25"/>
      <c r="Y9997" s="25"/>
      <c r="Z9997" s="25"/>
      <c r="AA9997" s="25"/>
      <c r="AB9997" s="25"/>
      <c r="AC9997" s="25"/>
      <c r="AD9997" s="25"/>
      <c r="AE9997" s="25"/>
      <c r="AF9997" s="25"/>
      <c r="AG9997" s="25"/>
      <c r="AH9997" s="25"/>
      <c r="AI9997" s="25"/>
      <c r="AJ9997" s="25"/>
      <c r="AK9997" s="25"/>
    </row>
    <row r="9998" spans="1:37" s="2" customFormat="1">
      <c r="A9998" s="4"/>
      <c r="B9998" s="12"/>
      <c r="C9998" s="12"/>
      <c r="D9998" s="25"/>
      <c r="E9998" s="12"/>
      <c r="F9998" s="25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25"/>
      <c r="T9998" s="25"/>
      <c r="U9998" s="25"/>
      <c r="V9998" s="25"/>
      <c r="W9998" s="25"/>
      <c r="X9998" s="25"/>
      <c r="Y9998" s="25"/>
      <c r="Z9998" s="25"/>
      <c r="AA9998" s="25"/>
      <c r="AB9998" s="25"/>
      <c r="AC9998" s="25"/>
      <c r="AD9998" s="25"/>
      <c r="AE9998" s="25"/>
      <c r="AF9998" s="25"/>
      <c r="AG9998" s="25"/>
      <c r="AH9998" s="25"/>
      <c r="AI9998" s="25"/>
      <c r="AJ9998" s="25"/>
      <c r="AK9998" s="25"/>
    </row>
    <row r="9999" spans="1:37" s="2" customFormat="1">
      <c r="A9999" s="4"/>
      <c r="B9999" s="12"/>
      <c r="C9999" s="12"/>
      <c r="D9999" s="25"/>
      <c r="E9999" s="12"/>
      <c r="F9999" s="25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25"/>
      <c r="T9999" s="25"/>
      <c r="U9999" s="25"/>
      <c r="V9999" s="25"/>
      <c r="W9999" s="25"/>
      <c r="X9999" s="25"/>
      <c r="Y9999" s="25"/>
      <c r="Z9999" s="25"/>
      <c r="AA9999" s="25"/>
      <c r="AB9999" s="25"/>
      <c r="AC9999" s="25"/>
      <c r="AD9999" s="25"/>
      <c r="AE9999" s="25"/>
      <c r="AF9999" s="25"/>
      <c r="AG9999" s="25"/>
      <c r="AH9999" s="25"/>
      <c r="AI9999" s="25"/>
      <c r="AJ9999" s="25"/>
      <c r="AK9999" s="25"/>
    </row>
    <row r="10000" spans="1:37" s="2" customFormat="1">
      <c r="A10000" s="4"/>
      <c r="B10000" s="12"/>
      <c r="C10000" s="12"/>
      <c r="D10000" s="25"/>
      <c r="E10000" s="12"/>
      <c r="F10000" s="25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25"/>
      <c r="T10000" s="25"/>
      <c r="U10000" s="25"/>
      <c r="V10000" s="25"/>
      <c r="W10000" s="25"/>
      <c r="X10000" s="25"/>
      <c r="Y10000" s="25"/>
      <c r="Z10000" s="25"/>
      <c r="AA10000" s="25"/>
      <c r="AB10000" s="25"/>
      <c r="AC10000" s="25"/>
      <c r="AD10000" s="25"/>
      <c r="AE10000" s="25"/>
      <c r="AF10000" s="25"/>
      <c r="AG10000" s="25"/>
      <c r="AH10000" s="25"/>
      <c r="AI10000" s="25"/>
      <c r="AJ10000" s="25"/>
      <c r="AK10000" s="25"/>
    </row>
    <row r="10001" spans="1:37" s="2" customFormat="1">
      <c r="A10001" s="4"/>
      <c r="B10001" s="12"/>
      <c r="C10001" s="12"/>
      <c r="D10001" s="25"/>
      <c r="E10001" s="12"/>
      <c r="F10001" s="25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25"/>
      <c r="T10001" s="25"/>
      <c r="U10001" s="25"/>
      <c r="V10001" s="25"/>
      <c r="W10001" s="25"/>
      <c r="X10001" s="25"/>
      <c r="Y10001" s="25"/>
      <c r="Z10001" s="25"/>
      <c r="AA10001" s="25"/>
      <c r="AB10001" s="25"/>
      <c r="AC10001" s="25"/>
      <c r="AD10001" s="25"/>
      <c r="AE10001" s="25"/>
      <c r="AF10001" s="25"/>
      <c r="AG10001" s="25"/>
      <c r="AH10001" s="25"/>
      <c r="AI10001" s="25"/>
      <c r="AJ10001" s="25"/>
      <c r="AK10001" s="25"/>
    </row>
    <row r="10002" spans="1:37" s="2" customFormat="1">
      <c r="A10002" s="4"/>
      <c r="B10002" s="12"/>
      <c r="C10002" s="12"/>
      <c r="D10002" s="25"/>
      <c r="E10002" s="12"/>
      <c r="F10002" s="25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25"/>
      <c r="T10002" s="25"/>
      <c r="U10002" s="25"/>
      <c r="V10002" s="25"/>
      <c r="W10002" s="25"/>
      <c r="X10002" s="25"/>
      <c r="Y10002" s="25"/>
      <c r="Z10002" s="25"/>
      <c r="AA10002" s="25"/>
      <c r="AB10002" s="25"/>
      <c r="AC10002" s="25"/>
      <c r="AD10002" s="25"/>
      <c r="AE10002" s="25"/>
      <c r="AF10002" s="25"/>
      <c r="AG10002" s="25"/>
      <c r="AH10002" s="25"/>
      <c r="AI10002" s="25"/>
      <c r="AJ10002" s="25"/>
      <c r="AK10002" s="25"/>
    </row>
    <row r="10003" spans="1:37" s="2" customFormat="1">
      <c r="A10003" s="4"/>
      <c r="B10003" s="12"/>
      <c r="C10003" s="12"/>
      <c r="D10003" s="25"/>
      <c r="E10003" s="12"/>
      <c r="F10003" s="25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25"/>
      <c r="T10003" s="25"/>
      <c r="U10003" s="25"/>
      <c r="V10003" s="25"/>
      <c r="W10003" s="25"/>
      <c r="X10003" s="25"/>
      <c r="Y10003" s="25"/>
      <c r="Z10003" s="25"/>
      <c r="AA10003" s="25"/>
      <c r="AB10003" s="25"/>
      <c r="AC10003" s="25"/>
      <c r="AD10003" s="25"/>
      <c r="AE10003" s="25"/>
      <c r="AF10003" s="25"/>
      <c r="AG10003" s="25"/>
      <c r="AH10003" s="25"/>
      <c r="AI10003" s="25"/>
      <c r="AJ10003" s="25"/>
      <c r="AK10003" s="25"/>
    </row>
    <row r="10004" spans="1:37" s="2" customFormat="1">
      <c r="A10004" s="4"/>
      <c r="B10004" s="12"/>
      <c r="C10004" s="12"/>
      <c r="D10004" s="25"/>
      <c r="E10004" s="12"/>
      <c r="F10004" s="25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25"/>
      <c r="T10004" s="25"/>
      <c r="U10004" s="25"/>
      <c r="V10004" s="25"/>
      <c r="W10004" s="25"/>
      <c r="X10004" s="25"/>
      <c r="Y10004" s="25"/>
      <c r="Z10004" s="25"/>
      <c r="AA10004" s="25"/>
      <c r="AB10004" s="25"/>
      <c r="AC10004" s="25"/>
      <c r="AD10004" s="25"/>
      <c r="AE10004" s="25"/>
      <c r="AF10004" s="25"/>
      <c r="AG10004" s="25"/>
      <c r="AH10004" s="25"/>
      <c r="AI10004" s="25"/>
      <c r="AJ10004" s="25"/>
      <c r="AK10004" s="25"/>
    </row>
    <row r="10005" spans="1:37" s="2" customFormat="1">
      <c r="A10005" s="4"/>
      <c r="B10005" s="12"/>
      <c r="C10005" s="12"/>
      <c r="D10005" s="25"/>
      <c r="E10005" s="12"/>
      <c r="F10005" s="25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25"/>
      <c r="T10005" s="25"/>
      <c r="U10005" s="25"/>
      <c r="V10005" s="25"/>
      <c r="W10005" s="25"/>
      <c r="X10005" s="25"/>
      <c r="Y10005" s="25"/>
      <c r="Z10005" s="25"/>
      <c r="AA10005" s="25"/>
      <c r="AB10005" s="25"/>
      <c r="AC10005" s="25"/>
      <c r="AD10005" s="25"/>
      <c r="AE10005" s="25"/>
      <c r="AF10005" s="25"/>
      <c r="AG10005" s="25"/>
      <c r="AH10005" s="25"/>
      <c r="AI10005" s="25"/>
      <c r="AJ10005" s="25"/>
      <c r="AK10005" s="25"/>
    </row>
    <row r="10006" spans="1:37" s="2" customFormat="1">
      <c r="A10006" s="4"/>
      <c r="B10006" s="12"/>
      <c r="C10006" s="12"/>
      <c r="D10006" s="25"/>
      <c r="E10006" s="12"/>
      <c r="F10006" s="25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25"/>
      <c r="T10006" s="25"/>
      <c r="U10006" s="25"/>
      <c r="V10006" s="25"/>
      <c r="W10006" s="25"/>
      <c r="X10006" s="25"/>
      <c r="Y10006" s="25"/>
      <c r="Z10006" s="25"/>
      <c r="AA10006" s="25"/>
      <c r="AB10006" s="25"/>
      <c r="AC10006" s="25"/>
      <c r="AD10006" s="25"/>
      <c r="AE10006" s="25"/>
      <c r="AF10006" s="25"/>
      <c r="AG10006" s="25"/>
      <c r="AH10006" s="25"/>
      <c r="AI10006" s="25"/>
      <c r="AJ10006" s="25"/>
      <c r="AK10006" s="25"/>
    </row>
    <row r="10007" spans="1:37" s="2" customFormat="1">
      <c r="A10007" s="4"/>
      <c r="B10007" s="12"/>
      <c r="C10007" s="12"/>
      <c r="D10007" s="25"/>
      <c r="E10007" s="12"/>
      <c r="F10007" s="25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25"/>
      <c r="T10007" s="25"/>
      <c r="U10007" s="25"/>
      <c r="V10007" s="25"/>
      <c r="W10007" s="25"/>
      <c r="X10007" s="25"/>
      <c r="Y10007" s="25"/>
      <c r="Z10007" s="25"/>
      <c r="AA10007" s="25"/>
      <c r="AB10007" s="25"/>
      <c r="AC10007" s="25"/>
      <c r="AD10007" s="25"/>
      <c r="AE10007" s="25"/>
      <c r="AF10007" s="25"/>
      <c r="AG10007" s="25"/>
      <c r="AH10007" s="25"/>
      <c r="AI10007" s="25"/>
      <c r="AJ10007" s="25"/>
      <c r="AK10007" s="25"/>
    </row>
    <row r="10008" spans="1:37" s="2" customFormat="1">
      <c r="A10008" s="4"/>
      <c r="B10008" s="12"/>
      <c r="C10008" s="12"/>
      <c r="D10008" s="25"/>
      <c r="E10008" s="12"/>
      <c r="F10008" s="25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25"/>
      <c r="T10008" s="25"/>
      <c r="U10008" s="25"/>
      <c r="V10008" s="25"/>
      <c r="W10008" s="25"/>
      <c r="X10008" s="25"/>
      <c r="Y10008" s="25"/>
      <c r="Z10008" s="25"/>
      <c r="AA10008" s="25"/>
      <c r="AB10008" s="25"/>
      <c r="AC10008" s="25"/>
      <c r="AD10008" s="25"/>
      <c r="AE10008" s="25"/>
      <c r="AF10008" s="25"/>
      <c r="AG10008" s="25"/>
      <c r="AH10008" s="25"/>
      <c r="AI10008" s="25"/>
      <c r="AJ10008" s="25"/>
      <c r="AK10008" s="25"/>
    </row>
    <row r="10009" spans="1:37" s="2" customFormat="1">
      <c r="A10009" s="4"/>
      <c r="B10009" s="12"/>
      <c r="C10009" s="12"/>
      <c r="D10009" s="25"/>
      <c r="E10009" s="12"/>
      <c r="F10009" s="25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25"/>
      <c r="T10009" s="25"/>
      <c r="U10009" s="25"/>
      <c r="V10009" s="25"/>
      <c r="W10009" s="25"/>
      <c r="X10009" s="25"/>
      <c r="Y10009" s="25"/>
      <c r="Z10009" s="25"/>
      <c r="AA10009" s="25"/>
      <c r="AB10009" s="25"/>
      <c r="AC10009" s="25"/>
      <c r="AD10009" s="25"/>
      <c r="AE10009" s="25"/>
      <c r="AF10009" s="25"/>
      <c r="AG10009" s="25"/>
      <c r="AH10009" s="25"/>
      <c r="AI10009" s="25"/>
      <c r="AJ10009" s="25"/>
      <c r="AK10009" s="25"/>
    </row>
    <row r="10010" spans="1:37" s="2" customFormat="1">
      <c r="A10010" s="4"/>
      <c r="B10010" s="12"/>
      <c r="C10010" s="12"/>
      <c r="D10010" s="25"/>
      <c r="E10010" s="12"/>
      <c r="F10010" s="25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25"/>
      <c r="T10010" s="25"/>
      <c r="U10010" s="25"/>
      <c r="V10010" s="25"/>
      <c r="W10010" s="25"/>
      <c r="X10010" s="25"/>
      <c r="Y10010" s="25"/>
      <c r="Z10010" s="25"/>
      <c r="AA10010" s="25"/>
      <c r="AB10010" s="25"/>
      <c r="AC10010" s="25"/>
      <c r="AD10010" s="25"/>
      <c r="AE10010" s="25"/>
      <c r="AF10010" s="25"/>
      <c r="AG10010" s="25"/>
      <c r="AH10010" s="25"/>
      <c r="AI10010" s="25"/>
      <c r="AJ10010" s="25"/>
      <c r="AK10010" s="25"/>
    </row>
    <row r="10011" spans="1:37" s="2" customFormat="1">
      <c r="A10011" s="4"/>
      <c r="B10011" s="12"/>
      <c r="C10011" s="12"/>
      <c r="D10011" s="25"/>
      <c r="E10011" s="12"/>
      <c r="F10011" s="25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  <c r="S10011" s="25"/>
      <c r="T10011" s="25"/>
      <c r="U10011" s="25"/>
      <c r="V10011" s="25"/>
      <c r="W10011" s="25"/>
      <c r="X10011" s="25"/>
      <c r="Y10011" s="25"/>
      <c r="Z10011" s="25"/>
      <c r="AA10011" s="25"/>
      <c r="AB10011" s="25"/>
      <c r="AC10011" s="25"/>
      <c r="AD10011" s="25"/>
      <c r="AE10011" s="25"/>
      <c r="AF10011" s="25"/>
      <c r="AG10011" s="25"/>
      <c r="AH10011" s="25"/>
      <c r="AI10011" s="25"/>
      <c r="AJ10011" s="25"/>
      <c r="AK10011" s="25"/>
    </row>
    <row r="10012" spans="1:37" s="2" customFormat="1">
      <c r="A10012" s="4"/>
      <c r="B10012" s="12"/>
      <c r="C10012" s="12"/>
      <c r="D10012" s="25"/>
      <c r="E10012" s="12"/>
      <c r="F10012" s="25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  <c r="S10012" s="25"/>
      <c r="T10012" s="25"/>
      <c r="U10012" s="25"/>
      <c r="V10012" s="25"/>
      <c r="W10012" s="25"/>
      <c r="X10012" s="25"/>
      <c r="Y10012" s="25"/>
      <c r="Z10012" s="25"/>
      <c r="AA10012" s="25"/>
      <c r="AB10012" s="25"/>
      <c r="AC10012" s="25"/>
      <c r="AD10012" s="25"/>
      <c r="AE10012" s="25"/>
      <c r="AF10012" s="25"/>
      <c r="AG10012" s="25"/>
      <c r="AH10012" s="25"/>
      <c r="AI10012" s="25"/>
      <c r="AJ10012" s="25"/>
      <c r="AK10012" s="25"/>
    </row>
    <row r="10013" spans="1:37" s="2" customFormat="1">
      <c r="A10013" s="4"/>
      <c r="B10013" s="12"/>
      <c r="C10013" s="12"/>
      <c r="D10013" s="25"/>
      <c r="E10013" s="12"/>
      <c r="F10013" s="25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  <c r="S10013" s="25"/>
      <c r="T10013" s="25"/>
      <c r="U10013" s="25"/>
      <c r="V10013" s="25"/>
      <c r="W10013" s="25"/>
      <c r="X10013" s="25"/>
      <c r="Y10013" s="25"/>
      <c r="Z10013" s="25"/>
      <c r="AA10013" s="25"/>
      <c r="AB10013" s="25"/>
      <c r="AC10013" s="25"/>
      <c r="AD10013" s="25"/>
      <c r="AE10013" s="25"/>
      <c r="AF10013" s="25"/>
      <c r="AG10013" s="25"/>
      <c r="AH10013" s="25"/>
      <c r="AI10013" s="25"/>
      <c r="AJ10013" s="25"/>
      <c r="AK10013" s="25"/>
    </row>
    <row r="10014" spans="1:37" s="2" customFormat="1">
      <c r="A10014" s="4"/>
      <c r="B10014" s="12"/>
      <c r="C10014" s="12"/>
      <c r="D10014" s="25"/>
      <c r="E10014" s="12"/>
      <c r="F10014" s="25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  <c r="S10014" s="25"/>
      <c r="T10014" s="25"/>
      <c r="U10014" s="25"/>
      <c r="V10014" s="25"/>
      <c r="W10014" s="25"/>
      <c r="X10014" s="25"/>
      <c r="Y10014" s="25"/>
      <c r="Z10014" s="25"/>
      <c r="AA10014" s="25"/>
      <c r="AB10014" s="25"/>
      <c r="AC10014" s="25"/>
      <c r="AD10014" s="25"/>
      <c r="AE10014" s="25"/>
      <c r="AF10014" s="25"/>
      <c r="AG10014" s="25"/>
      <c r="AH10014" s="25"/>
      <c r="AI10014" s="25"/>
      <c r="AJ10014" s="25"/>
      <c r="AK10014" s="25"/>
    </row>
    <row r="10015" spans="1:37" s="2" customFormat="1">
      <c r="A10015" s="4"/>
      <c r="B10015" s="12"/>
      <c r="C10015" s="12"/>
      <c r="D10015" s="25"/>
      <c r="E10015" s="12"/>
      <c r="F10015" s="25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  <c r="S10015" s="25"/>
      <c r="T10015" s="25"/>
      <c r="U10015" s="25"/>
      <c r="V10015" s="25"/>
      <c r="W10015" s="25"/>
      <c r="X10015" s="25"/>
      <c r="Y10015" s="25"/>
      <c r="Z10015" s="25"/>
      <c r="AA10015" s="25"/>
      <c r="AB10015" s="25"/>
      <c r="AC10015" s="25"/>
      <c r="AD10015" s="25"/>
      <c r="AE10015" s="25"/>
      <c r="AF10015" s="25"/>
      <c r="AG10015" s="25"/>
      <c r="AH10015" s="25"/>
      <c r="AI10015" s="25"/>
      <c r="AJ10015" s="25"/>
      <c r="AK10015" s="25"/>
    </row>
    <row r="10016" spans="1:37" s="2" customFormat="1">
      <c r="A10016" s="4"/>
      <c r="B10016" s="12"/>
      <c r="C10016" s="12"/>
      <c r="D10016" s="25"/>
      <c r="E10016" s="12"/>
      <c r="F10016" s="25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  <c r="S10016" s="25"/>
      <c r="T10016" s="25"/>
      <c r="U10016" s="25"/>
      <c r="V10016" s="25"/>
      <c r="W10016" s="25"/>
      <c r="X10016" s="25"/>
      <c r="Y10016" s="25"/>
      <c r="Z10016" s="25"/>
      <c r="AA10016" s="25"/>
      <c r="AB10016" s="25"/>
      <c r="AC10016" s="25"/>
      <c r="AD10016" s="25"/>
      <c r="AE10016" s="25"/>
      <c r="AF10016" s="25"/>
      <c r="AG10016" s="25"/>
      <c r="AH10016" s="25"/>
      <c r="AI10016" s="25"/>
      <c r="AJ10016" s="25"/>
      <c r="AK10016" s="25"/>
    </row>
    <row r="10017" spans="1:37" s="2" customFormat="1">
      <c r="A10017" s="4"/>
      <c r="B10017" s="8"/>
      <c r="C10017" s="8"/>
      <c r="D10017" s="24"/>
      <c r="E10017" s="8"/>
      <c r="F10017" s="24"/>
      <c r="G10017" s="8"/>
      <c r="H10017" s="8"/>
      <c r="I10017" s="8"/>
      <c r="J10017" s="8"/>
      <c r="K10017" s="8"/>
      <c r="L10017" s="12"/>
      <c r="M10017" s="8"/>
      <c r="N10017" s="12"/>
      <c r="O10017" s="12"/>
      <c r="P10017" s="12"/>
      <c r="Q10017" s="12"/>
      <c r="R10017" s="12"/>
      <c r="S10017" s="25"/>
      <c r="T10017" s="25"/>
      <c r="U10017" s="25"/>
      <c r="V10017" s="25"/>
      <c r="W10017" s="25"/>
      <c r="X10017" s="25"/>
      <c r="Y10017" s="25"/>
      <c r="Z10017" s="25"/>
      <c r="AA10017" s="25"/>
      <c r="AB10017" s="25"/>
      <c r="AC10017" s="25"/>
      <c r="AD10017" s="25"/>
      <c r="AE10017" s="25"/>
      <c r="AF10017" s="25"/>
      <c r="AG10017" s="25"/>
      <c r="AH10017" s="25"/>
      <c r="AI10017" s="25"/>
      <c r="AJ10017" s="25"/>
      <c r="AK10017" s="25"/>
    </row>
    <row r="10018" spans="1:37" s="2" customFormat="1">
      <c r="A10018" s="4"/>
      <c r="B10018" s="8"/>
      <c r="C10018" s="8"/>
      <c r="D10018" s="24"/>
      <c r="E10018" s="8"/>
      <c r="F10018" s="24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24"/>
      <c r="T10018" s="24"/>
      <c r="U10018" s="24"/>
      <c r="V10018" s="24"/>
      <c r="W10018" s="24"/>
      <c r="X10018" s="24"/>
      <c r="Y10018" s="24"/>
      <c r="Z10018" s="24"/>
      <c r="AA10018" s="25"/>
      <c r="AB10018" s="25"/>
      <c r="AC10018" s="25"/>
      <c r="AD10018" s="25"/>
      <c r="AE10018" s="24"/>
      <c r="AF10018" s="25"/>
      <c r="AG10018" s="25"/>
      <c r="AH10018" s="25"/>
      <c r="AI10018" s="25"/>
      <c r="AJ10018" s="25"/>
      <c r="AK10018" s="25"/>
    </row>
    <row r="10019" spans="1:37" s="2" customFormat="1">
      <c r="A10019" s="4"/>
      <c r="B10019" s="8"/>
      <c r="C10019" s="8"/>
      <c r="D10019" s="24"/>
      <c r="E10019" s="8"/>
      <c r="F10019" s="24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24"/>
      <c r="T10019" s="24"/>
      <c r="U10019" s="24"/>
      <c r="V10019" s="24"/>
      <c r="W10019" s="24"/>
      <c r="X10019" s="24"/>
      <c r="Y10019" s="24"/>
      <c r="Z10019" s="24"/>
      <c r="AA10019" s="24"/>
      <c r="AB10019" s="24"/>
      <c r="AC10019" s="24"/>
      <c r="AD10019" s="24"/>
      <c r="AE10019" s="24"/>
      <c r="AF10019" s="24"/>
      <c r="AG10019" s="24"/>
      <c r="AH10019" s="24"/>
      <c r="AI10019" s="24"/>
      <c r="AJ10019" s="24"/>
      <c r="AK10019" s="24"/>
    </row>
    <row r="10020" spans="1:37" s="2" customFormat="1">
      <c r="A10020" s="4"/>
      <c r="B10020" s="8"/>
      <c r="C10020" s="8"/>
      <c r="D10020" s="24"/>
      <c r="E10020" s="8"/>
      <c r="F10020" s="24"/>
      <c r="G10020" s="8"/>
      <c r="H10020" s="12"/>
      <c r="I10020" s="8"/>
      <c r="J10020" s="8"/>
      <c r="K10020" s="8"/>
      <c r="L10020" s="12"/>
      <c r="M10020" s="8"/>
      <c r="N10020" s="8"/>
      <c r="O10020" s="8"/>
      <c r="P10020" s="8"/>
      <c r="Q10020" s="8"/>
      <c r="R10020" s="8"/>
      <c r="S10020" s="24"/>
      <c r="T10020" s="24"/>
      <c r="U10020" s="25"/>
      <c r="V10020" s="24"/>
      <c r="W10020" s="24"/>
      <c r="X10020" s="24"/>
      <c r="Y10020" s="24"/>
      <c r="Z10020" s="24"/>
      <c r="AA10020" s="25"/>
      <c r="AB10020" s="24"/>
      <c r="AC10020" s="25"/>
      <c r="AD10020" s="25"/>
      <c r="AE10020" s="25"/>
      <c r="AF10020" s="25"/>
      <c r="AG10020" s="25"/>
      <c r="AH10020" s="25"/>
      <c r="AI10020" s="25"/>
      <c r="AJ10020" s="25"/>
      <c r="AK10020" s="25"/>
    </row>
    <row r="10021" spans="1:37" s="2" customFormat="1">
      <c r="A10021" s="4"/>
      <c r="B10021" s="12"/>
      <c r="C10021" s="12"/>
      <c r="D10021" s="24"/>
      <c r="E10021" s="12"/>
      <c r="F10021" s="25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  <c r="S10021" s="25"/>
      <c r="T10021" s="25"/>
      <c r="U10021" s="24"/>
      <c r="V10021" s="25"/>
      <c r="W10021" s="25"/>
      <c r="X10021" s="24"/>
      <c r="Y10021" s="24"/>
      <c r="Z10021" s="25"/>
      <c r="AA10021" s="25"/>
      <c r="AB10021" s="25"/>
      <c r="AC10021" s="25"/>
      <c r="AD10021" s="25"/>
      <c r="AE10021" s="25"/>
      <c r="AF10021" s="25"/>
      <c r="AG10021" s="25"/>
      <c r="AH10021" s="25"/>
      <c r="AI10021" s="25"/>
      <c r="AJ10021" s="25"/>
      <c r="AK10021" s="25"/>
    </row>
    <row r="10022" spans="1:37" s="2" customFormat="1">
      <c r="A10022" s="4"/>
      <c r="B10022" s="12"/>
      <c r="C10022" s="8"/>
      <c r="D10022" s="25"/>
      <c r="E10022" s="8"/>
      <c r="F10022" s="24"/>
      <c r="G10022" s="12"/>
      <c r="H10022" s="8"/>
      <c r="I10022" s="12"/>
      <c r="J10022" s="12"/>
      <c r="K10022" s="8"/>
      <c r="L10022" s="12"/>
      <c r="M10022" s="12"/>
      <c r="N10022" s="8"/>
      <c r="O10022" s="12"/>
      <c r="P10022" s="8"/>
      <c r="Q10022" s="8"/>
      <c r="R10022" s="12"/>
      <c r="S10022" s="25"/>
      <c r="T10022" s="24"/>
      <c r="U10022" s="25"/>
      <c r="V10022" s="25"/>
      <c r="W10022" s="24"/>
      <c r="X10022" s="24"/>
      <c r="Y10022" s="24"/>
      <c r="Z10022" s="25"/>
      <c r="AA10022" s="25"/>
      <c r="AB10022" s="24"/>
      <c r="AC10022" s="25"/>
      <c r="AD10022" s="25"/>
      <c r="AE10022" s="25"/>
      <c r="AF10022" s="25"/>
      <c r="AG10022" s="25"/>
      <c r="AH10022" s="25"/>
      <c r="AI10022" s="25"/>
      <c r="AJ10022" s="25"/>
      <c r="AK10022" s="25"/>
    </row>
    <row r="10023" spans="1:37" s="2" customFormat="1">
      <c r="A10023" s="4"/>
      <c r="B10023" s="8"/>
      <c r="C10023" s="12"/>
      <c r="D10023" s="24"/>
      <c r="E10023" s="8"/>
      <c r="F10023" s="24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24"/>
      <c r="T10023" s="24"/>
      <c r="U10023" s="24"/>
      <c r="V10023" s="24"/>
      <c r="W10023" s="24"/>
      <c r="X10023" s="24"/>
      <c r="Y10023" s="24"/>
      <c r="Z10023" s="24"/>
      <c r="AA10023" s="24"/>
      <c r="AB10023" s="24"/>
      <c r="AC10023" s="24"/>
      <c r="AD10023" s="24"/>
      <c r="AE10023" s="24"/>
      <c r="AF10023" s="25"/>
      <c r="AG10023" s="25"/>
      <c r="AH10023" s="25"/>
      <c r="AI10023" s="25"/>
      <c r="AJ10023" s="25"/>
      <c r="AK10023" s="25"/>
    </row>
    <row r="10024" spans="1:37" s="2" customFormat="1">
      <c r="A10024" s="4"/>
      <c r="B10024" s="8"/>
      <c r="C10024" s="8"/>
      <c r="D10024" s="24"/>
      <c r="E10024" s="8"/>
      <c r="F10024" s="24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24"/>
      <c r="T10024" s="24"/>
      <c r="U10024" s="24"/>
      <c r="V10024" s="24"/>
      <c r="W10024" s="24"/>
      <c r="X10024" s="24"/>
      <c r="Y10024" s="24"/>
      <c r="Z10024" s="24"/>
      <c r="AA10024" s="25"/>
      <c r="AB10024" s="24"/>
      <c r="AC10024" s="25"/>
      <c r="AD10024" s="25"/>
      <c r="AE10024" s="25"/>
      <c r="AF10024" s="25"/>
      <c r="AG10024" s="25"/>
      <c r="AH10024" s="25"/>
      <c r="AI10024" s="25"/>
      <c r="AJ10024" s="25"/>
      <c r="AK10024" s="25"/>
    </row>
    <row r="10025" spans="1:37" s="2" customFormat="1">
      <c r="A10025" s="4"/>
      <c r="B10025" s="8"/>
      <c r="C10025" s="8"/>
      <c r="D10025" s="24"/>
      <c r="E10025" s="8"/>
      <c r="F10025" s="24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24"/>
      <c r="T10025" s="24"/>
      <c r="U10025" s="24"/>
      <c r="V10025" s="24"/>
      <c r="W10025" s="24"/>
      <c r="X10025" s="24"/>
      <c r="Y10025" s="24"/>
      <c r="Z10025" s="24"/>
      <c r="AA10025" s="24"/>
      <c r="AB10025" s="24"/>
      <c r="AC10025" s="24"/>
      <c r="AD10025" s="24"/>
      <c r="AE10025" s="24"/>
      <c r="AF10025" s="24"/>
      <c r="AG10025" s="24"/>
      <c r="AH10025" s="24"/>
      <c r="AI10025" s="24"/>
      <c r="AJ10025" s="24"/>
      <c r="AK10025" s="24"/>
    </row>
    <row r="10026" spans="1:37" s="2" customFormat="1">
      <c r="A10026" s="9"/>
      <c r="B10026" s="8"/>
      <c r="C10026" s="8"/>
      <c r="D10026" s="24"/>
      <c r="E10026" s="8"/>
      <c r="F10026" s="24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24"/>
      <c r="T10026" s="24"/>
      <c r="U10026" s="24"/>
      <c r="V10026" s="24"/>
      <c r="W10026" s="24"/>
      <c r="X10026" s="24"/>
      <c r="Y10026" s="24"/>
      <c r="Z10026" s="24"/>
      <c r="AA10026" s="24"/>
      <c r="AB10026" s="24"/>
      <c r="AC10026" s="24"/>
      <c r="AD10026" s="24"/>
      <c r="AE10026" s="24"/>
      <c r="AF10026" s="24"/>
      <c r="AG10026" s="24"/>
      <c r="AH10026" s="24"/>
      <c r="AI10026" s="24"/>
      <c r="AJ10026" s="24"/>
      <c r="AK10026" s="24"/>
    </row>
    <row r="10027" spans="1:37" s="2" customFormat="1">
      <c r="A10027" s="9"/>
      <c r="B10027" s="8"/>
      <c r="C10027" s="8"/>
      <c r="D10027" s="24"/>
      <c r="E10027" s="8"/>
      <c r="F10027" s="24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24"/>
      <c r="T10027" s="24"/>
      <c r="U10027" s="24"/>
      <c r="V10027" s="24"/>
      <c r="W10027" s="24"/>
      <c r="X10027" s="24"/>
      <c r="Y10027" s="24"/>
      <c r="Z10027" s="24"/>
      <c r="AA10027" s="24"/>
      <c r="AB10027" s="24"/>
      <c r="AC10027" s="24"/>
      <c r="AD10027" s="24"/>
      <c r="AE10027" s="24"/>
      <c r="AF10027" s="24"/>
      <c r="AG10027" s="24"/>
      <c r="AH10027" s="24"/>
      <c r="AI10027" s="24"/>
      <c r="AJ10027" s="24"/>
      <c r="AK10027" s="24"/>
    </row>
    <row r="10028" spans="1:37" s="2" customFormat="1">
      <c r="A10028" s="9"/>
      <c r="B10028" s="8"/>
      <c r="C10028" s="8"/>
      <c r="D10028" s="24"/>
      <c r="E10028" s="8"/>
      <c r="F10028" s="24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24"/>
      <c r="T10028" s="24"/>
      <c r="U10028" s="24"/>
      <c r="V10028" s="24"/>
      <c r="W10028" s="24"/>
      <c r="X10028" s="24"/>
      <c r="Y10028" s="24"/>
      <c r="Z10028" s="24"/>
      <c r="AA10028" s="24"/>
      <c r="AB10028" s="24"/>
      <c r="AC10028" s="24"/>
      <c r="AD10028" s="24"/>
      <c r="AE10028" s="24"/>
      <c r="AF10028" s="24"/>
      <c r="AG10028" s="24"/>
      <c r="AH10028" s="24"/>
      <c r="AI10028" s="24"/>
      <c r="AJ10028" s="24"/>
      <c r="AK10028" s="24"/>
    </row>
    <row r="10029" spans="1:37" s="2" customFormat="1">
      <c r="A10029" s="9"/>
      <c r="B10029" s="8"/>
      <c r="C10029" s="8"/>
      <c r="D10029" s="24"/>
      <c r="E10029" s="8"/>
      <c r="F10029" s="24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24"/>
      <c r="T10029" s="24"/>
      <c r="U10029" s="24"/>
      <c r="V10029" s="24"/>
      <c r="W10029" s="24"/>
      <c r="X10029" s="24"/>
      <c r="Y10029" s="24"/>
      <c r="Z10029" s="24"/>
      <c r="AA10029" s="24"/>
      <c r="AB10029" s="24"/>
      <c r="AC10029" s="24"/>
      <c r="AD10029" s="24"/>
      <c r="AE10029" s="24"/>
      <c r="AF10029" s="24"/>
      <c r="AG10029" s="24"/>
      <c r="AH10029" s="24"/>
      <c r="AI10029" s="24"/>
      <c r="AJ10029" s="24"/>
      <c r="AK10029" s="24"/>
    </row>
    <row r="10030" spans="1:37" s="2" customFormat="1">
      <c r="A10030" s="9"/>
      <c r="B10030" s="8"/>
      <c r="C10030" s="8"/>
      <c r="D10030" s="24"/>
      <c r="E10030" s="8"/>
      <c r="F10030" s="24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24"/>
      <c r="T10030" s="24"/>
      <c r="U10030" s="24"/>
      <c r="V10030" s="24"/>
      <c r="W10030" s="24"/>
      <c r="X10030" s="24"/>
      <c r="Y10030" s="24"/>
      <c r="Z10030" s="24"/>
      <c r="AA10030" s="24"/>
      <c r="AB10030" s="24"/>
      <c r="AC10030" s="24"/>
      <c r="AD10030" s="24"/>
      <c r="AE10030" s="24"/>
      <c r="AF10030" s="24"/>
      <c r="AG10030" s="24"/>
      <c r="AH10030" s="24"/>
      <c r="AI10030" s="24"/>
      <c r="AJ10030" s="24"/>
      <c r="AK10030" s="24"/>
    </row>
    <row r="10031" spans="1:37" s="2" customFormat="1">
      <c r="A10031" s="9"/>
      <c r="B10031" s="8"/>
      <c r="C10031" s="8"/>
      <c r="D10031" s="24"/>
      <c r="E10031" s="8"/>
      <c r="F10031" s="24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24"/>
      <c r="T10031" s="24"/>
      <c r="U10031" s="24"/>
      <c r="V10031" s="24"/>
      <c r="W10031" s="24"/>
      <c r="X10031" s="24"/>
      <c r="Y10031" s="24"/>
      <c r="Z10031" s="24"/>
      <c r="AA10031" s="24"/>
      <c r="AB10031" s="24"/>
      <c r="AC10031" s="24"/>
      <c r="AD10031" s="24"/>
      <c r="AE10031" s="24"/>
      <c r="AF10031" s="24"/>
      <c r="AG10031" s="24"/>
      <c r="AH10031" s="24"/>
      <c r="AI10031" s="24"/>
      <c r="AJ10031" s="24"/>
      <c r="AK10031" s="24"/>
    </row>
    <row r="10032" spans="1:37" s="2" customFormat="1">
      <c r="A10032" s="9"/>
      <c r="B10032" s="8"/>
      <c r="C10032" s="8"/>
      <c r="D10032" s="24"/>
      <c r="E10032" s="8"/>
      <c r="F10032" s="24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24"/>
      <c r="T10032" s="24"/>
      <c r="U10032" s="24"/>
      <c r="V10032" s="24"/>
      <c r="W10032" s="24"/>
      <c r="X10032" s="24"/>
      <c r="Y10032" s="24"/>
      <c r="Z10032" s="24"/>
      <c r="AA10032" s="24"/>
      <c r="AB10032" s="24"/>
      <c r="AC10032" s="24"/>
      <c r="AD10032" s="24"/>
      <c r="AE10032" s="24"/>
      <c r="AF10032" s="24"/>
      <c r="AG10032" s="24"/>
      <c r="AH10032" s="24"/>
      <c r="AI10032" s="24"/>
      <c r="AJ10032" s="24"/>
      <c r="AK10032" s="24"/>
    </row>
    <row r="10033" spans="1:37" s="2" customFormat="1">
      <c r="A10033" s="9"/>
      <c r="B10033" s="8"/>
      <c r="C10033" s="8"/>
      <c r="D10033" s="24"/>
      <c r="E10033" s="8"/>
      <c r="F10033" s="24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24"/>
      <c r="T10033" s="24"/>
      <c r="U10033" s="24"/>
      <c r="V10033" s="24"/>
      <c r="W10033" s="24"/>
      <c r="X10033" s="24"/>
      <c r="Y10033" s="24"/>
      <c r="Z10033" s="24"/>
      <c r="AA10033" s="24"/>
      <c r="AB10033" s="24"/>
      <c r="AC10033" s="24"/>
      <c r="AD10033" s="24"/>
      <c r="AE10033" s="24"/>
      <c r="AF10033" s="24"/>
      <c r="AG10033" s="24"/>
      <c r="AH10033" s="24"/>
      <c r="AI10033" s="24"/>
      <c r="AJ10033" s="24"/>
      <c r="AK10033" s="24"/>
    </row>
    <row r="10034" spans="1:37" s="2" customFormat="1">
      <c r="A10034" s="9"/>
      <c r="B10034" s="8"/>
      <c r="C10034" s="8"/>
      <c r="D10034" s="24"/>
      <c r="E10034" s="8"/>
      <c r="F10034" s="24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24"/>
      <c r="T10034" s="24"/>
      <c r="U10034" s="24"/>
      <c r="V10034" s="24"/>
      <c r="W10034" s="24"/>
      <c r="X10034" s="24"/>
      <c r="Y10034" s="24"/>
      <c r="Z10034" s="24"/>
      <c r="AA10034" s="24"/>
      <c r="AB10034" s="24"/>
      <c r="AC10034" s="24"/>
      <c r="AD10034" s="24"/>
      <c r="AE10034" s="24"/>
      <c r="AF10034" s="24"/>
      <c r="AG10034" s="24"/>
      <c r="AH10034" s="24"/>
      <c r="AI10034" s="24"/>
      <c r="AJ10034" s="24"/>
      <c r="AK10034" s="24"/>
    </row>
    <row r="10035" spans="1:37" s="2" customFormat="1">
      <c r="A10035" s="9"/>
      <c r="B10035" s="8"/>
      <c r="C10035" s="8"/>
      <c r="D10035" s="24"/>
      <c r="E10035" s="8"/>
      <c r="F10035" s="24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24"/>
      <c r="T10035" s="24"/>
      <c r="U10035" s="24"/>
      <c r="V10035" s="24"/>
      <c r="W10035" s="24"/>
      <c r="X10035" s="24"/>
      <c r="Y10035" s="24"/>
      <c r="Z10035" s="24"/>
      <c r="AA10035" s="24"/>
      <c r="AB10035" s="24"/>
      <c r="AC10035" s="24"/>
      <c r="AD10035" s="24"/>
      <c r="AE10035" s="24"/>
      <c r="AF10035" s="24"/>
      <c r="AG10035" s="24"/>
      <c r="AH10035" s="24"/>
      <c r="AI10035" s="24"/>
      <c r="AJ10035" s="24"/>
      <c r="AK10035" s="24"/>
    </row>
    <row r="10036" spans="1:37" s="2" customFormat="1">
      <c r="A10036" s="9"/>
      <c r="B10036" s="8"/>
      <c r="C10036" s="8"/>
      <c r="D10036" s="24"/>
      <c r="E10036" s="8"/>
      <c r="F10036" s="24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24"/>
      <c r="T10036" s="24"/>
      <c r="U10036" s="24"/>
      <c r="V10036" s="24"/>
      <c r="W10036" s="24"/>
      <c r="X10036" s="24"/>
      <c r="Y10036" s="24"/>
      <c r="Z10036" s="24"/>
      <c r="AA10036" s="24"/>
      <c r="AB10036" s="24"/>
      <c r="AC10036" s="24"/>
      <c r="AD10036" s="24"/>
      <c r="AE10036" s="24"/>
      <c r="AF10036" s="24"/>
      <c r="AG10036" s="24"/>
      <c r="AH10036" s="24"/>
      <c r="AI10036" s="24"/>
      <c r="AJ10036" s="24"/>
      <c r="AK10036" s="24"/>
    </row>
    <row r="10037" spans="1:37" s="2" customFormat="1">
      <c r="A10037" s="9"/>
      <c r="B10037" s="8"/>
      <c r="C10037" s="8"/>
      <c r="D10037" s="24"/>
      <c r="E10037" s="8"/>
      <c r="F10037" s="24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24"/>
      <c r="T10037" s="24"/>
      <c r="U10037" s="24"/>
      <c r="V10037" s="24"/>
      <c r="W10037" s="24"/>
      <c r="X10037" s="24"/>
      <c r="Y10037" s="24"/>
      <c r="Z10037" s="24"/>
      <c r="AA10037" s="24"/>
      <c r="AB10037" s="24"/>
      <c r="AC10037" s="24"/>
      <c r="AD10037" s="24"/>
      <c r="AE10037" s="24"/>
      <c r="AF10037" s="24"/>
      <c r="AG10037" s="24"/>
      <c r="AH10037" s="24"/>
      <c r="AI10037" s="24"/>
      <c r="AJ10037" s="24"/>
      <c r="AK10037" s="24"/>
    </row>
    <row r="10038" spans="1:37" s="2" customFormat="1">
      <c r="A10038" s="9"/>
      <c r="B10038" s="8"/>
      <c r="C10038" s="8"/>
      <c r="D10038" s="24"/>
      <c r="E10038" s="8"/>
      <c r="F10038" s="24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24"/>
      <c r="T10038" s="24"/>
      <c r="U10038" s="24"/>
      <c r="V10038" s="24"/>
      <c r="W10038" s="24"/>
      <c r="X10038" s="24"/>
      <c r="Y10038" s="24"/>
      <c r="Z10038" s="24"/>
      <c r="AA10038" s="24"/>
      <c r="AB10038" s="24"/>
      <c r="AC10038" s="24"/>
      <c r="AD10038" s="24"/>
      <c r="AE10038" s="24"/>
      <c r="AF10038" s="24"/>
      <c r="AG10038" s="24"/>
      <c r="AH10038" s="24"/>
      <c r="AI10038" s="24"/>
      <c r="AJ10038" s="24"/>
      <c r="AK10038" s="24"/>
    </row>
    <row r="10039" spans="1:37" s="2" customFormat="1">
      <c r="A10039" s="9"/>
      <c r="B10039" s="8"/>
      <c r="C10039" s="8"/>
      <c r="D10039" s="24"/>
      <c r="E10039" s="8"/>
      <c r="F10039" s="24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24"/>
      <c r="T10039" s="24"/>
      <c r="U10039" s="24"/>
      <c r="V10039" s="24"/>
      <c r="W10039" s="24"/>
      <c r="X10039" s="24"/>
      <c r="Y10039" s="24"/>
      <c r="Z10039" s="24"/>
      <c r="AA10039" s="24"/>
      <c r="AB10039" s="24"/>
      <c r="AC10039" s="24"/>
      <c r="AD10039" s="24"/>
      <c r="AE10039" s="24"/>
      <c r="AF10039" s="24"/>
      <c r="AG10039" s="24"/>
      <c r="AH10039" s="24"/>
      <c r="AI10039" s="24"/>
      <c r="AJ10039" s="24"/>
      <c r="AK10039" s="24"/>
    </row>
    <row r="10040" spans="1:37" s="2" customFormat="1">
      <c r="A10040" s="9"/>
      <c r="B10040" s="8"/>
      <c r="C10040" s="8"/>
      <c r="D10040" s="24"/>
      <c r="E10040" s="8"/>
      <c r="F10040" s="24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24"/>
      <c r="T10040" s="24"/>
      <c r="U10040" s="24"/>
      <c r="V10040" s="24"/>
      <c r="W10040" s="24"/>
      <c r="X10040" s="24"/>
      <c r="Y10040" s="24"/>
      <c r="Z10040" s="24"/>
      <c r="AA10040" s="24"/>
      <c r="AB10040" s="24"/>
      <c r="AC10040" s="24"/>
      <c r="AD10040" s="24"/>
      <c r="AE10040" s="24"/>
      <c r="AF10040" s="24"/>
      <c r="AG10040" s="24"/>
      <c r="AH10040" s="24"/>
      <c r="AI10040" s="24"/>
      <c r="AJ10040" s="24"/>
      <c r="AK10040" s="24"/>
    </row>
    <row r="10041" spans="1:37" s="2" customFormat="1">
      <c r="A10041" s="9"/>
      <c r="B10041" s="8"/>
      <c r="C10041" s="8"/>
      <c r="D10041" s="24"/>
      <c r="E10041" s="8"/>
      <c r="F10041" s="24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24"/>
      <c r="T10041" s="24"/>
      <c r="U10041" s="24"/>
      <c r="V10041" s="24"/>
      <c r="W10041" s="24"/>
      <c r="X10041" s="24"/>
      <c r="Y10041" s="24"/>
      <c r="Z10041" s="24"/>
      <c r="AA10041" s="24"/>
      <c r="AB10041" s="24"/>
      <c r="AC10041" s="24"/>
      <c r="AD10041" s="24"/>
      <c r="AE10041" s="24"/>
      <c r="AF10041" s="24"/>
      <c r="AG10041" s="24"/>
      <c r="AH10041" s="24"/>
      <c r="AI10041" s="24"/>
      <c r="AJ10041" s="24"/>
      <c r="AK10041" s="24"/>
    </row>
    <row r="10042" spans="1:37" s="2" customFormat="1">
      <c r="A10042" s="9"/>
      <c r="B10042" s="8"/>
      <c r="C10042" s="8"/>
      <c r="D10042" s="24"/>
      <c r="E10042" s="8"/>
      <c r="F10042" s="24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24"/>
      <c r="T10042" s="24"/>
      <c r="U10042" s="24"/>
      <c r="V10042" s="24"/>
      <c r="W10042" s="24"/>
      <c r="X10042" s="24"/>
      <c r="Y10042" s="24"/>
      <c r="Z10042" s="24"/>
      <c r="AA10042" s="24"/>
      <c r="AB10042" s="24"/>
      <c r="AC10042" s="24"/>
      <c r="AD10042" s="24"/>
      <c r="AE10042" s="24"/>
      <c r="AF10042" s="24"/>
      <c r="AG10042" s="24"/>
      <c r="AH10042" s="24"/>
      <c r="AI10042" s="24"/>
      <c r="AJ10042" s="24"/>
      <c r="AK10042" s="24"/>
    </row>
    <row r="10043" spans="1:37" s="2" customFormat="1">
      <c r="A10043" s="9"/>
      <c r="B10043" s="8"/>
      <c r="C10043" s="8"/>
      <c r="D10043" s="24"/>
      <c r="E10043" s="8"/>
      <c r="F10043" s="24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24"/>
      <c r="T10043" s="24"/>
      <c r="U10043" s="24"/>
      <c r="V10043" s="24"/>
      <c r="W10043" s="24"/>
      <c r="X10043" s="24"/>
      <c r="Y10043" s="24"/>
      <c r="Z10043" s="24"/>
      <c r="AA10043" s="24"/>
      <c r="AB10043" s="24"/>
      <c r="AC10043" s="24"/>
      <c r="AD10043" s="24"/>
      <c r="AE10043" s="24"/>
      <c r="AF10043" s="24"/>
      <c r="AG10043" s="24"/>
      <c r="AH10043" s="24"/>
      <c r="AI10043" s="24"/>
      <c r="AJ10043" s="24"/>
      <c r="AK10043" s="24"/>
    </row>
    <row r="10044" spans="1:37" s="2" customFormat="1">
      <c r="A10044" s="9"/>
      <c r="B10044" s="8"/>
      <c r="C10044" s="8"/>
      <c r="D10044" s="24"/>
      <c r="E10044" s="8"/>
      <c r="F10044" s="24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24"/>
      <c r="T10044" s="24"/>
      <c r="U10044" s="24"/>
      <c r="V10044" s="24"/>
      <c r="W10044" s="24"/>
      <c r="X10044" s="24"/>
      <c r="Y10044" s="24"/>
      <c r="Z10044" s="24"/>
      <c r="AA10044" s="24"/>
      <c r="AB10044" s="24"/>
      <c r="AC10044" s="24"/>
      <c r="AD10044" s="24"/>
      <c r="AE10044" s="24"/>
      <c r="AF10044" s="24"/>
      <c r="AG10044" s="24"/>
      <c r="AH10044" s="24"/>
      <c r="AI10044" s="24"/>
      <c r="AJ10044" s="24"/>
      <c r="AK10044" s="24"/>
    </row>
    <row r="10045" spans="1:37" s="2" customFormat="1">
      <c r="A10045" s="9"/>
      <c r="B10045" s="8"/>
      <c r="C10045" s="8"/>
      <c r="D10045" s="24"/>
      <c r="E10045" s="8"/>
      <c r="F10045" s="24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24"/>
      <c r="T10045" s="24"/>
      <c r="U10045" s="24"/>
      <c r="V10045" s="24"/>
      <c r="W10045" s="24"/>
      <c r="X10045" s="24"/>
      <c r="Y10045" s="24"/>
      <c r="Z10045" s="24"/>
      <c r="AA10045" s="24"/>
      <c r="AB10045" s="24"/>
      <c r="AC10045" s="24"/>
      <c r="AD10045" s="24"/>
      <c r="AE10045" s="24"/>
      <c r="AF10045" s="24"/>
      <c r="AG10045" s="24"/>
      <c r="AH10045" s="24"/>
      <c r="AI10045" s="24"/>
      <c r="AJ10045" s="24"/>
      <c r="AK10045" s="24"/>
    </row>
    <row r="10046" spans="1:37" s="2" customFormat="1">
      <c r="A10046" s="9"/>
      <c r="B10046" s="8"/>
      <c r="C10046" s="8"/>
      <c r="D10046" s="24"/>
      <c r="E10046" s="8"/>
      <c r="F10046" s="24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24"/>
      <c r="T10046" s="24"/>
      <c r="U10046" s="24"/>
      <c r="V10046" s="24"/>
      <c r="W10046" s="24"/>
      <c r="X10046" s="24"/>
      <c r="Y10046" s="24"/>
      <c r="Z10046" s="24"/>
      <c r="AA10046" s="24"/>
      <c r="AB10046" s="24"/>
      <c r="AC10046" s="24"/>
      <c r="AD10046" s="24"/>
      <c r="AE10046" s="24"/>
      <c r="AF10046" s="24"/>
      <c r="AG10046" s="24"/>
      <c r="AH10046" s="24"/>
      <c r="AI10046" s="24"/>
      <c r="AJ10046" s="24"/>
      <c r="AK10046" s="24"/>
    </row>
    <row r="10047" spans="1:37" s="2" customFormat="1">
      <c r="A10047" s="9"/>
      <c r="B10047" s="8"/>
      <c r="C10047" s="8"/>
      <c r="D10047" s="24"/>
      <c r="E10047" s="8"/>
      <c r="F10047" s="24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24"/>
      <c r="T10047" s="24"/>
      <c r="U10047" s="24"/>
      <c r="V10047" s="24"/>
      <c r="W10047" s="24"/>
      <c r="X10047" s="24"/>
      <c r="Y10047" s="24"/>
      <c r="Z10047" s="24"/>
      <c r="AA10047" s="24"/>
      <c r="AB10047" s="24"/>
      <c r="AC10047" s="24"/>
      <c r="AD10047" s="24"/>
      <c r="AE10047" s="24"/>
      <c r="AF10047" s="24"/>
      <c r="AG10047" s="24"/>
      <c r="AH10047" s="24"/>
      <c r="AI10047" s="24"/>
      <c r="AJ10047" s="24"/>
      <c r="AK10047" s="24"/>
    </row>
    <row r="10048" spans="1:37" s="2" customFormat="1">
      <c r="A10048" s="9"/>
      <c r="B10048" s="8"/>
      <c r="C10048" s="8"/>
      <c r="D10048" s="24"/>
      <c r="E10048" s="8"/>
      <c r="F10048" s="24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24"/>
      <c r="T10048" s="24"/>
      <c r="U10048" s="24"/>
      <c r="V10048" s="24"/>
      <c r="W10048" s="24"/>
      <c r="X10048" s="24"/>
      <c r="Y10048" s="24"/>
      <c r="Z10048" s="24"/>
      <c r="AA10048" s="24"/>
      <c r="AB10048" s="24"/>
      <c r="AC10048" s="24"/>
      <c r="AD10048" s="24"/>
      <c r="AE10048" s="24"/>
      <c r="AF10048" s="24"/>
      <c r="AG10048" s="24"/>
      <c r="AH10048" s="24"/>
      <c r="AI10048" s="24"/>
      <c r="AJ10048" s="24"/>
      <c r="AK10048" s="24"/>
    </row>
    <row r="10049" spans="1:37" s="2" customFormat="1">
      <c r="A10049" s="9"/>
      <c r="B10049" s="8"/>
      <c r="C10049" s="8"/>
      <c r="D10049" s="24"/>
      <c r="E10049" s="8"/>
      <c r="F10049" s="24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24"/>
      <c r="T10049" s="24"/>
      <c r="U10049" s="24"/>
      <c r="V10049" s="24"/>
      <c r="W10049" s="24"/>
      <c r="X10049" s="24"/>
      <c r="Y10049" s="24"/>
      <c r="Z10049" s="24"/>
      <c r="AA10049" s="24"/>
      <c r="AB10049" s="24"/>
      <c r="AC10049" s="24"/>
      <c r="AD10049" s="24"/>
      <c r="AE10049" s="24"/>
      <c r="AF10049" s="24"/>
      <c r="AG10049" s="24"/>
      <c r="AH10049" s="24"/>
      <c r="AI10049" s="24"/>
      <c r="AJ10049" s="24"/>
      <c r="AK10049" s="24"/>
    </row>
    <row r="10050" spans="1:37" s="2" customFormat="1">
      <c r="A10050" s="9"/>
      <c r="B10050" s="8"/>
      <c r="C10050" s="8"/>
      <c r="D10050" s="24"/>
      <c r="E10050" s="8"/>
      <c r="F10050" s="24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24"/>
      <c r="T10050" s="24"/>
      <c r="U10050" s="24"/>
      <c r="V10050" s="24"/>
      <c r="W10050" s="24"/>
      <c r="X10050" s="24"/>
      <c r="Y10050" s="24"/>
      <c r="Z10050" s="24"/>
      <c r="AA10050" s="24"/>
      <c r="AB10050" s="24"/>
      <c r="AC10050" s="24"/>
      <c r="AD10050" s="24"/>
      <c r="AE10050" s="24"/>
      <c r="AF10050" s="24"/>
      <c r="AG10050" s="24"/>
      <c r="AH10050" s="24"/>
      <c r="AI10050" s="24"/>
      <c r="AJ10050" s="24"/>
      <c r="AK10050" s="24"/>
    </row>
    <row r="10051" spans="1:37" s="2" customFormat="1">
      <c r="A10051" s="9"/>
      <c r="B10051" s="8"/>
      <c r="C10051" s="8"/>
      <c r="D10051" s="24"/>
      <c r="E10051" s="8"/>
      <c r="F10051" s="24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24"/>
      <c r="T10051" s="24"/>
      <c r="U10051" s="24"/>
      <c r="V10051" s="24"/>
      <c r="W10051" s="24"/>
      <c r="X10051" s="24"/>
      <c r="Y10051" s="24"/>
      <c r="Z10051" s="24"/>
      <c r="AA10051" s="24"/>
      <c r="AB10051" s="24"/>
      <c r="AC10051" s="24"/>
      <c r="AD10051" s="24"/>
      <c r="AE10051" s="24"/>
      <c r="AF10051" s="24"/>
      <c r="AG10051" s="24"/>
      <c r="AH10051" s="24"/>
      <c r="AI10051" s="24"/>
      <c r="AJ10051" s="24"/>
      <c r="AK10051" s="24"/>
    </row>
    <row r="10052" spans="1:37" s="2" customFormat="1">
      <c r="A10052" s="9"/>
      <c r="B10052" s="8"/>
      <c r="C10052" s="8"/>
      <c r="D10052" s="24"/>
      <c r="E10052" s="8"/>
      <c r="F10052" s="24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24"/>
      <c r="T10052" s="24"/>
      <c r="U10052" s="24"/>
      <c r="V10052" s="24"/>
      <c r="W10052" s="24"/>
      <c r="X10052" s="24"/>
      <c r="Y10052" s="24"/>
      <c r="Z10052" s="24"/>
      <c r="AA10052" s="24"/>
      <c r="AB10052" s="24"/>
      <c r="AC10052" s="24"/>
      <c r="AD10052" s="24"/>
      <c r="AE10052" s="24"/>
      <c r="AF10052" s="24"/>
      <c r="AG10052" s="24"/>
      <c r="AH10052" s="24"/>
      <c r="AI10052" s="24"/>
      <c r="AJ10052" s="24"/>
      <c r="AK10052" s="24"/>
    </row>
    <row r="10053" spans="1:37" s="2" customFormat="1">
      <c r="A10053" s="9"/>
      <c r="B10053" s="8"/>
      <c r="C10053" s="8"/>
      <c r="D10053" s="24"/>
      <c r="E10053" s="8"/>
      <c r="F10053" s="24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24"/>
      <c r="T10053" s="24"/>
      <c r="U10053" s="24"/>
      <c r="V10053" s="24"/>
      <c r="W10053" s="24"/>
      <c r="X10053" s="24"/>
      <c r="Y10053" s="24"/>
      <c r="Z10053" s="24"/>
      <c r="AA10053" s="24"/>
      <c r="AB10053" s="24"/>
      <c r="AC10053" s="24"/>
      <c r="AD10053" s="24"/>
      <c r="AE10053" s="24"/>
      <c r="AF10053" s="24"/>
      <c r="AG10053" s="24"/>
      <c r="AH10053" s="24"/>
      <c r="AI10053" s="24"/>
      <c r="AJ10053" s="24"/>
      <c r="AK10053" s="24"/>
    </row>
    <row r="10054" spans="1:37" s="2" customFormat="1">
      <c r="A10054" s="9"/>
      <c r="B10054" s="8"/>
      <c r="C10054" s="8"/>
      <c r="D10054" s="24"/>
      <c r="E10054" s="8"/>
      <c r="F10054" s="24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24"/>
      <c r="T10054" s="24"/>
      <c r="U10054" s="24"/>
      <c r="V10054" s="24"/>
      <c r="W10054" s="24"/>
      <c r="X10054" s="24"/>
      <c r="Y10054" s="24"/>
      <c r="Z10054" s="24"/>
      <c r="AA10054" s="24"/>
      <c r="AB10054" s="24"/>
      <c r="AC10054" s="24"/>
      <c r="AD10054" s="24"/>
      <c r="AE10054" s="24"/>
      <c r="AF10054" s="24"/>
      <c r="AG10054" s="24"/>
      <c r="AH10054" s="24"/>
      <c r="AI10054" s="24"/>
      <c r="AJ10054" s="24"/>
      <c r="AK10054" s="24"/>
    </row>
    <row r="10055" spans="1:37" s="2" customFormat="1">
      <c r="A10055" s="9"/>
      <c r="B10055" s="8"/>
      <c r="C10055" s="8"/>
      <c r="D10055" s="24"/>
      <c r="E10055" s="8"/>
      <c r="F10055" s="24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24"/>
      <c r="T10055" s="24"/>
      <c r="U10055" s="24"/>
      <c r="V10055" s="24"/>
      <c r="W10055" s="24"/>
      <c r="X10055" s="24"/>
      <c r="Y10055" s="24"/>
      <c r="Z10055" s="24"/>
      <c r="AA10055" s="24"/>
      <c r="AB10055" s="24"/>
      <c r="AC10055" s="24"/>
      <c r="AD10055" s="24"/>
      <c r="AE10055" s="24"/>
      <c r="AF10055" s="24"/>
      <c r="AG10055" s="24"/>
      <c r="AH10055" s="24"/>
      <c r="AI10055" s="24"/>
      <c r="AJ10055" s="24"/>
      <c r="AK10055" s="24"/>
    </row>
    <row r="10056" spans="1:37" s="2" customFormat="1">
      <c r="A10056" s="9"/>
      <c r="B10056" s="8"/>
      <c r="C10056" s="8"/>
      <c r="D10056" s="24"/>
      <c r="E10056" s="8"/>
      <c r="F10056" s="24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24"/>
      <c r="T10056" s="24"/>
      <c r="U10056" s="24"/>
      <c r="V10056" s="24"/>
      <c r="W10056" s="24"/>
      <c r="X10056" s="24"/>
      <c r="Y10056" s="24"/>
      <c r="Z10056" s="24"/>
      <c r="AA10056" s="24"/>
      <c r="AB10056" s="24"/>
      <c r="AC10056" s="24"/>
      <c r="AD10056" s="24"/>
      <c r="AE10056" s="24"/>
      <c r="AF10056" s="24"/>
      <c r="AG10056" s="24"/>
      <c r="AH10056" s="24"/>
      <c r="AI10056" s="24"/>
      <c r="AJ10056" s="24"/>
      <c r="AK10056" s="24"/>
    </row>
    <row r="10057" spans="1:37" s="2" customFormat="1">
      <c r="A10057" s="9"/>
      <c r="B10057" s="8"/>
      <c r="C10057" s="8"/>
      <c r="D10057" s="24"/>
      <c r="E10057" s="8"/>
      <c r="F10057" s="24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24"/>
      <c r="T10057" s="24"/>
      <c r="U10057" s="24"/>
      <c r="V10057" s="24"/>
      <c r="W10057" s="24"/>
      <c r="X10057" s="24"/>
      <c r="Y10057" s="24"/>
      <c r="Z10057" s="24"/>
      <c r="AA10057" s="24"/>
      <c r="AB10057" s="24"/>
      <c r="AC10057" s="24"/>
      <c r="AD10057" s="24"/>
      <c r="AE10057" s="24"/>
      <c r="AF10057" s="24"/>
      <c r="AG10057" s="24"/>
      <c r="AH10057" s="24"/>
      <c r="AI10057" s="24"/>
      <c r="AJ10057" s="24"/>
      <c r="AK10057" s="24"/>
    </row>
    <row r="10058" spans="1:37" s="2" customFormat="1">
      <c r="A10058" s="9"/>
      <c r="B10058" s="8"/>
      <c r="C10058" s="8"/>
      <c r="D10058" s="24"/>
      <c r="E10058" s="8"/>
      <c r="F10058" s="24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24"/>
      <c r="T10058" s="24"/>
      <c r="U10058" s="24"/>
      <c r="V10058" s="24"/>
      <c r="W10058" s="24"/>
      <c r="X10058" s="24"/>
      <c r="Y10058" s="24"/>
      <c r="Z10058" s="24"/>
      <c r="AA10058" s="24"/>
      <c r="AB10058" s="24"/>
      <c r="AC10058" s="24"/>
      <c r="AD10058" s="24"/>
      <c r="AE10058" s="24"/>
      <c r="AF10058" s="24"/>
      <c r="AG10058" s="24"/>
      <c r="AH10058" s="24"/>
      <c r="AI10058" s="24"/>
      <c r="AJ10058" s="24"/>
      <c r="AK10058" s="24"/>
    </row>
    <row r="10059" spans="1:37" s="2" customFormat="1">
      <c r="A10059" s="9"/>
      <c r="B10059" s="8"/>
      <c r="C10059" s="8"/>
      <c r="D10059" s="24"/>
      <c r="E10059" s="8"/>
      <c r="F10059" s="24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24"/>
      <c r="T10059" s="24"/>
      <c r="U10059" s="24"/>
      <c r="V10059" s="24"/>
      <c r="W10059" s="24"/>
      <c r="X10059" s="24"/>
      <c r="Y10059" s="24"/>
      <c r="Z10059" s="24"/>
      <c r="AA10059" s="24"/>
      <c r="AB10059" s="24"/>
      <c r="AC10059" s="24"/>
      <c r="AD10059" s="24"/>
      <c r="AE10059" s="24"/>
      <c r="AF10059" s="24"/>
      <c r="AG10059" s="24"/>
      <c r="AH10059" s="24"/>
      <c r="AI10059" s="24"/>
      <c r="AJ10059" s="24"/>
      <c r="AK10059" s="24"/>
    </row>
    <row r="10060" spans="1:37" s="2" customFormat="1">
      <c r="A10060" s="9"/>
      <c r="B10060" s="8"/>
      <c r="C10060" s="8"/>
      <c r="D10060" s="24"/>
      <c r="E10060" s="8"/>
      <c r="F10060" s="24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24"/>
      <c r="T10060" s="24"/>
      <c r="U10060" s="24"/>
      <c r="V10060" s="24"/>
      <c r="W10060" s="24"/>
      <c r="X10060" s="24"/>
      <c r="Y10060" s="24"/>
      <c r="Z10060" s="24"/>
      <c r="AA10060" s="24"/>
      <c r="AB10060" s="24"/>
      <c r="AC10060" s="24"/>
      <c r="AD10060" s="24"/>
      <c r="AE10060" s="24"/>
      <c r="AF10060" s="24"/>
      <c r="AG10060" s="24"/>
      <c r="AH10060" s="24"/>
      <c r="AI10060" s="24"/>
      <c r="AJ10060" s="24"/>
      <c r="AK10060" s="24"/>
    </row>
    <row r="10061" spans="1:37" s="2" customFormat="1">
      <c r="A10061" s="9"/>
      <c r="B10061" s="8"/>
      <c r="C10061" s="8"/>
      <c r="D10061" s="24"/>
      <c r="E10061" s="8"/>
      <c r="F10061" s="24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24"/>
      <c r="T10061" s="24"/>
      <c r="U10061" s="24"/>
      <c r="V10061" s="24"/>
      <c r="W10061" s="24"/>
      <c r="X10061" s="24"/>
      <c r="Y10061" s="24"/>
      <c r="Z10061" s="24"/>
      <c r="AA10061" s="24"/>
      <c r="AB10061" s="24"/>
      <c r="AC10061" s="24"/>
      <c r="AD10061" s="24"/>
      <c r="AE10061" s="24"/>
      <c r="AF10061" s="24"/>
      <c r="AG10061" s="24"/>
      <c r="AH10061" s="24"/>
      <c r="AI10061" s="24"/>
      <c r="AJ10061" s="24"/>
      <c r="AK10061" s="24"/>
    </row>
    <row r="10062" spans="1:37" s="2" customFormat="1">
      <c r="A10062" s="9"/>
      <c r="B10062" s="8"/>
      <c r="C10062" s="8"/>
      <c r="D10062" s="24"/>
      <c r="E10062" s="8"/>
      <c r="F10062" s="24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24"/>
      <c r="T10062" s="24"/>
      <c r="U10062" s="24"/>
      <c r="V10062" s="24"/>
      <c r="W10062" s="24"/>
      <c r="X10062" s="24"/>
      <c r="Y10062" s="24"/>
      <c r="Z10062" s="24"/>
      <c r="AA10062" s="24"/>
      <c r="AB10062" s="24"/>
      <c r="AC10062" s="24"/>
      <c r="AD10062" s="24"/>
      <c r="AE10062" s="24"/>
      <c r="AF10062" s="24"/>
      <c r="AG10062" s="24"/>
      <c r="AH10062" s="24"/>
      <c r="AI10062" s="24"/>
      <c r="AJ10062" s="24"/>
      <c r="AK10062" s="24"/>
    </row>
    <row r="10063" spans="1:37" s="2" customFormat="1">
      <c r="A10063" s="9"/>
      <c r="B10063" s="8"/>
      <c r="C10063" s="8"/>
      <c r="D10063" s="24"/>
      <c r="E10063" s="8"/>
      <c r="F10063" s="24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24"/>
      <c r="T10063" s="24"/>
      <c r="U10063" s="24"/>
      <c r="V10063" s="24"/>
      <c r="W10063" s="24"/>
      <c r="X10063" s="24"/>
      <c r="Y10063" s="24"/>
      <c r="Z10063" s="24"/>
      <c r="AA10063" s="24"/>
      <c r="AB10063" s="24"/>
      <c r="AC10063" s="24"/>
      <c r="AD10063" s="24"/>
      <c r="AE10063" s="24"/>
      <c r="AF10063" s="24"/>
      <c r="AG10063" s="24"/>
      <c r="AH10063" s="24"/>
      <c r="AI10063" s="24"/>
      <c r="AJ10063" s="24"/>
      <c r="AK10063" s="24"/>
    </row>
    <row r="10064" spans="1:37" s="2" customFormat="1">
      <c r="A10064" s="9"/>
      <c r="B10064" s="8"/>
      <c r="C10064" s="8"/>
      <c r="D10064" s="24"/>
      <c r="E10064" s="8"/>
      <c r="F10064" s="24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24"/>
      <c r="T10064" s="24"/>
      <c r="U10064" s="24"/>
      <c r="V10064" s="24"/>
      <c r="W10064" s="24"/>
      <c r="X10064" s="24"/>
      <c r="Y10064" s="24"/>
      <c r="Z10064" s="24"/>
      <c r="AA10064" s="24"/>
      <c r="AB10064" s="24"/>
      <c r="AC10064" s="24"/>
      <c r="AD10064" s="24"/>
      <c r="AE10064" s="24"/>
      <c r="AF10064" s="24"/>
      <c r="AG10064" s="24"/>
      <c r="AH10064" s="24"/>
      <c r="AI10064" s="24"/>
      <c r="AJ10064" s="24"/>
      <c r="AK10064" s="24"/>
    </row>
    <row r="10065" spans="1:37" s="2" customFormat="1">
      <c r="A10065" s="9"/>
      <c r="B10065" s="8"/>
      <c r="C10065" s="8"/>
      <c r="D10065" s="24"/>
      <c r="E10065" s="8"/>
      <c r="F10065" s="24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24"/>
      <c r="T10065" s="24"/>
      <c r="U10065" s="24"/>
      <c r="V10065" s="24"/>
      <c r="W10065" s="24"/>
      <c r="X10065" s="24"/>
      <c r="Y10065" s="24"/>
      <c r="Z10065" s="24"/>
      <c r="AA10065" s="24"/>
      <c r="AB10065" s="24"/>
      <c r="AC10065" s="24"/>
      <c r="AD10065" s="24"/>
      <c r="AE10065" s="24"/>
      <c r="AF10065" s="24"/>
      <c r="AG10065" s="24"/>
      <c r="AH10065" s="24"/>
      <c r="AI10065" s="24"/>
      <c r="AJ10065" s="24"/>
      <c r="AK10065" s="24"/>
    </row>
    <row r="10066" spans="1:37" s="2" customFormat="1">
      <c r="A10066" s="9"/>
      <c r="B10066" s="8"/>
      <c r="C10066" s="8"/>
      <c r="D10066" s="24"/>
      <c r="E10066" s="8"/>
      <c r="F10066" s="24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24"/>
      <c r="T10066" s="24"/>
      <c r="U10066" s="24"/>
      <c r="V10066" s="24"/>
      <c r="W10066" s="24"/>
      <c r="X10066" s="24"/>
      <c r="Y10066" s="24"/>
      <c r="Z10066" s="24"/>
      <c r="AA10066" s="24"/>
      <c r="AB10066" s="24"/>
      <c r="AC10066" s="24"/>
      <c r="AD10066" s="24"/>
      <c r="AE10066" s="24"/>
      <c r="AF10066" s="24"/>
      <c r="AG10066" s="24"/>
      <c r="AH10066" s="24"/>
      <c r="AI10066" s="24"/>
      <c r="AJ10066" s="24"/>
      <c r="AK10066" s="24"/>
    </row>
    <row r="10067" spans="1:37" s="2" customFormat="1">
      <c r="A10067" s="9"/>
      <c r="B10067" s="8"/>
      <c r="C10067" s="8"/>
      <c r="D10067" s="24"/>
      <c r="E10067" s="8"/>
      <c r="F10067" s="24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24"/>
      <c r="T10067" s="24"/>
      <c r="U10067" s="24"/>
      <c r="V10067" s="24"/>
      <c r="W10067" s="24"/>
      <c r="X10067" s="24"/>
      <c r="Y10067" s="24"/>
      <c r="Z10067" s="24"/>
      <c r="AA10067" s="24"/>
      <c r="AB10067" s="24"/>
      <c r="AC10067" s="24"/>
      <c r="AD10067" s="24"/>
      <c r="AE10067" s="24"/>
      <c r="AF10067" s="24"/>
      <c r="AG10067" s="24"/>
      <c r="AH10067" s="24"/>
      <c r="AI10067" s="24"/>
      <c r="AJ10067" s="24"/>
      <c r="AK10067" s="24"/>
    </row>
    <row r="10068" spans="1:37" s="2" customFormat="1">
      <c r="A10068" s="9"/>
      <c r="B10068" s="8"/>
      <c r="C10068" s="8"/>
      <c r="D10068" s="24"/>
      <c r="E10068" s="8"/>
      <c r="F10068" s="24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24"/>
      <c r="T10068" s="24"/>
      <c r="U10068" s="24"/>
      <c r="V10068" s="24"/>
      <c r="W10068" s="24"/>
      <c r="X10068" s="24"/>
      <c r="Y10068" s="24"/>
      <c r="Z10068" s="24"/>
      <c r="AA10068" s="24"/>
      <c r="AB10068" s="24"/>
      <c r="AC10068" s="24"/>
      <c r="AD10068" s="24"/>
      <c r="AE10068" s="24"/>
      <c r="AF10068" s="24"/>
      <c r="AG10068" s="24"/>
      <c r="AH10068" s="24"/>
      <c r="AI10068" s="24"/>
      <c r="AJ10068" s="24"/>
      <c r="AK10068" s="24"/>
    </row>
    <row r="10069" spans="1:37" s="2" customFormat="1">
      <c r="A10069" s="9"/>
      <c r="B10069" s="8"/>
      <c r="C10069" s="8"/>
      <c r="D10069" s="24"/>
      <c r="E10069" s="8"/>
      <c r="F10069" s="24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24"/>
      <c r="T10069" s="24"/>
      <c r="U10069" s="24"/>
      <c r="V10069" s="24"/>
      <c r="W10069" s="24"/>
      <c r="X10069" s="24"/>
      <c r="Y10069" s="24"/>
      <c r="Z10069" s="24"/>
      <c r="AA10069" s="24"/>
      <c r="AB10069" s="24"/>
      <c r="AC10069" s="24"/>
      <c r="AD10069" s="24"/>
      <c r="AE10069" s="24"/>
      <c r="AF10069" s="24"/>
      <c r="AG10069" s="24"/>
      <c r="AH10069" s="24"/>
      <c r="AI10069" s="24"/>
      <c r="AJ10069" s="24"/>
      <c r="AK10069" s="24"/>
    </row>
    <row r="10070" spans="1:37" s="2" customFormat="1">
      <c r="A10070" s="9"/>
      <c r="B10070" s="8"/>
      <c r="C10070" s="8"/>
      <c r="D10070" s="24"/>
      <c r="E10070" s="8"/>
      <c r="F10070" s="24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24"/>
      <c r="T10070" s="24"/>
      <c r="U10070" s="24"/>
      <c r="V10070" s="24"/>
      <c r="W10070" s="24"/>
      <c r="X10070" s="24"/>
      <c r="Y10070" s="24"/>
      <c r="Z10070" s="24"/>
      <c r="AA10070" s="24"/>
      <c r="AB10070" s="24"/>
      <c r="AC10070" s="24"/>
      <c r="AD10070" s="24"/>
      <c r="AE10070" s="24"/>
      <c r="AF10070" s="24"/>
      <c r="AG10070" s="24"/>
      <c r="AH10070" s="24"/>
      <c r="AI10070" s="24"/>
      <c r="AJ10070" s="24"/>
      <c r="AK10070" s="24"/>
    </row>
    <row r="10071" spans="1:37" s="2" customFormat="1">
      <c r="A10071" s="9"/>
      <c r="B10071" s="8"/>
      <c r="C10071" s="8"/>
      <c r="D10071" s="24"/>
      <c r="E10071" s="8"/>
      <c r="F10071" s="24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24"/>
      <c r="T10071" s="24"/>
      <c r="U10071" s="24"/>
      <c r="V10071" s="24"/>
      <c r="W10071" s="24"/>
      <c r="X10071" s="24"/>
      <c r="Y10071" s="24"/>
      <c r="Z10071" s="24"/>
      <c r="AA10071" s="24"/>
      <c r="AB10071" s="24"/>
      <c r="AC10071" s="24"/>
      <c r="AD10071" s="24"/>
      <c r="AE10071" s="24"/>
      <c r="AF10071" s="24"/>
      <c r="AG10071" s="24"/>
      <c r="AH10071" s="24"/>
      <c r="AI10071" s="24"/>
      <c r="AJ10071" s="24"/>
      <c r="AK10071" s="24"/>
    </row>
    <row r="10072" spans="1:37" s="2" customFormat="1">
      <c r="A10072" s="9"/>
      <c r="B10072" s="8"/>
      <c r="C10072" s="8"/>
      <c r="D10072" s="24"/>
      <c r="E10072" s="8"/>
      <c r="F10072" s="24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24"/>
      <c r="T10072" s="24"/>
      <c r="U10072" s="24"/>
      <c r="V10072" s="24"/>
      <c r="W10072" s="24"/>
      <c r="X10072" s="24"/>
      <c r="Y10072" s="24"/>
      <c r="Z10072" s="24"/>
      <c r="AA10072" s="24"/>
      <c r="AB10072" s="24"/>
      <c r="AC10072" s="24"/>
      <c r="AD10072" s="24"/>
      <c r="AE10072" s="24"/>
      <c r="AF10072" s="24"/>
      <c r="AG10072" s="24"/>
      <c r="AH10072" s="24"/>
      <c r="AI10072" s="24"/>
      <c r="AJ10072" s="24"/>
      <c r="AK10072" s="24"/>
    </row>
    <row r="10073" spans="1:37" s="2" customFormat="1">
      <c r="A10073" s="9"/>
      <c r="B10073" s="8"/>
      <c r="C10073" s="8"/>
      <c r="D10073" s="24"/>
      <c r="E10073" s="8"/>
      <c r="F10073" s="24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24"/>
      <c r="T10073" s="24"/>
      <c r="U10073" s="24"/>
      <c r="V10073" s="24"/>
      <c r="W10073" s="24"/>
      <c r="X10073" s="24"/>
      <c r="Y10073" s="24"/>
      <c r="Z10073" s="24"/>
      <c r="AA10073" s="24"/>
      <c r="AB10073" s="24"/>
      <c r="AC10073" s="24"/>
      <c r="AD10073" s="24"/>
      <c r="AE10073" s="24"/>
      <c r="AF10073" s="24"/>
      <c r="AG10073" s="24"/>
      <c r="AH10073" s="24"/>
      <c r="AI10073" s="24"/>
      <c r="AJ10073" s="24"/>
      <c r="AK10073" s="24"/>
    </row>
    <row r="10074" spans="1:37" s="2" customFormat="1">
      <c r="A10074" s="9"/>
      <c r="B10074" s="8"/>
      <c r="C10074" s="8"/>
      <c r="D10074" s="24"/>
      <c r="E10074" s="8"/>
      <c r="F10074" s="24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24"/>
      <c r="T10074" s="24"/>
      <c r="U10074" s="24"/>
      <c r="V10074" s="24"/>
      <c r="W10074" s="24"/>
      <c r="X10074" s="24"/>
      <c r="Y10074" s="24"/>
      <c r="Z10074" s="24"/>
      <c r="AA10074" s="24"/>
      <c r="AB10074" s="24"/>
      <c r="AC10074" s="24"/>
      <c r="AD10074" s="24"/>
      <c r="AE10074" s="24"/>
      <c r="AF10074" s="24"/>
      <c r="AG10074" s="24"/>
      <c r="AH10074" s="24"/>
      <c r="AI10074" s="24"/>
      <c r="AJ10074" s="24"/>
      <c r="AK10074" s="24"/>
    </row>
    <row r="10075" spans="1:37" s="2" customFormat="1">
      <c r="A10075" s="9"/>
      <c r="B10075" s="8"/>
      <c r="C10075" s="8"/>
      <c r="D10075" s="24"/>
      <c r="E10075" s="8"/>
      <c r="F10075" s="24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24"/>
      <c r="T10075" s="24"/>
      <c r="U10075" s="24"/>
      <c r="V10075" s="24"/>
      <c r="W10075" s="24"/>
      <c r="X10075" s="24"/>
      <c r="Y10075" s="24"/>
      <c r="Z10075" s="24"/>
      <c r="AA10075" s="24"/>
      <c r="AB10075" s="24"/>
      <c r="AC10075" s="24"/>
      <c r="AD10075" s="24"/>
      <c r="AE10075" s="24"/>
      <c r="AF10075" s="24"/>
      <c r="AG10075" s="24"/>
      <c r="AH10075" s="24"/>
      <c r="AI10075" s="24"/>
      <c r="AJ10075" s="24"/>
      <c r="AK10075" s="24"/>
    </row>
    <row r="10076" spans="1:37" s="2" customFormat="1">
      <c r="A10076" s="9"/>
      <c r="B10076" s="8"/>
      <c r="C10076" s="8"/>
      <c r="D10076" s="24"/>
      <c r="E10076" s="8"/>
      <c r="F10076" s="24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24"/>
      <c r="T10076" s="24"/>
      <c r="U10076" s="24"/>
      <c r="V10076" s="24"/>
      <c r="W10076" s="24"/>
      <c r="X10076" s="24"/>
      <c r="Y10076" s="24"/>
      <c r="Z10076" s="24"/>
      <c r="AA10076" s="24"/>
      <c r="AB10076" s="24"/>
      <c r="AC10076" s="24"/>
      <c r="AD10076" s="24"/>
      <c r="AE10076" s="24"/>
      <c r="AF10076" s="24"/>
      <c r="AG10076" s="24"/>
      <c r="AH10076" s="24"/>
      <c r="AI10076" s="24"/>
      <c r="AJ10076" s="24"/>
      <c r="AK10076" s="24"/>
    </row>
    <row r="10077" spans="1:37" s="2" customFormat="1">
      <c r="A10077" s="9"/>
      <c r="B10077" s="8"/>
      <c r="C10077" s="8"/>
      <c r="D10077" s="24"/>
      <c r="E10077" s="8"/>
      <c r="F10077" s="24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24"/>
      <c r="T10077" s="24"/>
      <c r="U10077" s="24"/>
      <c r="V10077" s="24"/>
      <c r="W10077" s="24"/>
      <c r="X10077" s="24"/>
      <c r="Y10077" s="24"/>
      <c r="Z10077" s="24"/>
      <c r="AA10077" s="24"/>
      <c r="AB10077" s="24"/>
      <c r="AC10077" s="24"/>
      <c r="AD10077" s="24"/>
      <c r="AE10077" s="24"/>
      <c r="AF10077" s="24"/>
      <c r="AG10077" s="24"/>
      <c r="AH10077" s="24"/>
      <c r="AI10077" s="24"/>
      <c r="AJ10077" s="24"/>
      <c r="AK10077" s="24"/>
    </row>
    <row r="10078" spans="1:37" s="2" customFormat="1">
      <c r="A10078" s="9"/>
      <c r="B10078" s="8"/>
      <c r="C10078" s="8"/>
      <c r="D10078" s="24"/>
      <c r="E10078" s="8"/>
      <c r="F10078" s="24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24"/>
      <c r="T10078" s="24"/>
      <c r="U10078" s="24"/>
      <c r="V10078" s="24"/>
      <c r="W10078" s="24"/>
      <c r="X10078" s="24"/>
      <c r="Y10078" s="24"/>
      <c r="Z10078" s="24"/>
      <c r="AA10078" s="24"/>
      <c r="AB10078" s="24"/>
      <c r="AC10078" s="24"/>
      <c r="AD10078" s="24"/>
      <c r="AE10078" s="24"/>
      <c r="AF10078" s="24"/>
      <c r="AG10078" s="24"/>
      <c r="AH10078" s="24"/>
      <c r="AI10078" s="24"/>
      <c r="AJ10078" s="24"/>
      <c r="AK10078" s="24"/>
    </row>
    <row r="10079" spans="1:37" s="2" customFormat="1">
      <c r="A10079" s="9"/>
      <c r="B10079" s="8"/>
      <c r="C10079" s="8"/>
      <c r="D10079" s="24"/>
      <c r="E10079" s="8"/>
      <c r="F10079" s="24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24"/>
      <c r="T10079" s="24"/>
      <c r="U10079" s="24"/>
      <c r="V10079" s="24"/>
      <c r="W10079" s="24"/>
      <c r="X10079" s="24"/>
      <c r="Y10079" s="24"/>
      <c r="Z10079" s="24"/>
      <c r="AA10079" s="24"/>
      <c r="AB10079" s="24"/>
      <c r="AC10079" s="24"/>
      <c r="AD10079" s="24"/>
      <c r="AE10079" s="24"/>
      <c r="AF10079" s="24"/>
      <c r="AG10079" s="24"/>
      <c r="AH10079" s="24"/>
      <c r="AI10079" s="24"/>
      <c r="AJ10079" s="24"/>
      <c r="AK10079" s="24"/>
    </row>
    <row r="10080" spans="1:37" s="2" customFormat="1">
      <c r="A10080" s="9"/>
      <c r="B10080" s="8"/>
      <c r="C10080" s="8"/>
      <c r="D10080" s="24"/>
      <c r="E10080" s="8"/>
      <c r="F10080" s="24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24"/>
      <c r="T10080" s="24"/>
      <c r="U10080" s="24"/>
      <c r="V10080" s="24"/>
      <c r="W10080" s="24"/>
      <c r="X10080" s="24"/>
      <c r="Y10080" s="24"/>
      <c r="Z10080" s="24"/>
      <c r="AA10080" s="24"/>
      <c r="AB10080" s="24"/>
      <c r="AC10080" s="24"/>
      <c r="AD10080" s="24"/>
      <c r="AE10080" s="24"/>
      <c r="AF10080" s="24"/>
      <c r="AG10080" s="24"/>
      <c r="AH10080" s="24"/>
      <c r="AI10080" s="24"/>
      <c r="AJ10080" s="24"/>
      <c r="AK10080" s="24"/>
    </row>
    <row r="10081" spans="1:37" s="2" customFormat="1">
      <c r="A10081" s="9"/>
      <c r="B10081" s="8"/>
      <c r="C10081" s="8"/>
      <c r="D10081" s="24"/>
      <c r="E10081" s="8"/>
      <c r="F10081" s="24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24"/>
      <c r="T10081" s="24"/>
      <c r="U10081" s="24"/>
      <c r="V10081" s="24"/>
      <c r="W10081" s="24"/>
      <c r="X10081" s="24"/>
      <c r="Y10081" s="24"/>
      <c r="Z10081" s="24"/>
      <c r="AA10081" s="24"/>
      <c r="AB10081" s="24"/>
      <c r="AC10081" s="24"/>
      <c r="AD10081" s="24"/>
      <c r="AE10081" s="24"/>
      <c r="AF10081" s="24"/>
      <c r="AG10081" s="24"/>
      <c r="AH10081" s="24"/>
      <c r="AI10081" s="24"/>
      <c r="AJ10081" s="24"/>
      <c r="AK10081" s="24"/>
    </row>
    <row r="10082" spans="1:37" s="2" customFormat="1">
      <c r="A10082" s="9"/>
      <c r="B10082" s="8"/>
      <c r="C10082" s="8"/>
      <c r="D10082" s="24"/>
      <c r="E10082" s="8"/>
      <c r="F10082" s="24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24"/>
      <c r="T10082" s="24"/>
      <c r="U10082" s="24"/>
      <c r="V10082" s="24"/>
      <c r="W10082" s="24"/>
      <c r="X10082" s="24"/>
      <c r="Y10082" s="24"/>
      <c r="Z10082" s="24"/>
      <c r="AA10082" s="24"/>
      <c r="AB10082" s="24"/>
      <c r="AC10082" s="24"/>
      <c r="AD10082" s="24"/>
      <c r="AE10082" s="24"/>
      <c r="AF10082" s="24"/>
      <c r="AG10082" s="24"/>
      <c r="AH10082" s="24"/>
      <c r="AI10082" s="24"/>
      <c r="AJ10082" s="24"/>
      <c r="AK10082" s="24"/>
    </row>
    <row r="10083" spans="1:37" s="2" customFormat="1">
      <c r="A10083" s="9"/>
      <c r="B10083" s="8"/>
      <c r="C10083" s="8"/>
      <c r="D10083" s="24"/>
      <c r="E10083" s="8"/>
      <c r="F10083" s="24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24"/>
      <c r="T10083" s="24"/>
      <c r="U10083" s="24"/>
      <c r="V10083" s="24"/>
      <c r="W10083" s="24"/>
      <c r="X10083" s="24"/>
      <c r="Y10083" s="24"/>
      <c r="Z10083" s="24"/>
      <c r="AA10083" s="24"/>
      <c r="AB10083" s="24"/>
      <c r="AC10083" s="24"/>
      <c r="AD10083" s="24"/>
      <c r="AE10083" s="24"/>
      <c r="AF10083" s="24"/>
      <c r="AG10083" s="24"/>
      <c r="AH10083" s="24"/>
      <c r="AI10083" s="24"/>
      <c r="AJ10083" s="24"/>
      <c r="AK10083" s="24"/>
    </row>
    <row r="10084" spans="1:37" s="2" customFormat="1">
      <c r="A10084" s="9"/>
      <c r="B10084" s="8"/>
      <c r="C10084" s="8"/>
      <c r="D10084" s="24"/>
      <c r="E10084" s="8"/>
      <c r="F10084" s="24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24"/>
      <c r="T10084" s="24"/>
      <c r="U10084" s="24"/>
      <c r="V10084" s="24"/>
      <c r="W10084" s="24"/>
      <c r="X10084" s="24"/>
      <c r="Y10084" s="24"/>
      <c r="Z10084" s="24"/>
      <c r="AA10084" s="24"/>
      <c r="AB10084" s="24"/>
      <c r="AC10084" s="24"/>
      <c r="AD10084" s="24"/>
      <c r="AE10084" s="24"/>
      <c r="AF10084" s="24"/>
      <c r="AG10084" s="24"/>
      <c r="AH10084" s="24"/>
      <c r="AI10084" s="24"/>
      <c r="AJ10084" s="24"/>
      <c r="AK10084" s="24"/>
    </row>
    <row r="10085" spans="1:37" s="2" customFormat="1">
      <c r="A10085" s="9"/>
      <c r="B10085" s="8"/>
      <c r="C10085" s="8"/>
      <c r="D10085" s="24"/>
      <c r="E10085" s="8"/>
      <c r="F10085" s="24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24"/>
      <c r="T10085" s="24"/>
      <c r="U10085" s="24"/>
      <c r="V10085" s="24"/>
      <c r="W10085" s="24"/>
      <c r="X10085" s="24"/>
      <c r="Y10085" s="24"/>
      <c r="Z10085" s="24"/>
      <c r="AA10085" s="24"/>
      <c r="AB10085" s="24"/>
      <c r="AC10085" s="24"/>
      <c r="AD10085" s="24"/>
      <c r="AE10085" s="24"/>
      <c r="AF10085" s="24"/>
      <c r="AG10085" s="24"/>
      <c r="AH10085" s="24"/>
      <c r="AI10085" s="24"/>
      <c r="AJ10085" s="24"/>
      <c r="AK10085" s="24"/>
    </row>
    <row r="10086" spans="1:37" s="2" customFormat="1">
      <c r="A10086" s="9"/>
      <c r="B10086" s="8"/>
      <c r="C10086" s="8"/>
      <c r="D10086" s="24"/>
      <c r="E10086" s="8"/>
      <c r="F10086" s="24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24"/>
      <c r="T10086" s="24"/>
      <c r="U10086" s="24"/>
      <c r="V10086" s="24"/>
      <c r="W10086" s="24"/>
      <c r="X10086" s="24"/>
      <c r="Y10086" s="24"/>
      <c r="Z10086" s="24"/>
      <c r="AA10086" s="24"/>
      <c r="AB10086" s="24"/>
      <c r="AC10086" s="24"/>
      <c r="AD10086" s="24"/>
      <c r="AE10086" s="24"/>
      <c r="AF10086" s="24"/>
      <c r="AG10086" s="24"/>
      <c r="AH10086" s="24"/>
      <c r="AI10086" s="24"/>
      <c r="AJ10086" s="24"/>
      <c r="AK10086" s="24"/>
    </row>
    <row r="10087" spans="1:37" s="2" customFormat="1">
      <c r="A10087" s="9"/>
      <c r="B10087" s="8"/>
      <c r="C10087" s="8"/>
      <c r="D10087" s="24"/>
      <c r="E10087" s="8"/>
      <c r="F10087" s="24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24"/>
      <c r="T10087" s="24"/>
      <c r="U10087" s="24"/>
      <c r="V10087" s="24"/>
      <c r="W10087" s="24"/>
      <c r="X10087" s="24"/>
      <c r="Y10087" s="24"/>
      <c r="Z10087" s="24"/>
      <c r="AA10087" s="24"/>
      <c r="AB10087" s="24"/>
      <c r="AC10087" s="24"/>
      <c r="AD10087" s="24"/>
      <c r="AE10087" s="24"/>
      <c r="AF10087" s="24"/>
      <c r="AG10087" s="24"/>
      <c r="AH10087" s="24"/>
      <c r="AI10087" s="24"/>
      <c r="AJ10087" s="24"/>
      <c r="AK10087" s="24"/>
    </row>
    <row r="10088" spans="1:37" s="2" customFormat="1">
      <c r="A10088" s="9"/>
      <c r="B10088" s="8"/>
      <c r="C10088" s="8"/>
      <c r="D10088" s="24"/>
      <c r="E10088" s="8"/>
      <c r="F10088" s="24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24"/>
      <c r="T10088" s="24"/>
      <c r="U10088" s="24"/>
      <c r="V10088" s="24"/>
      <c r="W10088" s="24"/>
      <c r="X10088" s="24"/>
      <c r="Y10088" s="24"/>
      <c r="Z10088" s="24"/>
      <c r="AA10088" s="24"/>
      <c r="AB10088" s="24"/>
      <c r="AC10088" s="24"/>
      <c r="AD10088" s="24"/>
      <c r="AE10088" s="24"/>
      <c r="AF10088" s="24"/>
      <c r="AG10088" s="24"/>
      <c r="AH10088" s="24"/>
      <c r="AI10088" s="24"/>
      <c r="AJ10088" s="24"/>
      <c r="AK10088" s="24"/>
    </row>
    <row r="10089" spans="1:37" s="2" customFormat="1">
      <c r="A10089" s="9"/>
      <c r="B10089" s="8"/>
      <c r="C10089" s="8"/>
      <c r="D10089" s="24"/>
      <c r="E10089" s="8"/>
      <c r="F10089" s="24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24"/>
      <c r="T10089" s="24"/>
      <c r="U10089" s="24"/>
      <c r="V10089" s="24"/>
      <c r="W10089" s="24"/>
      <c r="X10089" s="24"/>
      <c r="Y10089" s="24"/>
      <c r="Z10089" s="24"/>
      <c r="AA10089" s="24"/>
      <c r="AB10089" s="24"/>
      <c r="AC10089" s="24"/>
      <c r="AD10089" s="24"/>
      <c r="AE10089" s="24"/>
      <c r="AF10089" s="24"/>
      <c r="AG10089" s="24"/>
      <c r="AH10089" s="24"/>
      <c r="AI10089" s="24"/>
      <c r="AJ10089" s="24"/>
      <c r="AK10089" s="24"/>
    </row>
    <row r="10090" spans="1:37" s="2" customFormat="1">
      <c r="A10090" s="9"/>
      <c r="B10090" s="8"/>
      <c r="C10090" s="8"/>
      <c r="D10090" s="24"/>
      <c r="E10090" s="8"/>
      <c r="F10090" s="24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24"/>
      <c r="T10090" s="24"/>
      <c r="U10090" s="24"/>
      <c r="V10090" s="24"/>
      <c r="W10090" s="24"/>
      <c r="X10090" s="24"/>
      <c r="Y10090" s="24"/>
      <c r="Z10090" s="24"/>
      <c r="AA10090" s="24"/>
      <c r="AB10090" s="24"/>
      <c r="AC10090" s="24"/>
      <c r="AD10090" s="24"/>
      <c r="AE10090" s="24"/>
      <c r="AF10090" s="24"/>
      <c r="AG10090" s="24"/>
      <c r="AH10090" s="24"/>
      <c r="AI10090" s="24"/>
      <c r="AJ10090" s="24"/>
      <c r="AK10090" s="24"/>
    </row>
    <row r="10091" spans="1:37" s="2" customFormat="1">
      <c r="A10091" s="9"/>
      <c r="B10091" s="8"/>
      <c r="C10091" s="8"/>
      <c r="D10091" s="24"/>
      <c r="E10091" s="8"/>
      <c r="F10091" s="24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24"/>
      <c r="T10091" s="24"/>
      <c r="U10091" s="24"/>
      <c r="V10091" s="24"/>
      <c r="W10091" s="24"/>
      <c r="X10091" s="24"/>
      <c r="Y10091" s="24"/>
      <c r="Z10091" s="24"/>
      <c r="AA10091" s="24"/>
      <c r="AB10091" s="24"/>
      <c r="AC10091" s="24"/>
      <c r="AD10091" s="24"/>
      <c r="AE10091" s="24"/>
      <c r="AF10091" s="24"/>
      <c r="AG10091" s="24"/>
      <c r="AH10091" s="24"/>
      <c r="AI10091" s="24"/>
      <c r="AJ10091" s="24"/>
      <c r="AK10091" s="24"/>
    </row>
    <row r="10092" spans="1:37" s="2" customFormat="1">
      <c r="A10092" s="9"/>
      <c r="B10092" s="8"/>
      <c r="C10092" s="8"/>
      <c r="D10092" s="24"/>
      <c r="E10092" s="8"/>
      <c r="F10092" s="24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24"/>
      <c r="T10092" s="24"/>
      <c r="U10092" s="24"/>
      <c r="V10092" s="24"/>
      <c r="W10092" s="24"/>
      <c r="X10092" s="24"/>
      <c r="Y10092" s="24"/>
      <c r="Z10092" s="24"/>
      <c r="AA10092" s="24"/>
      <c r="AB10092" s="24"/>
      <c r="AC10092" s="24"/>
      <c r="AD10092" s="24"/>
      <c r="AE10092" s="24"/>
      <c r="AF10092" s="24"/>
      <c r="AG10092" s="24"/>
      <c r="AH10092" s="24"/>
      <c r="AI10092" s="24"/>
      <c r="AJ10092" s="24"/>
      <c r="AK10092" s="24"/>
    </row>
    <row r="10093" spans="1:37" s="2" customFormat="1">
      <c r="A10093" s="9"/>
      <c r="B10093" s="8"/>
      <c r="C10093" s="8"/>
      <c r="D10093" s="24"/>
      <c r="E10093" s="8"/>
      <c r="F10093" s="24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24"/>
      <c r="T10093" s="24"/>
      <c r="U10093" s="24"/>
      <c r="V10093" s="24"/>
      <c r="W10093" s="24"/>
      <c r="X10093" s="24"/>
      <c r="Y10093" s="24"/>
      <c r="Z10093" s="24"/>
      <c r="AA10093" s="24"/>
      <c r="AB10093" s="24"/>
      <c r="AC10093" s="24"/>
      <c r="AD10093" s="24"/>
      <c r="AE10093" s="24"/>
      <c r="AF10093" s="24"/>
      <c r="AG10093" s="24"/>
      <c r="AH10093" s="24"/>
      <c r="AI10093" s="24"/>
      <c r="AJ10093" s="24"/>
      <c r="AK10093" s="24"/>
    </row>
    <row r="10094" spans="1:37" s="2" customFormat="1">
      <c r="A10094" s="9"/>
      <c r="B10094" s="8"/>
      <c r="C10094" s="8"/>
      <c r="D10094" s="24"/>
      <c r="E10094" s="8"/>
      <c r="F10094" s="24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24"/>
      <c r="T10094" s="24"/>
      <c r="U10094" s="24"/>
      <c r="V10094" s="24"/>
      <c r="W10094" s="24"/>
      <c r="X10094" s="24"/>
      <c r="Y10094" s="24"/>
      <c r="Z10094" s="24"/>
      <c r="AA10094" s="24"/>
      <c r="AB10094" s="24"/>
      <c r="AC10094" s="24"/>
      <c r="AD10094" s="24"/>
      <c r="AE10094" s="24"/>
      <c r="AF10094" s="24"/>
      <c r="AG10094" s="24"/>
      <c r="AH10094" s="24"/>
      <c r="AI10094" s="24"/>
      <c r="AJ10094" s="24"/>
      <c r="AK10094" s="24"/>
    </row>
    <row r="10095" spans="1:37" s="2" customFormat="1">
      <c r="A10095" s="9"/>
      <c r="B10095" s="8"/>
      <c r="C10095" s="8"/>
      <c r="D10095" s="24"/>
      <c r="E10095" s="8"/>
      <c r="F10095" s="24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24"/>
      <c r="T10095" s="24"/>
      <c r="U10095" s="24"/>
      <c r="V10095" s="24"/>
      <c r="W10095" s="24"/>
      <c r="X10095" s="24"/>
      <c r="Y10095" s="24"/>
      <c r="Z10095" s="24"/>
      <c r="AA10095" s="24"/>
      <c r="AB10095" s="24"/>
      <c r="AC10095" s="24"/>
      <c r="AD10095" s="24"/>
      <c r="AE10095" s="24"/>
      <c r="AF10095" s="24"/>
      <c r="AG10095" s="24"/>
      <c r="AH10095" s="24"/>
      <c r="AI10095" s="24"/>
      <c r="AJ10095" s="24"/>
      <c r="AK10095" s="24"/>
    </row>
    <row r="10096" spans="1:37" s="2" customFormat="1">
      <c r="A10096" s="9"/>
      <c r="B10096" s="8"/>
      <c r="C10096" s="8"/>
      <c r="D10096" s="24"/>
      <c r="E10096" s="8"/>
      <c r="F10096" s="24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24"/>
      <c r="T10096" s="24"/>
      <c r="U10096" s="24"/>
      <c r="V10096" s="24"/>
      <c r="W10096" s="24"/>
      <c r="X10096" s="24"/>
      <c r="Y10096" s="24"/>
      <c r="Z10096" s="24"/>
      <c r="AA10096" s="24"/>
      <c r="AB10096" s="24"/>
      <c r="AC10096" s="24"/>
      <c r="AD10096" s="24"/>
      <c r="AE10096" s="24"/>
      <c r="AF10096" s="24"/>
      <c r="AG10096" s="24"/>
      <c r="AH10096" s="24"/>
      <c r="AI10096" s="24"/>
      <c r="AJ10096" s="24"/>
      <c r="AK10096" s="24"/>
    </row>
    <row r="10097" spans="1:37" s="2" customFormat="1">
      <c r="A10097" s="9"/>
      <c r="B10097" s="8"/>
      <c r="C10097" s="8"/>
      <c r="D10097" s="24"/>
      <c r="E10097" s="8"/>
      <c r="F10097" s="24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24"/>
      <c r="T10097" s="24"/>
      <c r="U10097" s="24"/>
      <c r="V10097" s="24"/>
      <c r="W10097" s="24"/>
      <c r="X10097" s="24"/>
      <c r="Y10097" s="24"/>
      <c r="Z10097" s="24"/>
      <c r="AA10097" s="24"/>
      <c r="AB10097" s="24"/>
      <c r="AC10097" s="24"/>
      <c r="AD10097" s="24"/>
      <c r="AE10097" s="24"/>
      <c r="AF10097" s="24"/>
      <c r="AG10097" s="24"/>
      <c r="AH10097" s="24"/>
      <c r="AI10097" s="24"/>
      <c r="AJ10097" s="24"/>
      <c r="AK10097" s="24"/>
    </row>
    <row r="10098" spans="1:37" s="2" customFormat="1">
      <c r="A10098" s="9"/>
      <c r="B10098" s="8"/>
      <c r="C10098" s="8"/>
      <c r="D10098" s="24"/>
      <c r="E10098" s="8"/>
      <c r="F10098" s="24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24"/>
      <c r="T10098" s="24"/>
      <c r="U10098" s="24"/>
      <c r="V10098" s="24"/>
      <c r="W10098" s="24"/>
      <c r="X10098" s="24"/>
      <c r="Y10098" s="24"/>
      <c r="Z10098" s="24"/>
      <c r="AA10098" s="24"/>
      <c r="AB10098" s="24"/>
      <c r="AC10098" s="24"/>
      <c r="AD10098" s="24"/>
      <c r="AE10098" s="24"/>
      <c r="AF10098" s="24"/>
      <c r="AG10098" s="24"/>
      <c r="AH10098" s="24"/>
      <c r="AI10098" s="24"/>
      <c r="AJ10098" s="24"/>
      <c r="AK10098" s="24"/>
    </row>
    <row r="10099" spans="1:37" s="2" customFormat="1">
      <c r="A10099" s="9"/>
      <c r="B10099" s="8"/>
      <c r="C10099" s="8"/>
      <c r="D10099" s="24"/>
      <c r="E10099" s="8"/>
      <c r="F10099" s="24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24"/>
      <c r="T10099" s="24"/>
      <c r="U10099" s="24"/>
      <c r="V10099" s="24"/>
      <c r="W10099" s="24"/>
      <c r="X10099" s="24"/>
      <c r="Y10099" s="24"/>
      <c r="Z10099" s="24"/>
      <c r="AA10099" s="24"/>
      <c r="AB10099" s="24"/>
      <c r="AC10099" s="24"/>
      <c r="AD10099" s="24"/>
      <c r="AE10099" s="24"/>
      <c r="AF10099" s="24"/>
      <c r="AG10099" s="24"/>
      <c r="AH10099" s="24"/>
      <c r="AI10099" s="24"/>
      <c r="AJ10099" s="24"/>
      <c r="AK10099" s="24"/>
    </row>
    <row r="10100" spans="1:37" s="2" customFormat="1">
      <c r="A10100" s="9"/>
      <c r="B10100" s="8"/>
      <c r="C10100" s="8"/>
      <c r="D10100" s="24"/>
      <c r="E10100" s="8"/>
      <c r="F10100" s="24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24"/>
      <c r="T10100" s="24"/>
      <c r="U10100" s="24"/>
      <c r="V10100" s="24"/>
      <c r="W10100" s="24"/>
      <c r="X10100" s="24"/>
      <c r="Y10100" s="24"/>
      <c r="Z10100" s="24"/>
      <c r="AA10100" s="24"/>
      <c r="AB10100" s="24"/>
      <c r="AC10100" s="24"/>
      <c r="AD10100" s="24"/>
      <c r="AE10100" s="24"/>
      <c r="AF10100" s="24"/>
      <c r="AG10100" s="24"/>
      <c r="AH10100" s="24"/>
      <c r="AI10100" s="24"/>
      <c r="AJ10100" s="24"/>
      <c r="AK10100" s="24"/>
    </row>
    <row r="10101" spans="1:37" s="2" customFormat="1">
      <c r="A10101" s="9"/>
      <c r="B10101" s="8"/>
      <c r="C10101" s="8"/>
      <c r="D10101" s="24"/>
      <c r="E10101" s="8"/>
      <c r="F10101" s="24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24"/>
      <c r="T10101" s="24"/>
      <c r="U10101" s="24"/>
      <c r="V10101" s="24"/>
      <c r="W10101" s="24"/>
      <c r="X10101" s="24"/>
      <c r="Y10101" s="24"/>
      <c r="Z10101" s="24"/>
      <c r="AA10101" s="24"/>
      <c r="AB10101" s="24"/>
      <c r="AC10101" s="24"/>
      <c r="AD10101" s="24"/>
      <c r="AE10101" s="24"/>
      <c r="AF10101" s="24"/>
      <c r="AG10101" s="24"/>
      <c r="AH10101" s="24"/>
      <c r="AI10101" s="24"/>
      <c r="AJ10101" s="24"/>
      <c r="AK10101" s="24"/>
    </row>
    <row r="10102" spans="1:37" s="2" customFormat="1">
      <c r="A10102" s="9"/>
      <c r="B10102" s="8"/>
      <c r="C10102" s="8"/>
      <c r="D10102" s="24"/>
      <c r="E10102" s="8"/>
      <c r="F10102" s="24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24"/>
      <c r="T10102" s="24"/>
      <c r="U10102" s="24"/>
      <c r="V10102" s="24"/>
      <c r="W10102" s="24"/>
      <c r="X10102" s="24"/>
      <c r="Y10102" s="24"/>
      <c r="Z10102" s="24"/>
      <c r="AA10102" s="24"/>
      <c r="AB10102" s="24"/>
      <c r="AC10102" s="24"/>
      <c r="AD10102" s="24"/>
      <c r="AE10102" s="24"/>
      <c r="AF10102" s="24"/>
      <c r="AG10102" s="24"/>
      <c r="AH10102" s="24"/>
      <c r="AI10102" s="24"/>
      <c r="AJ10102" s="24"/>
      <c r="AK10102" s="24"/>
    </row>
    <row r="10103" spans="1:37" s="2" customFormat="1">
      <c r="A10103" s="9"/>
      <c r="B10103" s="8"/>
      <c r="C10103" s="8"/>
      <c r="D10103" s="24"/>
      <c r="E10103" s="8"/>
      <c r="F10103" s="24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24"/>
      <c r="T10103" s="24"/>
      <c r="U10103" s="24"/>
      <c r="V10103" s="24"/>
      <c r="W10103" s="24"/>
      <c r="X10103" s="24"/>
      <c r="Y10103" s="24"/>
      <c r="Z10103" s="24"/>
      <c r="AA10103" s="24"/>
      <c r="AB10103" s="24"/>
      <c r="AC10103" s="24"/>
      <c r="AD10103" s="24"/>
      <c r="AE10103" s="24"/>
      <c r="AF10103" s="24"/>
      <c r="AG10103" s="24"/>
      <c r="AH10103" s="24"/>
      <c r="AI10103" s="24"/>
      <c r="AJ10103" s="24"/>
      <c r="AK10103" s="24"/>
    </row>
    <row r="10104" spans="1:37" s="2" customFormat="1">
      <c r="A10104" s="9"/>
      <c r="B10104" s="8"/>
      <c r="C10104" s="8"/>
      <c r="D10104" s="24"/>
      <c r="E10104" s="8"/>
      <c r="F10104" s="24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24"/>
      <c r="T10104" s="24"/>
      <c r="U10104" s="24"/>
      <c r="V10104" s="24"/>
      <c r="W10104" s="24"/>
      <c r="X10104" s="24"/>
      <c r="Y10104" s="24"/>
      <c r="Z10104" s="24"/>
      <c r="AA10104" s="24"/>
      <c r="AB10104" s="24"/>
      <c r="AC10104" s="24"/>
      <c r="AD10104" s="24"/>
      <c r="AE10104" s="24"/>
      <c r="AF10104" s="24"/>
      <c r="AG10104" s="24"/>
      <c r="AH10104" s="24"/>
      <c r="AI10104" s="24"/>
      <c r="AJ10104" s="24"/>
      <c r="AK10104" s="24"/>
    </row>
    <row r="10105" spans="1:37" s="2" customFormat="1">
      <c r="A10105" s="9"/>
      <c r="B10105" s="8"/>
      <c r="C10105" s="8"/>
      <c r="D10105" s="24"/>
      <c r="E10105" s="8"/>
      <c r="F10105" s="24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24"/>
      <c r="T10105" s="24"/>
      <c r="U10105" s="24"/>
      <c r="V10105" s="24"/>
      <c r="W10105" s="24"/>
      <c r="X10105" s="24"/>
      <c r="Y10105" s="24"/>
      <c r="Z10105" s="24"/>
      <c r="AA10105" s="24"/>
      <c r="AB10105" s="24"/>
      <c r="AC10105" s="24"/>
      <c r="AD10105" s="24"/>
      <c r="AE10105" s="24"/>
      <c r="AF10105" s="24"/>
      <c r="AG10105" s="24"/>
      <c r="AH10105" s="24"/>
      <c r="AI10105" s="24"/>
      <c r="AJ10105" s="24"/>
      <c r="AK10105" s="24"/>
    </row>
    <row r="10106" spans="1:37" s="2" customFormat="1">
      <c r="A10106" s="9"/>
      <c r="B10106" s="8"/>
      <c r="C10106" s="8"/>
      <c r="D10106" s="24"/>
      <c r="E10106" s="8"/>
      <c r="F10106" s="24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24"/>
      <c r="T10106" s="24"/>
      <c r="U10106" s="24"/>
      <c r="V10106" s="24"/>
      <c r="W10106" s="24"/>
      <c r="X10106" s="24"/>
      <c r="Y10106" s="24"/>
      <c r="Z10106" s="24"/>
      <c r="AA10106" s="24"/>
      <c r="AB10106" s="24"/>
      <c r="AC10106" s="24"/>
      <c r="AD10106" s="24"/>
      <c r="AE10106" s="24"/>
      <c r="AF10106" s="24"/>
      <c r="AG10106" s="24"/>
      <c r="AH10106" s="24"/>
      <c r="AI10106" s="24"/>
      <c r="AJ10106" s="24"/>
      <c r="AK10106" s="24"/>
    </row>
    <row r="10107" spans="1:37" s="2" customFormat="1">
      <c r="A10107" s="9"/>
      <c r="B10107" s="8"/>
      <c r="C10107" s="8"/>
      <c r="D10107" s="24"/>
      <c r="E10107" s="8"/>
      <c r="F10107" s="24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24"/>
      <c r="T10107" s="24"/>
      <c r="U10107" s="24"/>
      <c r="V10107" s="24"/>
      <c r="W10107" s="24"/>
      <c r="X10107" s="24"/>
      <c r="Y10107" s="24"/>
      <c r="Z10107" s="24"/>
      <c r="AA10107" s="24"/>
      <c r="AB10107" s="24"/>
      <c r="AC10107" s="24"/>
      <c r="AD10107" s="24"/>
      <c r="AE10107" s="24"/>
      <c r="AF10107" s="24"/>
      <c r="AG10107" s="24"/>
      <c r="AH10107" s="24"/>
      <c r="AI10107" s="24"/>
      <c r="AJ10107" s="24"/>
      <c r="AK10107" s="24"/>
    </row>
    <row r="10108" spans="1:37" s="2" customFormat="1">
      <c r="A10108" s="9"/>
      <c r="B10108" s="8"/>
      <c r="C10108" s="8"/>
      <c r="D10108" s="24"/>
      <c r="E10108" s="8"/>
      <c r="F10108" s="24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24"/>
      <c r="T10108" s="24"/>
      <c r="U10108" s="24"/>
      <c r="V10108" s="24"/>
      <c r="W10108" s="24"/>
      <c r="X10108" s="24"/>
      <c r="Y10108" s="24"/>
      <c r="Z10108" s="24"/>
      <c r="AA10108" s="24"/>
      <c r="AB10108" s="24"/>
      <c r="AC10108" s="24"/>
      <c r="AD10108" s="24"/>
      <c r="AE10108" s="24"/>
      <c r="AF10108" s="24"/>
      <c r="AG10108" s="24"/>
      <c r="AH10108" s="24"/>
      <c r="AI10108" s="24"/>
      <c r="AJ10108" s="24"/>
      <c r="AK10108" s="24"/>
    </row>
    <row r="10109" spans="1:37" s="2" customFormat="1">
      <c r="A10109" s="9"/>
      <c r="B10109" s="8"/>
      <c r="C10109" s="8"/>
      <c r="D10109" s="24"/>
      <c r="E10109" s="8"/>
      <c r="F10109" s="24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24"/>
      <c r="T10109" s="24"/>
      <c r="U10109" s="24"/>
      <c r="V10109" s="24"/>
      <c r="W10109" s="24"/>
      <c r="X10109" s="24"/>
      <c r="Y10109" s="24"/>
      <c r="Z10109" s="24"/>
      <c r="AA10109" s="24"/>
      <c r="AB10109" s="24"/>
      <c r="AC10109" s="24"/>
      <c r="AD10109" s="24"/>
      <c r="AE10109" s="24"/>
      <c r="AF10109" s="24"/>
      <c r="AG10109" s="24"/>
      <c r="AH10109" s="24"/>
      <c r="AI10109" s="24"/>
      <c r="AJ10109" s="24"/>
      <c r="AK10109" s="24"/>
    </row>
    <row r="10110" spans="1:37" s="2" customFormat="1">
      <c r="A10110" s="9"/>
      <c r="B10110" s="8"/>
      <c r="C10110" s="8"/>
      <c r="D10110" s="24"/>
      <c r="E10110" s="8"/>
      <c r="F10110" s="24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24"/>
      <c r="T10110" s="24"/>
      <c r="U10110" s="24"/>
      <c r="V10110" s="24"/>
      <c r="W10110" s="24"/>
      <c r="X10110" s="24"/>
      <c r="Y10110" s="24"/>
      <c r="Z10110" s="24"/>
      <c r="AA10110" s="24"/>
      <c r="AB10110" s="24"/>
      <c r="AC10110" s="24"/>
      <c r="AD10110" s="24"/>
      <c r="AE10110" s="24"/>
      <c r="AF10110" s="24"/>
      <c r="AG10110" s="24"/>
      <c r="AH10110" s="24"/>
      <c r="AI10110" s="24"/>
      <c r="AJ10110" s="24"/>
      <c r="AK10110" s="24"/>
    </row>
    <row r="10111" spans="1:37" s="2" customFormat="1">
      <c r="A10111" s="9"/>
      <c r="B10111" s="8"/>
      <c r="C10111" s="8"/>
      <c r="D10111" s="24"/>
      <c r="E10111" s="8"/>
      <c r="F10111" s="24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24"/>
      <c r="T10111" s="24"/>
      <c r="U10111" s="24"/>
      <c r="V10111" s="24"/>
      <c r="W10111" s="24"/>
      <c r="X10111" s="24"/>
      <c r="Y10111" s="24"/>
      <c r="Z10111" s="24"/>
      <c r="AA10111" s="24"/>
      <c r="AB10111" s="24"/>
      <c r="AC10111" s="24"/>
      <c r="AD10111" s="24"/>
      <c r="AE10111" s="24"/>
      <c r="AF10111" s="24"/>
      <c r="AG10111" s="24"/>
      <c r="AH10111" s="24"/>
      <c r="AI10111" s="24"/>
      <c r="AJ10111" s="24"/>
      <c r="AK10111" s="24"/>
    </row>
    <row r="10112" spans="1:37" s="2" customFormat="1">
      <c r="A10112" s="9"/>
      <c r="B10112" s="8"/>
      <c r="C10112" s="8"/>
      <c r="D10112" s="24"/>
      <c r="E10112" s="8"/>
      <c r="F10112" s="24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24"/>
      <c r="T10112" s="24"/>
      <c r="U10112" s="24"/>
      <c r="V10112" s="24"/>
      <c r="W10112" s="24"/>
      <c r="X10112" s="24"/>
      <c r="Y10112" s="24"/>
      <c r="Z10112" s="24"/>
      <c r="AA10112" s="24"/>
      <c r="AB10112" s="24"/>
      <c r="AC10112" s="24"/>
      <c r="AD10112" s="24"/>
      <c r="AE10112" s="24"/>
      <c r="AF10112" s="24"/>
      <c r="AG10112" s="24"/>
      <c r="AH10112" s="24"/>
      <c r="AI10112" s="24"/>
      <c r="AJ10112" s="24"/>
      <c r="AK10112" s="24"/>
    </row>
    <row r="10113" spans="1:37" s="2" customFormat="1">
      <c r="A10113" s="9"/>
      <c r="B10113" s="8"/>
      <c r="C10113" s="8"/>
      <c r="D10113" s="24"/>
      <c r="E10113" s="8"/>
      <c r="F10113" s="24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24"/>
      <c r="T10113" s="24"/>
      <c r="U10113" s="24"/>
      <c r="V10113" s="24"/>
      <c r="W10113" s="24"/>
      <c r="X10113" s="24"/>
      <c r="Y10113" s="24"/>
      <c r="Z10113" s="24"/>
      <c r="AA10113" s="24"/>
      <c r="AB10113" s="24"/>
      <c r="AC10113" s="24"/>
      <c r="AD10113" s="24"/>
      <c r="AE10113" s="24"/>
      <c r="AF10113" s="24"/>
      <c r="AG10113" s="24"/>
      <c r="AH10113" s="24"/>
      <c r="AI10113" s="24"/>
      <c r="AJ10113" s="24"/>
      <c r="AK10113" s="24"/>
    </row>
    <row r="10114" spans="1:37" s="2" customFormat="1">
      <c r="A10114" s="9"/>
      <c r="B10114" s="8"/>
      <c r="C10114" s="8"/>
      <c r="D10114" s="24"/>
      <c r="E10114" s="8"/>
      <c r="F10114" s="24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24"/>
      <c r="T10114" s="24"/>
      <c r="U10114" s="24"/>
      <c r="V10114" s="24"/>
      <c r="W10114" s="24"/>
      <c r="X10114" s="24"/>
      <c r="Y10114" s="24"/>
      <c r="Z10114" s="24"/>
      <c r="AA10114" s="24"/>
      <c r="AB10114" s="24"/>
      <c r="AC10114" s="24"/>
      <c r="AD10114" s="24"/>
      <c r="AE10114" s="24"/>
      <c r="AF10114" s="24"/>
      <c r="AG10114" s="24"/>
      <c r="AH10114" s="24"/>
      <c r="AI10114" s="24"/>
      <c r="AJ10114" s="24"/>
      <c r="AK10114" s="24"/>
    </row>
    <row r="10115" spans="1:37" s="2" customFormat="1">
      <c r="A10115" s="9"/>
      <c r="B10115" s="8"/>
      <c r="C10115" s="8"/>
      <c r="D10115" s="24"/>
      <c r="E10115" s="8"/>
      <c r="F10115" s="24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24"/>
      <c r="T10115" s="24"/>
      <c r="U10115" s="24"/>
      <c r="V10115" s="24"/>
      <c r="W10115" s="24"/>
      <c r="X10115" s="24"/>
      <c r="Y10115" s="24"/>
      <c r="Z10115" s="24"/>
      <c r="AA10115" s="24"/>
      <c r="AB10115" s="24"/>
      <c r="AC10115" s="24"/>
      <c r="AD10115" s="24"/>
      <c r="AE10115" s="24"/>
      <c r="AF10115" s="24"/>
      <c r="AG10115" s="24"/>
      <c r="AH10115" s="24"/>
      <c r="AI10115" s="24"/>
      <c r="AJ10115" s="24"/>
      <c r="AK10115" s="24"/>
    </row>
    <row r="10116" spans="1:37" s="2" customFormat="1">
      <c r="A10116" s="9"/>
      <c r="B10116" s="8"/>
      <c r="C10116" s="8"/>
      <c r="D10116" s="24"/>
      <c r="E10116" s="8"/>
      <c r="F10116" s="24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24"/>
      <c r="T10116" s="24"/>
      <c r="U10116" s="24"/>
      <c r="V10116" s="24"/>
      <c r="W10116" s="24"/>
      <c r="X10116" s="24"/>
      <c r="Y10116" s="24"/>
      <c r="Z10116" s="24"/>
      <c r="AA10116" s="24"/>
      <c r="AB10116" s="24"/>
      <c r="AC10116" s="24"/>
      <c r="AD10116" s="24"/>
      <c r="AE10116" s="24"/>
      <c r="AF10116" s="24"/>
      <c r="AG10116" s="24"/>
      <c r="AH10116" s="24"/>
      <c r="AI10116" s="24"/>
      <c r="AJ10116" s="24"/>
      <c r="AK10116" s="24"/>
    </row>
    <row r="10117" spans="1:37" s="2" customFormat="1">
      <c r="A10117" s="9"/>
      <c r="B10117" s="8"/>
      <c r="C10117" s="8"/>
      <c r="D10117" s="24"/>
      <c r="E10117" s="8"/>
      <c r="F10117" s="24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24"/>
      <c r="T10117" s="24"/>
      <c r="U10117" s="24"/>
      <c r="V10117" s="24"/>
      <c r="W10117" s="24"/>
      <c r="X10117" s="24"/>
      <c r="Y10117" s="24"/>
      <c r="Z10117" s="24"/>
      <c r="AA10117" s="24"/>
      <c r="AB10117" s="24"/>
      <c r="AC10117" s="24"/>
      <c r="AD10117" s="24"/>
      <c r="AE10117" s="24"/>
      <c r="AF10117" s="24"/>
      <c r="AG10117" s="24"/>
      <c r="AH10117" s="24"/>
      <c r="AI10117" s="24"/>
      <c r="AJ10117" s="24"/>
      <c r="AK10117" s="24"/>
    </row>
    <row r="10118" spans="1:37" s="2" customFormat="1">
      <c r="A10118" s="9"/>
      <c r="B10118" s="8"/>
      <c r="C10118" s="8"/>
      <c r="D10118" s="24"/>
      <c r="E10118" s="8"/>
      <c r="F10118" s="24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24"/>
      <c r="T10118" s="24"/>
      <c r="U10118" s="24"/>
      <c r="V10118" s="24"/>
      <c r="W10118" s="24"/>
      <c r="X10118" s="24"/>
      <c r="Y10118" s="24"/>
      <c r="Z10118" s="24"/>
      <c r="AA10118" s="24"/>
      <c r="AB10118" s="24"/>
      <c r="AC10118" s="24"/>
      <c r="AD10118" s="24"/>
      <c r="AE10118" s="24"/>
      <c r="AF10118" s="24"/>
      <c r="AG10118" s="24"/>
      <c r="AH10118" s="24"/>
      <c r="AI10118" s="24"/>
      <c r="AJ10118" s="24"/>
      <c r="AK10118" s="24"/>
    </row>
    <row r="10119" spans="1:37" s="2" customFormat="1">
      <c r="A10119" s="9"/>
      <c r="B10119" s="8"/>
      <c r="C10119" s="8"/>
      <c r="D10119" s="24"/>
      <c r="E10119" s="8"/>
      <c r="F10119" s="24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24"/>
      <c r="T10119" s="24"/>
      <c r="U10119" s="24"/>
      <c r="V10119" s="24"/>
      <c r="W10119" s="24"/>
      <c r="X10119" s="24"/>
      <c r="Y10119" s="24"/>
      <c r="Z10119" s="24"/>
      <c r="AA10119" s="24"/>
      <c r="AB10119" s="24"/>
      <c r="AC10119" s="24"/>
      <c r="AD10119" s="24"/>
      <c r="AE10119" s="24"/>
      <c r="AF10119" s="24"/>
      <c r="AG10119" s="24"/>
      <c r="AH10119" s="24"/>
      <c r="AI10119" s="24"/>
      <c r="AJ10119" s="24"/>
      <c r="AK10119" s="24"/>
    </row>
    <row r="10120" spans="1:37" s="2" customFormat="1">
      <c r="A10120" s="9"/>
      <c r="B10120" s="8"/>
      <c r="C10120" s="8"/>
      <c r="D10120" s="24"/>
      <c r="E10120" s="8"/>
      <c r="F10120" s="24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24"/>
      <c r="T10120" s="24"/>
      <c r="U10120" s="24"/>
      <c r="V10120" s="24"/>
      <c r="W10120" s="24"/>
      <c r="X10120" s="24"/>
      <c r="Y10120" s="24"/>
      <c r="Z10120" s="24"/>
      <c r="AA10120" s="24"/>
      <c r="AB10120" s="24"/>
      <c r="AC10120" s="24"/>
      <c r="AD10120" s="24"/>
      <c r="AE10120" s="24"/>
      <c r="AF10120" s="24"/>
      <c r="AG10120" s="24"/>
      <c r="AH10120" s="24"/>
      <c r="AI10120" s="24"/>
      <c r="AJ10120" s="24"/>
      <c r="AK10120" s="24"/>
    </row>
    <row r="10121" spans="1:37" s="2" customFormat="1">
      <c r="A10121" s="9"/>
      <c r="B10121" s="8"/>
      <c r="C10121" s="8"/>
      <c r="D10121" s="24"/>
      <c r="E10121" s="8"/>
      <c r="F10121" s="24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24"/>
      <c r="T10121" s="24"/>
      <c r="U10121" s="24"/>
      <c r="V10121" s="24"/>
      <c r="W10121" s="24"/>
      <c r="X10121" s="24"/>
      <c r="Y10121" s="24"/>
      <c r="Z10121" s="24"/>
      <c r="AA10121" s="24"/>
      <c r="AB10121" s="24"/>
      <c r="AC10121" s="24"/>
      <c r="AD10121" s="24"/>
      <c r="AE10121" s="24"/>
      <c r="AF10121" s="24"/>
      <c r="AG10121" s="24"/>
      <c r="AH10121" s="24"/>
      <c r="AI10121" s="24"/>
      <c r="AJ10121" s="24"/>
      <c r="AK10121" s="24"/>
    </row>
    <row r="10122" spans="1:37" s="2" customFormat="1">
      <c r="A10122" s="9"/>
      <c r="B10122" s="8"/>
      <c r="C10122" s="8"/>
      <c r="D10122" s="24"/>
      <c r="E10122" s="8"/>
      <c r="F10122" s="24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24"/>
      <c r="T10122" s="24"/>
      <c r="U10122" s="24"/>
      <c r="V10122" s="24"/>
      <c r="W10122" s="24"/>
      <c r="X10122" s="24"/>
      <c r="Y10122" s="24"/>
      <c r="Z10122" s="24"/>
      <c r="AA10122" s="24"/>
      <c r="AB10122" s="24"/>
      <c r="AC10122" s="24"/>
      <c r="AD10122" s="24"/>
      <c r="AE10122" s="24"/>
      <c r="AF10122" s="24"/>
      <c r="AG10122" s="24"/>
      <c r="AH10122" s="24"/>
      <c r="AI10122" s="24"/>
      <c r="AJ10122" s="24"/>
      <c r="AK10122" s="24"/>
    </row>
    <row r="10123" spans="1:37" s="2" customFormat="1">
      <c r="A10123" s="9"/>
      <c r="B10123" s="8"/>
      <c r="C10123" s="8"/>
      <c r="D10123" s="24"/>
      <c r="E10123" s="8"/>
      <c r="F10123" s="24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24"/>
      <c r="T10123" s="24"/>
      <c r="U10123" s="24"/>
      <c r="V10123" s="24"/>
      <c r="W10123" s="24"/>
      <c r="X10123" s="24"/>
      <c r="Y10123" s="24"/>
      <c r="Z10123" s="24"/>
      <c r="AA10123" s="24"/>
      <c r="AB10123" s="24"/>
      <c r="AC10123" s="24"/>
      <c r="AD10123" s="24"/>
      <c r="AE10123" s="24"/>
      <c r="AF10123" s="24"/>
      <c r="AG10123" s="24"/>
      <c r="AH10123" s="24"/>
      <c r="AI10123" s="24"/>
      <c r="AJ10123" s="24"/>
      <c r="AK10123" s="24"/>
    </row>
    <row r="10124" spans="1:37" s="2" customFormat="1">
      <c r="A10124" s="9"/>
      <c r="B10124" s="8"/>
      <c r="C10124" s="8"/>
      <c r="D10124" s="24"/>
      <c r="E10124" s="8"/>
      <c r="F10124" s="24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24"/>
      <c r="T10124" s="24"/>
      <c r="U10124" s="24"/>
      <c r="V10124" s="24"/>
      <c r="W10124" s="24"/>
      <c r="X10124" s="24"/>
      <c r="Y10124" s="24"/>
      <c r="Z10124" s="24"/>
      <c r="AA10124" s="24"/>
      <c r="AB10124" s="24"/>
      <c r="AC10124" s="24"/>
      <c r="AD10124" s="24"/>
      <c r="AE10124" s="24"/>
      <c r="AF10124" s="24"/>
      <c r="AG10124" s="24"/>
      <c r="AH10124" s="24"/>
      <c r="AI10124" s="24"/>
      <c r="AJ10124" s="24"/>
      <c r="AK10124" s="24"/>
    </row>
    <row r="10125" spans="1:37" s="2" customFormat="1">
      <c r="A10125" s="9"/>
      <c r="B10125" s="8"/>
      <c r="C10125" s="8"/>
      <c r="D10125" s="24"/>
      <c r="E10125" s="8"/>
      <c r="F10125" s="24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24"/>
      <c r="T10125" s="24"/>
      <c r="U10125" s="24"/>
      <c r="V10125" s="24"/>
      <c r="W10125" s="24"/>
      <c r="X10125" s="24"/>
      <c r="Y10125" s="24"/>
      <c r="Z10125" s="24"/>
      <c r="AA10125" s="24"/>
      <c r="AB10125" s="24"/>
      <c r="AC10125" s="24"/>
      <c r="AD10125" s="24"/>
      <c r="AE10125" s="24"/>
      <c r="AF10125" s="24"/>
      <c r="AG10125" s="24"/>
      <c r="AH10125" s="24"/>
      <c r="AI10125" s="24"/>
      <c r="AJ10125" s="24"/>
      <c r="AK10125" s="24"/>
    </row>
    <row r="10126" spans="1:37" s="2" customFormat="1">
      <c r="A10126" s="9"/>
      <c r="B10126" s="8"/>
      <c r="C10126" s="8"/>
      <c r="D10126" s="24"/>
      <c r="E10126" s="8"/>
      <c r="F10126" s="24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24"/>
      <c r="T10126" s="24"/>
      <c r="U10126" s="24"/>
      <c r="V10126" s="24"/>
      <c r="W10126" s="24"/>
      <c r="X10126" s="24"/>
      <c r="Y10126" s="24"/>
      <c r="Z10126" s="24"/>
      <c r="AA10126" s="24"/>
      <c r="AB10126" s="24"/>
      <c r="AC10126" s="24"/>
      <c r="AD10126" s="24"/>
      <c r="AE10126" s="24"/>
      <c r="AF10126" s="24"/>
      <c r="AG10126" s="24"/>
      <c r="AH10126" s="24"/>
      <c r="AI10126" s="24"/>
      <c r="AJ10126" s="24"/>
      <c r="AK10126" s="24"/>
    </row>
    <row r="10127" spans="1:37" s="2" customFormat="1">
      <c r="A10127" s="9"/>
      <c r="B10127" s="8"/>
      <c r="C10127" s="8"/>
      <c r="D10127" s="24"/>
      <c r="E10127" s="8"/>
      <c r="F10127" s="24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24"/>
      <c r="T10127" s="24"/>
      <c r="U10127" s="24"/>
      <c r="V10127" s="24"/>
      <c r="W10127" s="24"/>
      <c r="X10127" s="24"/>
      <c r="Y10127" s="24"/>
      <c r="Z10127" s="24"/>
      <c r="AA10127" s="24"/>
      <c r="AB10127" s="24"/>
      <c r="AC10127" s="24"/>
      <c r="AD10127" s="24"/>
      <c r="AE10127" s="24"/>
      <c r="AF10127" s="24"/>
      <c r="AG10127" s="24"/>
      <c r="AH10127" s="24"/>
      <c r="AI10127" s="24"/>
      <c r="AJ10127" s="24"/>
      <c r="AK10127" s="24"/>
    </row>
    <row r="10128" spans="1:37" s="2" customFormat="1">
      <c r="A10128" s="9"/>
      <c r="B10128" s="8"/>
      <c r="C10128" s="8"/>
      <c r="D10128" s="24"/>
      <c r="E10128" s="8"/>
      <c r="F10128" s="24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24"/>
      <c r="T10128" s="24"/>
      <c r="U10128" s="24"/>
      <c r="V10128" s="24"/>
      <c r="W10128" s="24"/>
      <c r="X10128" s="24"/>
      <c r="Y10128" s="24"/>
      <c r="Z10128" s="24"/>
      <c r="AA10128" s="24"/>
      <c r="AB10128" s="24"/>
      <c r="AC10128" s="24"/>
      <c r="AD10128" s="24"/>
      <c r="AE10128" s="24"/>
      <c r="AF10128" s="24"/>
      <c r="AG10128" s="24"/>
      <c r="AH10128" s="24"/>
      <c r="AI10128" s="24"/>
      <c r="AJ10128" s="24"/>
      <c r="AK10128" s="24"/>
    </row>
    <row r="10129" spans="1:37" s="2" customFormat="1">
      <c r="A10129" s="9"/>
      <c r="B10129" s="8"/>
      <c r="C10129" s="8"/>
      <c r="D10129" s="24"/>
      <c r="E10129" s="8"/>
      <c r="F10129" s="24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24"/>
      <c r="T10129" s="24"/>
      <c r="U10129" s="24"/>
      <c r="V10129" s="24"/>
      <c r="W10129" s="24"/>
      <c r="X10129" s="24"/>
      <c r="Y10129" s="24"/>
      <c r="Z10129" s="24"/>
      <c r="AA10129" s="24"/>
      <c r="AB10129" s="24"/>
      <c r="AC10129" s="24"/>
      <c r="AD10129" s="24"/>
      <c r="AE10129" s="24"/>
      <c r="AF10129" s="24"/>
      <c r="AG10129" s="24"/>
      <c r="AH10129" s="24"/>
      <c r="AI10129" s="24"/>
      <c r="AJ10129" s="24"/>
      <c r="AK10129" s="24"/>
    </row>
    <row r="10130" spans="1:37" s="2" customFormat="1">
      <c r="A10130" s="9"/>
      <c r="B10130" s="8"/>
      <c r="C10130" s="8"/>
      <c r="D10130" s="24"/>
      <c r="E10130" s="8"/>
      <c r="F10130" s="24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24"/>
      <c r="T10130" s="24"/>
      <c r="U10130" s="24"/>
      <c r="V10130" s="24"/>
      <c r="W10130" s="24"/>
      <c r="X10130" s="24"/>
      <c r="Y10130" s="24"/>
      <c r="Z10130" s="24"/>
      <c r="AA10130" s="24"/>
      <c r="AB10130" s="24"/>
      <c r="AC10130" s="24"/>
      <c r="AD10130" s="24"/>
      <c r="AE10130" s="24"/>
      <c r="AF10130" s="24"/>
      <c r="AG10130" s="24"/>
      <c r="AH10130" s="24"/>
      <c r="AI10130" s="24"/>
      <c r="AJ10130" s="24"/>
      <c r="AK10130" s="24"/>
    </row>
    <row r="10131" spans="1:37" s="2" customFormat="1">
      <c r="A10131" s="9"/>
      <c r="B10131" s="8"/>
      <c r="C10131" s="8"/>
      <c r="D10131" s="24"/>
      <c r="E10131" s="8"/>
      <c r="F10131" s="24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24"/>
      <c r="T10131" s="24"/>
      <c r="U10131" s="24"/>
      <c r="V10131" s="24"/>
      <c r="W10131" s="24"/>
      <c r="X10131" s="24"/>
      <c r="Y10131" s="24"/>
      <c r="Z10131" s="24"/>
      <c r="AA10131" s="24"/>
      <c r="AB10131" s="24"/>
      <c r="AC10131" s="24"/>
      <c r="AD10131" s="24"/>
      <c r="AE10131" s="24"/>
      <c r="AF10131" s="24"/>
      <c r="AG10131" s="24"/>
      <c r="AH10131" s="24"/>
      <c r="AI10131" s="24"/>
      <c r="AJ10131" s="24"/>
      <c r="AK10131" s="24"/>
    </row>
    <row r="10132" spans="1:37" s="2" customFormat="1">
      <c r="A10132" s="9"/>
      <c r="B10132" s="8"/>
      <c r="C10132" s="8"/>
      <c r="D10132" s="24"/>
      <c r="E10132" s="8"/>
      <c r="F10132" s="24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24"/>
      <c r="T10132" s="24"/>
      <c r="U10132" s="24"/>
      <c r="V10132" s="24"/>
      <c r="W10132" s="24"/>
      <c r="X10132" s="24"/>
      <c r="Y10132" s="24"/>
      <c r="Z10132" s="24"/>
      <c r="AA10132" s="24"/>
      <c r="AB10132" s="24"/>
      <c r="AC10132" s="24"/>
      <c r="AD10132" s="24"/>
      <c r="AE10132" s="24"/>
      <c r="AF10132" s="24"/>
      <c r="AG10132" s="24"/>
      <c r="AH10132" s="24"/>
      <c r="AI10132" s="24"/>
      <c r="AJ10132" s="24"/>
      <c r="AK10132" s="24"/>
    </row>
    <row r="10133" spans="1:37" s="2" customFormat="1">
      <c r="A10133" s="9"/>
      <c r="B10133" s="8"/>
      <c r="C10133" s="8"/>
      <c r="D10133" s="24"/>
      <c r="E10133" s="8"/>
      <c r="F10133" s="24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24"/>
      <c r="T10133" s="24"/>
      <c r="U10133" s="24"/>
      <c r="V10133" s="24"/>
      <c r="W10133" s="24"/>
      <c r="X10133" s="24"/>
      <c r="Y10133" s="24"/>
      <c r="Z10133" s="24"/>
      <c r="AA10133" s="24"/>
      <c r="AB10133" s="24"/>
      <c r="AC10133" s="24"/>
      <c r="AD10133" s="24"/>
      <c r="AE10133" s="24"/>
      <c r="AF10133" s="24"/>
      <c r="AG10133" s="24"/>
      <c r="AH10133" s="24"/>
      <c r="AI10133" s="24"/>
      <c r="AJ10133" s="24"/>
      <c r="AK10133" s="24"/>
    </row>
    <row r="10134" spans="1:37" s="2" customFormat="1">
      <c r="A10134" s="9"/>
      <c r="B10134" s="8"/>
      <c r="C10134" s="8"/>
      <c r="D10134" s="24"/>
      <c r="E10134" s="8"/>
      <c r="F10134" s="24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24"/>
      <c r="T10134" s="24"/>
      <c r="U10134" s="24"/>
      <c r="V10134" s="24"/>
      <c r="W10134" s="24"/>
      <c r="X10134" s="24"/>
      <c r="Y10134" s="24"/>
      <c r="Z10134" s="24"/>
      <c r="AA10134" s="24"/>
      <c r="AB10134" s="24"/>
      <c r="AC10134" s="24"/>
      <c r="AD10134" s="24"/>
      <c r="AE10134" s="24"/>
      <c r="AF10134" s="24"/>
      <c r="AG10134" s="24"/>
      <c r="AH10134" s="24"/>
      <c r="AI10134" s="24"/>
      <c r="AJ10134" s="24"/>
      <c r="AK10134" s="24"/>
    </row>
    <row r="10135" spans="1:37" s="2" customFormat="1">
      <c r="A10135" s="9"/>
      <c r="B10135" s="8"/>
      <c r="C10135" s="8"/>
      <c r="D10135" s="24"/>
      <c r="E10135" s="8"/>
      <c r="F10135" s="24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24"/>
      <c r="T10135" s="24"/>
      <c r="U10135" s="24"/>
      <c r="V10135" s="24"/>
      <c r="W10135" s="24"/>
      <c r="X10135" s="24"/>
      <c r="Y10135" s="24"/>
      <c r="Z10135" s="24"/>
      <c r="AA10135" s="24"/>
      <c r="AB10135" s="24"/>
      <c r="AC10135" s="24"/>
      <c r="AD10135" s="24"/>
      <c r="AE10135" s="24"/>
      <c r="AF10135" s="24"/>
      <c r="AG10135" s="24"/>
      <c r="AH10135" s="24"/>
      <c r="AI10135" s="24"/>
      <c r="AJ10135" s="24"/>
      <c r="AK10135" s="24"/>
    </row>
    <row r="10136" spans="1:37" s="2" customFormat="1">
      <c r="A10136" s="9"/>
      <c r="B10136" s="8"/>
      <c r="C10136" s="8"/>
      <c r="D10136" s="24"/>
      <c r="E10136" s="8"/>
      <c r="F10136" s="24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24"/>
      <c r="T10136" s="24"/>
      <c r="U10136" s="24"/>
      <c r="V10136" s="24"/>
      <c r="W10136" s="24"/>
      <c r="X10136" s="24"/>
      <c r="Y10136" s="24"/>
      <c r="Z10136" s="24"/>
      <c r="AA10136" s="24"/>
      <c r="AB10136" s="24"/>
      <c r="AC10136" s="24"/>
      <c r="AD10136" s="24"/>
      <c r="AE10136" s="24"/>
      <c r="AF10136" s="24"/>
      <c r="AG10136" s="24"/>
      <c r="AH10136" s="24"/>
      <c r="AI10136" s="24"/>
      <c r="AJ10136" s="24"/>
      <c r="AK10136" s="24"/>
    </row>
    <row r="10137" spans="1:37" s="2" customFormat="1">
      <c r="A10137" s="9"/>
      <c r="B10137" s="8"/>
      <c r="C10137" s="8"/>
      <c r="D10137" s="24"/>
      <c r="E10137" s="8"/>
      <c r="F10137" s="24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24"/>
      <c r="T10137" s="24"/>
      <c r="U10137" s="24"/>
      <c r="V10137" s="24"/>
      <c r="W10137" s="24"/>
      <c r="X10137" s="24"/>
      <c r="Y10137" s="24"/>
      <c r="Z10137" s="24"/>
      <c r="AA10137" s="24"/>
      <c r="AB10137" s="24"/>
      <c r="AC10137" s="24"/>
      <c r="AD10137" s="24"/>
      <c r="AE10137" s="24"/>
      <c r="AF10137" s="24"/>
      <c r="AG10137" s="24"/>
      <c r="AH10137" s="24"/>
      <c r="AI10137" s="24"/>
      <c r="AJ10137" s="24"/>
      <c r="AK10137" s="24"/>
    </row>
    <row r="10138" spans="1:37" s="2" customFormat="1">
      <c r="A10138" s="9"/>
      <c r="B10138" s="8"/>
      <c r="C10138" s="8"/>
      <c r="D10138" s="24"/>
      <c r="E10138" s="8"/>
      <c r="F10138" s="24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24"/>
      <c r="T10138" s="24"/>
      <c r="U10138" s="24"/>
      <c r="V10138" s="24"/>
      <c r="W10138" s="24"/>
      <c r="X10138" s="24"/>
      <c r="Y10138" s="24"/>
      <c r="Z10138" s="24"/>
      <c r="AA10138" s="24"/>
      <c r="AB10138" s="24"/>
      <c r="AC10138" s="24"/>
      <c r="AD10138" s="24"/>
      <c r="AE10138" s="24"/>
      <c r="AF10138" s="24"/>
      <c r="AG10138" s="24"/>
      <c r="AH10138" s="24"/>
      <c r="AI10138" s="24"/>
      <c r="AJ10138" s="24"/>
      <c r="AK10138" s="24"/>
    </row>
    <row r="10139" spans="1:37" s="2" customFormat="1">
      <c r="A10139" s="9"/>
      <c r="B10139" s="8"/>
      <c r="C10139" s="8"/>
      <c r="D10139" s="24"/>
      <c r="E10139" s="8"/>
      <c r="F10139" s="24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24"/>
      <c r="T10139" s="24"/>
      <c r="U10139" s="24"/>
      <c r="V10139" s="24"/>
      <c r="W10139" s="24"/>
      <c r="X10139" s="24"/>
      <c r="Y10139" s="24"/>
      <c r="Z10139" s="24"/>
      <c r="AA10139" s="24"/>
      <c r="AB10139" s="24"/>
      <c r="AC10139" s="24"/>
      <c r="AD10139" s="24"/>
      <c r="AE10139" s="24"/>
      <c r="AF10139" s="24"/>
      <c r="AG10139" s="24"/>
      <c r="AH10139" s="24"/>
      <c r="AI10139" s="24"/>
      <c r="AJ10139" s="24"/>
      <c r="AK10139" s="24"/>
    </row>
    <row r="10140" spans="1:37" s="2" customFormat="1">
      <c r="A10140" s="9"/>
      <c r="B10140" s="8"/>
      <c r="C10140" s="8"/>
      <c r="D10140" s="24"/>
      <c r="E10140" s="8"/>
      <c r="F10140" s="24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24"/>
      <c r="T10140" s="24"/>
      <c r="U10140" s="24"/>
      <c r="V10140" s="24"/>
      <c r="W10140" s="24"/>
      <c r="X10140" s="24"/>
      <c r="Y10140" s="24"/>
      <c r="Z10140" s="24"/>
      <c r="AA10140" s="24"/>
      <c r="AB10140" s="24"/>
      <c r="AC10140" s="24"/>
      <c r="AD10140" s="24"/>
      <c r="AE10140" s="24"/>
      <c r="AF10140" s="24"/>
      <c r="AG10140" s="24"/>
      <c r="AH10140" s="24"/>
      <c r="AI10140" s="24"/>
      <c r="AJ10140" s="24"/>
      <c r="AK10140" s="24"/>
    </row>
    <row r="10141" spans="1:37" s="2" customFormat="1">
      <c r="A10141" s="9"/>
      <c r="B10141" s="8"/>
      <c r="C10141" s="8"/>
      <c r="D10141" s="24"/>
      <c r="E10141" s="8"/>
      <c r="F10141" s="24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24"/>
      <c r="T10141" s="24"/>
      <c r="U10141" s="24"/>
      <c r="V10141" s="24"/>
      <c r="W10141" s="24"/>
      <c r="X10141" s="24"/>
      <c r="Y10141" s="24"/>
      <c r="Z10141" s="24"/>
      <c r="AA10141" s="24"/>
      <c r="AB10141" s="24"/>
      <c r="AC10141" s="24"/>
      <c r="AD10141" s="24"/>
      <c r="AE10141" s="24"/>
      <c r="AF10141" s="24"/>
      <c r="AG10141" s="24"/>
      <c r="AH10141" s="24"/>
      <c r="AI10141" s="24"/>
      <c r="AJ10141" s="24"/>
      <c r="AK10141" s="24"/>
    </row>
    <row r="10142" spans="1:37" s="2" customFormat="1">
      <c r="A10142" s="9"/>
      <c r="B10142" s="8"/>
      <c r="C10142" s="8"/>
      <c r="D10142" s="24"/>
      <c r="E10142" s="8"/>
      <c r="F10142" s="24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24"/>
      <c r="T10142" s="24"/>
      <c r="U10142" s="24"/>
      <c r="V10142" s="24"/>
      <c r="W10142" s="24"/>
      <c r="X10142" s="24"/>
      <c r="Y10142" s="24"/>
      <c r="Z10142" s="24"/>
      <c r="AA10142" s="24"/>
      <c r="AB10142" s="24"/>
      <c r="AC10142" s="24"/>
      <c r="AD10142" s="24"/>
      <c r="AE10142" s="24"/>
      <c r="AF10142" s="24"/>
      <c r="AG10142" s="24"/>
      <c r="AH10142" s="24"/>
      <c r="AI10142" s="24"/>
      <c r="AJ10142" s="24"/>
      <c r="AK10142" s="24"/>
    </row>
    <row r="10143" spans="1:37" s="2" customFormat="1">
      <c r="A10143" s="9"/>
      <c r="B10143" s="8"/>
      <c r="C10143" s="8"/>
      <c r="D10143" s="24"/>
      <c r="E10143" s="8"/>
      <c r="F10143" s="24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24"/>
      <c r="T10143" s="24"/>
      <c r="U10143" s="24"/>
      <c r="V10143" s="24"/>
      <c r="W10143" s="24"/>
      <c r="X10143" s="24"/>
      <c r="Y10143" s="24"/>
      <c r="Z10143" s="24"/>
      <c r="AA10143" s="24"/>
      <c r="AB10143" s="24"/>
      <c r="AC10143" s="24"/>
      <c r="AD10143" s="24"/>
      <c r="AE10143" s="24"/>
      <c r="AF10143" s="24"/>
      <c r="AG10143" s="24"/>
      <c r="AH10143" s="24"/>
      <c r="AI10143" s="24"/>
      <c r="AJ10143" s="24"/>
      <c r="AK10143" s="24"/>
    </row>
    <row r="10144" spans="1:37" s="2" customFormat="1">
      <c r="A10144" s="9"/>
      <c r="B10144" s="8"/>
      <c r="C10144" s="8"/>
      <c r="D10144" s="24"/>
      <c r="E10144" s="8"/>
      <c r="F10144" s="24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24"/>
      <c r="T10144" s="24"/>
      <c r="U10144" s="24"/>
      <c r="V10144" s="24"/>
      <c r="W10144" s="24"/>
      <c r="X10144" s="24"/>
      <c r="Y10144" s="24"/>
      <c r="Z10144" s="24"/>
      <c r="AA10144" s="24"/>
      <c r="AB10144" s="24"/>
      <c r="AC10144" s="24"/>
      <c r="AD10144" s="24"/>
      <c r="AE10144" s="24"/>
      <c r="AF10144" s="24"/>
      <c r="AG10144" s="24"/>
      <c r="AH10144" s="24"/>
      <c r="AI10144" s="24"/>
      <c r="AJ10144" s="24"/>
      <c r="AK10144" s="24"/>
    </row>
    <row r="10145" spans="1:37" s="2" customFormat="1">
      <c r="A10145" s="9"/>
      <c r="B10145" s="8"/>
      <c r="C10145" s="8"/>
      <c r="D10145" s="24"/>
      <c r="E10145" s="8"/>
      <c r="F10145" s="24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24"/>
      <c r="T10145" s="24"/>
      <c r="U10145" s="24"/>
      <c r="V10145" s="24"/>
      <c r="W10145" s="24"/>
      <c r="X10145" s="24"/>
      <c r="Y10145" s="24"/>
      <c r="Z10145" s="24"/>
      <c r="AA10145" s="24"/>
      <c r="AB10145" s="24"/>
      <c r="AC10145" s="24"/>
      <c r="AD10145" s="24"/>
      <c r="AE10145" s="24"/>
      <c r="AF10145" s="24"/>
      <c r="AG10145" s="24"/>
      <c r="AH10145" s="24"/>
      <c r="AI10145" s="24"/>
      <c r="AJ10145" s="24"/>
      <c r="AK10145" s="24"/>
    </row>
    <row r="10146" spans="1:37" s="2" customFormat="1">
      <c r="A10146" s="9"/>
      <c r="B10146" s="8"/>
      <c r="C10146" s="8"/>
      <c r="D10146" s="24"/>
      <c r="E10146" s="8"/>
      <c r="F10146" s="24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24"/>
      <c r="T10146" s="24"/>
      <c r="U10146" s="24"/>
      <c r="V10146" s="24"/>
      <c r="W10146" s="24"/>
      <c r="X10146" s="24"/>
      <c r="Y10146" s="24"/>
      <c r="Z10146" s="24"/>
      <c r="AA10146" s="24"/>
      <c r="AB10146" s="24"/>
      <c r="AC10146" s="24"/>
      <c r="AD10146" s="24"/>
      <c r="AE10146" s="24"/>
      <c r="AF10146" s="24"/>
      <c r="AG10146" s="24"/>
      <c r="AH10146" s="24"/>
      <c r="AI10146" s="24"/>
      <c r="AJ10146" s="24"/>
      <c r="AK10146" s="24"/>
    </row>
    <row r="10147" spans="1:37" s="2" customFormat="1">
      <c r="A10147" s="9"/>
      <c r="B10147" s="8"/>
      <c r="C10147" s="8"/>
      <c r="D10147" s="24"/>
      <c r="E10147" s="8"/>
      <c r="F10147" s="24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24"/>
      <c r="T10147" s="24"/>
      <c r="U10147" s="24"/>
      <c r="V10147" s="24"/>
      <c r="W10147" s="24"/>
      <c r="X10147" s="24"/>
      <c r="Y10147" s="24"/>
      <c r="Z10147" s="24"/>
      <c r="AA10147" s="24"/>
      <c r="AB10147" s="24"/>
      <c r="AC10147" s="24"/>
      <c r="AD10147" s="24"/>
      <c r="AE10147" s="24"/>
      <c r="AF10147" s="24"/>
      <c r="AG10147" s="24"/>
      <c r="AH10147" s="24"/>
      <c r="AI10147" s="24"/>
      <c r="AJ10147" s="24"/>
      <c r="AK10147" s="24"/>
    </row>
    <row r="10148" spans="1:37" s="2" customFormat="1">
      <c r="A10148" s="9"/>
      <c r="B10148" s="8"/>
      <c r="C10148" s="8"/>
      <c r="D10148" s="24"/>
      <c r="E10148" s="8"/>
      <c r="F10148" s="24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24"/>
      <c r="T10148" s="24"/>
      <c r="U10148" s="24"/>
      <c r="V10148" s="24"/>
      <c r="W10148" s="24"/>
      <c r="X10148" s="24"/>
      <c r="Y10148" s="24"/>
      <c r="Z10148" s="24"/>
      <c r="AA10148" s="24"/>
      <c r="AB10148" s="24"/>
      <c r="AC10148" s="24"/>
      <c r="AD10148" s="24"/>
      <c r="AE10148" s="24"/>
      <c r="AF10148" s="24"/>
      <c r="AG10148" s="24"/>
      <c r="AH10148" s="24"/>
      <c r="AI10148" s="24"/>
      <c r="AJ10148" s="24"/>
      <c r="AK10148" s="24"/>
    </row>
    <row r="10149" spans="1:37" s="2" customFormat="1">
      <c r="A10149" s="9"/>
      <c r="B10149" s="8"/>
      <c r="C10149" s="8"/>
      <c r="D10149" s="24"/>
      <c r="E10149" s="8"/>
      <c r="F10149" s="24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24"/>
      <c r="T10149" s="24"/>
      <c r="U10149" s="24"/>
      <c r="V10149" s="24"/>
      <c r="W10149" s="24"/>
      <c r="X10149" s="24"/>
      <c r="Y10149" s="24"/>
      <c r="Z10149" s="24"/>
      <c r="AA10149" s="24"/>
      <c r="AB10149" s="24"/>
      <c r="AC10149" s="24"/>
      <c r="AD10149" s="24"/>
      <c r="AE10149" s="24"/>
      <c r="AF10149" s="24"/>
      <c r="AG10149" s="24"/>
      <c r="AH10149" s="24"/>
      <c r="AI10149" s="24"/>
      <c r="AJ10149" s="24"/>
      <c r="AK10149" s="24"/>
    </row>
    <row r="10150" spans="1:37" s="2" customFormat="1">
      <c r="A10150" s="9"/>
      <c r="B10150" s="8"/>
      <c r="C10150" s="8"/>
      <c r="D10150" s="24"/>
      <c r="E10150" s="8"/>
      <c r="F10150" s="24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24"/>
      <c r="T10150" s="24"/>
      <c r="U10150" s="24"/>
      <c r="V10150" s="24"/>
      <c r="W10150" s="24"/>
      <c r="X10150" s="24"/>
      <c r="Y10150" s="24"/>
      <c r="Z10150" s="24"/>
      <c r="AA10150" s="24"/>
      <c r="AB10150" s="24"/>
      <c r="AC10150" s="24"/>
      <c r="AD10150" s="24"/>
      <c r="AE10150" s="24"/>
      <c r="AF10150" s="24"/>
      <c r="AG10150" s="24"/>
      <c r="AH10150" s="24"/>
      <c r="AI10150" s="24"/>
      <c r="AJ10150" s="24"/>
      <c r="AK10150" s="24"/>
    </row>
    <row r="10151" spans="1:37" s="2" customFormat="1">
      <c r="A10151" s="9"/>
      <c r="B10151" s="8"/>
      <c r="C10151" s="8"/>
      <c r="D10151" s="24"/>
      <c r="E10151" s="8"/>
      <c r="F10151" s="24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24"/>
      <c r="T10151" s="24"/>
      <c r="U10151" s="24"/>
      <c r="V10151" s="24"/>
      <c r="W10151" s="24"/>
      <c r="X10151" s="24"/>
      <c r="Y10151" s="24"/>
      <c r="Z10151" s="24"/>
      <c r="AA10151" s="24"/>
      <c r="AB10151" s="24"/>
      <c r="AC10151" s="24"/>
      <c r="AD10151" s="24"/>
      <c r="AE10151" s="24"/>
      <c r="AF10151" s="24"/>
      <c r="AG10151" s="24"/>
      <c r="AH10151" s="24"/>
      <c r="AI10151" s="24"/>
      <c r="AJ10151" s="24"/>
      <c r="AK10151" s="24"/>
    </row>
    <row r="10152" spans="1:37" s="2" customFormat="1">
      <c r="A10152" s="9"/>
      <c r="B10152" s="8"/>
      <c r="C10152" s="8"/>
      <c r="D10152" s="24"/>
      <c r="E10152" s="8"/>
      <c r="F10152" s="24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24"/>
      <c r="T10152" s="24"/>
      <c r="U10152" s="24"/>
      <c r="V10152" s="24"/>
      <c r="W10152" s="24"/>
      <c r="X10152" s="24"/>
      <c r="Y10152" s="24"/>
      <c r="Z10152" s="24"/>
      <c r="AA10152" s="24"/>
      <c r="AB10152" s="24"/>
      <c r="AC10152" s="24"/>
      <c r="AD10152" s="24"/>
      <c r="AE10152" s="24"/>
      <c r="AF10152" s="24"/>
      <c r="AG10152" s="24"/>
      <c r="AH10152" s="24"/>
      <c r="AI10152" s="24"/>
      <c r="AJ10152" s="24"/>
      <c r="AK10152" s="24"/>
    </row>
    <row r="10153" spans="1:37" s="2" customFormat="1">
      <c r="A10153" s="9"/>
      <c r="B10153" s="8"/>
      <c r="C10153" s="8"/>
      <c r="D10153" s="24"/>
      <c r="E10153" s="8"/>
      <c r="F10153" s="24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24"/>
      <c r="T10153" s="24"/>
      <c r="U10153" s="24"/>
      <c r="V10153" s="24"/>
      <c r="W10153" s="24"/>
      <c r="X10153" s="24"/>
      <c r="Y10153" s="24"/>
      <c r="Z10153" s="24"/>
      <c r="AA10153" s="24"/>
      <c r="AB10153" s="24"/>
      <c r="AC10153" s="24"/>
      <c r="AD10153" s="24"/>
      <c r="AE10153" s="24"/>
      <c r="AF10153" s="24"/>
      <c r="AG10153" s="24"/>
      <c r="AH10153" s="24"/>
      <c r="AI10153" s="24"/>
      <c r="AJ10153" s="24"/>
      <c r="AK10153" s="24"/>
    </row>
    <row r="10154" spans="1:37" s="2" customFormat="1">
      <c r="A10154" s="9"/>
      <c r="B10154" s="8"/>
      <c r="C10154" s="8"/>
      <c r="D10154" s="24"/>
      <c r="E10154" s="8"/>
      <c r="F10154" s="24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24"/>
      <c r="T10154" s="24"/>
      <c r="U10154" s="24"/>
      <c r="V10154" s="24"/>
      <c r="W10154" s="24"/>
      <c r="X10154" s="24"/>
      <c r="Y10154" s="24"/>
      <c r="Z10154" s="24"/>
      <c r="AA10154" s="24"/>
      <c r="AB10154" s="24"/>
      <c r="AC10154" s="24"/>
      <c r="AD10154" s="24"/>
      <c r="AE10154" s="24"/>
      <c r="AF10154" s="24"/>
      <c r="AG10154" s="24"/>
      <c r="AH10154" s="24"/>
      <c r="AI10154" s="24"/>
      <c r="AJ10154" s="24"/>
      <c r="AK10154" s="24"/>
    </row>
    <row r="10155" spans="1:37" s="2" customFormat="1">
      <c r="A10155" s="9"/>
      <c r="B10155" s="8"/>
      <c r="C10155" s="8"/>
      <c r="D10155" s="24"/>
      <c r="E10155" s="8"/>
      <c r="F10155" s="24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24"/>
      <c r="T10155" s="24"/>
      <c r="U10155" s="24"/>
      <c r="V10155" s="24"/>
      <c r="W10155" s="24"/>
      <c r="X10155" s="24"/>
      <c r="Y10155" s="24"/>
      <c r="Z10155" s="24"/>
      <c r="AA10155" s="24"/>
      <c r="AB10155" s="24"/>
      <c r="AC10155" s="24"/>
      <c r="AD10155" s="24"/>
      <c r="AE10155" s="24"/>
      <c r="AF10155" s="24"/>
      <c r="AG10155" s="24"/>
      <c r="AH10155" s="24"/>
      <c r="AI10155" s="24"/>
      <c r="AJ10155" s="24"/>
      <c r="AK10155" s="24"/>
    </row>
    <row r="10156" spans="1:37" s="2" customFormat="1">
      <c r="A10156" s="9"/>
      <c r="B10156" s="8"/>
      <c r="C10156" s="8"/>
      <c r="D10156" s="24"/>
      <c r="E10156" s="8"/>
      <c r="F10156" s="24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24"/>
      <c r="T10156" s="24"/>
      <c r="U10156" s="24"/>
      <c r="V10156" s="24"/>
      <c r="W10156" s="24"/>
      <c r="X10156" s="24"/>
      <c r="Y10156" s="24"/>
      <c r="Z10156" s="24"/>
      <c r="AA10156" s="24"/>
      <c r="AB10156" s="24"/>
      <c r="AC10156" s="24"/>
      <c r="AD10156" s="24"/>
      <c r="AE10156" s="24"/>
      <c r="AF10156" s="24"/>
      <c r="AG10156" s="24"/>
      <c r="AH10156" s="24"/>
      <c r="AI10156" s="24"/>
      <c r="AJ10156" s="24"/>
      <c r="AK10156" s="24"/>
    </row>
    <row r="10157" spans="1:37" s="2" customFormat="1">
      <c r="A10157" s="9"/>
      <c r="B10157" s="8"/>
      <c r="C10157" s="8"/>
      <c r="D10157" s="24"/>
      <c r="E10157" s="8"/>
      <c r="F10157" s="24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24"/>
      <c r="T10157" s="24"/>
      <c r="U10157" s="24"/>
      <c r="V10157" s="24"/>
      <c r="W10157" s="24"/>
      <c r="X10157" s="24"/>
      <c r="Y10157" s="24"/>
      <c r="Z10157" s="24"/>
      <c r="AA10157" s="24"/>
      <c r="AB10157" s="24"/>
      <c r="AC10157" s="24"/>
      <c r="AD10157" s="24"/>
      <c r="AE10157" s="24"/>
      <c r="AF10157" s="24"/>
      <c r="AG10157" s="24"/>
      <c r="AH10157" s="24"/>
      <c r="AI10157" s="24"/>
      <c r="AJ10157" s="24"/>
      <c r="AK10157" s="24"/>
    </row>
    <row r="10158" spans="1:37" s="2" customFormat="1">
      <c r="A10158" s="9"/>
      <c r="B10158" s="8"/>
      <c r="C10158" s="8"/>
      <c r="D10158" s="24"/>
      <c r="E10158" s="8"/>
      <c r="F10158" s="24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24"/>
      <c r="T10158" s="24"/>
      <c r="U10158" s="24"/>
      <c r="V10158" s="24"/>
      <c r="W10158" s="24"/>
      <c r="X10158" s="24"/>
      <c r="Y10158" s="24"/>
      <c r="Z10158" s="24"/>
      <c r="AA10158" s="24"/>
      <c r="AB10158" s="24"/>
      <c r="AC10158" s="24"/>
      <c r="AD10158" s="24"/>
      <c r="AE10158" s="24"/>
      <c r="AF10158" s="24"/>
      <c r="AG10158" s="24"/>
      <c r="AH10158" s="24"/>
      <c r="AI10158" s="24"/>
      <c r="AJ10158" s="24"/>
      <c r="AK10158" s="24"/>
    </row>
    <row r="10159" spans="1:37" s="2" customFormat="1">
      <c r="A10159" s="9"/>
      <c r="B10159" s="8"/>
      <c r="C10159" s="8"/>
      <c r="D10159" s="24"/>
      <c r="E10159" s="8"/>
      <c r="F10159" s="24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24"/>
      <c r="T10159" s="24"/>
      <c r="U10159" s="24"/>
      <c r="V10159" s="24"/>
      <c r="W10159" s="24"/>
      <c r="X10159" s="24"/>
      <c r="Y10159" s="24"/>
      <c r="Z10159" s="24"/>
      <c r="AA10159" s="24"/>
      <c r="AB10159" s="24"/>
      <c r="AC10159" s="24"/>
      <c r="AD10159" s="24"/>
      <c r="AE10159" s="24"/>
      <c r="AF10159" s="24"/>
      <c r="AG10159" s="24"/>
      <c r="AH10159" s="24"/>
      <c r="AI10159" s="24"/>
      <c r="AJ10159" s="24"/>
      <c r="AK10159" s="24"/>
    </row>
    <row r="10160" spans="1:37" s="2" customFormat="1">
      <c r="A10160" s="9"/>
      <c r="B10160" s="8"/>
      <c r="C10160" s="8"/>
      <c r="D10160" s="24"/>
      <c r="E10160" s="8"/>
      <c r="F10160" s="24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24"/>
      <c r="T10160" s="24"/>
      <c r="U10160" s="24"/>
      <c r="V10160" s="24"/>
      <c r="W10160" s="24"/>
      <c r="X10160" s="24"/>
      <c r="Y10160" s="24"/>
      <c r="Z10160" s="24"/>
      <c r="AA10160" s="24"/>
      <c r="AB10160" s="24"/>
      <c r="AC10160" s="24"/>
      <c r="AD10160" s="24"/>
      <c r="AE10160" s="24"/>
      <c r="AF10160" s="24"/>
      <c r="AG10160" s="24"/>
      <c r="AH10160" s="24"/>
      <c r="AI10160" s="24"/>
      <c r="AJ10160" s="24"/>
      <c r="AK10160" s="24"/>
    </row>
    <row r="10161" spans="1:37" s="2" customFormat="1">
      <c r="A10161" s="9"/>
      <c r="B10161" s="8"/>
      <c r="C10161" s="8"/>
      <c r="D10161" s="24"/>
      <c r="E10161" s="8"/>
      <c r="F10161" s="24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24"/>
      <c r="T10161" s="24"/>
      <c r="U10161" s="24"/>
      <c r="V10161" s="24"/>
      <c r="W10161" s="24"/>
      <c r="X10161" s="24"/>
      <c r="Y10161" s="24"/>
      <c r="Z10161" s="24"/>
      <c r="AA10161" s="24"/>
      <c r="AB10161" s="24"/>
      <c r="AC10161" s="24"/>
      <c r="AD10161" s="24"/>
      <c r="AE10161" s="24"/>
      <c r="AF10161" s="24"/>
      <c r="AG10161" s="24"/>
      <c r="AH10161" s="24"/>
      <c r="AI10161" s="24"/>
      <c r="AJ10161" s="24"/>
      <c r="AK10161" s="24"/>
    </row>
    <row r="10162" spans="1:37" s="2" customFormat="1">
      <c r="A10162" s="9"/>
      <c r="B10162" s="8"/>
      <c r="C10162" s="8"/>
      <c r="D10162" s="24"/>
      <c r="E10162" s="8"/>
      <c r="F10162" s="24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24"/>
      <c r="T10162" s="24"/>
      <c r="U10162" s="24"/>
      <c r="V10162" s="24"/>
      <c r="W10162" s="24"/>
      <c r="X10162" s="24"/>
      <c r="Y10162" s="24"/>
      <c r="Z10162" s="24"/>
      <c r="AA10162" s="24"/>
      <c r="AB10162" s="24"/>
      <c r="AC10162" s="24"/>
      <c r="AD10162" s="24"/>
      <c r="AE10162" s="24"/>
      <c r="AF10162" s="24"/>
      <c r="AG10162" s="24"/>
      <c r="AH10162" s="24"/>
      <c r="AI10162" s="24"/>
      <c r="AJ10162" s="24"/>
      <c r="AK10162" s="24"/>
    </row>
    <row r="10163" spans="1:37" s="2" customFormat="1">
      <c r="A10163" s="9"/>
      <c r="B10163" s="8"/>
      <c r="C10163" s="8"/>
      <c r="D10163" s="24"/>
      <c r="E10163" s="8"/>
      <c r="F10163" s="24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24"/>
      <c r="T10163" s="24"/>
      <c r="U10163" s="24"/>
      <c r="V10163" s="24"/>
      <c r="W10163" s="24"/>
      <c r="X10163" s="24"/>
      <c r="Y10163" s="24"/>
      <c r="Z10163" s="24"/>
      <c r="AA10163" s="24"/>
      <c r="AB10163" s="24"/>
      <c r="AC10163" s="24"/>
      <c r="AD10163" s="24"/>
      <c r="AE10163" s="24"/>
      <c r="AF10163" s="24"/>
      <c r="AG10163" s="24"/>
      <c r="AH10163" s="24"/>
      <c r="AI10163" s="24"/>
      <c r="AJ10163" s="24"/>
      <c r="AK10163" s="24"/>
    </row>
    <row r="10164" spans="1:37" s="2" customFormat="1">
      <c r="A10164" s="9"/>
      <c r="B10164" s="8"/>
      <c r="C10164" s="8"/>
      <c r="D10164" s="24"/>
      <c r="E10164" s="8"/>
      <c r="F10164" s="24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24"/>
      <c r="T10164" s="24"/>
      <c r="U10164" s="24"/>
      <c r="V10164" s="24"/>
      <c r="W10164" s="24"/>
      <c r="X10164" s="24"/>
      <c r="Y10164" s="24"/>
      <c r="Z10164" s="24"/>
      <c r="AA10164" s="24"/>
      <c r="AB10164" s="24"/>
      <c r="AC10164" s="24"/>
      <c r="AD10164" s="24"/>
      <c r="AE10164" s="24"/>
      <c r="AF10164" s="24"/>
      <c r="AG10164" s="24"/>
      <c r="AH10164" s="24"/>
      <c r="AI10164" s="24"/>
      <c r="AJ10164" s="24"/>
      <c r="AK10164" s="24"/>
    </row>
    <row r="10165" spans="1:37" s="2" customFormat="1">
      <c r="A10165" s="9"/>
      <c r="B10165" s="8"/>
      <c r="C10165" s="8"/>
      <c r="D10165" s="24"/>
      <c r="E10165" s="8"/>
      <c r="F10165" s="24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24"/>
      <c r="T10165" s="24"/>
      <c r="U10165" s="24"/>
      <c r="V10165" s="24"/>
      <c r="W10165" s="24"/>
      <c r="X10165" s="24"/>
      <c r="Y10165" s="24"/>
      <c r="Z10165" s="24"/>
      <c r="AA10165" s="24"/>
      <c r="AB10165" s="24"/>
      <c r="AC10165" s="24"/>
      <c r="AD10165" s="24"/>
      <c r="AE10165" s="24"/>
      <c r="AF10165" s="24"/>
      <c r="AG10165" s="24"/>
      <c r="AH10165" s="24"/>
      <c r="AI10165" s="24"/>
      <c r="AJ10165" s="24"/>
      <c r="AK10165" s="24"/>
    </row>
    <row r="10166" spans="1:37" s="2" customFormat="1">
      <c r="A10166" s="9"/>
      <c r="B10166" s="8"/>
      <c r="C10166" s="8"/>
      <c r="D10166" s="24"/>
      <c r="E10166" s="8"/>
      <c r="F10166" s="24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24"/>
      <c r="T10166" s="24"/>
      <c r="U10166" s="24"/>
      <c r="V10166" s="24"/>
      <c r="W10166" s="24"/>
      <c r="X10166" s="24"/>
      <c r="Y10166" s="24"/>
      <c r="Z10166" s="24"/>
      <c r="AA10166" s="24"/>
      <c r="AB10166" s="24"/>
      <c r="AC10166" s="24"/>
      <c r="AD10166" s="24"/>
      <c r="AE10166" s="24"/>
      <c r="AF10166" s="24"/>
      <c r="AG10166" s="24"/>
      <c r="AH10166" s="24"/>
      <c r="AI10166" s="24"/>
      <c r="AJ10166" s="24"/>
      <c r="AK10166" s="24"/>
    </row>
    <row r="10167" spans="1:37" s="2" customFormat="1">
      <c r="A10167" s="9"/>
      <c r="B10167" s="8"/>
      <c r="C10167" s="8"/>
      <c r="D10167" s="24"/>
      <c r="E10167" s="8"/>
      <c r="F10167" s="24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24"/>
      <c r="T10167" s="24"/>
      <c r="U10167" s="24"/>
      <c r="V10167" s="24"/>
      <c r="W10167" s="24"/>
      <c r="X10167" s="24"/>
      <c r="Y10167" s="24"/>
      <c r="Z10167" s="24"/>
      <c r="AA10167" s="24"/>
      <c r="AB10167" s="24"/>
      <c r="AC10167" s="24"/>
      <c r="AD10167" s="24"/>
      <c r="AE10167" s="24"/>
      <c r="AF10167" s="24"/>
      <c r="AG10167" s="24"/>
      <c r="AH10167" s="24"/>
      <c r="AI10167" s="24"/>
      <c r="AJ10167" s="24"/>
      <c r="AK10167" s="24"/>
    </row>
    <row r="10168" spans="1:37" s="2" customFormat="1">
      <c r="A10168" s="9"/>
      <c r="B10168" s="8"/>
      <c r="C10168" s="8"/>
      <c r="D10168" s="24"/>
      <c r="E10168" s="8"/>
      <c r="F10168" s="24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24"/>
      <c r="T10168" s="24"/>
      <c r="U10168" s="24"/>
      <c r="V10168" s="24"/>
      <c r="W10168" s="24"/>
      <c r="X10168" s="24"/>
      <c r="Y10168" s="24"/>
      <c r="Z10168" s="24"/>
      <c r="AA10168" s="24"/>
      <c r="AB10168" s="24"/>
      <c r="AC10168" s="24"/>
      <c r="AD10168" s="24"/>
      <c r="AE10168" s="24"/>
      <c r="AF10168" s="24"/>
      <c r="AG10168" s="24"/>
      <c r="AH10168" s="24"/>
      <c r="AI10168" s="24"/>
      <c r="AJ10168" s="24"/>
      <c r="AK10168" s="24"/>
    </row>
    <row r="10169" spans="1:37" s="2" customFormat="1">
      <c r="A10169" s="9"/>
      <c r="B10169" s="8"/>
      <c r="C10169" s="8"/>
      <c r="D10169" s="24"/>
      <c r="E10169" s="8"/>
      <c r="F10169" s="24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24"/>
      <c r="T10169" s="24"/>
      <c r="U10169" s="24"/>
      <c r="V10169" s="24"/>
      <c r="W10169" s="24"/>
      <c r="X10169" s="24"/>
      <c r="Y10169" s="24"/>
      <c r="Z10169" s="24"/>
      <c r="AA10169" s="24"/>
      <c r="AB10169" s="24"/>
      <c r="AC10169" s="24"/>
      <c r="AD10169" s="24"/>
      <c r="AE10169" s="24"/>
      <c r="AF10169" s="24"/>
      <c r="AG10169" s="24"/>
      <c r="AH10169" s="24"/>
      <c r="AI10169" s="24"/>
      <c r="AJ10169" s="24"/>
      <c r="AK10169" s="24"/>
    </row>
    <row r="10170" spans="1:37" s="2" customFormat="1">
      <c r="A10170" s="9"/>
      <c r="B10170" s="8"/>
      <c r="C10170" s="8"/>
      <c r="D10170" s="24"/>
      <c r="E10170" s="8"/>
      <c r="F10170" s="24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24"/>
      <c r="T10170" s="24"/>
      <c r="U10170" s="24"/>
      <c r="V10170" s="24"/>
      <c r="W10170" s="24"/>
      <c r="X10170" s="24"/>
      <c r="Y10170" s="24"/>
      <c r="Z10170" s="24"/>
      <c r="AA10170" s="24"/>
      <c r="AB10170" s="24"/>
      <c r="AC10170" s="24"/>
      <c r="AD10170" s="24"/>
      <c r="AE10170" s="24"/>
      <c r="AF10170" s="24"/>
      <c r="AG10170" s="24"/>
      <c r="AH10170" s="24"/>
      <c r="AI10170" s="24"/>
      <c r="AJ10170" s="24"/>
      <c r="AK10170" s="24"/>
    </row>
    <row r="10171" spans="1:37" s="2" customFormat="1">
      <c r="A10171" s="9"/>
      <c r="B10171" s="8"/>
      <c r="C10171" s="8"/>
      <c r="D10171" s="24"/>
      <c r="E10171" s="8"/>
      <c r="F10171" s="24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24"/>
      <c r="T10171" s="24"/>
      <c r="U10171" s="24"/>
      <c r="V10171" s="24"/>
      <c r="W10171" s="24"/>
      <c r="X10171" s="24"/>
      <c r="Y10171" s="24"/>
      <c r="Z10171" s="24"/>
      <c r="AA10171" s="24"/>
      <c r="AB10171" s="24"/>
      <c r="AC10171" s="24"/>
      <c r="AD10171" s="24"/>
      <c r="AE10171" s="24"/>
      <c r="AF10171" s="24"/>
      <c r="AG10171" s="24"/>
      <c r="AH10171" s="24"/>
      <c r="AI10171" s="24"/>
      <c r="AJ10171" s="24"/>
      <c r="AK10171" s="24"/>
    </row>
    <row r="10172" spans="1:37" s="2" customFormat="1">
      <c r="A10172" s="9"/>
      <c r="B10172" s="8"/>
      <c r="C10172" s="8"/>
      <c r="D10172" s="24"/>
      <c r="E10172" s="8"/>
      <c r="F10172" s="24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24"/>
      <c r="T10172" s="24"/>
      <c r="U10172" s="24"/>
      <c r="V10172" s="24"/>
      <c r="W10172" s="24"/>
      <c r="X10172" s="24"/>
      <c r="Y10172" s="24"/>
      <c r="Z10172" s="24"/>
      <c r="AA10172" s="24"/>
      <c r="AB10172" s="24"/>
      <c r="AC10172" s="24"/>
      <c r="AD10172" s="24"/>
      <c r="AE10172" s="24"/>
      <c r="AF10172" s="24"/>
      <c r="AG10172" s="24"/>
      <c r="AH10172" s="24"/>
      <c r="AI10172" s="24"/>
      <c r="AJ10172" s="24"/>
      <c r="AK10172" s="24"/>
    </row>
    <row r="10173" spans="1:37" s="2" customFormat="1">
      <c r="A10173" s="9"/>
      <c r="B10173" s="8"/>
      <c r="C10173" s="8"/>
      <c r="D10173" s="24"/>
      <c r="E10173" s="8"/>
      <c r="F10173" s="24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24"/>
      <c r="T10173" s="24"/>
      <c r="U10173" s="24"/>
      <c r="V10173" s="24"/>
      <c r="W10173" s="24"/>
      <c r="X10173" s="24"/>
      <c r="Y10173" s="24"/>
      <c r="Z10173" s="24"/>
      <c r="AA10173" s="24"/>
      <c r="AB10173" s="24"/>
      <c r="AC10173" s="24"/>
      <c r="AD10173" s="24"/>
      <c r="AE10173" s="24"/>
      <c r="AF10173" s="24"/>
      <c r="AG10173" s="24"/>
      <c r="AH10173" s="24"/>
      <c r="AI10173" s="24"/>
      <c r="AJ10173" s="24"/>
      <c r="AK10173" s="24"/>
    </row>
    <row r="10174" spans="1:37" s="2" customFormat="1">
      <c r="A10174" s="9"/>
      <c r="B10174" s="8"/>
      <c r="C10174" s="8"/>
      <c r="D10174" s="24"/>
      <c r="E10174" s="8"/>
      <c r="F10174" s="24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24"/>
      <c r="T10174" s="24"/>
      <c r="U10174" s="24"/>
      <c r="V10174" s="24"/>
      <c r="W10174" s="24"/>
      <c r="X10174" s="24"/>
      <c r="Y10174" s="24"/>
      <c r="Z10174" s="24"/>
      <c r="AA10174" s="24"/>
      <c r="AB10174" s="24"/>
      <c r="AC10174" s="24"/>
      <c r="AD10174" s="24"/>
      <c r="AE10174" s="24"/>
      <c r="AF10174" s="24"/>
      <c r="AG10174" s="24"/>
      <c r="AH10174" s="24"/>
      <c r="AI10174" s="24"/>
      <c r="AJ10174" s="24"/>
      <c r="AK10174" s="24"/>
    </row>
    <row r="10175" spans="1:37" s="2" customFormat="1">
      <c r="A10175" s="9"/>
      <c r="B10175" s="8"/>
      <c r="C10175" s="8"/>
      <c r="D10175" s="24"/>
      <c r="E10175" s="8"/>
      <c r="F10175" s="24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24"/>
      <c r="T10175" s="24"/>
      <c r="U10175" s="24"/>
      <c r="V10175" s="24"/>
      <c r="W10175" s="24"/>
      <c r="X10175" s="24"/>
      <c r="Y10175" s="24"/>
      <c r="Z10175" s="24"/>
      <c r="AA10175" s="24"/>
      <c r="AB10175" s="24"/>
      <c r="AC10175" s="24"/>
      <c r="AD10175" s="24"/>
      <c r="AE10175" s="24"/>
      <c r="AF10175" s="24"/>
      <c r="AG10175" s="24"/>
      <c r="AH10175" s="24"/>
      <c r="AI10175" s="24"/>
      <c r="AJ10175" s="24"/>
      <c r="AK10175" s="24"/>
    </row>
    <row r="10176" spans="1:37" s="2" customFormat="1">
      <c r="A10176" s="9"/>
      <c r="B10176" s="8"/>
      <c r="C10176" s="8"/>
      <c r="D10176" s="24"/>
      <c r="E10176" s="8"/>
      <c r="F10176" s="24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24"/>
      <c r="T10176" s="24"/>
      <c r="U10176" s="24"/>
      <c r="V10176" s="24"/>
      <c r="W10176" s="24"/>
      <c r="X10176" s="24"/>
      <c r="Y10176" s="24"/>
      <c r="Z10176" s="24"/>
      <c r="AA10176" s="24"/>
      <c r="AB10176" s="24"/>
      <c r="AC10176" s="24"/>
      <c r="AD10176" s="24"/>
      <c r="AE10176" s="24"/>
      <c r="AF10176" s="24"/>
      <c r="AG10176" s="24"/>
      <c r="AH10176" s="24"/>
      <c r="AI10176" s="24"/>
      <c r="AJ10176" s="24"/>
      <c r="AK10176" s="24"/>
    </row>
    <row r="10177" spans="1:37" s="2" customFormat="1">
      <c r="A10177" s="9"/>
      <c r="B10177" s="8"/>
      <c r="C10177" s="8"/>
      <c r="D10177" s="24"/>
      <c r="E10177" s="8"/>
      <c r="F10177" s="24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24"/>
      <c r="T10177" s="24"/>
      <c r="U10177" s="24"/>
      <c r="V10177" s="24"/>
      <c r="W10177" s="24"/>
      <c r="X10177" s="24"/>
      <c r="Y10177" s="24"/>
      <c r="Z10177" s="24"/>
      <c r="AA10177" s="24"/>
      <c r="AB10177" s="24"/>
      <c r="AC10177" s="24"/>
      <c r="AD10177" s="24"/>
      <c r="AE10177" s="24"/>
      <c r="AF10177" s="24"/>
      <c r="AG10177" s="24"/>
      <c r="AH10177" s="24"/>
      <c r="AI10177" s="24"/>
      <c r="AJ10177" s="24"/>
      <c r="AK10177" s="24"/>
    </row>
    <row r="10178" spans="1:37" s="2" customFormat="1">
      <c r="A10178" s="9"/>
      <c r="B10178" s="8"/>
      <c r="C10178" s="8"/>
      <c r="D10178" s="24"/>
      <c r="E10178" s="8"/>
      <c r="F10178" s="24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24"/>
      <c r="T10178" s="24"/>
      <c r="U10178" s="24"/>
      <c r="V10178" s="24"/>
      <c r="W10178" s="24"/>
      <c r="X10178" s="24"/>
      <c r="Y10178" s="24"/>
      <c r="Z10178" s="24"/>
      <c r="AA10178" s="24"/>
      <c r="AB10178" s="24"/>
      <c r="AC10178" s="24"/>
      <c r="AD10178" s="24"/>
      <c r="AE10178" s="24"/>
      <c r="AF10178" s="24"/>
      <c r="AG10178" s="24"/>
      <c r="AH10178" s="24"/>
      <c r="AI10178" s="24"/>
      <c r="AJ10178" s="24"/>
      <c r="AK10178" s="24"/>
    </row>
    <row r="10179" spans="1:37" s="2" customFormat="1">
      <c r="A10179" s="9"/>
      <c r="B10179" s="8"/>
      <c r="C10179" s="8"/>
      <c r="D10179" s="24"/>
      <c r="E10179" s="8"/>
      <c r="F10179" s="24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24"/>
      <c r="T10179" s="24"/>
      <c r="U10179" s="24"/>
      <c r="V10179" s="24"/>
      <c r="W10179" s="24"/>
      <c r="X10179" s="24"/>
      <c r="Y10179" s="24"/>
      <c r="Z10179" s="24"/>
      <c r="AA10179" s="24"/>
      <c r="AB10179" s="24"/>
      <c r="AC10179" s="24"/>
      <c r="AD10179" s="24"/>
      <c r="AE10179" s="24"/>
      <c r="AF10179" s="24"/>
      <c r="AG10179" s="24"/>
      <c r="AH10179" s="24"/>
      <c r="AI10179" s="24"/>
      <c r="AJ10179" s="24"/>
      <c r="AK10179" s="24"/>
    </row>
    <row r="10180" spans="1:37" s="2" customFormat="1">
      <c r="A10180" s="9"/>
      <c r="B10180" s="8"/>
      <c r="C10180" s="8"/>
      <c r="D10180" s="24"/>
      <c r="E10180" s="8"/>
      <c r="F10180" s="24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24"/>
      <c r="T10180" s="24"/>
      <c r="U10180" s="24"/>
      <c r="V10180" s="24"/>
      <c r="W10180" s="24"/>
      <c r="X10180" s="24"/>
      <c r="Y10180" s="24"/>
      <c r="Z10180" s="24"/>
      <c r="AA10180" s="24"/>
      <c r="AB10180" s="24"/>
      <c r="AC10180" s="24"/>
      <c r="AD10180" s="24"/>
      <c r="AE10180" s="24"/>
      <c r="AF10180" s="24"/>
      <c r="AG10180" s="24"/>
      <c r="AH10180" s="24"/>
      <c r="AI10180" s="24"/>
      <c r="AJ10180" s="24"/>
      <c r="AK10180" s="24"/>
    </row>
    <row r="10181" spans="1:37" s="2" customFormat="1">
      <c r="A10181" s="9"/>
      <c r="B10181" s="8"/>
      <c r="C10181" s="8"/>
      <c r="D10181" s="24"/>
      <c r="E10181" s="8"/>
      <c r="F10181" s="24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24"/>
      <c r="T10181" s="24"/>
      <c r="U10181" s="24"/>
      <c r="V10181" s="24"/>
      <c r="W10181" s="24"/>
      <c r="X10181" s="24"/>
      <c r="Y10181" s="24"/>
      <c r="Z10181" s="24"/>
      <c r="AA10181" s="24"/>
      <c r="AB10181" s="24"/>
      <c r="AC10181" s="24"/>
      <c r="AD10181" s="24"/>
      <c r="AE10181" s="24"/>
      <c r="AF10181" s="24"/>
      <c r="AG10181" s="24"/>
      <c r="AH10181" s="24"/>
      <c r="AI10181" s="24"/>
      <c r="AJ10181" s="24"/>
      <c r="AK10181" s="24"/>
    </row>
    <row r="10182" spans="1:37" s="2" customFormat="1">
      <c r="A10182" s="9"/>
      <c r="B10182" s="8"/>
      <c r="C10182" s="8"/>
      <c r="D10182" s="24"/>
      <c r="E10182" s="8"/>
      <c r="F10182" s="24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24"/>
      <c r="T10182" s="24"/>
      <c r="U10182" s="24"/>
      <c r="V10182" s="24"/>
      <c r="W10182" s="24"/>
      <c r="X10182" s="24"/>
      <c r="Y10182" s="24"/>
      <c r="Z10182" s="24"/>
      <c r="AA10182" s="24"/>
      <c r="AB10182" s="24"/>
      <c r="AC10182" s="24"/>
      <c r="AD10182" s="24"/>
      <c r="AE10182" s="24"/>
      <c r="AF10182" s="24"/>
      <c r="AG10182" s="24"/>
      <c r="AH10182" s="24"/>
      <c r="AI10182" s="24"/>
      <c r="AJ10182" s="24"/>
      <c r="AK10182" s="24"/>
    </row>
    <row r="10183" spans="1:37" s="2" customFormat="1">
      <c r="A10183" s="9"/>
      <c r="B10183" s="8"/>
      <c r="C10183" s="8"/>
      <c r="D10183" s="24"/>
      <c r="E10183" s="8"/>
      <c r="F10183" s="24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24"/>
      <c r="T10183" s="24"/>
      <c r="U10183" s="24"/>
      <c r="V10183" s="24"/>
      <c r="W10183" s="24"/>
      <c r="X10183" s="24"/>
      <c r="Y10183" s="24"/>
      <c r="Z10183" s="24"/>
      <c r="AA10183" s="24"/>
      <c r="AB10183" s="24"/>
      <c r="AC10183" s="24"/>
      <c r="AD10183" s="24"/>
      <c r="AE10183" s="24"/>
      <c r="AF10183" s="24"/>
      <c r="AG10183" s="24"/>
      <c r="AH10183" s="24"/>
      <c r="AI10183" s="24"/>
      <c r="AJ10183" s="24"/>
      <c r="AK10183" s="24"/>
    </row>
    <row r="10184" spans="1:37" s="2" customFormat="1">
      <c r="A10184" s="9"/>
      <c r="B10184" s="8"/>
      <c r="C10184" s="8"/>
      <c r="D10184" s="24"/>
      <c r="E10184" s="8"/>
      <c r="F10184" s="24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24"/>
      <c r="T10184" s="24"/>
      <c r="U10184" s="24"/>
      <c r="V10184" s="24"/>
      <c r="W10184" s="24"/>
      <c r="X10184" s="24"/>
      <c r="Y10184" s="24"/>
      <c r="Z10184" s="24"/>
      <c r="AA10184" s="24"/>
      <c r="AB10184" s="24"/>
      <c r="AC10184" s="24"/>
      <c r="AD10184" s="24"/>
      <c r="AE10184" s="24"/>
      <c r="AF10184" s="24"/>
      <c r="AG10184" s="24"/>
      <c r="AH10184" s="24"/>
      <c r="AI10184" s="24"/>
      <c r="AJ10184" s="24"/>
      <c r="AK10184" s="24"/>
    </row>
    <row r="10185" spans="1:37" s="2" customFormat="1">
      <c r="A10185" s="9"/>
      <c r="B10185" s="8"/>
      <c r="C10185" s="8"/>
      <c r="D10185" s="24"/>
      <c r="E10185" s="8"/>
      <c r="F10185" s="24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24"/>
      <c r="T10185" s="24"/>
      <c r="U10185" s="24"/>
      <c r="V10185" s="24"/>
      <c r="W10185" s="24"/>
      <c r="X10185" s="24"/>
      <c r="Y10185" s="24"/>
      <c r="Z10185" s="24"/>
      <c r="AA10185" s="24"/>
      <c r="AB10185" s="24"/>
      <c r="AC10185" s="24"/>
      <c r="AD10185" s="24"/>
      <c r="AE10185" s="24"/>
      <c r="AF10185" s="24"/>
      <c r="AG10185" s="24"/>
      <c r="AH10185" s="24"/>
      <c r="AI10185" s="24"/>
      <c r="AJ10185" s="24"/>
      <c r="AK10185" s="24"/>
    </row>
    <row r="10186" spans="1:37" s="2" customFormat="1">
      <c r="A10186" s="9"/>
      <c r="B10186" s="8"/>
      <c r="C10186" s="8"/>
      <c r="D10186" s="24"/>
      <c r="E10186" s="8"/>
      <c r="F10186" s="24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24"/>
      <c r="T10186" s="24"/>
      <c r="U10186" s="24"/>
      <c r="V10186" s="24"/>
      <c r="W10186" s="24"/>
      <c r="X10186" s="24"/>
      <c r="Y10186" s="24"/>
      <c r="Z10186" s="24"/>
      <c r="AA10186" s="24"/>
      <c r="AB10186" s="24"/>
      <c r="AC10186" s="24"/>
      <c r="AD10186" s="24"/>
      <c r="AE10186" s="24"/>
      <c r="AF10186" s="24"/>
      <c r="AG10186" s="24"/>
      <c r="AH10186" s="24"/>
      <c r="AI10186" s="24"/>
      <c r="AJ10186" s="24"/>
      <c r="AK10186" s="24"/>
    </row>
    <row r="10187" spans="1:37" s="2" customFormat="1">
      <c r="A10187" s="9"/>
      <c r="B10187" s="8"/>
      <c r="C10187" s="8"/>
      <c r="D10187" s="24"/>
      <c r="E10187" s="8"/>
      <c r="F10187" s="24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24"/>
      <c r="T10187" s="24"/>
      <c r="U10187" s="24"/>
      <c r="V10187" s="24"/>
      <c r="W10187" s="24"/>
      <c r="X10187" s="24"/>
      <c r="Y10187" s="24"/>
      <c r="Z10187" s="24"/>
      <c r="AA10187" s="24"/>
      <c r="AB10187" s="24"/>
      <c r="AC10187" s="24"/>
      <c r="AD10187" s="24"/>
      <c r="AE10187" s="24"/>
      <c r="AF10187" s="24"/>
      <c r="AG10187" s="24"/>
      <c r="AH10187" s="24"/>
      <c r="AI10187" s="24"/>
      <c r="AJ10187" s="24"/>
      <c r="AK10187" s="24"/>
    </row>
    <row r="10188" spans="1:37" s="2" customFormat="1">
      <c r="A10188" s="9"/>
      <c r="B10188" s="8"/>
      <c r="C10188" s="8"/>
      <c r="D10188" s="24"/>
      <c r="E10188" s="8"/>
      <c r="F10188" s="24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24"/>
      <c r="T10188" s="24"/>
      <c r="U10188" s="24"/>
      <c r="V10188" s="24"/>
      <c r="W10188" s="24"/>
      <c r="X10188" s="24"/>
      <c r="Y10188" s="24"/>
      <c r="Z10188" s="24"/>
      <c r="AA10188" s="24"/>
      <c r="AB10188" s="24"/>
      <c r="AC10188" s="24"/>
      <c r="AD10188" s="24"/>
      <c r="AE10188" s="24"/>
      <c r="AF10188" s="24"/>
      <c r="AG10188" s="24"/>
      <c r="AH10188" s="24"/>
      <c r="AI10188" s="24"/>
      <c r="AJ10188" s="24"/>
      <c r="AK10188" s="24"/>
    </row>
    <row r="10189" spans="1:37" s="2" customFormat="1">
      <c r="A10189" s="9"/>
      <c r="B10189" s="8"/>
      <c r="C10189" s="8"/>
      <c r="D10189" s="24"/>
      <c r="E10189" s="8"/>
      <c r="F10189" s="24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24"/>
      <c r="T10189" s="24"/>
      <c r="U10189" s="24"/>
      <c r="V10189" s="24"/>
      <c r="W10189" s="24"/>
      <c r="X10189" s="24"/>
      <c r="Y10189" s="24"/>
      <c r="Z10189" s="24"/>
      <c r="AA10189" s="24"/>
      <c r="AB10189" s="24"/>
      <c r="AC10189" s="24"/>
      <c r="AD10189" s="24"/>
      <c r="AE10189" s="24"/>
      <c r="AF10189" s="24"/>
      <c r="AG10189" s="24"/>
      <c r="AH10189" s="24"/>
      <c r="AI10189" s="24"/>
      <c r="AJ10189" s="24"/>
      <c r="AK10189" s="24"/>
    </row>
    <row r="10190" spans="1:37" s="2" customFormat="1">
      <c r="A10190" s="9"/>
      <c r="B10190" s="8"/>
      <c r="C10190" s="8"/>
      <c r="D10190" s="24"/>
      <c r="E10190" s="8"/>
      <c r="F10190" s="24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24"/>
      <c r="T10190" s="24"/>
      <c r="U10190" s="24"/>
      <c r="V10190" s="24"/>
      <c r="W10190" s="24"/>
      <c r="X10190" s="24"/>
      <c r="Y10190" s="24"/>
      <c r="Z10190" s="24"/>
      <c r="AA10190" s="24"/>
      <c r="AB10190" s="24"/>
      <c r="AC10190" s="24"/>
      <c r="AD10190" s="24"/>
      <c r="AE10190" s="24"/>
      <c r="AF10190" s="24"/>
      <c r="AG10190" s="24"/>
      <c r="AH10190" s="24"/>
      <c r="AI10190" s="24"/>
      <c r="AJ10190" s="24"/>
      <c r="AK10190" s="24"/>
    </row>
    <row r="10191" spans="1:37" s="2" customFormat="1">
      <c r="A10191" s="9"/>
      <c r="B10191" s="8"/>
      <c r="C10191" s="8"/>
      <c r="D10191" s="24"/>
      <c r="E10191" s="8"/>
      <c r="F10191" s="24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24"/>
      <c r="T10191" s="24"/>
      <c r="U10191" s="24"/>
      <c r="V10191" s="24"/>
      <c r="W10191" s="24"/>
      <c r="X10191" s="24"/>
      <c r="Y10191" s="24"/>
      <c r="Z10191" s="24"/>
      <c r="AA10191" s="24"/>
      <c r="AB10191" s="24"/>
      <c r="AC10191" s="24"/>
      <c r="AD10191" s="24"/>
      <c r="AE10191" s="24"/>
      <c r="AF10191" s="24"/>
      <c r="AG10191" s="24"/>
      <c r="AH10191" s="24"/>
      <c r="AI10191" s="24"/>
      <c r="AJ10191" s="24"/>
      <c r="AK10191" s="24"/>
    </row>
    <row r="10192" spans="1:37" s="2" customFormat="1">
      <c r="A10192" s="9"/>
      <c r="B10192" s="8"/>
      <c r="C10192" s="8"/>
      <c r="D10192" s="24"/>
      <c r="E10192" s="8"/>
      <c r="F10192" s="24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24"/>
      <c r="T10192" s="24"/>
      <c r="U10192" s="24"/>
      <c r="V10192" s="24"/>
      <c r="W10192" s="24"/>
      <c r="X10192" s="24"/>
      <c r="Y10192" s="24"/>
      <c r="Z10192" s="24"/>
      <c r="AA10192" s="24"/>
      <c r="AB10192" s="24"/>
      <c r="AC10192" s="24"/>
      <c r="AD10192" s="24"/>
      <c r="AE10192" s="24"/>
      <c r="AF10192" s="24"/>
      <c r="AG10192" s="24"/>
      <c r="AH10192" s="24"/>
      <c r="AI10192" s="24"/>
      <c r="AJ10192" s="24"/>
      <c r="AK10192" s="24"/>
    </row>
    <row r="10193" spans="1:37" s="2" customFormat="1">
      <c r="A10193" s="9"/>
      <c r="B10193" s="8"/>
      <c r="C10193" s="8"/>
      <c r="D10193" s="24"/>
      <c r="E10193" s="8"/>
      <c r="F10193" s="24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24"/>
      <c r="T10193" s="24"/>
      <c r="U10193" s="24"/>
      <c r="V10193" s="24"/>
      <c r="W10193" s="24"/>
      <c r="X10193" s="24"/>
      <c r="Y10193" s="24"/>
      <c r="Z10193" s="24"/>
      <c r="AA10193" s="24"/>
      <c r="AB10193" s="24"/>
      <c r="AC10193" s="24"/>
      <c r="AD10193" s="24"/>
      <c r="AE10193" s="24"/>
      <c r="AF10193" s="24"/>
      <c r="AG10193" s="24"/>
      <c r="AH10193" s="24"/>
      <c r="AI10193" s="24"/>
      <c r="AJ10193" s="24"/>
      <c r="AK10193" s="24"/>
    </row>
    <row r="10194" spans="1:37" s="2" customFormat="1">
      <c r="A10194" s="9"/>
      <c r="B10194" s="8"/>
      <c r="C10194" s="8"/>
      <c r="D10194" s="24"/>
      <c r="E10194" s="8"/>
      <c r="F10194" s="24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24"/>
      <c r="T10194" s="24"/>
      <c r="U10194" s="24"/>
      <c r="V10194" s="24"/>
      <c r="W10194" s="24"/>
      <c r="X10194" s="24"/>
      <c r="Y10194" s="24"/>
      <c r="Z10194" s="24"/>
      <c r="AA10194" s="24"/>
      <c r="AB10194" s="24"/>
      <c r="AC10194" s="24"/>
      <c r="AD10194" s="24"/>
      <c r="AE10194" s="24"/>
      <c r="AF10194" s="24"/>
      <c r="AG10194" s="24"/>
      <c r="AH10194" s="24"/>
      <c r="AI10194" s="24"/>
      <c r="AJ10194" s="24"/>
      <c r="AK10194" s="24"/>
    </row>
    <row r="10195" spans="1:37" s="2" customFormat="1">
      <c r="A10195" s="9"/>
      <c r="B10195" s="8"/>
      <c r="C10195" s="8"/>
      <c r="D10195" s="24"/>
      <c r="E10195" s="8"/>
      <c r="F10195" s="24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24"/>
      <c r="T10195" s="24"/>
      <c r="U10195" s="24"/>
      <c r="V10195" s="24"/>
      <c r="W10195" s="24"/>
      <c r="X10195" s="24"/>
      <c r="Y10195" s="24"/>
      <c r="Z10195" s="24"/>
      <c r="AA10195" s="24"/>
      <c r="AB10195" s="24"/>
      <c r="AC10195" s="24"/>
      <c r="AD10195" s="24"/>
      <c r="AE10195" s="24"/>
      <c r="AF10195" s="24"/>
      <c r="AG10195" s="24"/>
      <c r="AH10195" s="24"/>
      <c r="AI10195" s="24"/>
      <c r="AJ10195" s="24"/>
      <c r="AK10195" s="24"/>
    </row>
    <row r="10196" spans="1:37" s="2" customFormat="1">
      <c r="A10196" s="9"/>
      <c r="B10196" s="8"/>
      <c r="C10196" s="8"/>
      <c r="D10196" s="24"/>
      <c r="E10196" s="8"/>
      <c r="F10196" s="24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24"/>
      <c r="T10196" s="24"/>
      <c r="U10196" s="24"/>
      <c r="V10196" s="24"/>
      <c r="W10196" s="24"/>
      <c r="X10196" s="24"/>
      <c r="Y10196" s="24"/>
      <c r="Z10196" s="24"/>
      <c r="AA10196" s="24"/>
      <c r="AB10196" s="24"/>
      <c r="AC10196" s="24"/>
      <c r="AD10196" s="24"/>
      <c r="AE10196" s="24"/>
      <c r="AF10196" s="24"/>
      <c r="AG10196" s="24"/>
      <c r="AH10196" s="24"/>
      <c r="AI10196" s="24"/>
      <c r="AJ10196" s="24"/>
      <c r="AK10196" s="24"/>
    </row>
    <row r="10197" spans="1:37" s="2" customFormat="1">
      <c r="A10197" s="9"/>
      <c r="B10197" s="8"/>
      <c r="C10197" s="8"/>
      <c r="D10197" s="24"/>
      <c r="E10197" s="8"/>
      <c r="F10197" s="24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24"/>
      <c r="T10197" s="24"/>
      <c r="U10197" s="24"/>
      <c r="V10197" s="24"/>
      <c r="W10197" s="24"/>
      <c r="X10197" s="24"/>
      <c r="Y10197" s="24"/>
      <c r="Z10197" s="24"/>
      <c r="AA10197" s="24"/>
      <c r="AB10197" s="24"/>
      <c r="AC10197" s="24"/>
      <c r="AD10197" s="24"/>
      <c r="AE10197" s="24"/>
      <c r="AF10197" s="24"/>
      <c r="AG10197" s="24"/>
      <c r="AH10197" s="24"/>
      <c r="AI10197" s="24"/>
      <c r="AJ10197" s="24"/>
      <c r="AK10197" s="24"/>
    </row>
    <row r="10198" spans="1:37" s="2" customFormat="1">
      <c r="A10198" s="9"/>
      <c r="B10198" s="8"/>
      <c r="C10198" s="8"/>
      <c r="D10198" s="24"/>
      <c r="E10198" s="8"/>
      <c r="F10198" s="24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24"/>
      <c r="T10198" s="24"/>
      <c r="U10198" s="24"/>
      <c r="V10198" s="24"/>
      <c r="W10198" s="24"/>
      <c r="X10198" s="24"/>
      <c r="Y10198" s="24"/>
      <c r="Z10198" s="24"/>
      <c r="AA10198" s="24"/>
      <c r="AB10198" s="24"/>
      <c r="AC10198" s="24"/>
      <c r="AD10198" s="24"/>
      <c r="AE10198" s="24"/>
      <c r="AF10198" s="24"/>
      <c r="AG10198" s="24"/>
      <c r="AH10198" s="24"/>
      <c r="AI10198" s="24"/>
      <c r="AJ10198" s="24"/>
      <c r="AK10198" s="24"/>
    </row>
    <row r="10199" spans="1:37" s="2" customFormat="1">
      <c r="A10199" s="9"/>
      <c r="B10199" s="8"/>
      <c r="C10199" s="8"/>
      <c r="D10199" s="24"/>
      <c r="E10199" s="8"/>
      <c r="F10199" s="24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24"/>
      <c r="T10199" s="24"/>
      <c r="U10199" s="24"/>
      <c r="V10199" s="24"/>
      <c r="W10199" s="24"/>
      <c r="X10199" s="24"/>
      <c r="Y10199" s="24"/>
      <c r="Z10199" s="24"/>
      <c r="AA10199" s="24"/>
      <c r="AB10199" s="24"/>
      <c r="AC10199" s="24"/>
      <c r="AD10199" s="24"/>
      <c r="AE10199" s="24"/>
      <c r="AF10199" s="24"/>
      <c r="AG10199" s="24"/>
      <c r="AH10199" s="24"/>
      <c r="AI10199" s="24"/>
      <c r="AJ10199" s="24"/>
      <c r="AK10199" s="24"/>
    </row>
    <row r="10200" spans="1:37" s="2" customFormat="1">
      <c r="A10200" s="9"/>
      <c r="B10200" s="8"/>
      <c r="C10200" s="8"/>
      <c r="D10200" s="24"/>
      <c r="E10200" s="8"/>
      <c r="F10200" s="24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24"/>
      <c r="T10200" s="24"/>
      <c r="U10200" s="24"/>
      <c r="V10200" s="24"/>
      <c r="W10200" s="24"/>
      <c r="X10200" s="24"/>
      <c r="Y10200" s="24"/>
      <c r="Z10200" s="24"/>
      <c r="AA10200" s="24"/>
      <c r="AB10200" s="24"/>
      <c r="AC10200" s="24"/>
      <c r="AD10200" s="24"/>
      <c r="AE10200" s="24"/>
      <c r="AF10200" s="24"/>
      <c r="AG10200" s="24"/>
      <c r="AH10200" s="24"/>
      <c r="AI10200" s="24"/>
      <c r="AJ10200" s="24"/>
      <c r="AK10200" s="24"/>
    </row>
    <row r="10201" spans="1:37" s="2" customFormat="1">
      <c r="A10201" s="9"/>
      <c r="B10201" s="8"/>
      <c r="C10201" s="8"/>
      <c r="D10201" s="24"/>
      <c r="E10201" s="8"/>
      <c r="F10201" s="24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24"/>
      <c r="T10201" s="24"/>
      <c r="U10201" s="24"/>
      <c r="V10201" s="24"/>
      <c r="W10201" s="24"/>
      <c r="X10201" s="24"/>
      <c r="Y10201" s="24"/>
      <c r="Z10201" s="24"/>
      <c r="AA10201" s="24"/>
      <c r="AB10201" s="24"/>
      <c r="AC10201" s="24"/>
      <c r="AD10201" s="24"/>
      <c r="AE10201" s="24"/>
      <c r="AF10201" s="24"/>
      <c r="AG10201" s="24"/>
      <c r="AH10201" s="24"/>
      <c r="AI10201" s="24"/>
      <c r="AJ10201" s="24"/>
      <c r="AK10201" s="24"/>
    </row>
    <row r="10202" spans="1:37" s="2" customFormat="1">
      <c r="A10202" s="9"/>
      <c r="B10202" s="8"/>
      <c r="C10202" s="8"/>
      <c r="D10202" s="24"/>
      <c r="E10202" s="8"/>
      <c r="F10202" s="24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24"/>
      <c r="T10202" s="24"/>
      <c r="U10202" s="24"/>
      <c r="V10202" s="24"/>
      <c r="W10202" s="24"/>
      <c r="X10202" s="24"/>
      <c r="Y10202" s="24"/>
      <c r="Z10202" s="24"/>
      <c r="AA10202" s="24"/>
      <c r="AB10202" s="24"/>
      <c r="AC10202" s="24"/>
      <c r="AD10202" s="24"/>
      <c r="AE10202" s="24"/>
      <c r="AF10202" s="24"/>
      <c r="AG10202" s="24"/>
      <c r="AH10202" s="24"/>
      <c r="AI10202" s="24"/>
      <c r="AJ10202" s="24"/>
      <c r="AK10202" s="24"/>
    </row>
    <row r="10203" spans="1:37" s="2" customFormat="1">
      <c r="A10203" s="9"/>
      <c r="B10203" s="8"/>
      <c r="C10203" s="8"/>
      <c r="D10203" s="24"/>
      <c r="E10203" s="8"/>
      <c r="F10203" s="24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24"/>
      <c r="T10203" s="24"/>
      <c r="U10203" s="24"/>
      <c r="V10203" s="24"/>
      <c r="W10203" s="24"/>
      <c r="X10203" s="24"/>
      <c r="Y10203" s="24"/>
      <c r="Z10203" s="24"/>
      <c r="AA10203" s="24"/>
      <c r="AB10203" s="24"/>
      <c r="AC10203" s="24"/>
      <c r="AD10203" s="24"/>
      <c r="AE10203" s="24"/>
      <c r="AF10203" s="24"/>
      <c r="AG10203" s="24"/>
      <c r="AH10203" s="24"/>
      <c r="AI10203" s="24"/>
      <c r="AJ10203" s="24"/>
      <c r="AK10203" s="24"/>
    </row>
    <row r="10204" spans="1:37" s="2" customFormat="1">
      <c r="A10204" s="9"/>
      <c r="B10204" s="8"/>
      <c r="C10204" s="8"/>
      <c r="D10204" s="24"/>
      <c r="E10204" s="8"/>
      <c r="F10204" s="24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24"/>
      <c r="T10204" s="24"/>
      <c r="U10204" s="24"/>
      <c r="V10204" s="24"/>
      <c r="W10204" s="24"/>
      <c r="X10204" s="24"/>
      <c r="Y10204" s="24"/>
      <c r="Z10204" s="24"/>
      <c r="AA10204" s="24"/>
      <c r="AB10204" s="24"/>
      <c r="AC10204" s="24"/>
      <c r="AD10204" s="24"/>
      <c r="AE10204" s="24"/>
      <c r="AF10204" s="24"/>
      <c r="AG10204" s="24"/>
      <c r="AH10204" s="24"/>
      <c r="AI10204" s="24"/>
      <c r="AJ10204" s="24"/>
      <c r="AK10204" s="24"/>
    </row>
    <row r="10205" spans="1:37" s="2" customFormat="1">
      <c r="A10205" s="9"/>
      <c r="B10205" s="8"/>
      <c r="C10205" s="8"/>
      <c r="D10205" s="24"/>
      <c r="E10205" s="8"/>
      <c r="F10205" s="24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24"/>
      <c r="T10205" s="24"/>
      <c r="U10205" s="24"/>
      <c r="V10205" s="24"/>
      <c r="W10205" s="24"/>
      <c r="X10205" s="24"/>
      <c r="Y10205" s="24"/>
      <c r="Z10205" s="24"/>
      <c r="AA10205" s="24"/>
      <c r="AB10205" s="24"/>
      <c r="AC10205" s="24"/>
      <c r="AD10205" s="24"/>
      <c r="AE10205" s="24"/>
      <c r="AF10205" s="24"/>
      <c r="AG10205" s="24"/>
      <c r="AH10205" s="24"/>
      <c r="AI10205" s="24"/>
      <c r="AJ10205" s="24"/>
      <c r="AK10205" s="24"/>
    </row>
    <row r="10206" spans="1:37" s="2" customFormat="1">
      <c r="A10206" s="9"/>
      <c r="B10206" s="8"/>
      <c r="C10206" s="8"/>
      <c r="D10206" s="24"/>
      <c r="E10206" s="8"/>
      <c r="F10206" s="24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24"/>
      <c r="T10206" s="24"/>
      <c r="U10206" s="24"/>
      <c r="V10206" s="24"/>
      <c r="W10206" s="24"/>
      <c r="X10206" s="24"/>
      <c r="Y10206" s="24"/>
      <c r="Z10206" s="24"/>
      <c r="AA10206" s="24"/>
      <c r="AB10206" s="24"/>
      <c r="AC10206" s="24"/>
      <c r="AD10206" s="24"/>
      <c r="AE10206" s="24"/>
      <c r="AF10206" s="24"/>
      <c r="AG10206" s="24"/>
      <c r="AH10206" s="24"/>
      <c r="AI10206" s="24"/>
      <c r="AJ10206" s="24"/>
      <c r="AK10206" s="24"/>
    </row>
    <row r="10207" spans="1:37" s="2" customFormat="1">
      <c r="A10207" s="9"/>
      <c r="B10207" s="8"/>
      <c r="C10207" s="8"/>
      <c r="D10207" s="24"/>
      <c r="E10207" s="8"/>
      <c r="F10207" s="24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24"/>
      <c r="T10207" s="24"/>
      <c r="U10207" s="24"/>
      <c r="V10207" s="24"/>
      <c r="W10207" s="24"/>
      <c r="X10207" s="24"/>
      <c r="Y10207" s="24"/>
      <c r="Z10207" s="24"/>
      <c r="AA10207" s="24"/>
      <c r="AB10207" s="24"/>
      <c r="AC10207" s="24"/>
      <c r="AD10207" s="24"/>
      <c r="AE10207" s="24"/>
      <c r="AF10207" s="24"/>
      <c r="AG10207" s="24"/>
      <c r="AH10207" s="24"/>
      <c r="AI10207" s="24"/>
      <c r="AJ10207" s="24"/>
      <c r="AK10207" s="24"/>
    </row>
    <row r="10208" spans="1:37" s="2" customFormat="1">
      <c r="A10208" s="9"/>
      <c r="B10208" s="8"/>
      <c r="C10208" s="8"/>
      <c r="D10208" s="24"/>
      <c r="E10208" s="8"/>
      <c r="F10208" s="24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24"/>
      <c r="T10208" s="24"/>
      <c r="U10208" s="24"/>
      <c r="V10208" s="24"/>
      <c r="W10208" s="24"/>
      <c r="X10208" s="24"/>
      <c r="Y10208" s="24"/>
      <c r="Z10208" s="24"/>
      <c r="AA10208" s="24"/>
      <c r="AB10208" s="24"/>
      <c r="AC10208" s="24"/>
      <c r="AD10208" s="24"/>
      <c r="AE10208" s="24"/>
      <c r="AF10208" s="24"/>
      <c r="AG10208" s="24"/>
      <c r="AH10208" s="24"/>
      <c r="AI10208" s="24"/>
      <c r="AJ10208" s="24"/>
      <c r="AK10208" s="24"/>
    </row>
    <row r="10209" spans="1:37" s="2" customFormat="1">
      <c r="A10209" s="9"/>
      <c r="B10209" s="8"/>
      <c r="C10209" s="8"/>
      <c r="D10209" s="24"/>
      <c r="E10209" s="8"/>
      <c r="F10209" s="24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24"/>
      <c r="T10209" s="24"/>
      <c r="U10209" s="24"/>
      <c r="V10209" s="24"/>
      <c r="W10209" s="24"/>
      <c r="X10209" s="24"/>
      <c r="Y10209" s="24"/>
      <c r="Z10209" s="24"/>
      <c r="AA10209" s="24"/>
      <c r="AB10209" s="24"/>
      <c r="AC10209" s="24"/>
      <c r="AD10209" s="24"/>
      <c r="AE10209" s="24"/>
      <c r="AF10209" s="24"/>
      <c r="AG10209" s="24"/>
      <c r="AH10209" s="24"/>
      <c r="AI10209" s="24"/>
      <c r="AJ10209" s="24"/>
      <c r="AK10209" s="24"/>
    </row>
    <row r="10210" spans="1:37" s="2" customFormat="1">
      <c r="A10210" s="9"/>
      <c r="B10210" s="8"/>
      <c r="C10210" s="8"/>
      <c r="D10210" s="24"/>
      <c r="E10210" s="8"/>
      <c r="F10210" s="24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24"/>
      <c r="T10210" s="24"/>
      <c r="U10210" s="24"/>
      <c r="V10210" s="24"/>
      <c r="W10210" s="24"/>
      <c r="X10210" s="24"/>
      <c r="Y10210" s="24"/>
      <c r="Z10210" s="24"/>
      <c r="AA10210" s="24"/>
      <c r="AB10210" s="24"/>
      <c r="AC10210" s="24"/>
      <c r="AD10210" s="24"/>
      <c r="AE10210" s="24"/>
      <c r="AF10210" s="24"/>
      <c r="AG10210" s="24"/>
      <c r="AH10210" s="24"/>
      <c r="AI10210" s="24"/>
      <c r="AJ10210" s="24"/>
      <c r="AK10210" s="24"/>
    </row>
    <row r="10211" spans="1:37" s="2" customFormat="1">
      <c r="A10211" s="9"/>
      <c r="B10211" s="8"/>
      <c r="C10211" s="8"/>
      <c r="D10211" s="24"/>
      <c r="E10211" s="8"/>
      <c r="F10211" s="24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24"/>
      <c r="T10211" s="24"/>
      <c r="U10211" s="24"/>
      <c r="V10211" s="24"/>
      <c r="W10211" s="24"/>
      <c r="X10211" s="24"/>
      <c r="Y10211" s="24"/>
      <c r="Z10211" s="24"/>
      <c r="AA10211" s="24"/>
      <c r="AB10211" s="24"/>
      <c r="AC10211" s="24"/>
      <c r="AD10211" s="24"/>
      <c r="AE10211" s="24"/>
      <c r="AF10211" s="24"/>
      <c r="AG10211" s="24"/>
      <c r="AH10211" s="24"/>
      <c r="AI10211" s="24"/>
      <c r="AJ10211" s="24"/>
      <c r="AK10211" s="24"/>
    </row>
    <row r="10212" spans="1:37" s="2" customFormat="1">
      <c r="A10212" s="9"/>
      <c r="B10212" s="8"/>
      <c r="C10212" s="8"/>
      <c r="D10212" s="24"/>
      <c r="E10212" s="8"/>
      <c r="F10212" s="24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24"/>
      <c r="T10212" s="24"/>
      <c r="U10212" s="24"/>
      <c r="V10212" s="24"/>
      <c r="W10212" s="24"/>
      <c r="X10212" s="24"/>
      <c r="Y10212" s="24"/>
      <c r="Z10212" s="24"/>
      <c r="AA10212" s="24"/>
      <c r="AB10212" s="24"/>
      <c r="AC10212" s="24"/>
      <c r="AD10212" s="24"/>
      <c r="AE10212" s="24"/>
      <c r="AF10212" s="24"/>
      <c r="AG10212" s="24"/>
      <c r="AH10212" s="24"/>
      <c r="AI10212" s="24"/>
      <c r="AJ10212" s="24"/>
      <c r="AK10212" s="24"/>
    </row>
    <row r="10213" spans="1:37" s="2" customFormat="1">
      <c r="A10213" s="9"/>
      <c r="B10213" s="8"/>
      <c r="C10213" s="8"/>
      <c r="D10213" s="24"/>
      <c r="E10213" s="8"/>
      <c r="F10213" s="24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24"/>
      <c r="T10213" s="24"/>
      <c r="U10213" s="24"/>
      <c r="V10213" s="24"/>
      <c r="W10213" s="24"/>
      <c r="X10213" s="24"/>
      <c r="Y10213" s="24"/>
      <c r="Z10213" s="24"/>
      <c r="AA10213" s="24"/>
      <c r="AB10213" s="24"/>
      <c r="AC10213" s="24"/>
      <c r="AD10213" s="24"/>
      <c r="AE10213" s="24"/>
      <c r="AF10213" s="24"/>
      <c r="AG10213" s="24"/>
      <c r="AH10213" s="24"/>
      <c r="AI10213" s="24"/>
      <c r="AJ10213" s="24"/>
      <c r="AK10213" s="24"/>
    </row>
    <row r="10214" spans="1:37" s="2" customFormat="1">
      <c r="A10214" s="9"/>
      <c r="B10214" s="8"/>
      <c r="C10214" s="8"/>
      <c r="D10214" s="24"/>
      <c r="E10214" s="8"/>
      <c r="F10214" s="24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24"/>
      <c r="T10214" s="24"/>
      <c r="U10214" s="24"/>
      <c r="V10214" s="24"/>
      <c r="W10214" s="24"/>
      <c r="X10214" s="24"/>
      <c r="Y10214" s="24"/>
      <c r="Z10214" s="24"/>
      <c r="AA10214" s="24"/>
      <c r="AB10214" s="24"/>
      <c r="AC10214" s="24"/>
      <c r="AD10214" s="24"/>
      <c r="AE10214" s="24"/>
      <c r="AF10214" s="24"/>
      <c r="AG10214" s="24"/>
      <c r="AH10214" s="24"/>
      <c r="AI10214" s="24"/>
      <c r="AJ10214" s="24"/>
      <c r="AK10214" s="24"/>
    </row>
    <row r="10215" spans="1:37" s="2" customFormat="1">
      <c r="A10215" s="9"/>
      <c r="B10215" s="8"/>
      <c r="C10215" s="8"/>
      <c r="D10215" s="24"/>
      <c r="E10215" s="8"/>
      <c r="F10215" s="24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24"/>
      <c r="T10215" s="24"/>
      <c r="U10215" s="24"/>
      <c r="V10215" s="24"/>
      <c r="W10215" s="24"/>
      <c r="X10215" s="24"/>
      <c r="Y10215" s="24"/>
      <c r="Z10215" s="24"/>
      <c r="AA10215" s="24"/>
      <c r="AB10215" s="24"/>
      <c r="AC10215" s="24"/>
      <c r="AD10215" s="24"/>
      <c r="AE10215" s="24"/>
      <c r="AF10215" s="24"/>
      <c r="AG10215" s="24"/>
      <c r="AH10215" s="24"/>
      <c r="AI10215" s="24"/>
      <c r="AJ10215" s="24"/>
      <c r="AK10215" s="24"/>
    </row>
    <row r="10216" spans="1:37" s="2" customFormat="1">
      <c r="A10216" s="9"/>
      <c r="B10216" s="8"/>
      <c r="C10216" s="8"/>
      <c r="D10216" s="24"/>
      <c r="E10216" s="8"/>
      <c r="F10216" s="24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24"/>
      <c r="T10216" s="24"/>
      <c r="U10216" s="24"/>
      <c r="V10216" s="24"/>
      <c r="W10216" s="24"/>
      <c r="X10216" s="24"/>
      <c r="Y10216" s="24"/>
      <c r="Z10216" s="24"/>
      <c r="AA10216" s="24"/>
      <c r="AB10216" s="24"/>
      <c r="AC10216" s="24"/>
      <c r="AD10216" s="24"/>
      <c r="AE10216" s="24"/>
      <c r="AF10216" s="24"/>
      <c r="AG10216" s="24"/>
      <c r="AH10216" s="24"/>
      <c r="AI10216" s="24"/>
      <c r="AJ10216" s="24"/>
      <c r="AK10216" s="24"/>
    </row>
    <row r="10217" spans="1:37" s="2" customFormat="1">
      <c r="A10217" s="9"/>
      <c r="B10217" s="8"/>
      <c r="C10217" s="8"/>
      <c r="D10217" s="24"/>
      <c r="E10217" s="8"/>
      <c r="F10217" s="24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24"/>
      <c r="T10217" s="24"/>
      <c r="U10217" s="24"/>
      <c r="V10217" s="24"/>
      <c r="W10217" s="24"/>
      <c r="X10217" s="24"/>
      <c r="Y10217" s="24"/>
      <c r="Z10217" s="24"/>
      <c r="AA10217" s="24"/>
      <c r="AB10217" s="24"/>
      <c r="AC10217" s="24"/>
      <c r="AD10217" s="24"/>
      <c r="AE10217" s="24"/>
      <c r="AF10217" s="24"/>
      <c r="AG10217" s="24"/>
      <c r="AH10217" s="24"/>
      <c r="AI10217" s="24"/>
      <c r="AJ10217" s="24"/>
      <c r="AK10217" s="24"/>
    </row>
    <row r="10218" spans="1:37" s="2" customFormat="1">
      <c r="A10218" s="9"/>
      <c r="B10218" s="8"/>
      <c r="C10218" s="8"/>
      <c r="D10218" s="24"/>
      <c r="E10218" s="8"/>
      <c r="F10218" s="24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24"/>
      <c r="T10218" s="24"/>
      <c r="U10218" s="24"/>
      <c r="V10218" s="24"/>
      <c r="W10218" s="24"/>
      <c r="X10218" s="24"/>
      <c r="Y10218" s="24"/>
      <c r="Z10218" s="24"/>
      <c r="AA10218" s="24"/>
      <c r="AB10218" s="24"/>
      <c r="AC10218" s="24"/>
      <c r="AD10218" s="24"/>
      <c r="AE10218" s="24"/>
      <c r="AF10218" s="24"/>
      <c r="AG10218" s="24"/>
      <c r="AH10218" s="24"/>
      <c r="AI10218" s="24"/>
      <c r="AJ10218" s="24"/>
      <c r="AK10218" s="24"/>
    </row>
    <row r="10219" spans="1:37" s="2" customFormat="1">
      <c r="A10219" s="9"/>
      <c r="B10219" s="8"/>
      <c r="C10219" s="8"/>
      <c r="D10219" s="24"/>
      <c r="E10219" s="8"/>
      <c r="F10219" s="24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24"/>
      <c r="T10219" s="24"/>
      <c r="U10219" s="24"/>
      <c r="V10219" s="24"/>
      <c r="W10219" s="24"/>
      <c r="X10219" s="24"/>
      <c r="Y10219" s="24"/>
      <c r="Z10219" s="24"/>
      <c r="AA10219" s="24"/>
      <c r="AB10219" s="24"/>
      <c r="AC10219" s="24"/>
      <c r="AD10219" s="24"/>
      <c r="AE10219" s="24"/>
      <c r="AF10219" s="24"/>
      <c r="AG10219" s="24"/>
      <c r="AH10219" s="24"/>
      <c r="AI10219" s="24"/>
      <c r="AJ10219" s="24"/>
      <c r="AK10219" s="24"/>
    </row>
    <row r="10220" spans="1:37" s="2" customFormat="1">
      <c r="A10220" s="9"/>
      <c r="B10220" s="8"/>
      <c r="C10220" s="8"/>
      <c r="D10220" s="24"/>
      <c r="E10220" s="8"/>
      <c r="F10220" s="24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24"/>
      <c r="T10220" s="24"/>
      <c r="U10220" s="24"/>
      <c r="V10220" s="24"/>
      <c r="W10220" s="24"/>
      <c r="X10220" s="24"/>
      <c r="Y10220" s="24"/>
      <c r="Z10220" s="24"/>
      <c r="AA10220" s="24"/>
      <c r="AB10220" s="24"/>
      <c r="AC10220" s="24"/>
      <c r="AD10220" s="24"/>
      <c r="AE10220" s="24"/>
      <c r="AF10220" s="24"/>
      <c r="AG10220" s="24"/>
      <c r="AH10220" s="24"/>
      <c r="AI10220" s="24"/>
      <c r="AJ10220" s="24"/>
      <c r="AK10220" s="24"/>
    </row>
    <row r="10221" spans="1:37" s="2" customFormat="1">
      <c r="A10221" s="9"/>
      <c r="B10221" s="8"/>
      <c r="C10221" s="8"/>
      <c r="D10221" s="24"/>
      <c r="E10221" s="8"/>
      <c r="F10221" s="24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24"/>
      <c r="T10221" s="24"/>
      <c r="U10221" s="24"/>
      <c r="V10221" s="24"/>
      <c r="W10221" s="24"/>
      <c r="X10221" s="24"/>
      <c r="Y10221" s="24"/>
      <c r="Z10221" s="24"/>
      <c r="AA10221" s="24"/>
      <c r="AB10221" s="24"/>
      <c r="AC10221" s="24"/>
      <c r="AD10221" s="24"/>
      <c r="AE10221" s="24"/>
      <c r="AF10221" s="24"/>
      <c r="AG10221" s="24"/>
      <c r="AH10221" s="24"/>
      <c r="AI10221" s="24"/>
      <c r="AJ10221" s="24"/>
      <c r="AK10221" s="24"/>
    </row>
    <row r="10222" spans="1:37" s="2" customFormat="1">
      <c r="A10222" s="9"/>
      <c r="B10222" s="8"/>
      <c r="C10222" s="8"/>
      <c r="D10222" s="24"/>
      <c r="E10222" s="8"/>
      <c r="F10222" s="24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24"/>
      <c r="T10222" s="24"/>
      <c r="U10222" s="24"/>
      <c r="V10222" s="24"/>
      <c r="W10222" s="24"/>
      <c r="X10222" s="24"/>
      <c r="Y10222" s="24"/>
      <c r="Z10222" s="24"/>
      <c r="AA10222" s="24"/>
      <c r="AB10222" s="24"/>
      <c r="AC10222" s="24"/>
      <c r="AD10222" s="24"/>
      <c r="AE10222" s="24"/>
      <c r="AF10222" s="24"/>
      <c r="AG10222" s="24"/>
      <c r="AH10222" s="24"/>
      <c r="AI10222" s="24"/>
      <c r="AJ10222" s="24"/>
      <c r="AK10222" s="24"/>
    </row>
    <row r="10223" spans="1:37" s="2" customFormat="1">
      <c r="A10223" s="9"/>
      <c r="B10223" s="8"/>
      <c r="C10223" s="8"/>
      <c r="D10223" s="24"/>
      <c r="E10223" s="8"/>
      <c r="F10223" s="24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24"/>
      <c r="T10223" s="24"/>
      <c r="U10223" s="24"/>
      <c r="V10223" s="24"/>
      <c r="W10223" s="24"/>
      <c r="X10223" s="24"/>
      <c r="Y10223" s="24"/>
      <c r="Z10223" s="24"/>
      <c r="AA10223" s="24"/>
      <c r="AB10223" s="24"/>
      <c r="AC10223" s="24"/>
      <c r="AD10223" s="24"/>
      <c r="AE10223" s="24"/>
      <c r="AF10223" s="24"/>
      <c r="AG10223" s="24"/>
      <c r="AH10223" s="24"/>
      <c r="AI10223" s="24"/>
      <c r="AJ10223" s="24"/>
      <c r="AK10223" s="24"/>
    </row>
    <row r="10224" spans="1:37" s="2" customFormat="1">
      <c r="A10224" s="9"/>
      <c r="B10224" s="8"/>
      <c r="C10224" s="8"/>
      <c r="D10224" s="24"/>
      <c r="E10224" s="8"/>
      <c r="F10224" s="24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24"/>
      <c r="T10224" s="24"/>
      <c r="U10224" s="24"/>
      <c r="V10224" s="24"/>
      <c r="W10224" s="24"/>
      <c r="X10224" s="24"/>
      <c r="Y10224" s="24"/>
      <c r="Z10224" s="24"/>
      <c r="AA10224" s="24"/>
      <c r="AB10224" s="24"/>
      <c r="AC10224" s="24"/>
      <c r="AD10224" s="24"/>
      <c r="AE10224" s="24"/>
      <c r="AF10224" s="24"/>
      <c r="AG10224" s="24"/>
      <c r="AH10224" s="24"/>
      <c r="AI10224" s="24"/>
      <c r="AJ10224" s="24"/>
      <c r="AK10224" s="24"/>
    </row>
    <row r="10225" spans="1:37" s="2" customFormat="1">
      <c r="A10225" s="9"/>
      <c r="B10225" s="8"/>
      <c r="C10225" s="8"/>
      <c r="D10225" s="24"/>
      <c r="E10225" s="8"/>
      <c r="F10225" s="24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24"/>
      <c r="T10225" s="24"/>
      <c r="U10225" s="24"/>
      <c r="V10225" s="24"/>
      <c r="W10225" s="24"/>
      <c r="X10225" s="24"/>
      <c r="Y10225" s="24"/>
      <c r="Z10225" s="24"/>
      <c r="AA10225" s="24"/>
      <c r="AB10225" s="24"/>
      <c r="AC10225" s="24"/>
      <c r="AD10225" s="24"/>
      <c r="AE10225" s="24"/>
      <c r="AF10225" s="24"/>
      <c r="AG10225" s="24"/>
      <c r="AH10225" s="24"/>
      <c r="AI10225" s="24"/>
      <c r="AJ10225" s="24"/>
      <c r="AK10225" s="24"/>
    </row>
    <row r="10226" spans="1:37" s="2" customFormat="1">
      <c r="A10226" s="9"/>
      <c r="B10226" s="8"/>
      <c r="C10226" s="8"/>
      <c r="D10226" s="24"/>
      <c r="E10226" s="8"/>
      <c r="F10226" s="24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24"/>
      <c r="T10226" s="24"/>
      <c r="U10226" s="24"/>
      <c r="V10226" s="24"/>
      <c r="W10226" s="24"/>
      <c r="X10226" s="24"/>
      <c r="Y10226" s="24"/>
      <c r="Z10226" s="24"/>
      <c r="AA10226" s="24"/>
      <c r="AB10226" s="24"/>
      <c r="AC10226" s="24"/>
      <c r="AD10226" s="24"/>
      <c r="AE10226" s="24"/>
      <c r="AF10226" s="24"/>
      <c r="AG10226" s="24"/>
      <c r="AH10226" s="24"/>
      <c r="AI10226" s="24"/>
      <c r="AJ10226" s="24"/>
      <c r="AK10226" s="24"/>
    </row>
    <row r="10227" spans="1:37" s="2" customFormat="1">
      <c r="A10227" s="9"/>
      <c r="B10227" s="8"/>
      <c r="C10227" s="8"/>
      <c r="D10227" s="24"/>
      <c r="E10227" s="8"/>
      <c r="F10227" s="24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24"/>
      <c r="T10227" s="24"/>
      <c r="U10227" s="24"/>
      <c r="V10227" s="24"/>
      <c r="W10227" s="24"/>
      <c r="X10227" s="24"/>
      <c r="Y10227" s="24"/>
      <c r="Z10227" s="24"/>
      <c r="AA10227" s="24"/>
      <c r="AB10227" s="24"/>
      <c r="AC10227" s="24"/>
      <c r="AD10227" s="24"/>
      <c r="AE10227" s="24"/>
      <c r="AF10227" s="24"/>
      <c r="AG10227" s="24"/>
      <c r="AH10227" s="24"/>
      <c r="AI10227" s="24"/>
      <c r="AJ10227" s="24"/>
      <c r="AK10227" s="24"/>
    </row>
    <row r="10228" spans="1:37" s="2" customFormat="1">
      <c r="A10228" s="9"/>
      <c r="B10228" s="8"/>
      <c r="C10228" s="8"/>
      <c r="D10228" s="24"/>
      <c r="E10228" s="8"/>
      <c r="F10228" s="24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24"/>
      <c r="T10228" s="24"/>
      <c r="U10228" s="24"/>
      <c r="V10228" s="24"/>
      <c r="W10228" s="24"/>
      <c r="X10228" s="24"/>
      <c r="Y10228" s="24"/>
      <c r="Z10228" s="24"/>
      <c r="AA10228" s="24"/>
      <c r="AB10228" s="24"/>
      <c r="AC10228" s="24"/>
      <c r="AD10228" s="24"/>
      <c r="AE10228" s="24"/>
      <c r="AF10228" s="24"/>
      <c r="AG10228" s="24"/>
      <c r="AH10228" s="24"/>
      <c r="AI10228" s="24"/>
      <c r="AJ10228" s="24"/>
      <c r="AK10228" s="24"/>
    </row>
    <row r="10229" spans="1:37" s="2" customFormat="1">
      <c r="A10229" s="9"/>
      <c r="B10229" s="8"/>
      <c r="C10229" s="8"/>
      <c r="D10229" s="24"/>
      <c r="E10229" s="8"/>
      <c r="F10229" s="24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24"/>
      <c r="T10229" s="24"/>
      <c r="U10229" s="24"/>
      <c r="V10229" s="24"/>
      <c r="W10229" s="24"/>
      <c r="X10229" s="24"/>
      <c r="Y10229" s="24"/>
      <c r="Z10229" s="24"/>
      <c r="AA10229" s="24"/>
      <c r="AB10229" s="24"/>
      <c r="AC10229" s="24"/>
      <c r="AD10229" s="24"/>
      <c r="AE10229" s="24"/>
      <c r="AF10229" s="24"/>
      <c r="AG10229" s="24"/>
      <c r="AH10229" s="24"/>
      <c r="AI10229" s="24"/>
      <c r="AJ10229" s="24"/>
      <c r="AK10229" s="24"/>
    </row>
    <row r="10230" spans="1:37" s="2" customFormat="1">
      <c r="A10230" s="9"/>
      <c r="B10230" s="8"/>
      <c r="C10230" s="8"/>
      <c r="D10230" s="24"/>
      <c r="E10230" s="8"/>
      <c r="F10230" s="24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24"/>
      <c r="T10230" s="24"/>
      <c r="U10230" s="24"/>
      <c r="V10230" s="24"/>
      <c r="W10230" s="24"/>
      <c r="X10230" s="24"/>
      <c r="Y10230" s="24"/>
      <c r="Z10230" s="24"/>
      <c r="AA10230" s="24"/>
      <c r="AB10230" s="24"/>
      <c r="AC10230" s="24"/>
      <c r="AD10230" s="24"/>
      <c r="AE10230" s="24"/>
      <c r="AF10230" s="24"/>
      <c r="AG10230" s="24"/>
      <c r="AH10230" s="24"/>
      <c r="AI10230" s="24"/>
      <c r="AJ10230" s="24"/>
      <c r="AK10230" s="24"/>
    </row>
    <row r="10231" spans="1:37" s="2" customFormat="1">
      <c r="A10231" s="9"/>
      <c r="B10231" s="8"/>
      <c r="C10231" s="8"/>
      <c r="D10231" s="24"/>
      <c r="E10231" s="8"/>
      <c r="F10231" s="24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24"/>
      <c r="T10231" s="24"/>
      <c r="U10231" s="24"/>
      <c r="V10231" s="24"/>
      <c r="W10231" s="24"/>
      <c r="X10231" s="24"/>
      <c r="Y10231" s="24"/>
      <c r="Z10231" s="24"/>
      <c r="AA10231" s="24"/>
      <c r="AB10231" s="24"/>
      <c r="AC10231" s="24"/>
      <c r="AD10231" s="24"/>
      <c r="AE10231" s="24"/>
      <c r="AF10231" s="24"/>
      <c r="AG10231" s="24"/>
      <c r="AH10231" s="24"/>
      <c r="AI10231" s="24"/>
      <c r="AJ10231" s="24"/>
      <c r="AK10231" s="24"/>
    </row>
    <row r="10232" spans="1:37" s="2" customFormat="1">
      <c r="A10232" s="9"/>
      <c r="B10232" s="8"/>
      <c r="C10232" s="8"/>
      <c r="D10232" s="24"/>
      <c r="E10232" s="8"/>
      <c r="F10232" s="24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24"/>
      <c r="T10232" s="24"/>
      <c r="U10232" s="24"/>
      <c r="V10232" s="24"/>
      <c r="W10232" s="24"/>
      <c r="X10232" s="24"/>
      <c r="Y10232" s="24"/>
      <c r="Z10232" s="24"/>
      <c r="AA10232" s="24"/>
      <c r="AB10232" s="24"/>
      <c r="AC10232" s="24"/>
      <c r="AD10232" s="24"/>
      <c r="AE10232" s="24"/>
      <c r="AF10232" s="24"/>
      <c r="AG10232" s="24"/>
      <c r="AH10232" s="24"/>
      <c r="AI10232" s="24"/>
      <c r="AJ10232" s="24"/>
      <c r="AK10232" s="24"/>
    </row>
    <row r="10233" spans="1:37" s="2" customFormat="1">
      <c r="A10233" s="9"/>
      <c r="B10233" s="8"/>
      <c r="C10233" s="8"/>
      <c r="D10233" s="24"/>
      <c r="E10233" s="8"/>
      <c r="F10233" s="24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24"/>
      <c r="T10233" s="24"/>
      <c r="U10233" s="24"/>
      <c r="V10233" s="24"/>
      <c r="W10233" s="24"/>
      <c r="X10233" s="24"/>
      <c r="Y10233" s="24"/>
      <c r="Z10233" s="24"/>
      <c r="AA10233" s="24"/>
      <c r="AB10233" s="24"/>
      <c r="AC10233" s="24"/>
      <c r="AD10233" s="24"/>
      <c r="AE10233" s="24"/>
      <c r="AF10233" s="24"/>
      <c r="AG10233" s="24"/>
      <c r="AH10233" s="24"/>
      <c r="AI10233" s="24"/>
      <c r="AJ10233" s="24"/>
      <c r="AK10233" s="24"/>
    </row>
    <row r="10234" spans="1:37" s="2" customFormat="1">
      <c r="A10234" s="9"/>
      <c r="B10234" s="8"/>
      <c r="C10234" s="8"/>
      <c r="D10234" s="24"/>
      <c r="E10234" s="8"/>
      <c r="F10234" s="24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24"/>
      <c r="T10234" s="24"/>
      <c r="U10234" s="24"/>
      <c r="V10234" s="24"/>
      <c r="W10234" s="24"/>
      <c r="X10234" s="24"/>
      <c r="Y10234" s="24"/>
      <c r="Z10234" s="24"/>
      <c r="AA10234" s="24"/>
      <c r="AB10234" s="24"/>
      <c r="AC10234" s="24"/>
      <c r="AD10234" s="24"/>
      <c r="AE10234" s="24"/>
      <c r="AF10234" s="24"/>
      <c r="AG10234" s="24"/>
      <c r="AH10234" s="24"/>
      <c r="AI10234" s="24"/>
      <c r="AJ10234" s="24"/>
      <c r="AK10234" s="24"/>
    </row>
    <row r="10235" spans="1:37" s="2" customFormat="1">
      <c r="A10235" s="9"/>
      <c r="B10235" s="8"/>
      <c r="C10235" s="8"/>
      <c r="D10235" s="24"/>
      <c r="E10235" s="8"/>
      <c r="F10235" s="24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24"/>
      <c r="T10235" s="24"/>
      <c r="U10235" s="24"/>
      <c r="V10235" s="24"/>
      <c r="W10235" s="24"/>
      <c r="X10235" s="24"/>
      <c r="Y10235" s="24"/>
      <c r="Z10235" s="24"/>
      <c r="AA10235" s="24"/>
      <c r="AB10235" s="24"/>
      <c r="AC10235" s="24"/>
      <c r="AD10235" s="24"/>
      <c r="AE10235" s="24"/>
      <c r="AF10235" s="24"/>
      <c r="AG10235" s="24"/>
      <c r="AH10235" s="24"/>
      <c r="AI10235" s="24"/>
      <c r="AJ10235" s="24"/>
      <c r="AK10235" s="24"/>
    </row>
    <row r="10236" spans="1:37" s="2" customFormat="1">
      <c r="A10236" s="9"/>
      <c r="B10236" s="8"/>
      <c r="C10236" s="8"/>
      <c r="D10236" s="24"/>
      <c r="E10236" s="8"/>
      <c r="F10236" s="24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24"/>
      <c r="T10236" s="24"/>
      <c r="U10236" s="24"/>
      <c r="V10236" s="24"/>
      <c r="W10236" s="24"/>
      <c r="X10236" s="24"/>
      <c r="Y10236" s="24"/>
      <c r="Z10236" s="24"/>
      <c r="AA10236" s="24"/>
      <c r="AB10236" s="24"/>
      <c r="AC10236" s="24"/>
      <c r="AD10236" s="24"/>
      <c r="AE10236" s="24"/>
      <c r="AF10236" s="24"/>
      <c r="AG10236" s="24"/>
      <c r="AH10236" s="24"/>
      <c r="AI10236" s="24"/>
      <c r="AJ10236" s="24"/>
      <c r="AK10236" s="24"/>
    </row>
    <row r="10237" spans="1:37" s="2" customFormat="1">
      <c r="A10237" s="9"/>
      <c r="B10237" s="8"/>
      <c r="C10237" s="8"/>
      <c r="D10237" s="24"/>
      <c r="E10237" s="8"/>
      <c r="F10237" s="24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24"/>
      <c r="T10237" s="24"/>
      <c r="U10237" s="24"/>
      <c r="V10237" s="24"/>
      <c r="W10237" s="24"/>
      <c r="X10237" s="24"/>
      <c r="Y10237" s="24"/>
      <c r="Z10237" s="24"/>
      <c r="AA10237" s="24"/>
      <c r="AB10237" s="24"/>
      <c r="AC10237" s="24"/>
      <c r="AD10237" s="24"/>
      <c r="AE10237" s="24"/>
      <c r="AF10237" s="24"/>
      <c r="AG10237" s="24"/>
      <c r="AH10237" s="24"/>
      <c r="AI10237" s="24"/>
      <c r="AJ10237" s="24"/>
      <c r="AK10237" s="24"/>
    </row>
    <row r="10238" spans="1:37" s="2" customFormat="1">
      <c r="A10238" s="9"/>
      <c r="B10238" s="8"/>
      <c r="C10238" s="8"/>
      <c r="D10238" s="24"/>
      <c r="E10238" s="8"/>
      <c r="F10238" s="24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24"/>
      <c r="T10238" s="24"/>
      <c r="U10238" s="24"/>
      <c r="V10238" s="24"/>
      <c r="W10238" s="24"/>
      <c r="X10238" s="24"/>
      <c r="Y10238" s="24"/>
      <c r="Z10238" s="24"/>
      <c r="AA10238" s="24"/>
      <c r="AB10238" s="24"/>
      <c r="AC10238" s="24"/>
      <c r="AD10238" s="24"/>
      <c r="AE10238" s="24"/>
      <c r="AF10238" s="24"/>
      <c r="AG10238" s="24"/>
      <c r="AH10238" s="24"/>
      <c r="AI10238" s="24"/>
      <c r="AJ10238" s="24"/>
      <c r="AK10238" s="24"/>
    </row>
    <row r="10239" spans="1:37" s="2" customFormat="1">
      <c r="A10239" s="9"/>
      <c r="B10239" s="8"/>
      <c r="C10239" s="8"/>
      <c r="D10239" s="24"/>
      <c r="E10239" s="8"/>
      <c r="F10239" s="24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24"/>
      <c r="T10239" s="24"/>
      <c r="U10239" s="24"/>
      <c r="V10239" s="24"/>
      <c r="W10239" s="24"/>
      <c r="X10239" s="24"/>
      <c r="Y10239" s="24"/>
      <c r="Z10239" s="24"/>
      <c r="AA10239" s="24"/>
      <c r="AB10239" s="24"/>
      <c r="AC10239" s="24"/>
      <c r="AD10239" s="24"/>
      <c r="AE10239" s="24"/>
      <c r="AF10239" s="24"/>
      <c r="AG10239" s="24"/>
      <c r="AH10239" s="24"/>
      <c r="AI10239" s="24"/>
      <c r="AJ10239" s="24"/>
      <c r="AK10239" s="24"/>
    </row>
    <row r="10240" spans="1:37" s="2" customFormat="1">
      <c r="A10240" s="9"/>
      <c r="B10240" s="8"/>
      <c r="C10240" s="8"/>
      <c r="D10240" s="24"/>
      <c r="E10240" s="8"/>
      <c r="F10240" s="24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24"/>
      <c r="T10240" s="24"/>
      <c r="U10240" s="24"/>
      <c r="V10240" s="24"/>
      <c r="W10240" s="24"/>
      <c r="X10240" s="24"/>
      <c r="Y10240" s="24"/>
      <c r="Z10240" s="24"/>
      <c r="AA10240" s="24"/>
      <c r="AB10240" s="24"/>
      <c r="AC10240" s="24"/>
      <c r="AD10240" s="24"/>
      <c r="AE10240" s="24"/>
      <c r="AF10240" s="24"/>
      <c r="AG10240" s="24"/>
      <c r="AH10240" s="24"/>
      <c r="AI10240" s="24"/>
      <c r="AJ10240" s="24"/>
      <c r="AK10240" s="24"/>
    </row>
    <row r="10241" spans="1:37" s="2" customFormat="1">
      <c r="A10241" s="9"/>
      <c r="B10241" s="8"/>
      <c r="C10241" s="8"/>
      <c r="D10241" s="24"/>
      <c r="E10241" s="8"/>
      <c r="F10241" s="24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24"/>
      <c r="T10241" s="24"/>
      <c r="U10241" s="24"/>
      <c r="V10241" s="24"/>
      <c r="W10241" s="24"/>
      <c r="X10241" s="24"/>
      <c r="Y10241" s="24"/>
      <c r="Z10241" s="24"/>
      <c r="AA10241" s="24"/>
      <c r="AB10241" s="24"/>
      <c r="AC10241" s="24"/>
      <c r="AD10241" s="24"/>
      <c r="AE10241" s="24"/>
      <c r="AF10241" s="24"/>
      <c r="AG10241" s="24"/>
      <c r="AH10241" s="24"/>
      <c r="AI10241" s="24"/>
      <c r="AJ10241" s="24"/>
      <c r="AK10241" s="24"/>
    </row>
    <row r="10242" spans="1:37" s="2" customFormat="1">
      <c r="A10242" s="9"/>
      <c r="B10242" s="8"/>
      <c r="C10242" s="8"/>
      <c r="D10242" s="24"/>
      <c r="E10242" s="8"/>
      <c r="F10242" s="24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24"/>
      <c r="T10242" s="24"/>
      <c r="U10242" s="24"/>
      <c r="V10242" s="24"/>
      <c r="W10242" s="24"/>
      <c r="X10242" s="24"/>
      <c r="Y10242" s="24"/>
      <c r="Z10242" s="24"/>
      <c r="AA10242" s="25"/>
      <c r="AB10242" s="25"/>
      <c r="AC10242" s="25"/>
      <c r="AD10242" s="25"/>
      <c r="AE10242" s="25"/>
      <c r="AF10242" s="25"/>
      <c r="AG10242" s="25"/>
      <c r="AH10242" s="25"/>
      <c r="AI10242" s="25"/>
      <c r="AJ10242" s="25"/>
      <c r="AK10242" s="25"/>
    </row>
    <row r="10243" spans="1:37" s="2" customFormat="1">
      <c r="A10243" s="9"/>
      <c r="B10243" s="8"/>
      <c r="C10243" s="8"/>
      <c r="D10243" s="24"/>
      <c r="E10243" s="8"/>
      <c r="F10243" s="24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24"/>
      <c r="T10243" s="24"/>
      <c r="U10243" s="24"/>
      <c r="V10243" s="24"/>
      <c r="W10243" s="24"/>
      <c r="X10243" s="24"/>
      <c r="Y10243" s="24"/>
      <c r="Z10243" s="24"/>
      <c r="AA10243" s="25"/>
      <c r="AB10243" s="25"/>
      <c r="AC10243" s="25"/>
      <c r="AD10243" s="25"/>
      <c r="AE10243" s="25"/>
      <c r="AF10243" s="25"/>
      <c r="AG10243" s="25"/>
      <c r="AH10243" s="25"/>
      <c r="AI10243" s="25"/>
      <c r="AJ10243" s="25"/>
      <c r="AK10243" s="25"/>
    </row>
    <row r="10244" spans="1:37" s="2" customFormat="1">
      <c r="A10244" s="9"/>
      <c r="B10244" s="8"/>
      <c r="C10244" s="8"/>
      <c r="D10244" s="24"/>
      <c r="E10244" s="8"/>
      <c r="F10244" s="24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24"/>
      <c r="T10244" s="24"/>
      <c r="U10244" s="24"/>
      <c r="V10244" s="24"/>
      <c r="W10244" s="24"/>
      <c r="X10244" s="24"/>
      <c r="Y10244" s="24"/>
      <c r="Z10244" s="24"/>
      <c r="AA10244" s="25"/>
      <c r="AB10244" s="25"/>
      <c r="AC10244" s="25"/>
      <c r="AD10244" s="25"/>
      <c r="AE10244" s="25"/>
      <c r="AF10244" s="25"/>
      <c r="AG10244" s="25"/>
      <c r="AH10244" s="25"/>
      <c r="AI10244" s="25"/>
      <c r="AJ10244" s="25"/>
      <c r="AK10244" s="25"/>
    </row>
    <row r="10245" spans="1:37" s="2" customFormat="1">
      <c r="A10245" s="4"/>
      <c r="B10245" s="8"/>
      <c r="C10245" s="8"/>
      <c r="D10245" s="24"/>
      <c r="E10245" s="8"/>
      <c r="F10245" s="24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24"/>
      <c r="T10245" s="24"/>
      <c r="U10245" s="24"/>
      <c r="V10245" s="24"/>
      <c r="W10245" s="24"/>
      <c r="X10245" s="24"/>
      <c r="Y10245" s="24"/>
      <c r="Z10245" s="24"/>
      <c r="AA10245" s="25"/>
      <c r="AB10245" s="25"/>
      <c r="AC10245" s="25"/>
      <c r="AD10245" s="25"/>
      <c r="AE10245" s="25"/>
      <c r="AF10245" s="25"/>
      <c r="AG10245" s="25"/>
      <c r="AH10245" s="25"/>
      <c r="AI10245" s="25"/>
      <c r="AJ10245" s="25"/>
      <c r="AK10245" s="25"/>
    </row>
    <row r="10246" spans="1:37" s="2" customFormat="1">
      <c r="A10246" s="4"/>
      <c r="B10246" s="8"/>
      <c r="C10246" s="8"/>
      <c r="D10246" s="24"/>
      <c r="E10246" s="8"/>
      <c r="F10246" s="24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24"/>
      <c r="T10246" s="24"/>
      <c r="U10246" s="24"/>
      <c r="V10246" s="24"/>
      <c r="W10246" s="24"/>
      <c r="X10246" s="24"/>
      <c r="Y10246" s="24"/>
      <c r="Z10246" s="24"/>
      <c r="AA10246" s="25"/>
      <c r="AB10246" s="25"/>
      <c r="AC10246" s="25"/>
      <c r="AD10246" s="25"/>
      <c r="AE10246" s="25"/>
      <c r="AF10246" s="25"/>
      <c r="AG10246" s="25"/>
      <c r="AH10246" s="25"/>
      <c r="AI10246" s="25"/>
      <c r="AJ10246" s="25"/>
      <c r="AK10246" s="25"/>
    </row>
    <row r="10247" spans="1:37" s="2" customFormat="1">
      <c r="A10247" s="4"/>
      <c r="B10247" s="12"/>
      <c r="C10247" s="12"/>
      <c r="D10247" s="25"/>
      <c r="E10247" s="12"/>
      <c r="F10247" s="25"/>
      <c r="G10247" s="12"/>
      <c r="H10247" s="12"/>
      <c r="I10247" s="12"/>
      <c r="J10247" s="12"/>
      <c r="K10247" s="12"/>
      <c r="L10247" s="12"/>
      <c r="M10247" s="12"/>
      <c r="N10247" s="12"/>
      <c r="O10247" s="12"/>
      <c r="P10247" s="12"/>
      <c r="Q10247" s="12"/>
      <c r="R10247" s="12"/>
      <c r="S10247" s="25"/>
      <c r="T10247" s="25"/>
      <c r="U10247" s="25"/>
      <c r="V10247" s="25"/>
      <c r="W10247" s="25"/>
      <c r="X10247" s="25"/>
      <c r="Y10247" s="25"/>
      <c r="Z10247" s="25"/>
      <c r="AA10247" s="25"/>
      <c r="AB10247" s="25"/>
      <c r="AC10247" s="25"/>
      <c r="AD10247" s="25"/>
      <c r="AE10247" s="25"/>
      <c r="AF10247" s="25"/>
      <c r="AG10247" s="25"/>
      <c r="AH10247" s="25"/>
      <c r="AI10247" s="25"/>
      <c r="AJ10247" s="25"/>
      <c r="AK10247" s="25"/>
    </row>
    <row r="10248" spans="1:37" s="2" customFormat="1">
      <c r="A10248" s="4"/>
      <c r="B10248" s="12"/>
      <c r="C10248" s="12"/>
      <c r="D10248" s="25"/>
      <c r="E10248" s="12"/>
      <c r="F10248" s="25"/>
      <c r="G10248" s="12"/>
      <c r="H10248" s="12"/>
      <c r="I10248" s="12"/>
      <c r="J10248" s="12"/>
      <c r="K10248" s="12"/>
      <c r="L10248" s="12"/>
      <c r="M10248" s="12"/>
      <c r="N10248" s="12"/>
      <c r="O10248" s="12"/>
      <c r="P10248" s="12"/>
      <c r="Q10248" s="12"/>
      <c r="R10248" s="12"/>
      <c r="S10248" s="25"/>
      <c r="T10248" s="25"/>
      <c r="U10248" s="25"/>
      <c r="V10248" s="25"/>
      <c r="W10248" s="25"/>
      <c r="X10248" s="25"/>
      <c r="Y10248" s="25"/>
      <c r="Z10248" s="25"/>
      <c r="AA10248" s="25"/>
      <c r="AB10248" s="25"/>
      <c r="AC10248" s="25"/>
      <c r="AD10248" s="25"/>
      <c r="AE10248" s="25"/>
      <c r="AF10248" s="25"/>
      <c r="AG10248" s="25"/>
      <c r="AH10248" s="25"/>
      <c r="AI10248" s="25"/>
      <c r="AJ10248" s="25"/>
      <c r="AK10248" s="25"/>
    </row>
    <row r="10249" spans="1:37" s="2" customFormat="1">
      <c r="A10249" s="4"/>
      <c r="B10249" s="12"/>
      <c r="C10249" s="12"/>
      <c r="D10249" s="25"/>
      <c r="E10249" s="12"/>
      <c r="F10249" s="25"/>
      <c r="G10249" s="12"/>
      <c r="H10249" s="12"/>
      <c r="I10249" s="12"/>
      <c r="J10249" s="12"/>
      <c r="K10249" s="12"/>
      <c r="L10249" s="12"/>
      <c r="M10249" s="12"/>
      <c r="N10249" s="12"/>
      <c r="O10249" s="12"/>
      <c r="P10249" s="12"/>
      <c r="Q10249" s="12"/>
      <c r="R10249" s="12"/>
      <c r="S10249" s="25"/>
      <c r="T10249" s="25"/>
      <c r="U10249" s="25"/>
      <c r="V10249" s="25"/>
      <c r="W10249" s="25"/>
      <c r="X10249" s="25"/>
      <c r="Y10249" s="25"/>
      <c r="Z10249" s="25"/>
      <c r="AA10249" s="25"/>
      <c r="AB10249" s="25"/>
      <c r="AC10249" s="25"/>
      <c r="AD10249" s="25"/>
      <c r="AE10249" s="25"/>
      <c r="AF10249" s="25"/>
      <c r="AG10249" s="25"/>
      <c r="AH10249" s="25"/>
      <c r="AI10249" s="25"/>
      <c r="AJ10249" s="25"/>
      <c r="AK10249" s="25"/>
    </row>
    <row r="10250" spans="1:37" s="2" customFormat="1">
      <c r="A10250" s="4"/>
      <c r="B10250" s="12"/>
      <c r="C10250" s="12"/>
      <c r="D10250" s="25"/>
      <c r="E10250" s="12"/>
      <c r="F10250" s="25"/>
      <c r="G10250" s="12"/>
      <c r="H10250" s="12"/>
      <c r="I10250" s="12"/>
      <c r="J10250" s="12"/>
      <c r="K10250" s="12"/>
      <c r="L10250" s="12"/>
      <c r="M10250" s="12"/>
      <c r="N10250" s="12"/>
      <c r="O10250" s="12"/>
      <c r="P10250" s="12"/>
      <c r="Q10250" s="12"/>
      <c r="R10250" s="12"/>
      <c r="S10250" s="25"/>
      <c r="T10250" s="25"/>
      <c r="U10250" s="25"/>
      <c r="V10250" s="25"/>
      <c r="W10250" s="25"/>
      <c r="X10250" s="25"/>
      <c r="Y10250" s="25"/>
      <c r="Z10250" s="25"/>
      <c r="AA10250" s="25"/>
      <c r="AB10250" s="25"/>
      <c r="AC10250" s="25"/>
      <c r="AD10250" s="25"/>
      <c r="AE10250" s="25"/>
      <c r="AF10250" s="25"/>
      <c r="AG10250" s="25"/>
      <c r="AH10250" s="25"/>
      <c r="AI10250" s="25"/>
      <c r="AJ10250" s="25"/>
      <c r="AK10250" s="25"/>
    </row>
    <row r="10251" spans="1:37" s="2" customFormat="1">
      <c r="A10251" s="4"/>
      <c r="B10251" s="12"/>
      <c r="C10251" s="12"/>
      <c r="D10251" s="25"/>
      <c r="E10251" s="12"/>
      <c r="F10251" s="25"/>
      <c r="G10251" s="12"/>
      <c r="H10251" s="12"/>
      <c r="I10251" s="12"/>
      <c r="J10251" s="12"/>
      <c r="K10251" s="12"/>
      <c r="L10251" s="12"/>
      <c r="M10251" s="12"/>
      <c r="N10251" s="12"/>
      <c r="O10251" s="12"/>
      <c r="P10251" s="12"/>
      <c r="Q10251" s="12"/>
      <c r="R10251" s="12"/>
      <c r="S10251" s="25"/>
      <c r="T10251" s="25"/>
      <c r="U10251" s="25"/>
      <c r="V10251" s="25"/>
      <c r="W10251" s="25"/>
      <c r="X10251" s="25"/>
      <c r="Y10251" s="25"/>
      <c r="Z10251" s="25"/>
      <c r="AA10251" s="25"/>
      <c r="AB10251" s="25"/>
      <c r="AC10251" s="25"/>
      <c r="AD10251" s="25"/>
      <c r="AE10251" s="25"/>
      <c r="AF10251" s="25"/>
      <c r="AG10251" s="25"/>
      <c r="AH10251" s="25"/>
      <c r="AI10251" s="25"/>
      <c r="AJ10251" s="25"/>
      <c r="AK10251" s="25"/>
    </row>
    <row r="10252" spans="1:37" s="2" customFormat="1">
      <c r="A10252" s="4"/>
      <c r="B10252" s="12"/>
      <c r="C10252" s="12"/>
      <c r="D10252" s="25"/>
      <c r="E10252" s="12"/>
      <c r="F10252" s="25"/>
      <c r="G10252" s="12"/>
      <c r="H10252" s="12"/>
      <c r="I10252" s="12"/>
      <c r="J10252" s="12"/>
      <c r="K10252" s="12"/>
      <c r="L10252" s="12"/>
      <c r="M10252" s="12"/>
      <c r="N10252" s="12"/>
      <c r="O10252" s="12"/>
      <c r="P10252" s="12"/>
      <c r="Q10252" s="12"/>
      <c r="R10252" s="12"/>
      <c r="S10252" s="25"/>
      <c r="T10252" s="25"/>
      <c r="U10252" s="25"/>
      <c r="V10252" s="25"/>
      <c r="W10252" s="25"/>
      <c r="X10252" s="25"/>
      <c r="Y10252" s="25"/>
      <c r="Z10252" s="25"/>
      <c r="AA10252" s="25"/>
      <c r="AB10252" s="25"/>
      <c r="AC10252" s="25"/>
      <c r="AD10252" s="25"/>
      <c r="AE10252" s="25"/>
      <c r="AF10252" s="25"/>
      <c r="AG10252" s="25"/>
      <c r="AH10252" s="25"/>
      <c r="AI10252" s="25"/>
      <c r="AJ10252" s="25"/>
      <c r="AK10252" s="25"/>
    </row>
    <row r="10253" spans="1:37" s="2" customFormat="1">
      <c r="A10253" s="4"/>
      <c r="B10253" s="12"/>
      <c r="C10253" s="12"/>
      <c r="D10253" s="25"/>
      <c r="E10253" s="12"/>
      <c r="F10253" s="25"/>
      <c r="G10253" s="12"/>
      <c r="H10253" s="12"/>
      <c r="I10253" s="12"/>
      <c r="J10253" s="12"/>
      <c r="K10253" s="12"/>
      <c r="L10253" s="12"/>
      <c r="M10253" s="12"/>
      <c r="N10253" s="12"/>
      <c r="O10253" s="12"/>
      <c r="P10253" s="12"/>
      <c r="Q10253" s="12"/>
      <c r="R10253" s="12"/>
      <c r="S10253" s="25"/>
      <c r="T10253" s="25"/>
      <c r="U10253" s="25"/>
      <c r="V10253" s="25"/>
      <c r="W10253" s="25"/>
      <c r="X10253" s="25"/>
      <c r="Y10253" s="25"/>
      <c r="Z10253" s="25"/>
      <c r="AA10253" s="25"/>
      <c r="AB10253" s="25"/>
      <c r="AC10253" s="25"/>
      <c r="AD10253" s="25"/>
      <c r="AE10253" s="25"/>
      <c r="AF10253" s="25"/>
      <c r="AG10253" s="25"/>
      <c r="AH10253" s="25"/>
      <c r="AI10253" s="25"/>
      <c r="AJ10253" s="25"/>
      <c r="AK10253" s="25"/>
    </row>
    <row r="10254" spans="1:37" s="2" customFormat="1">
      <c r="A10254" s="4"/>
      <c r="B10254" s="12"/>
      <c r="C10254" s="12"/>
      <c r="D10254" s="25"/>
      <c r="E10254" s="12"/>
      <c r="F10254" s="25"/>
      <c r="G10254" s="12"/>
      <c r="H10254" s="12"/>
      <c r="I10254" s="12"/>
      <c r="J10254" s="12"/>
      <c r="K10254" s="12"/>
      <c r="L10254" s="12"/>
      <c r="M10254" s="12"/>
      <c r="N10254" s="12"/>
      <c r="O10254" s="12"/>
      <c r="P10254" s="12"/>
      <c r="Q10254" s="12"/>
      <c r="R10254" s="12"/>
      <c r="S10254" s="25"/>
      <c r="T10254" s="25"/>
      <c r="U10254" s="25"/>
      <c r="V10254" s="25"/>
      <c r="W10254" s="25"/>
      <c r="X10254" s="25"/>
      <c r="Y10254" s="25"/>
      <c r="Z10254" s="25"/>
      <c r="AA10254" s="25"/>
      <c r="AB10254" s="25"/>
      <c r="AC10254" s="25"/>
      <c r="AD10254" s="25"/>
      <c r="AE10254" s="25"/>
      <c r="AF10254" s="25"/>
      <c r="AG10254" s="25"/>
      <c r="AH10254" s="25"/>
      <c r="AI10254" s="25"/>
      <c r="AJ10254" s="25"/>
      <c r="AK10254" s="25"/>
    </row>
    <row r="10255" spans="1:37" s="2" customFormat="1">
      <c r="A10255" s="4"/>
      <c r="B10255" s="12"/>
      <c r="C10255" s="12"/>
      <c r="D10255" s="25"/>
      <c r="E10255" s="12"/>
      <c r="F10255" s="25"/>
      <c r="G10255" s="12"/>
      <c r="H10255" s="12"/>
      <c r="I10255" s="12"/>
      <c r="J10255" s="12"/>
      <c r="K10255" s="12"/>
      <c r="L10255" s="12"/>
      <c r="M10255" s="12"/>
      <c r="N10255" s="12"/>
      <c r="O10255" s="12"/>
      <c r="P10255" s="12"/>
      <c r="Q10255" s="12"/>
      <c r="R10255" s="12"/>
      <c r="S10255" s="25"/>
      <c r="T10255" s="25"/>
      <c r="U10255" s="25"/>
      <c r="V10255" s="25"/>
      <c r="W10255" s="25"/>
      <c r="X10255" s="25"/>
      <c r="Y10255" s="25"/>
      <c r="Z10255" s="25"/>
      <c r="AA10255" s="25"/>
      <c r="AB10255" s="25"/>
      <c r="AC10255" s="25"/>
      <c r="AD10255" s="25"/>
      <c r="AE10255" s="25"/>
      <c r="AF10255" s="25"/>
      <c r="AG10255" s="25"/>
      <c r="AH10255" s="25"/>
      <c r="AI10255" s="25"/>
      <c r="AJ10255" s="25"/>
      <c r="AK10255" s="25"/>
    </row>
    <row r="10256" spans="1:37" s="2" customFormat="1">
      <c r="A10256" s="4"/>
      <c r="B10256" s="12"/>
      <c r="C10256" s="12"/>
      <c r="D10256" s="25"/>
      <c r="E10256" s="12"/>
      <c r="F10256" s="25"/>
      <c r="G10256" s="12"/>
      <c r="H10256" s="12"/>
      <c r="I10256" s="12"/>
      <c r="J10256" s="12"/>
      <c r="K10256" s="12"/>
      <c r="L10256" s="12"/>
      <c r="M10256" s="12"/>
      <c r="N10256" s="12"/>
      <c r="O10256" s="12"/>
      <c r="P10256" s="12"/>
      <c r="Q10256" s="12"/>
      <c r="R10256" s="12"/>
      <c r="S10256" s="25"/>
      <c r="T10256" s="25"/>
      <c r="U10256" s="25"/>
      <c r="V10256" s="25"/>
      <c r="W10256" s="25"/>
      <c r="X10256" s="25"/>
      <c r="Y10256" s="25"/>
      <c r="Z10256" s="25"/>
      <c r="AA10256" s="25"/>
      <c r="AB10256" s="25"/>
      <c r="AC10256" s="25"/>
      <c r="AD10256" s="25"/>
      <c r="AE10256" s="25"/>
      <c r="AF10256" s="25"/>
      <c r="AG10256" s="25"/>
      <c r="AH10256" s="25"/>
      <c r="AI10256" s="25"/>
      <c r="AJ10256" s="25"/>
      <c r="AK10256" s="25"/>
    </row>
    <row r="10257" spans="1:37" s="2" customFormat="1">
      <c r="A10257" s="4"/>
      <c r="B10257" s="12"/>
      <c r="C10257" s="12"/>
      <c r="D10257" s="25"/>
      <c r="E10257" s="12"/>
      <c r="F10257" s="25"/>
      <c r="G10257" s="12"/>
      <c r="H10257" s="12"/>
      <c r="I10257" s="12"/>
      <c r="J10257" s="12"/>
      <c r="K10257" s="12"/>
      <c r="L10257" s="12"/>
      <c r="M10257" s="12"/>
      <c r="N10257" s="12"/>
      <c r="O10257" s="12"/>
      <c r="P10257" s="12"/>
      <c r="Q10257" s="12"/>
      <c r="R10257" s="12"/>
      <c r="S10257" s="25"/>
      <c r="T10257" s="25"/>
      <c r="U10257" s="25"/>
      <c r="V10257" s="25"/>
      <c r="W10257" s="25"/>
      <c r="X10257" s="25"/>
      <c r="Y10257" s="25"/>
      <c r="Z10257" s="25"/>
      <c r="AA10257" s="25"/>
      <c r="AB10257" s="25"/>
      <c r="AC10257" s="25"/>
      <c r="AD10257" s="25"/>
      <c r="AE10257" s="25"/>
      <c r="AF10257" s="25"/>
      <c r="AG10257" s="25"/>
      <c r="AH10257" s="25"/>
      <c r="AI10257" s="25"/>
      <c r="AJ10257" s="25"/>
      <c r="AK10257" s="25"/>
    </row>
    <row r="10258" spans="1:37" s="2" customFormat="1">
      <c r="A10258" s="4"/>
      <c r="B10258" s="12"/>
      <c r="C10258" s="12"/>
      <c r="D10258" s="25"/>
      <c r="E10258" s="12"/>
      <c r="F10258" s="25"/>
      <c r="G10258" s="12"/>
      <c r="H10258" s="12"/>
      <c r="I10258" s="12"/>
      <c r="J10258" s="12"/>
      <c r="K10258" s="12"/>
      <c r="L10258" s="12"/>
      <c r="M10258" s="12"/>
      <c r="N10258" s="12"/>
      <c r="O10258" s="12"/>
      <c r="P10258" s="12"/>
      <c r="Q10258" s="12"/>
      <c r="R10258" s="12"/>
      <c r="S10258" s="25"/>
      <c r="T10258" s="25"/>
      <c r="U10258" s="25"/>
      <c r="V10258" s="25"/>
      <c r="W10258" s="25"/>
      <c r="X10258" s="25"/>
      <c r="Y10258" s="25"/>
      <c r="Z10258" s="25"/>
      <c r="AA10258" s="25"/>
      <c r="AB10258" s="25"/>
      <c r="AC10258" s="25"/>
      <c r="AD10258" s="25"/>
      <c r="AE10258" s="25"/>
      <c r="AF10258" s="25"/>
      <c r="AG10258" s="25"/>
      <c r="AH10258" s="25"/>
      <c r="AI10258" s="25"/>
      <c r="AJ10258" s="25"/>
      <c r="AK10258" s="25"/>
    </row>
    <row r="10259" spans="1:37" s="2" customFormat="1">
      <c r="A10259" s="4"/>
      <c r="B10259" s="12"/>
      <c r="C10259" s="12"/>
      <c r="D10259" s="25"/>
      <c r="E10259" s="12"/>
      <c r="F10259" s="25"/>
      <c r="G10259" s="12"/>
      <c r="H10259" s="12"/>
      <c r="I10259" s="12"/>
      <c r="J10259" s="12"/>
      <c r="K10259" s="12"/>
      <c r="L10259" s="12"/>
      <c r="M10259" s="12"/>
      <c r="N10259" s="12"/>
      <c r="O10259" s="12"/>
      <c r="P10259" s="12"/>
      <c r="Q10259" s="12"/>
      <c r="R10259" s="12"/>
      <c r="S10259" s="25"/>
      <c r="T10259" s="25"/>
      <c r="U10259" s="25"/>
      <c r="V10259" s="25"/>
      <c r="W10259" s="25"/>
      <c r="X10259" s="25"/>
      <c r="Y10259" s="25"/>
      <c r="Z10259" s="25"/>
      <c r="AA10259" s="25"/>
      <c r="AB10259" s="25"/>
      <c r="AC10259" s="25"/>
      <c r="AD10259" s="25"/>
      <c r="AE10259" s="25"/>
      <c r="AF10259" s="25"/>
      <c r="AG10259" s="25"/>
      <c r="AH10259" s="25"/>
      <c r="AI10259" s="25"/>
      <c r="AJ10259" s="25"/>
      <c r="AK10259" s="25"/>
    </row>
    <row r="10260" spans="1:37" s="2" customFormat="1">
      <c r="A10260" s="4"/>
      <c r="B10260" s="12"/>
      <c r="C10260" s="12"/>
      <c r="D10260" s="25"/>
      <c r="E10260" s="12"/>
      <c r="F10260" s="25"/>
      <c r="G10260" s="12"/>
      <c r="H10260" s="12"/>
      <c r="I10260" s="12"/>
      <c r="J10260" s="12"/>
      <c r="K10260" s="12"/>
      <c r="L10260" s="12"/>
      <c r="M10260" s="12"/>
      <c r="N10260" s="12"/>
      <c r="O10260" s="12"/>
      <c r="P10260" s="12"/>
      <c r="Q10260" s="12"/>
      <c r="R10260" s="12"/>
      <c r="S10260" s="25"/>
      <c r="T10260" s="25"/>
      <c r="U10260" s="25"/>
      <c r="V10260" s="25"/>
      <c r="W10260" s="25"/>
      <c r="X10260" s="25"/>
      <c r="Y10260" s="25"/>
      <c r="Z10260" s="25"/>
      <c r="AA10260" s="25"/>
      <c r="AB10260" s="25"/>
      <c r="AC10260" s="25"/>
      <c r="AD10260" s="25"/>
      <c r="AE10260" s="25"/>
      <c r="AF10260" s="25"/>
      <c r="AG10260" s="25"/>
      <c r="AH10260" s="25"/>
      <c r="AI10260" s="25"/>
      <c r="AJ10260" s="25"/>
      <c r="AK10260" s="25"/>
    </row>
    <row r="10261" spans="1:37" s="2" customFormat="1">
      <c r="A10261" s="4"/>
      <c r="B10261" s="12"/>
      <c r="C10261" s="12"/>
      <c r="D10261" s="25"/>
      <c r="E10261" s="12"/>
      <c r="F10261" s="25"/>
      <c r="G10261" s="12"/>
      <c r="H10261" s="12"/>
      <c r="I10261" s="12"/>
      <c r="J10261" s="12"/>
      <c r="K10261" s="12"/>
      <c r="L10261" s="12"/>
      <c r="M10261" s="12"/>
      <c r="N10261" s="12"/>
      <c r="O10261" s="12"/>
      <c r="P10261" s="12"/>
      <c r="Q10261" s="12"/>
      <c r="R10261" s="12"/>
      <c r="S10261" s="25"/>
      <c r="T10261" s="25"/>
      <c r="U10261" s="25"/>
      <c r="V10261" s="25"/>
      <c r="W10261" s="25"/>
      <c r="X10261" s="25"/>
      <c r="Y10261" s="25"/>
      <c r="Z10261" s="25"/>
      <c r="AA10261" s="25"/>
      <c r="AB10261" s="25"/>
      <c r="AC10261" s="25"/>
      <c r="AD10261" s="25"/>
      <c r="AE10261" s="25"/>
      <c r="AF10261" s="25"/>
      <c r="AG10261" s="25"/>
      <c r="AH10261" s="25"/>
      <c r="AI10261" s="25"/>
      <c r="AJ10261" s="25"/>
      <c r="AK10261" s="25"/>
    </row>
    <row r="10262" spans="1:37" s="2" customFormat="1">
      <c r="A10262" s="4"/>
      <c r="B10262" s="12"/>
      <c r="C10262" s="12"/>
      <c r="D10262" s="25"/>
      <c r="E10262" s="12"/>
      <c r="F10262" s="25"/>
      <c r="G10262" s="12"/>
      <c r="H10262" s="12"/>
      <c r="I10262" s="12"/>
      <c r="J10262" s="12"/>
      <c r="K10262" s="12"/>
      <c r="L10262" s="12"/>
      <c r="M10262" s="12"/>
      <c r="N10262" s="12"/>
      <c r="O10262" s="12"/>
      <c r="P10262" s="12"/>
      <c r="Q10262" s="12"/>
      <c r="R10262" s="12"/>
      <c r="S10262" s="25"/>
      <c r="T10262" s="25"/>
      <c r="U10262" s="25"/>
      <c r="V10262" s="25"/>
      <c r="W10262" s="25"/>
      <c r="X10262" s="25"/>
      <c r="Y10262" s="25"/>
      <c r="Z10262" s="25"/>
      <c r="AA10262" s="25"/>
      <c r="AB10262" s="25"/>
      <c r="AC10262" s="25"/>
      <c r="AD10262" s="25"/>
      <c r="AE10262" s="25"/>
      <c r="AF10262" s="25"/>
      <c r="AG10262" s="25"/>
      <c r="AH10262" s="25"/>
      <c r="AI10262" s="25"/>
      <c r="AJ10262" s="25"/>
      <c r="AK10262" s="25"/>
    </row>
    <row r="10263" spans="1:37" s="2" customFormat="1">
      <c r="A10263" s="4"/>
      <c r="B10263" s="12"/>
      <c r="C10263" s="12"/>
      <c r="D10263" s="25"/>
      <c r="E10263" s="12"/>
      <c r="F10263" s="25"/>
      <c r="G10263" s="12"/>
      <c r="H10263" s="12"/>
      <c r="I10263" s="12"/>
      <c r="J10263" s="12"/>
      <c r="K10263" s="12"/>
      <c r="L10263" s="12"/>
      <c r="M10263" s="12"/>
      <c r="N10263" s="12"/>
      <c r="O10263" s="12"/>
      <c r="P10263" s="12"/>
      <c r="Q10263" s="12"/>
      <c r="R10263" s="12"/>
      <c r="S10263" s="25"/>
      <c r="T10263" s="25"/>
      <c r="U10263" s="25"/>
      <c r="V10263" s="25"/>
      <c r="W10263" s="25"/>
      <c r="X10263" s="25"/>
      <c r="Y10263" s="25"/>
      <c r="Z10263" s="25"/>
      <c r="AA10263" s="25"/>
      <c r="AB10263" s="25"/>
      <c r="AC10263" s="25"/>
      <c r="AD10263" s="25"/>
      <c r="AE10263" s="25"/>
      <c r="AF10263" s="25"/>
      <c r="AG10263" s="25"/>
      <c r="AH10263" s="25"/>
      <c r="AI10263" s="25"/>
      <c r="AJ10263" s="25"/>
      <c r="AK10263" s="25"/>
    </row>
    <row r="10264" spans="1:37" s="2" customFormat="1">
      <c r="A10264" s="4"/>
      <c r="B10264" s="12"/>
      <c r="C10264" s="12"/>
      <c r="D10264" s="25"/>
      <c r="E10264" s="12"/>
      <c r="F10264" s="25"/>
      <c r="G10264" s="12"/>
      <c r="H10264" s="12"/>
      <c r="I10264" s="12"/>
      <c r="J10264" s="12"/>
      <c r="K10264" s="12"/>
      <c r="L10264" s="12"/>
      <c r="M10264" s="12"/>
      <c r="N10264" s="12"/>
      <c r="O10264" s="12"/>
      <c r="P10264" s="12"/>
      <c r="Q10264" s="12"/>
      <c r="R10264" s="12"/>
      <c r="S10264" s="25"/>
      <c r="T10264" s="25"/>
      <c r="U10264" s="25"/>
      <c r="V10264" s="25"/>
      <c r="W10264" s="25"/>
      <c r="X10264" s="25"/>
      <c r="Y10264" s="25"/>
      <c r="Z10264" s="25"/>
      <c r="AA10264" s="25"/>
      <c r="AB10264" s="25"/>
      <c r="AC10264" s="25"/>
      <c r="AD10264" s="25"/>
      <c r="AE10264" s="25"/>
      <c r="AF10264" s="25"/>
      <c r="AG10264" s="25"/>
      <c r="AH10264" s="25"/>
      <c r="AI10264" s="25"/>
      <c r="AJ10264" s="25"/>
      <c r="AK10264" s="25"/>
    </row>
    <row r="10265" spans="1:37" s="2" customFormat="1">
      <c r="A10265" s="4"/>
      <c r="B10265" s="12"/>
      <c r="C10265" s="12"/>
      <c r="D10265" s="25"/>
      <c r="E10265" s="12"/>
      <c r="F10265" s="25"/>
      <c r="G10265" s="12"/>
      <c r="H10265" s="12"/>
      <c r="I10265" s="12"/>
      <c r="J10265" s="12"/>
      <c r="K10265" s="12"/>
      <c r="L10265" s="12"/>
      <c r="M10265" s="12"/>
      <c r="N10265" s="12"/>
      <c r="O10265" s="12"/>
      <c r="P10265" s="12"/>
      <c r="Q10265" s="12"/>
      <c r="R10265" s="12"/>
      <c r="S10265" s="25"/>
      <c r="T10265" s="25"/>
      <c r="U10265" s="25"/>
      <c r="V10265" s="25"/>
      <c r="W10265" s="25"/>
      <c r="X10265" s="25"/>
      <c r="Y10265" s="25"/>
      <c r="Z10265" s="25"/>
      <c r="AA10265" s="25"/>
      <c r="AB10265" s="25"/>
      <c r="AC10265" s="25"/>
      <c r="AD10265" s="25"/>
      <c r="AE10265" s="25"/>
      <c r="AF10265" s="25"/>
      <c r="AG10265" s="25"/>
      <c r="AH10265" s="25"/>
      <c r="AI10265" s="25"/>
      <c r="AJ10265" s="25"/>
      <c r="AK10265" s="25"/>
    </row>
    <row r="10266" spans="1:37" s="2" customFormat="1">
      <c r="A10266" s="4"/>
      <c r="B10266" s="12"/>
      <c r="C10266" s="12"/>
      <c r="D10266" s="25"/>
      <c r="E10266" s="12"/>
      <c r="F10266" s="25"/>
      <c r="G10266" s="12"/>
      <c r="H10266" s="12"/>
      <c r="I10266" s="12"/>
      <c r="J10266" s="12"/>
      <c r="K10266" s="12"/>
      <c r="L10266" s="12"/>
      <c r="M10266" s="12"/>
      <c r="N10266" s="12"/>
      <c r="O10266" s="12"/>
      <c r="P10266" s="12"/>
      <c r="Q10266" s="12"/>
      <c r="R10266" s="12"/>
      <c r="S10266" s="25"/>
      <c r="T10266" s="25"/>
      <c r="U10266" s="25"/>
      <c r="V10266" s="25"/>
      <c r="W10266" s="25"/>
      <c r="X10266" s="25"/>
      <c r="Y10266" s="25"/>
      <c r="Z10266" s="25"/>
      <c r="AA10266" s="25"/>
      <c r="AB10266" s="25"/>
      <c r="AC10266" s="25"/>
      <c r="AD10266" s="25"/>
      <c r="AE10266" s="25"/>
      <c r="AF10266" s="25"/>
      <c r="AG10266" s="25"/>
      <c r="AH10266" s="25"/>
      <c r="AI10266" s="25"/>
      <c r="AJ10266" s="25"/>
      <c r="AK10266" s="25"/>
    </row>
    <row r="10267" spans="1:37" s="2" customFormat="1">
      <c r="A10267" s="4"/>
      <c r="B10267" s="12"/>
      <c r="C10267" s="12"/>
      <c r="D10267" s="25"/>
      <c r="E10267" s="12"/>
      <c r="F10267" s="25"/>
      <c r="G10267" s="12"/>
      <c r="H10267" s="12"/>
      <c r="I10267" s="12"/>
      <c r="J10267" s="12"/>
      <c r="K10267" s="12"/>
      <c r="L10267" s="12"/>
      <c r="M10267" s="12"/>
      <c r="N10267" s="12"/>
      <c r="O10267" s="12"/>
      <c r="P10267" s="12"/>
      <c r="Q10267" s="12"/>
      <c r="R10267" s="12"/>
      <c r="S10267" s="25"/>
      <c r="T10267" s="25"/>
      <c r="U10267" s="25"/>
      <c r="V10267" s="25"/>
      <c r="W10267" s="25"/>
      <c r="X10267" s="25"/>
      <c r="Y10267" s="25"/>
      <c r="Z10267" s="25"/>
      <c r="AA10267" s="25"/>
      <c r="AB10267" s="25"/>
      <c r="AC10267" s="25"/>
      <c r="AD10267" s="25"/>
      <c r="AE10267" s="25"/>
      <c r="AF10267" s="25"/>
      <c r="AG10267" s="25"/>
      <c r="AH10267" s="25"/>
      <c r="AI10267" s="25"/>
      <c r="AJ10267" s="25"/>
      <c r="AK10267" s="25"/>
    </row>
    <row r="10268" spans="1:37" s="2" customFormat="1">
      <c r="A10268" s="4"/>
      <c r="B10268" s="12"/>
      <c r="C10268" s="12"/>
      <c r="D10268" s="25"/>
      <c r="E10268" s="12"/>
      <c r="F10268" s="25"/>
      <c r="G10268" s="12"/>
      <c r="H10268" s="12"/>
      <c r="I10268" s="12"/>
      <c r="J10268" s="12"/>
      <c r="K10268" s="12"/>
      <c r="L10268" s="12"/>
      <c r="M10268" s="12"/>
      <c r="N10268" s="12"/>
      <c r="O10268" s="12"/>
      <c r="P10268" s="12"/>
      <c r="Q10268" s="12"/>
      <c r="R10268" s="12"/>
      <c r="S10268" s="25"/>
      <c r="T10268" s="25"/>
      <c r="U10268" s="25"/>
      <c r="V10268" s="25"/>
      <c r="W10268" s="25"/>
      <c r="X10268" s="25"/>
      <c r="Y10268" s="25"/>
      <c r="Z10268" s="25"/>
      <c r="AA10268" s="25"/>
      <c r="AB10268" s="25"/>
      <c r="AC10268" s="25"/>
      <c r="AD10268" s="25"/>
      <c r="AE10268" s="25"/>
      <c r="AF10268" s="25"/>
      <c r="AG10268" s="25"/>
      <c r="AH10268" s="25"/>
      <c r="AI10268" s="25"/>
      <c r="AJ10268" s="25"/>
      <c r="AK10268" s="25"/>
    </row>
    <row r="10269" spans="1:37" s="2" customFormat="1">
      <c r="A10269" s="4"/>
      <c r="B10269" s="12"/>
      <c r="C10269" s="12"/>
      <c r="D10269" s="25"/>
      <c r="E10269" s="12"/>
      <c r="F10269" s="25"/>
      <c r="G10269" s="12"/>
      <c r="H10269" s="12"/>
      <c r="I10269" s="12"/>
      <c r="J10269" s="12"/>
      <c r="K10269" s="12"/>
      <c r="L10269" s="12"/>
      <c r="M10269" s="12"/>
      <c r="N10269" s="12"/>
      <c r="O10269" s="12"/>
      <c r="P10269" s="12"/>
      <c r="Q10269" s="12"/>
      <c r="R10269" s="12"/>
      <c r="S10269" s="25"/>
      <c r="T10269" s="25"/>
      <c r="U10269" s="25"/>
      <c r="V10269" s="25"/>
      <c r="W10269" s="25"/>
      <c r="X10269" s="25"/>
      <c r="Y10269" s="25"/>
      <c r="Z10269" s="25"/>
      <c r="AA10269" s="25"/>
      <c r="AB10269" s="25"/>
      <c r="AC10269" s="25"/>
      <c r="AD10269" s="25"/>
      <c r="AE10269" s="25"/>
      <c r="AF10269" s="25"/>
      <c r="AG10269" s="25"/>
      <c r="AH10269" s="25"/>
      <c r="AI10269" s="25"/>
      <c r="AJ10269" s="25"/>
      <c r="AK10269" s="25"/>
    </row>
    <row r="10270" spans="1:37" s="2" customFormat="1">
      <c r="A10270" s="4"/>
      <c r="B10270" s="12"/>
      <c r="C10270" s="12"/>
      <c r="D10270" s="25"/>
      <c r="E10270" s="12"/>
      <c r="F10270" s="25"/>
      <c r="G10270" s="12"/>
      <c r="H10270" s="12"/>
      <c r="I10270" s="12"/>
      <c r="J10270" s="12"/>
      <c r="K10270" s="12"/>
      <c r="L10270" s="12"/>
      <c r="M10270" s="12"/>
      <c r="N10270" s="12"/>
      <c r="O10270" s="12"/>
      <c r="P10270" s="12"/>
      <c r="Q10270" s="12"/>
      <c r="R10270" s="12"/>
      <c r="S10270" s="25"/>
      <c r="T10270" s="25"/>
      <c r="U10270" s="25"/>
      <c r="V10270" s="25"/>
      <c r="W10270" s="25"/>
      <c r="X10270" s="25"/>
      <c r="Y10270" s="25"/>
      <c r="Z10270" s="25"/>
      <c r="AA10270" s="25"/>
      <c r="AB10270" s="25"/>
      <c r="AC10270" s="25"/>
      <c r="AD10270" s="25"/>
      <c r="AE10270" s="25"/>
      <c r="AF10270" s="25"/>
      <c r="AG10270" s="25"/>
      <c r="AH10270" s="25"/>
      <c r="AI10270" s="25"/>
      <c r="AJ10270" s="25"/>
      <c r="AK10270" s="25"/>
    </row>
    <row r="10271" spans="1:37" s="2" customFormat="1">
      <c r="A10271" s="4"/>
      <c r="B10271" s="12"/>
      <c r="C10271" s="12"/>
      <c r="D10271" s="25"/>
      <c r="E10271" s="12"/>
      <c r="F10271" s="25"/>
      <c r="G10271" s="12"/>
      <c r="H10271" s="12"/>
      <c r="I10271" s="12"/>
      <c r="J10271" s="12"/>
      <c r="K10271" s="12"/>
      <c r="L10271" s="12"/>
      <c r="M10271" s="12"/>
      <c r="N10271" s="12"/>
      <c r="O10271" s="12"/>
      <c r="P10271" s="12"/>
      <c r="Q10271" s="12"/>
      <c r="R10271" s="12"/>
      <c r="S10271" s="25"/>
      <c r="T10271" s="25"/>
      <c r="U10271" s="25"/>
      <c r="V10271" s="25"/>
      <c r="W10271" s="25"/>
      <c r="X10271" s="25"/>
      <c r="Y10271" s="25"/>
      <c r="Z10271" s="25"/>
      <c r="AA10271" s="25"/>
      <c r="AB10271" s="25"/>
      <c r="AC10271" s="25"/>
      <c r="AD10271" s="25"/>
      <c r="AE10271" s="25"/>
      <c r="AF10271" s="25"/>
      <c r="AG10271" s="25"/>
      <c r="AH10271" s="25"/>
      <c r="AI10271" s="25"/>
      <c r="AJ10271" s="25"/>
      <c r="AK10271" s="25"/>
    </row>
    <row r="10272" spans="1:37" s="2" customFormat="1">
      <c r="A10272" s="4"/>
      <c r="B10272" s="12"/>
      <c r="C10272" s="12"/>
      <c r="D10272" s="25"/>
      <c r="E10272" s="12"/>
      <c r="F10272" s="25"/>
      <c r="G10272" s="12"/>
      <c r="H10272" s="12"/>
      <c r="I10272" s="12"/>
      <c r="J10272" s="12"/>
      <c r="K10272" s="12"/>
      <c r="L10272" s="12"/>
      <c r="M10272" s="12"/>
      <c r="N10272" s="12"/>
      <c r="O10272" s="12"/>
      <c r="P10272" s="12"/>
      <c r="Q10272" s="12"/>
      <c r="R10272" s="12"/>
      <c r="S10272" s="25"/>
      <c r="T10272" s="25"/>
      <c r="U10272" s="25"/>
      <c r="V10272" s="25"/>
      <c r="W10272" s="25"/>
      <c r="X10272" s="25"/>
      <c r="Y10272" s="25"/>
      <c r="Z10272" s="25"/>
      <c r="AA10272" s="25"/>
      <c r="AB10272" s="25"/>
      <c r="AC10272" s="25"/>
      <c r="AD10272" s="25"/>
      <c r="AE10272" s="25"/>
      <c r="AF10272" s="25"/>
      <c r="AG10272" s="25"/>
      <c r="AH10272" s="25"/>
      <c r="AI10272" s="25"/>
      <c r="AJ10272" s="25"/>
      <c r="AK10272" s="25"/>
    </row>
    <row r="10273" spans="1:37" s="2" customFormat="1">
      <c r="A10273" s="4"/>
      <c r="B10273" s="8"/>
      <c r="C10273" s="8"/>
      <c r="D10273" s="24"/>
      <c r="E10273" s="8"/>
      <c r="F10273" s="24"/>
      <c r="G10273" s="8"/>
      <c r="H10273" s="8"/>
      <c r="I10273" s="8"/>
      <c r="J10273" s="8"/>
      <c r="K10273" s="8"/>
      <c r="L10273" s="12"/>
      <c r="M10273" s="8"/>
      <c r="N10273" s="12"/>
      <c r="O10273" s="12"/>
      <c r="P10273" s="12"/>
      <c r="Q10273" s="12"/>
      <c r="R10273" s="12"/>
      <c r="S10273" s="25"/>
      <c r="T10273" s="25"/>
      <c r="U10273" s="25"/>
      <c r="V10273" s="25"/>
      <c r="W10273" s="25"/>
      <c r="X10273" s="25"/>
      <c r="Y10273" s="25"/>
      <c r="Z10273" s="25"/>
      <c r="AA10273" s="25"/>
      <c r="AB10273" s="25"/>
      <c r="AC10273" s="25"/>
      <c r="AD10273" s="25"/>
      <c r="AE10273" s="25"/>
      <c r="AF10273" s="25"/>
      <c r="AG10273" s="25"/>
      <c r="AH10273" s="25"/>
      <c r="AI10273" s="25"/>
      <c r="AJ10273" s="25"/>
      <c r="AK10273" s="25"/>
    </row>
    <row r="10274" spans="1:37" s="2" customFormat="1">
      <c r="A10274" s="4"/>
      <c r="B10274" s="8"/>
      <c r="C10274" s="8"/>
      <c r="D10274" s="24"/>
      <c r="E10274" s="8"/>
      <c r="F10274" s="24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24"/>
      <c r="T10274" s="24"/>
      <c r="U10274" s="24"/>
      <c r="V10274" s="24"/>
      <c r="W10274" s="24"/>
      <c r="X10274" s="24"/>
      <c r="Y10274" s="24"/>
      <c r="Z10274" s="24"/>
      <c r="AA10274" s="25"/>
      <c r="AB10274" s="25"/>
      <c r="AC10274" s="25"/>
      <c r="AD10274" s="25"/>
      <c r="AE10274" s="24"/>
      <c r="AF10274" s="25"/>
      <c r="AG10274" s="25"/>
      <c r="AH10274" s="25"/>
      <c r="AI10274" s="25"/>
      <c r="AJ10274" s="25"/>
      <c r="AK10274" s="25"/>
    </row>
    <row r="10275" spans="1:37" s="2" customFormat="1">
      <c r="A10275" s="4"/>
      <c r="B10275" s="8"/>
      <c r="C10275" s="8"/>
      <c r="D10275" s="24"/>
      <c r="E10275" s="8"/>
      <c r="F10275" s="24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24"/>
      <c r="T10275" s="24"/>
      <c r="U10275" s="24"/>
      <c r="V10275" s="24"/>
      <c r="W10275" s="24"/>
      <c r="X10275" s="24"/>
      <c r="Y10275" s="24"/>
      <c r="Z10275" s="24"/>
      <c r="AA10275" s="24"/>
      <c r="AB10275" s="24"/>
      <c r="AC10275" s="24"/>
      <c r="AD10275" s="24"/>
      <c r="AE10275" s="24"/>
      <c r="AF10275" s="24"/>
      <c r="AG10275" s="24"/>
      <c r="AH10275" s="24"/>
      <c r="AI10275" s="24"/>
      <c r="AJ10275" s="24"/>
      <c r="AK10275" s="24"/>
    </row>
    <row r="10276" spans="1:37" s="2" customFormat="1">
      <c r="A10276" s="4"/>
      <c r="B10276" s="8"/>
      <c r="C10276" s="8"/>
      <c r="D10276" s="24"/>
      <c r="E10276" s="8"/>
      <c r="F10276" s="24"/>
      <c r="G10276" s="8"/>
      <c r="H10276" s="12"/>
      <c r="I10276" s="8"/>
      <c r="J10276" s="8"/>
      <c r="K10276" s="8"/>
      <c r="L10276" s="12"/>
      <c r="M10276" s="8"/>
      <c r="N10276" s="8"/>
      <c r="O10276" s="8"/>
      <c r="P10276" s="8"/>
      <c r="Q10276" s="8"/>
      <c r="R10276" s="8"/>
      <c r="S10276" s="24"/>
      <c r="T10276" s="24"/>
      <c r="U10276" s="25"/>
      <c r="V10276" s="24"/>
      <c r="W10276" s="24"/>
      <c r="X10276" s="24"/>
      <c r="Y10276" s="24"/>
      <c r="Z10276" s="24"/>
      <c r="AA10276" s="25"/>
      <c r="AB10276" s="24"/>
      <c r="AC10276" s="25"/>
      <c r="AD10276" s="25"/>
      <c r="AE10276" s="25"/>
      <c r="AF10276" s="25"/>
      <c r="AG10276" s="25"/>
      <c r="AH10276" s="25"/>
      <c r="AI10276" s="25"/>
      <c r="AJ10276" s="25"/>
      <c r="AK10276" s="25"/>
    </row>
    <row r="10277" spans="1:37" s="2" customFormat="1">
      <c r="A10277" s="4"/>
      <c r="B10277" s="12"/>
      <c r="C10277" s="12"/>
      <c r="D10277" s="24"/>
      <c r="E10277" s="12"/>
      <c r="F10277" s="25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  <c r="Q10277" s="12"/>
      <c r="R10277" s="12"/>
      <c r="S10277" s="25"/>
      <c r="T10277" s="25"/>
      <c r="U10277" s="24"/>
      <c r="V10277" s="25"/>
      <c r="W10277" s="25"/>
      <c r="X10277" s="24"/>
      <c r="Y10277" s="24"/>
      <c r="Z10277" s="25"/>
      <c r="AA10277" s="25"/>
      <c r="AB10277" s="25"/>
      <c r="AC10277" s="25"/>
      <c r="AD10277" s="25"/>
      <c r="AE10277" s="25"/>
      <c r="AF10277" s="25"/>
      <c r="AG10277" s="25"/>
      <c r="AH10277" s="25"/>
      <c r="AI10277" s="25"/>
      <c r="AJ10277" s="25"/>
      <c r="AK10277" s="25"/>
    </row>
    <row r="10278" spans="1:37" s="2" customFormat="1">
      <c r="A10278" s="4"/>
      <c r="B10278" s="12"/>
      <c r="C10278" s="8"/>
      <c r="D10278" s="25"/>
      <c r="E10278" s="8"/>
      <c r="F10278" s="24"/>
      <c r="G10278" s="12"/>
      <c r="H10278" s="8"/>
      <c r="I10278" s="12"/>
      <c r="J10278" s="12"/>
      <c r="K10278" s="8"/>
      <c r="L10278" s="12"/>
      <c r="M10278" s="12"/>
      <c r="N10278" s="8"/>
      <c r="O10278" s="12"/>
      <c r="P10278" s="8"/>
      <c r="Q10278" s="8"/>
      <c r="R10278" s="12"/>
      <c r="S10278" s="25"/>
      <c r="T10278" s="24"/>
      <c r="U10278" s="25"/>
      <c r="V10278" s="25"/>
      <c r="W10278" s="24"/>
      <c r="X10278" s="24"/>
      <c r="Y10278" s="24"/>
      <c r="Z10278" s="25"/>
      <c r="AA10278" s="25"/>
      <c r="AB10278" s="24"/>
      <c r="AC10278" s="25"/>
      <c r="AD10278" s="25"/>
      <c r="AE10278" s="25"/>
      <c r="AF10278" s="25"/>
      <c r="AG10278" s="25"/>
      <c r="AH10278" s="25"/>
      <c r="AI10278" s="25"/>
      <c r="AJ10278" s="25"/>
      <c r="AK10278" s="25"/>
    </row>
    <row r="10279" spans="1:37" s="2" customFormat="1">
      <c r="A10279" s="4"/>
      <c r="B10279" s="8"/>
      <c r="C10279" s="12"/>
      <c r="D10279" s="24"/>
      <c r="E10279" s="8"/>
      <c r="F10279" s="24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24"/>
      <c r="T10279" s="24"/>
      <c r="U10279" s="24"/>
      <c r="V10279" s="24"/>
      <c r="W10279" s="24"/>
      <c r="X10279" s="24"/>
      <c r="Y10279" s="24"/>
      <c r="Z10279" s="24"/>
      <c r="AA10279" s="24"/>
      <c r="AB10279" s="24"/>
      <c r="AC10279" s="24"/>
      <c r="AD10279" s="24"/>
      <c r="AE10279" s="24"/>
      <c r="AF10279" s="25"/>
      <c r="AG10279" s="25"/>
      <c r="AH10279" s="25"/>
      <c r="AI10279" s="25"/>
      <c r="AJ10279" s="25"/>
      <c r="AK10279" s="25"/>
    </row>
    <row r="10280" spans="1:37" s="2" customFormat="1">
      <c r="A10280" s="4"/>
      <c r="B10280" s="8"/>
      <c r="C10280" s="8"/>
      <c r="D10280" s="24"/>
      <c r="E10280" s="8"/>
      <c r="F10280" s="24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24"/>
      <c r="T10280" s="24"/>
      <c r="U10280" s="24"/>
      <c r="V10280" s="24"/>
      <c r="W10280" s="24"/>
      <c r="X10280" s="24"/>
      <c r="Y10280" s="24"/>
      <c r="Z10280" s="24"/>
      <c r="AA10280" s="25"/>
      <c r="AB10280" s="24"/>
      <c r="AC10280" s="25"/>
      <c r="AD10280" s="25"/>
      <c r="AE10280" s="25"/>
      <c r="AF10280" s="25"/>
      <c r="AG10280" s="25"/>
      <c r="AH10280" s="25"/>
      <c r="AI10280" s="25"/>
      <c r="AJ10280" s="25"/>
      <c r="AK10280" s="25"/>
    </row>
    <row r="10281" spans="1:37" s="2" customFormat="1">
      <c r="A10281" s="4"/>
      <c r="B10281" s="8"/>
      <c r="C10281" s="8"/>
      <c r="D10281" s="24"/>
      <c r="E10281" s="8"/>
      <c r="F10281" s="24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24"/>
      <c r="T10281" s="24"/>
      <c r="U10281" s="24"/>
      <c r="V10281" s="24"/>
      <c r="W10281" s="24"/>
      <c r="X10281" s="24"/>
      <c r="Y10281" s="24"/>
      <c r="Z10281" s="24"/>
      <c r="AA10281" s="24"/>
      <c r="AB10281" s="24"/>
      <c r="AC10281" s="24"/>
      <c r="AD10281" s="24"/>
      <c r="AE10281" s="24"/>
      <c r="AF10281" s="24"/>
      <c r="AG10281" s="24"/>
      <c r="AH10281" s="24"/>
      <c r="AI10281" s="24"/>
      <c r="AJ10281" s="24"/>
      <c r="AK10281" s="24"/>
    </row>
    <row r="10282" spans="1:37" s="2" customFormat="1">
      <c r="A10282" s="9"/>
      <c r="B10282" s="8"/>
      <c r="C10282" s="8"/>
      <c r="D10282" s="24"/>
      <c r="E10282" s="8"/>
      <c r="F10282" s="24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24"/>
      <c r="T10282" s="24"/>
      <c r="U10282" s="24"/>
      <c r="V10282" s="24"/>
      <c r="W10282" s="24"/>
      <c r="X10282" s="24"/>
      <c r="Y10282" s="24"/>
      <c r="Z10282" s="24"/>
      <c r="AA10282" s="24"/>
      <c r="AB10282" s="24"/>
      <c r="AC10282" s="24"/>
      <c r="AD10282" s="24"/>
      <c r="AE10282" s="24"/>
      <c r="AF10282" s="24"/>
      <c r="AG10282" s="24"/>
      <c r="AH10282" s="24"/>
      <c r="AI10282" s="24"/>
      <c r="AJ10282" s="24"/>
      <c r="AK10282" s="24"/>
    </row>
    <row r="10283" spans="1:37" s="2" customFormat="1">
      <c r="A10283" s="9"/>
      <c r="B10283" s="8"/>
      <c r="C10283" s="8"/>
      <c r="D10283" s="24"/>
      <c r="E10283" s="8"/>
      <c r="F10283" s="24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24"/>
      <c r="T10283" s="24"/>
      <c r="U10283" s="24"/>
      <c r="V10283" s="24"/>
      <c r="W10283" s="24"/>
      <c r="X10283" s="24"/>
      <c r="Y10283" s="24"/>
      <c r="Z10283" s="24"/>
      <c r="AA10283" s="24"/>
      <c r="AB10283" s="24"/>
      <c r="AC10283" s="24"/>
      <c r="AD10283" s="24"/>
      <c r="AE10283" s="24"/>
      <c r="AF10283" s="24"/>
      <c r="AG10283" s="24"/>
      <c r="AH10283" s="24"/>
      <c r="AI10283" s="24"/>
      <c r="AJ10283" s="24"/>
      <c r="AK10283" s="24"/>
    </row>
    <row r="10284" spans="1:37" s="2" customFormat="1">
      <c r="A10284" s="9"/>
      <c r="B10284" s="8"/>
      <c r="C10284" s="8"/>
      <c r="D10284" s="24"/>
      <c r="E10284" s="8"/>
      <c r="F10284" s="24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24"/>
      <c r="T10284" s="24"/>
      <c r="U10284" s="24"/>
      <c r="V10284" s="24"/>
      <c r="W10284" s="24"/>
      <c r="X10284" s="24"/>
      <c r="Y10284" s="24"/>
      <c r="Z10284" s="24"/>
      <c r="AA10284" s="24"/>
      <c r="AB10284" s="24"/>
      <c r="AC10284" s="24"/>
      <c r="AD10284" s="24"/>
      <c r="AE10284" s="24"/>
      <c r="AF10284" s="24"/>
      <c r="AG10284" s="24"/>
      <c r="AH10284" s="24"/>
      <c r="AI10284" s="24"/>
      <c r="AJ10284" s="24"/>
      <c r="AK10284" s="24"/>
    </row>
    <row r="10285" spans="1:37" s="2" customFormat="1">
      <c r="A10285" s="9"/>
      <c r="B10285" s="8"/>
      <c r="C10285" s="8"/>
      <c r="D10285" s="24"/>
      <c r="E10285" s="8"/>
      <c r="F10285" s="24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24"/>
      <c r="T10285" s="24"/>
      <c r="U10285" s="24"/>
      <c r="V10285" s="24"/>
      <c r="W10285" s="24"/>
      <c r="X10285" s="24"/>
      <c r="Y10285" s="24"/>
      <c r="Z10285" s="24"/>
      <c r="AA10285" s="24"/>
      <c r="AB10285" s="24"/>
      <c r="AC10285" s="24"/>
      <c r="AD10285" s="24"/>
      <c r="AE10285" s="24"/>
      <c r="AF10285" s="24"/>
      <c r="AG10285" s="24"/>
      <c r="AH10285" s="24"/>
      <c r="AI10285" s="24"/>
      <c r="AJ10285" s="24"/>
      <c r="AK10285" s="24"/>
    </row>
    <row r="10286" spans="1:37" s="2" customFormat="1">
      <c r="A10286" s="9"/>
      <c r="B10286" s="8"/>
      <c r="C10286" s="8"/>
      <c r="D10286" s="24"/>
      <c r="E10286" s="8"/>
      <c r="F10286" s="24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24"/>
      <c r="T10286" s="24"/>
      <c r="U10286" s="24"/>
      <c r="V10286" s="24"/>
      <c r="W10286" s="24"/>
      <c r="X10286" s="24"/>
      <c r="Y10286" s="24"/>
      <c r="Z10286" s="24"/>
      <c r="AA10286" s="24"/>
      <c r="AB10286" s="24"/>
      <c r="AC10286" s="24"/>
      <c r="AD10286" s="24"/>
      <c r="AE10286" s="24"/>
      <c r="AF10286" s="24"/>
      <c r="AG10286" s="24"/>
      <c r="AH10286" s="24"/>
      <c r="AI10286" s="24"/>
      <c r="AJ10286" s="24"/>
      <c r="AK10286" s="24"/>
    </row>
    <row r="10287" spans="1:37" s="2" customFormat="1">
      <c r="A10287" s="9"/>
      <c r="B10287" s="8"/>
      <c r="C10287" s="8"/>
      <c r="D10287" s="24"/>
      <c r="E10287" s="8"/>
      <c r="F10287" s="24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24"/>
      <c r="T10287" s="24"/>
      <c r="U10287" s="24"/>
      <c r="V10287" s="24"/>
      <c r="W10287" s="24"/>
      <c r="X10287" s="24"/>
      <c r="Y10287" s="24"/>
      <c r="Z10287" s="24"/>
      <c r="AA10287" s="24"/>
      <c r="AB10287" s="24"/>
      <c r="AC10287" s="24"/>
      <c r="AD10287" s="24"/>
      <c r="AE10287" s="24"/>
      <c r="AF10287" s="24"/>
      <c r="AG10287" s="24"/>
      <c r="AH10287" s="24"/>
      <c r="AI10287" s="24"/>
      <c r="AJ10287" s="24"/>
      <c r="AK10287" s="24"/>
    </row>
    <row r="10288" spans="1:37" s="2" customFormat="1">
      <c r="A10288" s="9"/>
      <c r="B10288" s="8"/>
      <c r="C10288" s="8"/>
      <c r="D10288" s="24"/>
      <c r="E10288" s="8"/>
      <c r="F10288" s="24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24"/>
      <c r="T10288" s="24"/>
      <c r="U10288" s="24"/>
      <c r="V10288" s="24"/>
      <c r="W10288" s="24"/>
      <c r="X10288" s="24"/>
      <c r="Y10288" s="24"/>
      <c r="Z10288" s="24"/>
      <c r="AA10288" s="24"/>
      <c r="AB10288" s="24"/>
      <c r="AC10288" s="24"/>
      <c r="AD10288" s="24"/>
      <c r="AE10288" s="24"/>
      <c r="AF10288" s="24"/>
      <c r="AG10288" s="24"/>
      <c r="AH10288" s="24"/>
      <c r="AI10288" s="24"/>
      <c r="AJ10288" s="24"/>
      <c r="AK10288" s="24"/>
    </row>
    <row r="10289" spans="1:37" s="2" customFormat="1">
      <c r="A10289" s="9"/>
      <c r="B10289" s="8"/>
      <c r="C10289" s="8"/>
      <c r="D10289" s="24"/>
      <c r="E10289" s="8"/>
      <c r="F10289" s="24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24"/>
      <c r="T10289" s="24"/>
      <c r="U10289" s="24"/>
      <c r="V10289" s="24"/>
      <c r="W10289" s="24"/>
      <c r="X10289" s="24"/>
      <c r="Y10289" s="24"/>
      <c r="Z10289" s="24"/>
      <c r="AA10289" s="24"/>
      <c r="AB10289" s="24"/>
      <c r="AC10289" s="24"/>
      <c r="AD10289" s="24"/>
      <c r="AE10289" s="24"/>
      <c r="AF10289" s="24"/>
      <c r="AG10289" s="24"/>
      <c r="AH10289" s="24"/>
      <c r="AI10289" s="24"/>
      <c r="AJ10289" s="24"/>
      <c r="AK10289" s="24"/>
    </row>
    <row r="10290" spans="1:37" s="2" customFormat="1">
      <c r="A10290" s="9"/>
      <c r="B10290" s="8"/>
      <c r="C10290" s="8"/>
      <c r="D10290" s="24"/>
      <c r="E10290" s="8"/>
      <c r="F10290" s="24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24"/>
      <c r="T10290" s="24"/>
      <c r="U10290" s="24"/>
      <c r="V10290" s="24"/>
      <c r="W10290" s="24"/>
      <c r="X10290" s="24"/>
      <c r="Y10290" s="24"/>
      <c r="Z10290" s="24"/>
      <c r="AA10290" s="24"/>
      <c r="AB10290" s="24"/>
      <c r="AC10290" s="24"/>
      <c r="AD10290" s="24"/>
      <c r="AE10290" s="24"/>
      <c r="AF10290" s="24"/>
      <c r="AG10290" s="24"/>
      <c r="AH10290" s="24"/>
      <c r="AI10290" s="24"/>
      <c r="AJ10290" s="24"/>
      <c r="AK10290" s="24"/>
    </row>
    <row r="10291" spans="1:37" s="2" customFormat="1">
      <c r="A10291" s="9"/>
      <c r="B10291" s="8"/>
      <c r="C10291" s="8"/>
      <c r="D10291" s="24"/>
      <c r="E10291" s="8"/>
      <c r="F10291" s="24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24"/>
      <c r="T10291" s="24"/>
      <c r="U10291" s="24"/>
      <c r="V10291" s="24"/>
      <c r="W10291" s="24"/>
      <c r="X10291" s="24"/>
      <c r="Y10291" s="24"/>
      <c r="Z10291" s="24"/>
      <c r="AA10291" s="24"/>
      <c r="AB10291" s="24"/>
      <c r="AC10291" s="24"/>
      <c r="AD10291" s="24"/>
      <c r="AE10291" s="24"/>
      <c r="AF10291" s="24"/>
      <c r="AG10291" s="24"/>
      <c r="AH10291" s="24"/>
      <c r="AI10291" s="24"/>
      <c r="AJ10291" s="24"/>
      <c r="AK10291" s="24"/>
    </row>
    <row r="10292" spans="1:37" s="2" customFormat="1">
      <c r="A10292" s="9"/>
      <c r="B10292" s="8"/>
      <c r="C10292" s="8"/>
      <c r="D10292" s="24"/>
      <c r="E10292" s="8"/>
      <c r="F10292" s="24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24"/>
      <c r="T10292" s="24"/>
      <c r="U10292" s="24"/>
      <c r="V10292" s="24"/>
      <c r="W10292" s="24"/>
      <c r="X10292" s="24"/>
      <c r="Y10292" s="24"/>
      <c r="Z10292" s="24"/>
      <c r="AA10292" s="24"/>
      <c r="AB10292" s="24"/>
      <c r="AC10292" s="24"/>
      <c r="AD10292" s="24"/>
      <c r="AE10292" s="24"/>
      <c r="AF10292" s="24"/>
      <c r="AG10292" s="24"/>
      <c r="AH10292" s="24"/>
      <c r="AI10292" s="24"/>
      <c r="AJ10292" s="24"/>
      <c r="AK10292" s="24"/>
    </row>
    <row r="10293" spans="1:37" s="2" customFormat="1">
      <c r="A10293" s="9"/>
      <c r="B10293" s="8"/>
      <c r="C10293" s="8"/>
      <c r="D10293" s="24"/>
      <c r="E10293" s="8"/>
      <c r="F10293" s="24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24"/>
      <c r="T10293" s="24"/>
      <c r="U10293" s="24"/>
      <c r="V10293" s="24"/>
      <c r="W10293" s="24"/>
      <c r="X10293" s="24"/>
      <c r="Y10293" s="24"/>
      <c r="Z10293" s="24"/>
      <c r="AA10293" s="24"/>
      <c r="AB10293" s="24"/>
      <c r="AC10293" s="24"/>
      <c r="AD10293" s="24"/>
      <c r="AE10293" s="24"/>
      <c r="AF10293" s="24"/>
      <c r="AG10293" s="24"/>
      <c r="AH10293" s="24"/>
      <c r="AI10293" s="24"/>
      <c r="AJ10293" s="24"/>
      <c r="AK10293" s="24"/>
    </row>
    <row r="10294" spans="1:37" s="2" customFormat="1">
      <c r="A10294" s="9"/>
      <c r="B10294" s="8"/>
      <c r="C10294" s="8"/>
      <c r="D10294" s="24"/>
      <c r="E10294" s="8"/>
      <c r="F10294" s="24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24"/>
      <c r="T10294" s="24"/>
      <c r="U10294" s="24"/>
      <c r="V10294" s="24"/>
      <c r="W10294" s="24"/>
      <c r="X10294" s="24"/>
      <c r="Y10294" s="24"/>
      <c r="Z10294" s="24"/>
      <c r="AA10294" s="24"/>
      <c r="AB10294" s="24"/>
      <c r="AC10294" s="24"/>
      <c r="AD10294" s="24"/>
      <c r="AE10294" s="24"/>
      <c r="AF10294" s="24"/>
      <c r="AG10294" s="24"/>
      <c r="AH10294" s="24"/>
      <c r="AI10294" s="24"/>
      <c r="AJ10294" s="24"/>
      <c r="AK10294" s="24"/>
    </row>
    <row r="10295" spans="1:37" s="2" customFormat="1">
      <c r="A10295" s="9"/>
      <c r="B10295" s="8"/>
      <c r="C10295" s="8"/>
      <c r="D10295" s="24"/>
      <c r="E10295" s="8"/>
      <c r="F10295" s="24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24"/>
      <c r="T10295" s="24"/>
      <c r="U10295" s="24"/>
      <c r="V10295" s="24"/>
      <c r="W10295" s="24"/>
      <c r="X10295" s="24"/>
      <c r="Y10295" s="24"/>
      <c r="Z10295" s="24"/>
      <c r="AA10295" s="24"/>
      <c r="AB10295" s="24"/>
      <c r="AC10295" s="24"/>
      <c r="AD10295" s="24"/>
      <c r="AE10295" s="24"/>
      <c r="AF10295" s="24"/>
      <c r="AG10295" s="24"/>
      <c r="AH10295" s="24"/>
      <c r="AI10295" s="24"/>
      <c r="AJ10295" s="24"/>
      <c r="AK10295" s="24"/>
    </row>
    <row r="10296" spans="1:37" s="2" customFormat="1">
      <c r="A10296" s="9"/>
      <c r="B10296" s="8"/>
      <c r="C10296" s="8"/>
      <c r="D10296" s="24"/>
      <c r="E10296" s="8"/>
      <c r="F10296" s="24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24"/>
      <c r="T10296" s="24"/>
      <c r="U10296" s="24"/>
      <c r="V10296" s="24"/>
      <c r="W10296" s="24"/>
      <c r="X10296" s="24"/>
      <c r="Y10296" s="24"/>
      <c r="Z10296" s="24"/>
      <c r="AA10296" s="24"/>
      <c r="AB10296" s="24"/>
      <c r="AC10296" s="24"/>
      <c r="AD10296" s="24"/>
      <c r="AE10296" s="24"/>
      <c r="AF10296" s="24"/>
      <c r="AG10296" s="24"/>
      <c r="AH10296" s="24"/>
      <c r="AI10296" s="24"/>
      <c r="AJ10296" s="24"/>
      <c r="AK10296" s="24"/>
    </row>
    <row r="10297" spans="1:37" s="2" customFormat="1">
      <c r="A10297" s="9"/>
      <c r="B10297" s="8"/>
      <c r="C10297" s="8"/>
      <c r="D10297" s="24"/>
      <c r="E10297" s="8"/>
      <c r="F10297" s="24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24"/>
      <c r="T10297" s="24"/>
      <c r="U10297" s="24"/>
      <c r="V10297" s="24"/>
      <c r="W10297" s="24"/>
      <c r="X10297" s="24"/>
      <c r="Y10297" s="24"/>
      <c r="Z10297" s="24"/>
      <c r="AA10297" s="24"/>
      <c r="AB10297" s="24"/>
      <c r="AC10297" s="24"/>
      <c r="AD10297" s="24"/>
      <c r="AE10297" s="24"/>
      <c r="AF10297" s="24"/>
      <c r="AG10297" s="24"/>
      <c r="AH10297" s="24"/>
      <c r="AI10297" s="24"/>
      <c r="AJ10297" s="24"/>
      <c r="AK10297" s="24"/>
    </row>
    <row r="10298" spans="1:37" s="2" customFormat="1">
      <c r="A10298" s="9"/>
      <c r="B10298" s="8"/>
      <c r="C10298" s="8"/>
      <c r="D10298" s="24"/>
      <c r="E10298" s="8"/>
      <c r="F10298" s="24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24"/>
      <c r="T10298" s="24"/>
      <c r="U10298" s="24"/>
      <c r="V10298" s="24"/>
      <c r="W10298" s="24"/>
      <c r="X10298" s="24"/>
      <c r="Y10298" s="24"/>
      <c r="Z10298" s="24"/>
      <c r="AA10298" s="24"/>
      <c r="AB10298" s="24"/>
      <c r="AC10298" s="24"/>
      <c r="AD10298" s="24"/>
      <c r="AE10298" s="24"/>
      <c r="AF10298" s="24"/>
      <c r="AG10298" s="24"/>
      <c r="AH10298" s="24"/>
      <c r="AI10298" s="24"/>
      <c r="AJ10298" s="24"/>
      <c r="AK10298" s="24"/>
    </row>
    <row r="10299" spans="1:37" s="2" customFormat="1">
      <c r="A10299" s="9"/>
      <c r="B10299" s="8"/>
      <c r="C10299" s="8"/>
      <c r="D10299" s="24"/>
      <c r="E10299" s="8"/>
      <c r="F10299" s="24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24"/>
      <c r="T10299" s="24"/>
      <c r="U10299" s="24"/>
      <c r="V10299" s="24"/>
      <c r="W10299" s="24"/>
      <c r="X10299" s="24"/>
      <c r="Y10299" s="24"/>
      <c r="Z10299" s="24"/>
      <c r="AA10299" s="24"/>
      <c r="AB10299" s="24"/>
      <c r="AC10299" s="24"/>
      <c r="AD10299" s="24"/>
      <c r="AE10299" s="24"/>
      <c r="AF10299" s="24"/>
      <c r="AG10299" s="24"/>
      <c r="AH10299" s="24"/>
      <c r="AI10299" s="24"/>
      <c r="AJ10299" s="24"/>
      <c r="AK10299" s="24"/>
    </row>
    <row r="10300" spans="1:37" s="2" customFormat="1">
      <c r="A10300" s="9"/>
      <c r="B10300" s="8"/>
      <c r="C10300" s="8"/>
      <c r="D10300" s="24"/>
      <c r="E10300" s="8"/>
      <c r="F10300" s="24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24"/>
      <c r="T10300" s="24"/>
      <c r="U10300" s="24"/>
      <c r="V10300" s="24"/>
      <c r="W10300" s="24"/>
      <c r="X10300" s="24"/>
      <c r="Y10300" s="24"/>
      <c r="Z10300" s="24"/>
      <c r="AA10300" s="24"/>
      <c r="AB10300" s="24"/>
      <c r="AC10300" s="24"/>
      <c r="AD10300" s="24"/>
      <c r="AE10300" s="24"/>
      <c r="AF10300" s="24"/>
      <c r="AG10300" s="24"/>
      <c r="AH10300" s="24"/>
      <c r="AI10300" s="24"/>
      <c r="AJ10300" s="24"/>
      <c r="AK10300" s="24"/>
    </row>
    <row r="10301" spans="1:37" s="2" customFormat="1">
      <c r="A10301" s="9"/>
      <c r="B10301" s="8"/>
      <c r="C10301" s="8"/>
      <c r="D10301" s="24"/>
      <c r="E10301" s="8"/>
      <c r="F10301" s="24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24"/>
      <c r="T10301" s="24"/>
      <c r="U10301" s="24"/>
      <c r="V10301" s="24"/>
      <c r="W10301" s="24"/>
      <c r="X10301" s="24"/>
      <c r="Y10301" s="24"/>
      <c r="Z10301" s="24"/>
      <c r="AA10301" s="24"/>
      <c r="AB10301" s="24"/>
      <c r="AC10301" s="24"/>
      <c r="AD10301" s="24"/>
      <c r="AE10301" s="24"/>
      <c r="AF10301" s="24"/>
      <c r="AG10301" s="24"/>
      <c r="AH10301" s="24"/>
      <c r="AI10301" s="24"/>
      <c r="AJ10301" s="24"/>
      <c r="AK10301" s="24"/>
    </row>
    <row r="10302" spans="1:37" s="2" customFormat="1">
      <c r="A10302" s="9"/>
      <c r="B10302" s="8"/>
      <c r="C10302" s="8"/>
      <c r="D10302" s="24"/>
      <c r="E10302" s="8"/>
      <c r="F10302" s="24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24"/>
      <c r="T10302" s="24"/>
      <c r="U10302" s="24"/>
      <c r="V10302" s="24"/>
      <c r="W10302" s="24"/>
      <c r="X10302" s="24"/>
      <c r="Y10302" s="24"/>
      <c r="Z10302" s="24"/>
      <c r="AA10302" s="24"/>
      <c r="AB10302" s="24"/>
      <c r="AC10302" s="24"/>
      <c r="AD10302" s="24"/>
      <c r="AE10302" s="24"/>
      <c r="AF10302" s="24"/>
      <c r="AG10302" s="24"/>
      <c r="AH10302" s="24"/>
      <c r="AI10302" s="24"/>
      <c r="AJ10302" s="24"/>
      <c r="AK10302" s="24"/>
    </row>
    <row r="10303" spans="1:37" s="2" customFormat="1">
      <c r="A10303" s="9"/>
      <c r="B10303" s="8"/>
      <c r="C10303" s="8"/>
      <c r="D10303" s="24"/>
      <c r="E10303" s="8"/>
      <c r="F10303" s="24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24"/>
      <c r="T10303" s="24"/>
      <c r="U10303" s="24"/>
      <c r="V10303" s="24"/>
      <c r="W10303" s="24"/>
      <c r="X10303" s="24"/>
      <c r="Y10303" s="24"/>
      <c r="Z10303" s="24"/>
      <c r="AA10303" s="24"/>
      <c r="AB10303" s="24"/>
      <c r="AC10303" s="24"/>
      <c r="AD10303" s="24"/>
      <c r="AE10303" s="24"/>
      <c r="AF10303" s="24"/>
      <c r="AG10303" s="24"/>
      <c r="AH10303" s="24"/>
      <c r="AI10303" s="24"/>
      <c r="AJ10303" s="24"/>
      <c r="AK10303" s="24"/>
    </row>
    <row r="10304" spans="1:37" s="2" customFormat="1">
      <c r="A10304" s="9"/>
      <c r="B10304" s="8"/>
      <c r="C10304" s="8"/>
      <c r="D10304" s="24"/>
      <c r="E10304" s="8"/>
      <c r="F10304" s="24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24"/>
      <c r="T10304" s="24"/>
      <c r="U10304" s="24"/>
      <c r="V10304" s="24"/>
      <c r="W10304" s="24"/>
      <c r="X10304" s="24"/>
      <c r="Y10304" s="24"/>
      <c r="Z10304" s="24"/>
      <c r="AA10304" s="24"/>
      <c r="AB10304" s="24"/>
      <c r="AC10304" s="24"/>
      <c r="AD10304" s="24"/>
      <c r="AE10304" s="24"/>
      <c r="AF10304" s="24"/>
      <c r="AG10304" s="24"/>
      <c r="AH10304" s="24"/>
      <c r="AI10304" s="24"/>
      <c r="AJ10304" s="24"/>
      <c r="AK10304" s="24"/>
    </row>
    <row r="10305" spans="1:37" s="2" customFormat="1">
      <c r="A10305" s="9"/>
      <c r="B10305" s="8"/>
      <c r="C10305" s="8"/>
      <c r="D10305" s="24"/>
      <c r="E10305" s="8"/>
      <c r="F10305" s="24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24"/>
      <c r="T10305" s="24"/>
      <c r="U10305" s="24"/>
      <c r="V10305" s="24"/>
      <c r="W10305" s="24"/>
      <c r="X10305" s="24"/>
      <c r="Y10305" s="24"/>
      <c r="Z10305" s="24"/>
      <c r="AA10305" s="24"/>
      <c r="AB10305" s="24"/>
      <c r="AC10305" s="24"/>
      <c r="AD10305" s="24"/>
      <c r="AE10305" s="24"/>
      <c r="AF10305" s="24"/>
      <c r="AG10305" s="24"/>
      <c r="AH10305" s="24"/>
      <c r="AI10305" s="24"/>
      <c r="AJ10305" s="24"/>
      <c r="AK10305" s="24"/>
    </row>
    <row r="10306" spans="1:37" s="2" customFormat="1">
      <c r="A10306" s="9"/>
      <c r="B10306" s="8"/>
      <c r="C10306" s="8"/>
      <c r="D10306" s="24"/>
      <c r="E10306" s="8"/>
      <c r="F10306" s="24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24"/>
      <c r="T10306" s="24"/>
      <c r="U10306" s="24"/>
      <c r="V10306" s="24"/>
      <c r="W10306" s="24"/>
      <c r="X10306" s="24"/>
      <c r="Y10306" s="24"/>
      <c r="Z10306" s="24"/>
      <c r="AA10306" s="24"/>
      <c r="AB10306" s="24"/>
      <c r="AC10306" s="24"/>
      <c r="AD10306" s="24"/>
      <c r="AE10306" s="24"/>
      <c r="AF10306" s="24"/>
      <c r="AG10306" s="24"/>
      <c r="AH10306" s="24"/>
      <c r="AI10306" s="24"/>
      <c r="AJ10306" s="24"/>
      <c r="AK10306" s="24"/>
    </row>
    <row r="10307" spans="1:37" s="2" customFormat="1">
      <c r="A10307" s="9"/>
      <c r="B10307" s="8"/>
      <c r="C10307" s="8"/>
      <c r="D10307" s="24"/>
      <c r="E10307" s="8"/>
      <c r="F10307" s="24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24"/>
      <c r="T10307" s="24"/>
      <c r="U10307" s="24"/>
      <c r="V10307" s="24"/>
      <c r="W10307" s="24"/>
      <c r="X10307" s="24"/>
      <c r="Y10307" s="24"/>
      <c r="Z10307" s="24"/>
      <c r="AA10307" s="24"/>
      <c r="AB10307" s="24"/>
      <c r="AC10307" s="24"/>
      <c r="AD10307" s="24"/>
      <c r="AE10307" s="24"/>
      <c r="AF10307" s="24"/>
      <c r="AG10307" s="24"/>
      <c r="AH10307" s="24"/>
      <c r="AI10307" s="24"/>
      <c r="AJ10307" s="24"/>
      <c r="AK10307" s="24"/>
    </row>
    <row r="10308" spans="1:37" s="2" customFormat="1">
      <c r="A10308" s="9"/>
      <c r="B10308" s="8"/>
      <c r="C10308" s="8"/>
      <c r="D10308" s="24"/>
      <c r="E10308" s="8"/>
      <c r="F10308" s="24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24"/>
      <c r="T10308" s="24"/>
      <c r="U10308" s="24"/>
      <c r="V10308" s="24"/>
      <c r="W10308" s="24"/>
      <c r="X10308" s="24"/>
      <c r="Y10308" s="24"/>
      <c r="Z10308" s="24"/>
      <c r="AA10308" s="24"/>
      <c r="AB10308" s="24"/>
      <c r="AC10308" s="24"/>
      <c r="AD10308" s="24"/>
      <c r="AE10308" s="24"/>
      <c r="AF10308" s="24"/>
      <c r="AG10308" s="24"/>
      <c r="AH10308" s="24"/>
      <c r="AI10308" s="24"/>
      <c r="AJ10308" s="24"/>
      <c r="AK10308" s="24"/>
    </row>
    <row r="10309" spans="1:37" s="2" customFormat="1">
      <c r="A10309" s="9"/>
      <c r="B10309" s="8"/>
      <c r="C10309" s="8"/>
      <c r="D10309" s="24"/>
      <c r="E10309" s="8"/>
      <c r="F10309" s="24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24"/>
      <c r="T10309" s="24"/>
      <c r="U10309" s="24"/>
      <c r="V10309" s="24"/>
      <c r="W10309" s="24"/>
      <c r="X10309" s="24"/>
      <c r="Y10309" s="24"/>
      <c r="Z10309" s="24"/>
      <c r="AA10309" s="24"/>
      <c r="AB10309" s="24"/>
      <c r="AC10309" s="24"/>
      <c r="AD10309" s="24"/>
      <c r="AE10309" s="24"/>
      <c r="AF10309" s="24"/>
      <c r="AG10309" s="24"/>
      <c r="AH10309" s="24"/>
      <c r="AI10309" s="24"/>
      <c r="AJ10309" s="24"/>
      <c r="AK10309" s="24"/>
    </row>
    <row r="10310" spans="1:37" s="2" customFormat="1">
      <c r="A10310" s="9"/>
      <c r="B10310" s="8"/>
      <c r="C10310" s="8"/>
      <c r="D10310" s="24"/>
      <c r="E10310" s="8"/>
      <c r="F10310" s="24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24"/>
      <c r="T10310" s="24"/>
      <c r="U10310" s="24"/>
      <c r="V10310" s="24"/>
      <c r="W10310" s="24"/>
      <c r="X10310" s="24"/>
      <c r="Y10310" s="24"/>
      <c r="Z10310" s="24"/>
      <c r="AA10310" s="24"/>
      <c r="AB10310" s="24"/>
      <c r="AC10310" s="24"/>
      <c r="AD10310" s="24"/>
      <c r="AE10310" s="24"/>
      <c r="AF10310" s="24"/>
      <c r="AG10310" s="24"/>
      <c r="AH10310" s="24"/>
      <c r="AI10310" s="24"/>
      <c r="AJ10310" s="24"/>
      <c r="AK10310" s="24"/>
    </row>
    <row r="10311" spans="1:37" s="2" customFormat="1">
      <c r="A10311" s="9"/>
      <c r="B10311" s="8"/>
      <c r="C10311" s="8"/>
      <c r="D10311" s="24"/>
      <c r="E10311" s="8"/>
      <c r="F10311" s="24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24"/>
      <c r="T10311" s="24"/>
      <c r="U10311" s="24"/>
      <c r="V10311" s="24"/>
      <c r="W10311" s="24"/>
      <c r="X10311" s="24"/>
      <c r="Y10311" s="24"/>
      <c r="Z10311" s="24"/>
      <c r="AA10311" s="24"/>
      <c r="AB10311" s="24"/>
      <c r="AC10311" s="24"/>
      <c r="AD10311" s="24"/>
      <c r="AE10311" s="24"/>
      <c r="AF10311" s="24"/>
      <c r="AG10311" s="24"/>
      <c r="AH10311" s="24"/>
      <c r="AI10311" s="24"/>
      <c r="AJ10311" s="24"/>
      <c r="AK10311" s="24"/>
    </row>
    <row r="10312" spans="1:37" s="2" customFormat="1">
      <c r="A10312" s="9"/>
      <c r="B10312" s="8"/>
      <c r="C10312" s="8"/>
      <c r="D10312" s="24"/>
      <c r="E10312" s="8"/>
      <c r="F10312" s="24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24"/>
      <c r="T10312" s="24"/>
      <c r="U10312" s="24"/>
      <c r="V10312" s="24"/>
      <c r="W10312" s="24"/>
      <c r="X10312" s="24"/>
      <c r="Y10312" s="24"/>
      <c r="Z10312" s="24"/>
      <c r="AA10312" s="24"/>
      <c r="AB10312" s="24"/>
      <c r="AC10312" s="24"/>
      <c r="AD10312" s="24"/>
      <c r="AE10312" s="24"/>
      <c r="AF10312" s="24"/>
      <c r="AG10312" s="24"/>
      <c r="AH10312" s="24"/>
      <c r="AI10312" s="24"/>
      <c r="AJ10312" s="24"/>
      <c r="AK10312" s="24"/>
    </row>
    <row r="10313" spans="1:37" s="2" customFormat="1">
      <c r="A10313" s="9"/>
      <c r="B10313" s="8"/>
      <c r="C10313" s="8"/>
      <c r="D10313" s="24"/>
      <c r="E10313" s="8"/>
      <c r="F10313" s="24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24"/>
      <c r="T10313" s="24"/>
      <c r="U10313" s="24"/>
      <c r="V10313" s="24"/>
      <c r="W10313" s="24"/>
      <c r="X10313" s="24"/>
      <c r="Y10313" s="24"/>
      <c r="Z10313" s="24"/>
      <c r="AA10313" s="24"/>
      <c r="AB10313" s="24"/>
      <c r="AC10313" s="24"/>
      <c r="AD10313" s="24"/>
      <c r="AE10313" s="24"/>
      <c r="AF10313" s="24"/>
      <c r="AG10313" s="24"/>
      <c r="AH10313" s="24"/>
      <c r="AI10313" s="24"/>
      <c r="AJ10313" s="24"/>
      <c r="AK10313" s="24"/>
    </row>
    <row r="10314" spans="1:37" s="2" customFormat="1">
      <c r="A10314" s="9"/>
      <c r="B10314" s="8"/>
      <c r="C10314" s="8"/>
      <c r="D10314" s="24"/>
      <c r="E10314" s="8"/>
      <c r="F10314" s="24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24"/>
      <c r="T10314" s="24"/>
      <c r="U10314" s="24"/>
      <c r="V10314" s="24"/>
      <c r="W10314" s="24"/>
      <c r="X10314" s="24"/>
      <c r="Y10314" s="24"/>
      <c r="Z10314" s="24"/>
      <c r="AA10314" s="24"/>
      <c r="AB10314" s="24"/>
      <c r="AC10314" s="24"/>
      <c r="AD10314" s="24"/>
      <c r="AE10314" s="24"/>
      <c r="AF10314" s="24"/>
      <c r="AG10314" s="24"/>
      <c r="AH10314" s="24"/>
      <c r="AI10314" s="24"/>
      <c r="AJ10314" s="24"/>
      <c r="AK10314" s="24"/>
    </row>
    <row r="10315" spans="1:37" s="2" customFormat="1">
      <c r="A10315" s="9"/>
      <c r="B10315" s="8"/>
      <c r="C10315" s="8"/>
      <c r="D10315" s="24"/>
      <c r="E10315" s="8"/>
      <c r="F10315" s="24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24"/>
      <c r="T10315" s="24"/>
      <c r="U10315" s="24"/>
      <c r="V10315" s="24"/>
      <c r="W10315" s="24"/>
      <c r="X10315" s="24"/>
      <c r="Y10315" s="24"/>
      <c r="Z10315" s="24"/>
      <c r="AA10315" s="24"/>
      <c r="AB10315" s="24"/>
      <c r="AC10315" s="24"/>
      <c r="AD10315" s="24"/>
      <c r="AE10315" s="24"/>
      <c r="AF10315" s="24"/>
      <c r="AG10315" s="24"/>
      <c r="AH10315" s="24"/>
      <c r="AI10315" s="24"/>
      <c r="AJ10315" s="24"/>
      <c r="AK10315" s="24"/>
    </row>
    <row r="10316" spans="1:37" s="2" customFormat="1">
      <c r="A10316" s="9"/>
      <c r="B10316" s="8"/>
      <c r="C10316" s="8"/>
      <c r="D10316" s="24"/>
      <c r="E10316" s="8"/>
      <c r="F10316" s="24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24"/>
      <c r="T10316" s="24"/>
      <c r="U10316" s="24"/>
      <c r="V10316" s="24"/>
      <c r="W10316" s="24"/>
      <c r="X10316" s="24"/>
      <c r="Y10316" s="24"/>
      <c r="Z10316" s="24"/>
      <c r="AA10316" s="24"/>
      <c r="AB10316" s="24"/>
      <c r="AC10316" s="24"/>
      <c r="AD10316" s="24"/>
      <c r="AE10316" s="24"/>
      <c r="AF10316" s="24"/>
      <c r="AG10316" s="24"/>
      <c r="AH10316" s="24"/>
      <c r="AI10316" s="24"/>
      <c r="AJ10316" s="24"/>
      <c r="AK10316" s="24"/>
    </row>
    <row r="10317" spans="1:37" s="2" customFormat="1">
      <c r="A10317" s="9"/>
      <c r="B10317" s="8"/>
      <c r="C10317" s="8"/>
      <c r="D10317" s="24"/>
      <c r="E10317" s="8"/>
      <c r="F10317" s="24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24"/>
      <c r="T10317" s="24"/>
      <c r="U10317" s="24"/>
      <c r="V10317" s="24"/>
      <c r="W10317" s="24"/>
      <c r="X10317" s="24"/>
      <c r="Y10317" s="24"/>
      <c r="Z10317" s="24"/>
      <c r="AA10317" s="24"/>
      <c r="AB10317" s="24"/>
      <c r="AC10317" s="24"/>
      <c r="AD10317" s="24"/>
      <c r="AE10317" s="24"/>
      <c r="AF10317" s="24"/>
      <c r="AG10317" s="24"/>
      <c r="AH10317" s="24"/>
      <c r="AI10317" s="24"/>
      <c r="AJ10317" s="24"/>
      <c r="AK10317" s="24"/>
    </row>
    <row r="10318" spans="1:37" s="2" customFormat="1">
      <c r="A10318" s="9"/>
      <c r="B10318" s="8"/>
      <c r="C10318" s="8"/>
      <c r="D10318" s="24"/>
      <c r="E10318" s="8"/>
      <c r="F10318" s="24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24"/>
      <c r="T10318" s="24"/>
      <c r="U10318" s="24"/>
      <c r="V10318" s="24"/>
      <c r="W10318" s="24"/>
      <c r="X10318" s="24"/>
      <c r="Y10318" s="24"/>
      <c r="Z10318" s="24"/>
      <c r="AA10318" s="24"/>
      <c r="AB10318" s="24"/>
      <c r="AC10318" s="24"/>
      <c r="AD10318" s="24"/>
      <c r="AE10318" s="24"/>
      <c r="AF10318" s="24"/>
      <c r="AG10318" s="24"/>
      <c r="AH10318" s="24"/>
      <c r="AI10318" s="24"/>
      <c r="AJ10318" s="24"/>
      <c r="AK10318" s="24"/>
    </row>
    <row r="10319" spans="1:37" s="2" customFormat="1">
      <c r="A10319" s="9"/>
      <c r="B10319" s="8"/>
      <c r="C10319" s="8"/>
      <c r="D10319" s="24"/>
      <c r="E10319" s="8"/>
      <c r="F10319" s="24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24"/>
      <c r="T10319" s="24"/>
      <c r="U10319" s="24"/>
      <c r="V10319" s="24"/>
      <c r="W10319" s="24"/>
      <c r="X10319" s="24"/>
      <c r="Y10319" s="24"/>
      <c r="Z10319" s="24"/>
      <c r="AA10319" s="24"/>
      <c r="AB10319" s="24"/>
      <c r="AC10319" s="24"/>
      <c r="AD10319" s="24"/>
      <c r="AE10319" s="24"/>
      <c r="AF10319" s="24"/>
      <c r="AG10319" s="24"/>
      <c r="AH10319" s="24"/>
      <c r="AI10319" s="24"/>
      <c r="AJ10319" s="24"/>
      <c r="AK10319" s="24"/>
    </row>
    <row r="10320" spans="1:37" s="2" customFormat="1">
      <c r="A10320" s="9"/>
      <c r="B10320" s="8"/>
      <c r="C10320" s="8"/>
      <c r="D10320" s="24"/>
      <c r="E10320" s="8"/>
      <c r="F10320" s="24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24"/>
      <c r="T10320" s="24"/>
      <c r="U10320" s="24"/>
      <c r="V10320" s="24"/>
      <c r="W10320" s="24"/>
      <c r="X10320" s="24"/>
      <c r="Y10320" s="24"/>
      <c r="Z10320" s="24"/>
      <c r="AA10320" s="24"/>
      <c r="AB10320" s="24"/>
      <c r="AC10320" s="24"/>
      <c r="AD10320" s="24"/>
      <c r="AE10320" s="24"/>
      <c r="AF10320" s="24"/>
      <c r="AG10320" s="24"/>
      <c r="AH10320" s="24"/>
      <c r="AI10320" s="24"/>
      <c r="AJ10320" s="24"/>
      <c r="AK10320" s="24"/>
    </row>
    <row r="10321" spans="1:37" s="2" customFormat="1">
      <c r="A10321" s="9"/>
      <c r="B10321" s="8"/>
      <c r="C10321" s="8"/>
      <c r="D10321" s="24"/>
      <c r="E10321" s="8"/>
      <c r="F10321" s="24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24"/>
      <c r="T10321" s="24"/>
      <c r="U10321" s="24"/>
      <c r="V10321" s="24"/>
      <c r="W10321" s="24"/>
      <c r="X10321" s="24"/>
      <c r="Y10321" s="24"/>
      <c r="Z10321" s="24"/>
      <c r="AA10321" s="24"/>
      <c r="AB10321" s="24"/>
      <c r="AC10321" s="24"/>
      <c r="AD10321" s="24"/>
      <c r="AE10321" s="24"/>
      <c r="AF10321" s="24"/>
      <c r="AG10321" s="24"/>
      <c r="AH10321" s="24"/>
      <c r="AI10321" s="24"/>
      <c r="AJ10321" s="24"/>
      <c r="AK10321" s="24"/>
    </row>
    <row r="10322" spans="1:37" s="2" customFormat="1">
      <c r="A10322" s="9"/>
      <c r="B10322" s="8"/>
      <c r="C10322" s="8"/>
      <c r="D10322" s="24"/>
      <c r="E10322" s="8"/>
      <c r="F10322" s="24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24"/>
      <c r="T10322" s="24"/>
      <c r="U10322" s="24"/>
      <c r="V10322" s="24"/>
      <c r="W10322" s="24"/>
      <c r="X10322" s="24"/>
      <c r="Y10322" s="24"/>
      <c r="Z10322" s="24"/>
      <c r="AA10322" s="24"/>
      <c r="AB10322" s="24"/>
      <c r="AC10322" s="24"/>
      <c r="AD10322" s="24"/>
      <c r="AE10322" s="24"/>
      <c r="AF10322" s="24"/>
      <c r="AG10322" s="24"/>
      <c r="AH10322" s="24"/>
      <c r="AI10322" s="24"/>
      <c r="AJ10322" s="24"/>
      <c r="AK10322" s="24"/>
    </row>
    <row r="10323" spans="1:37" s="2" customFormat="1">
      <c r="A10323" s="9"/>
      <c r="B10323" s="8"/>
      <c r="C10323" s="8"/>
      <c r="D10323" s="24"/>
      <c r="E10323" s="8"/>
      <c r="F10323" s="24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24"/>
      <c r="T10323" s="24"/>
      <c r="U10323" s="24"/>
      <c r="V10323" s="24"/>
      <c r="W10323" s="24"/>
      <c r="X10323" s="24"/>
      <c r="Y10323" s="24"/>
      <c r="Z10323" s="24"/>
      <c r="AA10323" s="24"/>
      <c r="AB10323" s="24"/>
      <c r="AC10323" s="24"/>
      <c r="AD10323" s="24"/>
      <c r="AE10323" s="24"/>
      <c r="AF10323" s="24"/>
      <c r="AG10323" s="24"/>
      <c r="AH10323" s="24"/>
      <c r="AI10323" s="24"/>
      <c r="AJ10323" s="24"/>
      <c r="AK10323" s="24"/>
    </row>
    <row r="10324" spans="1:37" s="2" customFormat="1">
      <c r="A10324" s="9"/>
      <c r="B10324" s="8"/>
      <c r="C10324" s="8"/>
      <c r="D10324" s="24"/>
      <c r="E10324" s="8"/>
      <c r="F10324" s="24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24"/>
      <c r="T10324" s="24"/>
      <c r="U10324" s="24"/>
      <c r="V10324" s="24"/>
      <c r="W10324" s="24"/>
      <c r="X10324" s="24"/>
      <c r="Y10324" s="24"/>
      <c r="Z10324" s="24"/>
      <c r="AA10324" s="24"/>
      <c r="AB10324" s="24"/>
      <c r="AC10324" s="24"/>
      <c r="AD10324" s="24"/>
      <c r="AE10324" s="24"/>
      <c r="AF10324" s="24"/>
      <c r="AG10324" s="24"/>
      <c r="AH10324" s="24"/>
      <c r="AI10324" s="24"/>
      <c r="AJ10324" s="24"/>
      <c r="AK10324" s="24"/>
    </row>
    <row r="10325" spans="1:37" s="2" customFormat="1">
      <c r="A10325" s="9"/>
      <c r="B10325" s="8"/>
      <c r="C10325" s="8"/>
      <c r="D10325" s="24"/>
      <c r="E10325" s="8"/>
      <c r="F10325" s="24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24"/>
      <c r="T10325" s="24"/>
      <c r="U10325" s="24"/>
      <c r="V10325" s="24"/>
      <c r="W10325" s="24"/>
      <c r="X10325" s="24"/>
      <c r="Y10325" s="24"/>
      <c r="Z10325" s="24"/>
      <c r="AA10325" s="24"/>
      <c r="AB10325" s="24"/>
      <c r="AC10325" s="24"/>
      <c r="AD10325" s="24"/>
      <c r="AE10325" s="24"/>
      <c r="AF10325" s="24"/>
      <c r="AG10325" s="24"/>
      <c r="AH10325" s="24"/>
      <c r="AI10325" s="24"/>
      <c r="AJ10325" s="24"/>
      <c r="AK10325" s="24"/>
    </row>
    <row r="10326" spans="1:37" s="2" customFormat="1">
      <c r="A10326" s="9"/>
      <c r="B10326" s="8"/>
      <c r="C10326" s="8"/>
      <c r="D10326" s="24"/>
      <c r="E10326" s="8"/>
      <c r="F10326" s="24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24"/>
      <c r="T10326" s="24"/>
      <c r="U10326" s="24"/>
      <c r="V10326" s="24"/>
      <c r="W10326" s="24"/>
      <c r="X10326" s="24"/>
      <c r="Y10326" s="24"/>
      <c r="Z10326" s="24"/>
      <c r="AA10326" s="24"/>
      <c r="AB10326" s="24"/>
      <c r="AC10326" s="24"/>
      <c r="AD10326" s="24"/>
      <c r="AE10326" s="24"/>
      <c r="AF10326" s="24"/>
      <c r="AG10326" s="24"/>
      <c r="AH10326" s="24"/>
      <c r="AI10326" s="24"/>
      <c r="AJ10326" s="24"/>
      <c r="AK10326" s="24"/>
    </row>
    <row r="10327" spans="1:37" s="2" customFormat="1">
      <c r="A10327" s="9"/>
      <c r="B10327" s="8"/>
      <c r="C10327" s="8"/>
      <c r="D10327" s="24"/>
      <c r="E10327" s="8"/>
      <c r="F10327" s="24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24"/>
      <c r="T10327" s="24"/>
      <c r="U10327" s="24"/>
      <c r="V10327" s="24"/>
      <c r="W10327" s="24"/>
      <c r="X10327" s="24"/>
      <c r="Y10327" s="24"/>
      <c r="Z10327" s="24"/>
      <c r="AA10327" s="24"/>
      <c r="AB10327" s="24"/>
      <c r="AC10327" s="24"/>
      <c r="AD10327" s="24"/>
      <c r="AE10327" s="24"/>
      <c r="AF10327" s="24"/>
      <c r="AG10327" s="24"/>
      <c r="AH10327" s="24"/>
      <c r="AI10327" s="24"/>
      <c r="AJ10327" s="24"/>
      <c r="AK10327" s="24"/>
    </row>
    <row r="10328" spans="1:37" s="2" customFormat="1">
      <c r="A10328" s="9"/>
      <c r="B10328" s="8"/>
      <c r="C10328" s="8"/>
      <c r="D10328" s="24"/>
      <c r="E10328" s="8"/>
      <c r="F10328" s="24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24"/>
      <c r="T10328" s="24"/>
      <c r="U10328" s="24"/>
      <c r="V10328" s="24"/>
      <c r="W10328" s="24"/>
      <c r="X10328" s="24"/>
      <c r="Y10328" s="24"/>
      <c r="Z10328" s="24"/>
      <c r="AA10328" s="24"/>
      <c r="AB10328" s="24"/>
      <c r="AC10328" s="24"/>
      <c r="AD10328" s="24"/>
      <c r="AE10328" s="24"/>
      <c r="AF10328" s="24"/>
      <c r="AG10328" s="24"/>
      <c r="AH10328" s="24"/>
      <c r="AI10328" s="24"/>
      <c r="AJ10328" s="24"/>
      <c r="AK10328" s="24"/>
    </row>
    <row r="10329" spans="1:37" s="2" customFormat="1">
      <c r="A10329" s="9"/>
      <c r="B10329" s="8"/>
      <c r="C10329" s="8"/>
      <c r="D10329" s="24"/>
      <c r="E10329" s="8"/>
      <c r="F10329" s="24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24"/>
      <c r="T10329" s="24"/>
      <c r="U10329" s="24"/>
      <c r="V10329" s="24"/>
      <c r="W10329" s="24"/>
      <c r="X10329" s="24"/>
      <c r="Y10329" s="24"/>
      <c r="Z10329" s="24"/>
      <c r="AA10329" s="24"/>
      <c r="AB10329" s="24"/>
      <c r="AC10329" s="24"/>
      <c r="AD10329" s="24"/>
      <c r="AE10329" s="24"/>
      <c r="AF10329" s="24"/>
      <c r="AG10329" s="24"/>
      <c r="AH10329" s="24"/>
      <c r="AI10329" s="24"/>
      <c r="AJ10329" s="24"/>
      <c r="AK10329" s="24"/>
    </row>
    <row r="10330" spans="1:37" s="2" customFormat="1">
      <c r="A10330" s="9"/>
      <c r="B10330" s="8"/>
      <c r="C10330" s="8"/>
      <c r="D10330" s="24"/>
      <c r="E10330" s="8"/>
      <c r="F10330" s="24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24"/>
      <c r="T10330" s="24"/>
      <c r="U10330" s="24"/>
      <c r="V10330" s="24"/>
      <c r="W10330" s="24"/>
      <c r="X10330" s="24"/>
      <c r="Y10330" s="24"/>
      <c r="Z10330" s="24"/>
      <c r="AA10330" s="24"/>
      <c r="AB10330" s="24"/>
      <c r="AC10330" s="24"/>
      <c r="AD10330" s="24"/>
      <c r="AE10330" s="24"/>
      <c r="AF10330" s="24"/>
      <c r="AG10330" s="24"/>
      <c r="AH10330" s="24"/>
      <c r="AI10330" s="24"/>
      <c r="AJ10330" s="24"/>
      <c r="AK10330" s="24"/>
    </row>
    <row r="10331" spans="1:37" s="2" customFormat="1">
      <c r="A10331" s="9"/>
      <c r="B10331" s="8"/>
      <c r="C10331" s="8"/>
      <c r="D10331" s="24"/>
      <c r="E10331" s="8"/>
      <c r="F10331" s="24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24"/>
      <c r="T10331" s="24"/>
      <c r="U10331" s="24"/>
      <c r="V10331" s="24"/>
      <c r="W10331" s="24"/>
      <c r="X10331" s="24"/>
      <c r="Y10331" s="24"/>
      <c r="Z10331" s="24"/>
      <c r="AA10331" s="24"/>
      <c r="AB10331" s="24"/>
      <c r="AC10331" s="24"/>
      <c r="AD10331" s="24"/>
      <c r="AE10331" s="24"/>
      <c r="AF10331" s="24"/>
      <c r="AG10331" s="24"/>
      <c r="AH10331" s="24"/>
      <c r="AI10331" s="24"/>
      <c r="AJ10331" s="24"/>
      <c r="AK10331" s="24"/>
    </row>
    <row r="10332" spans="1:37" s="2" customFormat="1">
      <c r="A10332" s="9"/>
      <c r="B10332" s="8"/>
      <c r="C10332" s="8"/>
      <c r="D10332" s="24"/>
      <c r="E10332" s="8"/>
      <c r="F10332" s="24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24"/>
      <c r="T10332" s="24"/>
      <c r="U10332" s="24"/>
      <c r="V10332" s="24"/>
      <c r="W10332" s="24"/>
      <c r="X10332" s="24"/>
      <c r="Y10332" s="24"/>
      <c r="Z10332" s="24"/>
      <c r="AA10332" s="24"/>
      <c r="AB10332" s="24"/>
      <c r="AC10332" s="24"/>
      <c r="AD10332" s="24"/>
      <c r="AE10332" s="24"/>
      <c r="AF10332" s="24"/>
      <c r="AG10332" s="24"/>
      <c r="AH10332" s="24"/>
      <c r="AI10332" s="24"/>
      <c r="AJ10332" s="24"/>
      <c r="AK10332" s="24"/>
    </row>
    <row r="10333" spans="1:37" s="2" customFormat="1">
      <c r="A10333" s="9"/>
      <c r="B10333" s="8"/>
      <c r="C10333" s="8"/>
      <c r="D10333" s="24"/>
      <c r="E10333" s="8"/>
      <c r="F10333" s="24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24"/>
      <c r="T10333" s="24"/>
      <c r="U10333" s="24"/>
      <c r="V10333" s="24"/>
      <c r="W10333" s="24"/>
      <c r="X10333" s="24"/>
      <c r="Y10333" s="24"/>
      <c r="Z10333" s="24"/>
      <c r="AA10333" s="24"/>
      <c r="AB10333" s="24"/>
      <c r="AC10333" s="24"/>
      <c r="AD10333" s="24"/>
      <c r="AE10333" s="24"/>
      <c r="AF10333" s="24"/>
      <c r="AG10333" s="24"/>
      <c r="AH10333" s="24"/>
      <c r="AI10333" s="24"/>
      <c r="AJ10333" s="24"/>
      <c r="AK10333" s="24"/>
    </row>
    <row r="10334" spans="1:37" s="2" customFormat="1">
      <c r="A10334" s="9"/>
      <c r="B10334" s="8"/>
      <c r="C10334" s="8"/>
      <c r="D10334" s="24"/>
      <c r="E10334" s="8"/>
      <c r="F10334" s="24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24"/>
      <c r="T10334" s="24"/>
      <c r="U10334" s="24"/>
      <c r="V10334" s="24"/>
      <c r="W10334" s="24"/>
      <c r="X10334" s="24"/>
      <c r="Y10334" s="24"/>
      <c r="Z10334" s="24"/>
      <c r="AA10334" s="24"/>
      <c r="AB10334" s="24"/>
      <c r="AC10334" s="24"/>
      <c r="AD10334" s="24"/>
      <c r="AE10334" s="24"/>
      <c r="AF10334" s="24"/>
      <c r="AG10334" s="24"/>
      <c r="AH10334" s="24"/>
      <c r="AI10334" s="24"/>
      <c r="AJ10334" s="24"/>
      <c r="AK10334" s="24"/>
    </row>
    <row r="10335" spans="1:37" s="2" customFormat="1">
      <c r="A10335" s="9"/>
      <c r="B10335" s="8"/>
      <c r="C10335" s="8"/>
      <c r="D10335" s="24"/>
      <c r="E10335" s="8"/>
      <c r="F10335" s="24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24"/>
      <c r="T10335" s="24"/>
      <c r="U10335" s="24"/>
      <c r="V10335" s="24"/>
      <c r="W10335" s="24"/>
      <c r="X10335" s="24"/>
      <c r="Y10335" s="24"/>
      <c r="Z10335" s="24"/>
      <c r="AA10335" s="24"/>
      <c r="AB10335" s="24"/>
      <c r="AC10335" s="24"/>
      <c r="AD10335" s="24"/>
      <c r="AE10335" s="24"/>
      <c r="AF10335" s="24"/>
      <c r="AG10335" s="24"/>
      <c r="AH10335" s="24"/>
      <c r="AI10335" s="24"/>
      <c r="AJ10335" s="24"/>
      <c r="AK10335" s="24"/>
    </row>
    <row r="10336" spans="1:37" s="2" customFormat="1">
      <c r="A10336" s="9"/>
      <c r="B10336" s="8"/>
      <c r="C10336" s="8"/>
      <c r="D10336" s="24"/>
      <c r="E10336" s="8"/>
      <c r="F10336" s="24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24"/>
      <c r="T10336" s="24"/>
      <c r="U10336" s="24"/>
      <c r="V10336" s="24"/>
      <c r="W10336" s="24"/>
      <c r="X10336" s="24"/>
      <c r="Y10336" s="24"/>
      <c r="Z10336" s="24"/>
      <c r="AA10336" s="24"/>
      <c r="AB10336" s="24"/>
      <c r="AC10336" s="24"/>
      <c r="AD10336" s="24"/>
      <c r="AE10336" s="24"/>
      <c r="AF10336" s="24"/>
      <c r="AG10336" s="24"/>
      <c r="AH10336" s="24"/>
      <c r="AI10336" s="24"/>
      <c r="AJ10336" s="24"/>
      <c r="AK10336" s="24"/>
    </row>
    <row r="10337" spans="1:37" s="2" customFormat="1">
      <c r="A10337" s="9"/>
      <c r="B10337" s="8"/>
      <c r="C10337" s="8"/>
      <c r="D10337" s="24"/>
      <c r="E10337" s="8"/>
      <c r="F10337" s="24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24"/>
      <c r="T10337" s="24"/>
      <c r="U10337" s="24"/>
      <c r="V10337" s="24"/>
      <c r="W10337" s="24"/>
      <c r="X10337" s="24"/>
      <c r="Y10337" s="24"/>
      <c r="Z10337" s="24"/>
      <c r="AA10337" s="24"/>
      <c r="AB10337" s="24"/>
      <c r="AC10337" s="24"/>
      <c r="AD10337" s="24"/>
      <c r="AE10337" s="24"/>
      <c r="AF10337" s="24"/>
      <c r="AG10337" s="24"/>
      <c r="AH10337" s="24"/>
      <c r="AI10337" s="24"/>
      <c r="AJ10337" s="24"/>
      <c r="AK10337" s="24"/>
    </row>
    <row r="10338" spans="1:37" s="2" customFormat="1">
      <c r="A10338" s="9"/>
      <c r="B10338" s="8"/>
      <c r="C10338" s="8"/>
      <c r="D10338" s="24"/>
      <c r="E10338" s="8"/>
      <c r="F10338" s="24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24"/>
      <c r="T10338" s="24"/>
      <c r="U10338" s="24"/>
      <c r="V10338" s="24"/>
      <c r="W10338" s="24"/>
      <c r="X10338" s="24"/>
      <c r="Y10338" s="24"/>
      <c r="Z10338" s="24"/>
      <c r="AA10338" s="24"/>
      <c r="AB10338" s="24"/>
      <c r="AC10338" s="24"/>
      <c r="AD10338" s="24"/>
      <c r="AE10338" s="24"/>
      <c r="AF10338" s="24"/>
      <c r="AG10338" s="24"/>
      <c r="AH10338" s="24"/>
      <c r="AI10338" s="24"/>
      <c r="AJ10338" s="24"/>
      <c r="AK10338" s="24"/>
    </row>
    <row r="10339" spans="1:37" s="2" customFormat="1">
      <c r="A10339" s="9"/>
      <c r="B10339" s="8"/>
      <c r="C10339" s="8"/>
      <c r="D10339" s="24"/>
      <c r="E10339" s="8"/>
      <c r="F10339" s="24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24"/>
      <c r="T10339" s="24"/>
      <c r="U10339" s="24"/>
      <c r="V10339" s="24"/>
      <c r="W10339" s="24"/>
      <c r="X10339" s="24"/>
      <c r="Y10339" s="24"/>
      <c r="Z10339" s="24"/>
      <c r="AA10339" s="24"/>
      <c r="AB10339" s="24"/>
      <c r="AC10339" s="24"/>
      <c r="AD10339" s="24"/>
      <c r="AE10339" s="24"/>
      <c r="AF10339" s="24"/>
      <c r="AG10339" s="24"/>
      <c r="AH10339" s="24"/>
      <c r="AI10339" s="24"/>
      <c r="AJ10339" s="24"/>
      <c r="AK10339" s="24"/>
    </row>
    <row r="10340" spans="1:37" s="2" customFormat="1">
      <c r="A10340" s="9"/>
      <c r="B10340" s="8"/>
      <c r="C10340" s="8"/>
      <c r="D10340" s="24"/>
      <c r="E10340" s="8"/>
      <c r="F10340" s="24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24"/>
      <c r="T10340" s="24"/>
      <c r="U10340" s="24"/>
      <c r="V10340" s="24"/>
      <c r="W10340" s="24"/>
      <c r="X10340" s="24"/>
      <c r="Y10340" s="24"/>
      <c r="Z10340" s="24"/>
      <c r="AA10340" s="24"/>
      <c r="AB10340" s="24"/>
      <c r="AC10340" s="24"/>
      <c r="AD10340" s="24"/>
      <c r="AE10340" s="24"/>
      <c r="AF10340" s="24"/>
      <c r="AG10340" s="24"/>
      <c r="AH10340" s="24"/>
      <c r="AI10340" s="24"/>
      <c r="AJ10340" s="24"/>
      <c r="AK10340" s="24"/>
    </row>
    <row r="10341" spans="1:37" s="2" customFormat="1">
      <c r="A10341" s="9"/>
      <c r="B10341" s="8"/>
      <c r="C10341" s="8"/>
      <c r="D10341" s="24"/>
      <c r="E10341" s="8"/>
      <c r="F10341" s="24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24"/>
      <c r="T10341" s="24"/>
      <c r="U10341" s="24"/>
      <c r="V10341" s="24"/>
      <c r="W10341" s="24"/>
      <c r="X10341" s="24"/>
      <c r="Y10341" s="24"/>
      <c r="Z10341" s="24"/>
      <c r="AA10341" s="24"/>
      <c r="AB10341" s="24"/>
      <c r="AC10341" s="24"/>
      <c r="AD10341" s="24"/>
      <c r="AE10341" s="24"/>
      <c r="AF10341" s="24"/>
      <c r="AG10341" s="24"/>
      <c r="AH10341" s="24"/>
      <c r="AI10341" s="24"/>
      <c r="AJ10341" s="24"/>
      <c r="AK10341" s="24"/>
    </row>
    <row r="10342" spans="1:37" s="2" customFormat="1">
      <c r="A10342" s="9"/>
      <c r="B10342" s="8"/>
      <c r="C10342" s="8"/>
      <c r="D10342" s="24"/>
      <c r="E10342" s="8"/>
      <c r="F10342" s="24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24"/>
      <c r="T10342" s="24"/>
      <c r="U10342" s="24"/>
      <c r="V10342" s="24"/>
      <c r="W10342" s="24"/>
      <c r="X10342" s="24"/>
      <c r="Y10342" s="24"/>
      <c r="Z10342" s="24"/>
      <c r="AA10342" s="24"/>
      <c r="AB10342" s="24"/>
      <c r="AC10342" s="24"/>
      <c r="AD10342" s="24"/>
      <c r="AE10342" s="24"/>
      <c r="AF10342" s="24"/>
      <c r="AG10342" s="24"/>
      <c r="AH10342" s="24"/>
      <c r="AI10342" s="24"/>
      <c r="AJ10342" s="24"/>
      <c r="AK10342" s="24"/>
    </row>
    <row r="10343" spans="1:37" s="2" customFormat="1">
      <c r="A10343" s="9"/>
      <c r="B10343" s="8"/>
      <c r="C10343" s="8"/>
      <c r="D10343" s="24"/>
      <c r="E10343" s="8"/>
      <c r="F10343" s="24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24"/>
      <c r="T10343" s="24"/>
      <c r="U10343" s="24"/>
      <c r="V10343" s="24"/>
      <c r="W10343" s="24"/>
      <c r="X10343" s="24"/>
      <c r="Y10343" s="24"/>
      <c r="Z10343" s="24"/>
      <c r="AA10343" s="24"/>
      <c r="AB10343" s="24"/>
      <c r="AC10343" s="24"/>
      <c r="AD10343" s="24"/>
      <c r="AE10343" s="24"/>
      <c r="AF10343" s="24"/>
      <c r="AG10343" s="24"/>
      <c r="AH10343" s="24"/>
      <c r="AI10343" s="24"/>
      <c r="AJ10343" s="24"/>
      <c r="AK10343" s="24"/>
    </row>
    <row r="10344" spans="1:37" s="2" customFormat="1">
      <c r="A10344" s="9"/>
      <c r="B10344" s="8"/>
      <c r="C10344" s="8"/>
      <c r="D10344" s="24"/>
      <c r="E10344" s="8"/>
      <c r="F10344" s="24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24"/>
      <c r="T10344" s="24"/>
      <c r="U10344" s="24"/>
      <c r="V10344" s="24"/>
      <c r="W10344" s="24"/>
      <c r="X10344" s="24"/>
      <c r="Y10344" s="24"/>
      <c r="Z10344" s="24"/>
      <c r="AA10344" s="24"/>
      <c r="AB10344" s="24"/>
      <c r="AC10344" s="24"/>
      <c r="AD10344" s="24"/>
      <c r="AE10344" s="24"/>
      <c r="AF10344" s="24"/>
      <c r="AG10344" s="24"/>
      <c r="AH10344" s="24"/>
      <c r="AI10344" s="24"/>
      <c r="AJ10344" s="24"/>
      <c r="AK10344" s="24"/>
    </row>
    <row r="10345" spans="1:37" s="2" customFormat="1">
      <c r="A10345" s="9"/>
      <c r="B10345" s="8"/>
      <c r="C10345" s="8"/>
      <c r="D10345" s="24"/>
      <c r="E10345" s="8"/>
      <c r="F10345" s="24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24"/>
      <c r="T10345" s="24"/>
      <c r="U10345" s="24"/>
      <c r="V10345" s="24"/>
      <c r="W10345" s="24"/>
      <c r="X10345" s="24"/>
      <c r="Y10345" s="24"/>
      <c r="Z10345" s="24"/>
      <c r="AA10345" s="24"/>
      <c r="AB10345" s="24"/>
      <c r="AC10345" s="24"/>
      <c r="AD10345" s="24"/>
      <c r="AE10345" s="24"/>
      <c r="AF10345" s="24"/>
      <c r="AG10345" s="24"/>
      <c r="AH10345" s="24"/>
      <c r="AI10345" s="24"/>
      <c r="AJ10345" s="24"/>
      <c r="AK10345" s="24"/>
    </row>
    <row r="10346" spans="1:37" s="2" customFormat="1">
      <c r="A10346" s="9"/>
      <c r="B10346" s="8"/>
      <c r="C10346" s="8"/>
      <c r="D10346" s="24"/>
      <c r="E10346" s="8"/>
      <c r="F10346" s="24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24"/>
      <c r="T10346" s="24"/>
      <c r="U10346" s="24"/>
      <c r="V10346" s="24"/>
      <c r="W10346" s="24"/>
      <c r="X10346" s="24"/>
      <c r="Y10346" s="24"/>
      <c r="Z10346" s="24"/>
      <c r="AA10346" s="24"/>
      <c r="AB10346" s="24"/>
      <c r="AC10346" s="24"/>
      <c r="AD10346" s="24"/>
      <c r="AE10346" s="24"/>
      <c r="AF10346" s="24"/>
      <c r="AG10346" s="24"/>
      <c r="AH10346" s="24"/>
      <c r="AI10346" s="24"/>
      <c r="AJ10346" s="24"/>
      <c r="AK10346" s="24"/>
    </row>
    <row r="10347" spans="1:37" s="2" customFormat="1">
      <c r="A10347" s="9"/>
      <c r="B10347" s="8"/>
      <c r="C10347" s="8"/>
      <c r="D10347" s="24"/>
      <c r="E10347" s="8"/>
      <c r="F10347" s="24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24"/>
      <c r="T10347" s="24"/>
      <c r="U10347" s="24"/>
      <c r="V10347" s="24"/>
      <c r="W10347" s="24"/>
      <c r="X10347" s="24"/>
      <c r="Y10347" s="24"/>
      <c r="Z10347" s="24"/>
      <c r="AA10347" s="24"/>
      <c r="AB10347" s="24"/>
      <c r="AC10347" s="24"/>
      <c r="AD10347" s="24"/>
      <c r="AE10347" s="24"/>
      <c r="AF10347" s="24"/>
      <c r="AG10347" s="24"/>
      <c r="AH10347" s="24"/>
      <c r="AI10347" s="24"/>
      <c r="AJ10347" s="24"/>
      <c r="AK10347" s="24"/>
    </row>
    <row r="10348" spans="1:37" s="2" customFormat="1">
      <c r="A10348" s="9"/>
      <c r="B10348" s="8"/>
      <c r="C10348" s="8"/>
      <c r="D10348" s="24"/>
      <c r="E10348" s="8"/>
      <c r="F10348" s="24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24"/>
      <c r="T10348" s="24"/>
      <c r="U10348" s="24"/>
      <c r="V10348" s="24"/>
      <c r="W10348" s="24"/>
      <c r="X10348" s="24"/>
      <c r="Y10348" s="24"/>
      <c r="Z10348" s="24"/>
      <c r="AA10348" s="24"/>
      <c r="AB10348" s="24"/>
      <c r="AC10348" s="24"/>
      <c r="AD10348" s="24"/>
      <c r="AE10348" s="24"/>
      <c r="AF10348" s="24"/>
      <c r="AG10348" s="24"/>
      <c r="AH10348" s="24"/>
      <c r="AI10348" s="24"/>
      <c r="AJ10348" s="24"/>
      <c r="AK10348" s="24"/>
    </row>
    <row r="10349" spans="1:37" s="2" customFormat="1">
      <c r="A10349" s="9"/>
      <c r="B10349" s="8"/>
      <c r="C10349" s="8"/>
      <c r="D10349" s="24"/>
      <c r="E10349" s="8"/>
      <c r="F10349" s="24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24"/>
      <c r="T10349" s="24"/>
      <c r="U10349" s="24"/>
      <c r="V10349" s="24"/>
      <c r="W10349" s="24"/>
      <c r="X10349" s="24"/>
      <c r="Y10349" s="24"/>
      <c r="Z10349" s="24"/>
      <c r="AA10349" s="24"/>
      <c r="AB10349" s="24"/>
      <c r="AC10349" s="24"/>
      <c r="AD10349" s="24"/>
      <c r="AE10349" s="24"/>
      <c r="AF10349" s="24"/>
      <c r="AG10349" s="24"/>
      <c r="AH10349" s="24"/>
      <c r="AI10349" s="24"/>
      <c r="AJ10349" s="24"/>
      <c r="AK10349" s="24"/>
    </row>
    <row r="10350" spans="1:37" s="2" customFormat="1">
      <c r="A10350" s="9"/>
      <c r="B10350" s="8"/>
      <c r="C10350" s="8"/>
      <c r="D10350" s="24"/>
      <c r="E10350" s="8"/>
      <c r="F10350" s="24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24"/>
      <c r="T10350" s="24"/>
      <c r="U10350" s="24"/>
      <c r="V10350" s="24"/>
      <c r="W10350" s="24"/>
      <c r="X10350" s="24"/>
      <c r="Y10350" s="24"/>
      <c r="Z10350" s="24"/>
      <c r="AA10350" s="24"/>
      <c r="AB10350" s="24"/>
      <c r="AC10350" s="24"/>
      <c r="AD10350" s="24"/>
      <c r="AE10350" s="24"/>
      <c r="AF10350" s="24"/>
      <c r="AG10350" s="24"/>
      <c r="AH10350" s="24"/>
      <c r="AI10350" s="24"/>
      <c r="AJ10350" s="24"/>
      <c r="AK10350" s="24"/>
    </row>
    <row r="10351" spans="1:37" s="2" customFormat="1">
      <c r="A10351" s="9"/>
      <c r="B10351" s="8"/>
      <c r="C10351" s="8"/>
      <c r="D10351" s="24"/>
      <c r="E10351" s="8"/>
      <c r="F10351" s="24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24"/>
      <c r="T10351" s="24"/>
      <c r="U10351" s="24"/>
      <c r="V10351" s="24"/>
      <c r="W10351" s="24"/>
      <c r="X10351" s="24"/>
      <c r="Y10351" s="24"/>
      <c r="Z10351" s="24"/>
      <c r="AA10351" s="24"/>
      <c r="AB10351" s="24"/>
      <c r="AC10351" s="24"/>
      <c r="AD10351" s="24"/>
      <c r="AE10351" s="24"/>
      <c r="AF10351" s="24"/>
      <c r="AG10351" s="24"/>
      <c r="AH10351" s="24"/>
      <c r="AI10351" s="24"/>
      <c r="AJ10351" s="24"/>
      <c r="AK10351" s="24"/>
    </row>
    <row r="10352" spans="1:37" s="2" customFormat="1">
      <c r="A10352" s="9"/>
      <c r="B10352" s="8"/>
      <c r="C10352" s="8"/>
      <c r="D10352" s="24"/>
      <c r="E10352" s="8"/>
      <c r="F10352" s="24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24"/>
      <c r="T10352" s="24"/>
      <c r="U10352" s="24"/>
      <c r="V10352" s="24"/>
      <c r="W10352" s="24"/>
      <c r="X10352" s="24"/>
      <c r="Y10352" s="24"/>
      <c r="Z10352" s="24"/>
      <c r="AA10352" s="24"/>
      <c r="AB10352" s="24"/>
      <c r="AC10352" s="24"/>
      <c r="AD10352" s="24"/>
      <c r="AE10352" s="24"/>
      <c r="AF10352" s="24"/>
      <c r="AG10352" s="24"/>
      <c r="AH10352" s="24"/>
      <c r="AI10352" s="24"/>
      <c r="AJ10352" s="24"/>
      <c r="AK10352" s="24"/>
    </row>
    <row r="10353" spans="1:37" s="2" customFormat="1">
      <c r="A10353" s="9"/>
      <c r="B10353" s="8"/>
      <c r="C10353" s="8"/>
      <c r="D10353" s="24"/>
      <c r="E10353" s="8"/>
      <c r="F10353" s="24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24"/>
      <c r="T10353" s="24"/>
      <c r="U10353" s="24"/>
      <c r="V10353" s="24"/>
      <c r="W10353" s="24"/>
      <c r="X10353" s="24"/>
      <c r="Y10353" s="24"/>
      <c r="Z10353" s="24"/>
      <c r="AA10353" s="24"/>
      <c r="AB10353" s="24"/>
      <c r="AC10353" s="24"/>
      <c r="AD10353" s="24"/>
      <c r="AE10353" s="24"/>
      <c r="AF10353" s="24"/>
      <c r="AG10353" s="24"/>
      <c r="AH10353" s="24"/>
      <c r="AI10353" s="24"/>
      <c r="AJ10353" s="24"/>
      <c r="AK10353" s="24"/>
    </row>
    <row r="10354" spans="1:37" s="2" customFormat="1">
      <c r="A10354" s="9"/>
      <c r="B10354" s="8"/>
      <c r="C10354" s="8"/>
      <c r="D10354" s="24"/>
      <c r="E10354" s="8"/>
      <c r="F10354" s="24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24"/>
      <c r="T10354" s="24"/>
      <c r="U10354" s="24"/>
      <c r="V10354" s="24"/>
      <c r="W10354" s="24"/>
      <c r="X10354" s="24"/>
      <c r="Y10354" s="24"/>
      <c r="Z10354" s="24"/>
      <c r="AA10354" s="24"/>
      <c r="AB10354" s="24"/>
      <c r="AC10354" s="24"/>
      <c r="AD10354" s="24"/>
      <c r="AE10354" s="24"/>
      <c r="AF10354" s="24"/>
      <c r="AG10354" s="24"/>
      <c r="AH10354" s="24"/>
      <c r="AI10354" s="24"/>
      <c r="AJ10354" s="24"/>
      <c r="AK10354" s="24"/>
    </row>
    <row r="10355" spans="1:37" s="2" customFormat="1">
      <c r="A10355" s="9"/>
      <c r="B10355" s="8"/>
      <c r="C10355" s="8"/>
      <c r="D10355" s="24"/>
      <c r="E10355" s="8"/>
      <c r="F10355" s="24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24"/>
      <c r="T10355" s="24"/>
      <c r="U10355" s="24"/>
      <c r="V10355" s="24"/>
      <c r="W10355" s="24"/>
      <c r="X10355" s="24"/>
      <c r="Y10355" s="24"/>
      <c r="Z10355" s="24"/>
      <c r="AA10355" s="24"/>
      <c r="AB10355" s="24"/>
      <c r="AC10355" s="24"/>
      <c r="AD10355" s="24"/>
      <c r="AE10355" s="24"/>
      <c r="AF10355" s="24"/>
      <c r="AG10355" s="24"/>
      <c r="AH10355" s="24"/>
      <c r="AI10355" s="24"/>
      <c r="AJ10355" s="24"/>
      <c r="AK10355" s="24"/>
    </row>
    <row r="10356" spans="1:37" s="2" customFormat="1">
      <c r="A10356" s="9"/>
      <c r="B10356" s="8"/>
      <c r="C10356" s="8"/>
      <c r="D10356" s="24"/>
      <c r="E10356" s="8"/>
      <c r="F10356" s="24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24"/>
      <c r="T10356" s="24"/>
      <c r="U10356" s="24"/>
      <c r="V10356" s="24"/>
      <c r="W10356" s="24"/>
      <c r="X10356" s="24"/>
      <c r="Y10356" s="24"/>
      <c r="Z10356" s="24"/>
      <c r="AA10356" s="24"/>
      <c r="AB10356" s="24"/>
      <c r="AC10356" s="24"/>
      <c r="AD10356" s="24"/>
      <c r="AE10356" s="24"/>
      <c r="AF10356" s="24"/>
      <c r="AG10356" s="24"/>
      <c r="AH10356" s="24"/>
      <c r="AI10356" s="24"/>
      <c r="AJ10356" s="24"/>
      <c r="AK10356" s="24"/>
    </row>
    <row r="10357" spans="1:37" s="2" customFormat="1">
      <c r="A10357" s="9"/>
      <c r="B10357" s="8"/>
      <c r="C10357" s="8"/>
      <c r="D10357" s="24"/>
      <c r="E10357" s="8"/>
      <c r="F10357" s="24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24"/>
      <c r="T10357" s="24"/>
      <c r="U10357" s="24"/>
      <c r="V10357" s="24"/>
      <c r="W10357" s="24"/>
      <c r="X10357" s="24"/>
      <c r="Y10357" s="24"/>
      <c r="Z10357" s="24"/>
      <c r="AA10357" s="24"/>
      <c r="AB10357" s="24"/>
      <c r="AC10357" s="24"/>
      <c r="AD10357" s="24"/>
      <c r="AE10357" s="24"/>
      <c r="AF10357" s="24"/>
      <c r="AG10357" s="24"/>
      <c r="AH10357" s="24"/>
      <c r="AI10357" s="24"/>
      <c r="AJ10357" s="24"/>
      <c r="AK10357" s="24"/>
    </row>
    <row r="10358" spans="1:37" s="2" customFormat="1">
      <c r="A10358" s="9"/>
      <c r="B10358" s="8"/>
      <c r="C10358" s="8"/>
      <c r="D10358" s="24"/>
      <c r="E10358" s="8"/>
      <c r="F10358" s="24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24"/>
      <c r="T10358" s="24"/>
      <c r="U10358" s="24"/>
      <c r="V10358" s="24"/>
      <c r="W10358" s="24"/>
      <c r="X10358" s="24"/>
      <c r="Y10358" s="24"/>
      <c r="Z10358" s="24"/>
      <c r="AA10358" s="24"/>
      <c r="AB10358" s="24"/>
      <c r="AC10358" s="24"/>
      <c r="AD10358" s="24"/>
      <c r="AE10358" s="24"/>
      <c r="AF10358" s="24"/>
      <c r="AG10358" s="24"/>
      <c r="AH10358" s="24"/>
      <c r="AI10358" s="24"/>
      <c r="AJ10358" s="24"/>
      <c r="AK10358" s="24"/>
    </row>
    <row r="10359" spans="1:37" s="2" customFormat="1">
      <c r="A10359" s="9"/>
      <c r="B10359" s="8"/>
      <c r="C10359" s="8"/>
      <c r="D10359" s="24"/>
      <c r="E10359" s="8"/>
      <c r="F10359" s="24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24"/>
      <c r="T10359" s="24"/>
      <c r="U10359" s="24"/>
      <c r="V10359" s="24"/>
      <c r="W10359" s="24"/>
      <c r="X10359" s="24"/>
      <c r="Y10359" s="24"/>
      <c r="Z10359" s="24"/>
      <c r="AA10359" s="24"/>
      <c r="AB10359" s="24"/>
      <c r="AC10359" s="24"/>
      <c r="AD10359" s="24"/>
      <c r="AE10359" s="24"/>
      <c r="AF10359" s="24"/>
      <c r="AG10359" s="24"/>
      <c r="AH10359" s="24"/>
      <c r="AI10359" s="24"/>
      <c r="AJ10359" s="24"/>
      <c r="AK10359" s="24"/>
    </row>
    <row r="10360" spans="1:37" s="2" customFormat="1">
      <c r="A10360" s="9"/>
      <c r="B10360" s="8"/>
      <c r="C10360" s="8"/>
      <c r="D10360" s="24"/>
      <c r="E10360" s="8"/>
      <c r="F10360" s="24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24"/>
      <c r="T10360" s="24"/>
      <c r="U10360" s="24"/>
      <c r="V10360" s="24"/>
      <c r="W10360" s="24"/>
      <c r="X10360" s="24"/>
      <c r="Y10360" s="24"/>
      <c r="Z10360" s="24"/>
      <c r="AA10360" s="24"/>
      <c r="AB10360" s="24"/>
      <c r="AC10360" s="24"/>
      <c r="AD10360" s="24"/>
      <c r="AE10360" s="24"/>
      <c r="AF10360" s="24"/>
      <c r="AG10360" s="24"/>
      <c r="AH10360" s="24"/>
      <c r="AI10360" s="24"/>
      <c r="AJ10360" s="24"/>
      <c r="AK10360" s="24"/>
    </row>
    <row r="10361" spans="1:37" s="2" customFormat="1">
      <c r="A10361" s="9"/>
      <c r="B10361" s="8"/>
      <c r="C10361" s="8"/>
      <c r="D10361" s="24"/>
      <c r="E10361" s="8"/>
      <c r="F10361" s="24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24"/>
      <c r="T10361" s="24"/>
      <c r="U10361" s="24"/>
      <c r="V10361" s="24"/>
      <c r="W10361" s="24"/>
      <c r="X10361" s="24"/>
      <c r="Y10361" s="24"/>
      <c r="Z10361" s="24"/>
      <c r="AA10361" s="24"/>
      <c r="AB10361" s="24"/>
      <c r="AC10361" s="24"/>
      <c r="AD10361" s="24"/>
      <c r="AE10361" s="24"/>
      <c r="AF10361" s="24"/>
      <c r="AG10361" s="24"/>
      <c r="AH10361" s="24"/>
      <c r="AI10361" s="24"/>
      <c r="AJ10361" s="24"/>
      <c r="AK10361" s="24"/>
    </row>
    <row r="10362" spans="1:37" s="2" customFormat="1">
      <c r="A10362" s="9"/>
      <c r="B10362" s="8"/>
      <c r="C10362" s="8"/>
      <c r="D10362" s="24"/>
      <c r="E10362" s="8"/>
      <c r="F10362" s="24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24"/>
      <c r="T10362" s="24"/>
      <c r="U10362" s="24"/>
      <c r="V10362" s="24"/>
      <c r="W10362" s="24"/>
      <c r="X10362" s="24"/>
      <c r="Y10362" s="24"/>
      <c r="Z10362" s="24"/>
      <c r="AA10362" s="24"/>
      <c r="AB10362" s="24"/>
      <c r="AC10362" s="24"/>
      <c r="AD10362" s="24"/>
      <c r="AE10362" s="24"/>
      <c r="AF10362" s="24"/>
      <c r="AG10362" s="24"/>
      <c r="AH10362" s="24"/>
      <c r="AI10362" s="24"/>
      <c r="AJ10362" s="24"/>
      <c r="AK10362" s="24"/>
    </row>
    <row r="10363" spans="1:37" s="2" customFormat="1">
      <c r="A10363" s="9"/>
      <c r="B10363" s="8"/>
      <c r="C10363" s="8"/>
      <c r="D10363" s="24"/>
      <c r="E10363" s="8"/>
      <c r="F10363" s="24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24"/>
      <c r="T10363" s="24"/>
      <c r="U10363" s="24"/>
      <c r="V10363" s="24"/>
      <c r="W10363" s="24"/>
      <c r="X10363" s="24"/>
      <c r="Y10363" s="24"/>
      <c r="Z10363" s="24"/>
      <c r="AA10363" s="24"/>
      <c r="AB10363" s="24"/>
      <c r="AC10363" s="24"/>
      <c r="AD10363" s="24"/>
      <c r="AE10363" s="24"/>
      <c r="AF10363" s="24"/>
      <c r="AG10363" s="24"/>
      <c r="AH10363" s="24"/>
      <c r="AI10363" s="24"/>
      <c r="AJ10363" s="24"/>
      <c r="AK10363" s="24"/>
    </row>
    <row r="10364" spans="1:37" s="2" customFormat="1">
      <c r="A10364" s="9"/>
      <c r="B10364" s="8"/>
      <c r="C10364" s="8"/>
      <c r="D10364" s="24"/>
      <c r="E10364" s="8"/>
      <c r="F10364" s="24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24"/>
      <c r="T10364" s="24"/>
      <c r="U10364" s="24"/>
      <c r="V10364" s="24"/>
      <c r="W10364" s="24"/>
      <c r="X10364" s="24"/>
      <c r="Y10364" s="24"/>
      <c r="Z10364" s="24"/>
      <c r="AA10364" s="24"/>
      <c r="AB10364" s="24"/>
      <c r="AC10364" s="24"/>
      <c r="AD10364" s="24"/>
      <c r="AE10364" s="24"/>
      <c r="AF10364" s="24"/>
      <c r="AG10364" s="24"/>
      <c r="AH10364" s="24"/>
      <c r="AI10364" s="24"/>
      <c r="AJ10364" s="24"/>
      <c r="AK10364" s="24"/>
    </row>
    <row r="10365" spans="1:37" s="2" customFormat="1">
      <c r="A10365" s="9"/>
      <c r="B10365" s="8"/>
      <c r="C10365" s="8"/>
      <c r="D10365" s="24"/>
      <c r="E10365" s="8"/>
      <c r="F10365" s="24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24"/>
      <c r="T10365" s="24"/>
      <c r="U10365" s="24"/>
      <c r="V10365" s="24"/>
      <c r="W10365" s="24"/>
      <c r="X10365" s="24"/>
      <c r="Y10365" s="24"/>
      <c r="Z10365" s="24"/>
      <c r="AA10365" s="24"/>
      <c r="AB10365" s="24"/>
      <c r="AC10365" s="24"/>
      <c r="AD10365" s="24"/>
      <c r="AE10365" s="24"/>
      <c r="AF10365" s="24"/>
      <c r="AG10365" s="24"/>
      <c r="AH10365" s="24"/>
      <c r="AI10365" s="24"/>
      <c r="AJ10365" s="24"/>
      <c r="AK10365" s="24"/>
    </row>
    <row r="10366" spans="1:37" s="2" customFormat="1">
      <c r="A10366" s="9"/>
      <c r="B10366" s="8"/>
      <c r="C10366" s="8"/>
      <c r="D10366" s="24"/>
      <c r="E10366" s="8"/>
      <c r="F10366" s="24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24"/>
      <c r="T10366" s="24"/>
      <c r="U10366" s="24"/>
      <c r="V10366" s="24"/>
      <c r="W10366" s="24"/>
      <c r="X10366" s="24"/>
      <c r="Y10366" s="24"/>
      <c r="Z10366" s="24"/>
      <c r="AA10366" s="24"/>
      <c r="AB10366" s="24"/>
      <c r="AC10366" s="24"/>
      <c r="AD10366" s="24"/>
      <c r="AE10366" s="24"/>
      <c r="AF10366" s="24"/>
      <c r="AG10366" s="24"/>
      <c r="AH10366" s="24"/>
      <c r="AI10366" s="24"/>
      <c r="AJ10366" s="24"/>
      <c r="AK10366" s="24"/>
    </row>
    <row r="10367" spans="1:37" s="2" customFormat="1">
      <c r="A10367" s="9"/>
      <c r="B10367" s="8"/>
      <c r="C10367" s="8"/>
      <c r="D10367" s="24"/>
      <c r="E10367" s="8"/>
      <c r="F10367" s="24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24"/>
      <c r="T10367" s="24"/>
      <c r="U10367" s="24"/>
      <c r="V10367" s="24"/>
      <c r="W10367" s="24"/>
      <c r="X10367" s="24"/>
      <c r="Y10367" s="24"/>
      <c r="Z10367" s="24"/>
      <c r="AA10367" s="24"/>
      <c r="AB10367" s="24"/>
      <c r="AC10367" s="24"/>
      <c r="AD10367" s="24"/>
      <c r="AE10367" s="24"/>
      <c r="AF10367" s="24"/>
      <c r="AG10367" s="24"/>
      <c r="AH10367" s="24"/>
      <c r="AI10367" s="24"/>
      <c r="AJ10367" s="24"/>
      <c r="AK10367" s="24"/>
    </row>
    <row r="10368" spans="1:37" s="2" customFormat="1">
      <c r="A10368" s="9"/>
      <c r="B10368" s="8"/>
      <c r="C10368" s="8"/>
      <c r="D10368" s="24"/>
      <c r="E10368" s="8"/>
      <c r="F10368" s="24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24"/>
      <c r="T10368" s="24"/>
      <c r="U10368" s="24"/>
      <c r="V10368" s="24"/>
      <c r="W10368" s="24"/>
      <c r="X10368" s="24"/>
      <c r="Y10368" s="24"/>
      <c r="Z10368" s="24"/>
      <c r="AA10368" s="24"/>
      <c r="AB10368" s="24"/>
      <c r="AC10368" s="24"/>
      <c r="AD10368" s="24"/>
      <c r="AE10368" s="24"/>
      <c r="AF10368" s="24"/>
      <c r="AG10368" s="24"/>
      <c r="AH10368" s="24"/>
      <c r="AI10368" s="24"/>
      <c r="AJ10368" s="24"/>
      <c r="AK10368" s="24"/>
    </row>
    <row r="10369" spans="1:37" s="2" customFormat="1">
      <c r="A10369" s="9"/>
      <c r="B10369" s="8"/>
      <c r="C10369" s="8"/>
      <c r="D10369" s="24"/>
      <c r="E10369" s="8"/>
      <c r="F10369" s="24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24"/>
      <c r="T10369" s="24"/>
      <c r="U10369" s="24"/>
      <c r="V10369" s="24"/>
      <c r="W10369" s="24"/>
      <c r="X10369" s="24"/>
      <c r="Y10369" s="24"/>
      <c r="Z10369" s="24"/>
      <c r="AA10369" s="24"/>
      <c r="AB10369" s="24"/>
      <c r="AC10369" s="24"/>
      <c r="AD10369" s="24"/>
      <c r="AE10369" s="24"/>
      <c r="AF10369" s="24"/>
      <c r="AG10369" s="24"/>
      <c r="AH10369" s="24"/>
      <c r="AI10369" s="24"/>
      <c r="AJ10369" s="24"/>
      <c r="AK10369" s="24"/>
    </row>
    <row r="10370" spans="1:37" s="2" customFormat="1">
      <c r="A10370" s="9"/>
      <c r="B10370" s="8"/>
      <c r="C10370" s="8"/>
      <c r="D10370" s="24"/>
      <c r="E10370" s="8"/>
      <c r="F10370" s="24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24"/>
      <c r="T10370" s="24"/>
      <c r="U10370" s="24"/>
      <c r="V10370" s="24"/>
      <c r="W10370" s="24"/>
      <c r="X10370" s="24"/>
      <c r="Y10370" s="24"/>
      <c r="Z10370" s="24"/>
      <c r="AA10370" s="24"/>
      <c r="AB10370" s="24"/>
      <c r="AC10370" s="24"/>
      <c r="AD10370" s="24"/>
      <c r="AE10370" s="24"/>
      <c r="AF10370" s="24"/>
      <c r="AG10370" s="24"/>
      <c r="AH10370" s="24"/>
      <c r="AI10370" s="24"/>
      <c r="AJ10370" s="24"/>
      <c r="AK10370" s="24"/>
    </row>
    <row r="10371" spans="1:37" s="2" customFormat="1">
      <c r="A10371" s="9"/>
      <c r="B10371" s="8"/>
      <c r="C10371" s="8"/>
      <c r="D10371" s="24"/>
      <c r="E10371" s="8"/>
      <c r="F10371" s="24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24"/>
      <c r="T10371" s="24"/>
      <c r="U10371" s="24"/>
      <c r="V10371" s="24"/>
      <c r="W10371" s="24"/>
      <c r="X10371" s="24"/>
      <c r="Y10371" s="24"/>
      <c r="Z10371" s="24"/>
      <c r="AA10371" s="24"/>
      <c r="AB10371" s="24"/>
      <c r="AC10371" s="24"/>
      <c r="AD10371" s="24"/>
      <c r="AE10371" s="24"/>
      <c r="AF10371" s="24"/>
      <c r="AG10371" s="24"/>
      <c r="AH10371" s="24"/>
      <c r="AI10371" s="24"/>
      <c r="AJ10371" s="24"/>
      <c r="AK10371" s="24"/>
    </row>
    <row r="10372" spans="1:37" s="2" customFormat="1">
      <c r="A10372" s="9"/>
      <c r="B10372" s="8"/>
      <c r="C10372" s="8"/>
      <c r="D10372" s="24"/>
      <c r="E10372" s="8"/>
      <c r="F10372" s="24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24"/>
      <c r="T10372" s="24"/>
      <c r="U10372" s="24"/>
      <c r="V10372" s="24"/>
      <c r="W10372" s="24"/>
      <c r="X10372" s="24"/>
      <c r="Y10372" s="24"/>
      <c r="Z10372" s="24"/>
      <c r="AA10372" s="24"/>
      <c r="AB10372" s="24"/>
      <c r="AC10372" s="24"/>
      <c r="AD10372" s="24"/>
      <c r="AE10372" s="24"/>
      <c r="AF10372" s="24"/>
      <c r="AG10372" s="24"/>
      <c r="AH10372" s="24"/>
      <c r="AI10372" s="24"/>
      <c r="AJ10372" s="24"/>
      <c r="AK10372" s="24"/>
    </row>
    <row r="10373" spans="1:37" s="2" customFormat="1">
      <c r="A10373" s="9"/>
      <c r="B10373" s="8"/>
      <c r="C10373" s="8"/>
      <c r="D10373" s="24"/>
      <c r="E10373" s="8"/>
      <c r="F10373" s="24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24"/>
      <c r="T10373" s="24"/>
      <c r="U10373" s="24"/>
      <c r="V10373" s="24"/>
      <c r="W10373" s="24"/>
      <c r="X10373" s="24"/>
      <c r="Y10373" s="24"/>
      <c r="Z10373" s="24"/>
      <c r="AA10373" s="24"/>
      <c r="AB10373" s="24"/>
      <c r="AC10373" s="24"/>
      <c r="AD10373" s="24"/>
      <c r="AE10373" s="24"/>
      <c r="AF10373" s="24"/>
      <c r="AG10373" s="24"/>
      <c r="AH10373" s="24"/>
      <c r="AI10373" s="24"/>
      <c r="AJ10373" s="24"/>
      <c r="AK10373" s="24"/>
    </row>
    <row r="10374" spans="1:37" s="2" customFormat="1">
      <c r="A10374" s="9"/>
      <c r="B10374" s="8"/>
      <c r="C10374" s="8"/>
      <c r="D10374" s="24"/>
      <c r="E10374" s="8"/>
      <c r="F10374" s="24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24"/>
      <c r="T10374" s="24"/>
      <c r="U10374" s="24"/>
      <c r="V10374" s="24"/>
      <c r="W10374" s="24"/>
      <c r="X10374" s="24"/>
      <c r="Y10374" s="24"/>
      <c r="Z10374" s="24"/>
      <c r="AA10374" s="24"/>
      <c r="AB10374" s="24"/>
      <c r="AC10374" s="24"/>
      <c r="AD10374" s="24"/>
      <c r="AE10374" s="24"/>
      <c r="AF10374" s="24"/>
      <c r="AG10374" s="24"/>
      <c r="AH10374" s="24"/>
      <c r="AI10374" s="24"/>
      <c r="AJ10374" s="24"/>
      <c r="AK10374" s="24"/>
    </row>
    <row r="10375" spans="1:37" s="2" customFormat="1">
      <c r="A10375" s="9"/>
      <c r="B10375" s="8"/>
      <c r="C10375" s="8"/>
      <c r="D10375" s="24"/>
      <c r="E10375" s="8"/>
      <c r="F10375" s="24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24"/>
      <c r="T10375" s="24"/>
      <c r="U10375" s="24"/>
      <c r="V10375" s="24"/>
      <c r="W10375" s="24"/>
      <c r="X10375" s="24"/>
      <c r="Y10375" s="24"/>
      <c r="Z10375" s="24"/>
      <c r="AA10375" s="24"/>
      <c r="AB10375" s="24"/>
      <c r="AC10375" s="24"/>
      <c r="AD10375" s="24"/>
      <c r="AE10375" s="24"/>
      <c r="AF10375" s="24"/>
      <c r="AG10375" s="24"/>
      <c r="AH10375" s="24"/>
      <c r="AI10375" s="24"/>
      <c r="AJ10375" s="24"/>
      <c r="AK10375" s="24"/>
    </row>
    <row r="10376" spans="1:37" s="2" customFormat="1">
      <c r="A10376" s="9"/>
      <c r="B10376" s="8"/>
      <c r="C10376" s="8"/>
      <c r="D10376" s="24"/>
      <c r="E10376" s="8"/>
      <c r="F10376" s="24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24"/>
      <c r="T10376" s="24"/>
      <c r="U10376" s="24"/>
      <c r="V10376" s="24"/>
      <c r="W10376" s="24"/>
      <c r="X10376" s="24"/>
      <c r="Y10376" s="24"/>
      <c r="Z10376" s="24"/>
      <c r="AA10376" s="24"/>
      <c r="AB10376" s="24"/>
      <c r="AC10376" s="24"/>
      <c r="AD10376" s="24"/>
      <c r="AE10376" s="24"/>
      <c r="AF10376" s="24"/>
      <c r="AG10376" s="24"/>
      <c r="AH10376" s="24"/>
      <c r="AI10376" s="24"/>
      <c r="AJ10376" s="24"/>
      <c r="AK10376" s="24"/>
    </row>
    <row r="10377" spans="1:37" s="2" customFormat="1">
      <c r="A10377" s="9"/>
      <c r="B10377" s="8"/>
      <c r="C10377" s="8"/>
      <c r="D10377" s="24"/>
      <c r="E10377" s="8"/>
      <c r="F10377" s="24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24"/>
      <c r="T10377" s="24"/>
      <c r="U10377" s="24"/>
      <c r="V10377" s="24"/>
      <c r="W10377" s="24"/>
      <c r="X10377" s="24"/>
      <c r="Y10377" s="24"/>
      <c r="Z10377" s="24"/>
      <c r="AA10377" s="24"/>
      <c r="AB10377" s="24"/>
      <c r="AC10377" s="24"/>
      <c r="AD10377" s="24"/>
      <c r="AE10377" s="24"/>
      <c r="AF10377" s="24"/>
      <c r="AG10377" s="24"/>
      <c r="AH10377" s="24"/>
      <c r="AI10377" s="24"/>
      <c r="AJ10377" s="24"/>
      <c r="AK10377" s="24"/>
    </row>
    <row r="10378" spans="1:37" s="2" customFormat="1">
      <c r="A10378" s="9"/>
      <c r="B10378" s="8"/>
      <c r="C10378" s="8"/>
      <c r="D10378" s="24"/>
      <c r="E10378" s="8"/>
      <c r="F10378" s="24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24"/>
      <c r="T10378" s="24"/>
      <c r="U10378" s="24"/>
      <c r="V10378" s="24"/>
      <c r="W10378" s="24"/>
      <c r="X10378" s="24"/>
      <c r="Y10378" s="24"/>
      <c r="Z10378" s="24"/>
      <c r="AA10378" s="24"/>
      <c r="AB10378" s="24"/>
      <c r="AC10378" s="24"/>
      <c r="AD10378" s="24"/>
      <c r="AE10378" s="24"/>
      <c r="AF10378" s="24"/>
      <c r="AG10378" s="24"/>
      <c r="AH10378" s="24"/>
      <c r="AI10378" s="24"/>
      <c r="AJ10378" s="24"/>
      <c r="AK10378" s="24"/>
    </row>
    <row r="10379" spans="1:37" s="2" customFormat="1">
      <c r="A10379" s="9"/>
      <c r="B10379" s="8"/>
      <c r="C10379" s="8"/>
      <c r="D10379" s="24"/>
      <c r="E10379" s="8"/>
      <c r="F10379" s="24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24"/>
      <c r="T10379" s="24"/>
      <c r="U10379" s="24"/>
      <c r="V10379" s="24"/>
      <c r="W10379" s="24"/>
      <c r="X10379" s="24"/>
      <c r="Y10379" s="24"/>
      <c r="Z10379" s="24"/>
      <c r="AA10379" s="24"/>
      <c r="AB10379" s="24"/>
      <c r="AC10379" s="24"/>
      <c r="AD10379" s="24"/>
      <c r="AE10379" s="24"/>
      <c r="AF10379" s="24"/>
      <c r="AG10379" s="24"/>
      <c r="AH10379" s="24"/>
      <c r="AI10379" s="24"/>
      <c r="AJ10379" s="24"/>
      <c r="AK10379" s="24"/>
    </row>
    <row r="10380" spans="1:37" s="2" customFormat="1">
      <c r="A10380" s="9"/>
      <c r="B10380" s="8"/>
      <c r="C10380" s="8"/>
      <c r="D10380" s="24"/>
      <c r="E10380" s="8"/>
      <c r="F10380" s="24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24"/>
      <c r="T10380" s="24"/>
      <c r="U10380" s="24"/>
      <c r="V10380" s="24"/>
      <c r="W10380" s="24"/>
      <c r="X10380" s="24"/>
      <c r="Y10380" s="24"/>
      <c r="Z10380" s="24"/>
      <c r="AA10380" s="24"/>
      <c r="AB10380" s="24"/>
      <c r="AC10380" s="24"/>
      <c r="AD10380" s="24"/>
      <c r="AE10380" s="24"/>
      <c r="AF10380" s="24"/>
      <c r="AG10380" s="24"/>
      <c r="AH10380" s="24"/>
      <c r="AI10380" s="24"/>
      <c r="AJ10380" s="24"/>
      <c r="AK10380" s="24"/>
    </row>
    <row r="10381" spans="1:37" s="2" customFormat="1">
      <c r="A10381" s="9"/>
      <c r="B10381" s="8"/>
      <c r="C10381" s="8"/>
      <c r="D10381" s="24"/>
      <c r="E10381" s="8"/>
      <c r="F10381" s="24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24"/>
      <c r="T10381" s="24"/>
      <c r="U10381" s="24"/>
      <c r="V10381" s="24"/>
      <c r="W10381" s="24"/>
      <c r="X10381" s="24"/>
      <c r="Y10381" s="24"/>
      <c r="Z10381" s="24"/>
      <c r="AA10381" s="24"/>
      <c r="AB10381" s="24"/>
      <c r="AC10381" s="24"/>
      <c r="AD10381" s="24"/>
      <c r="AE10381" s="24"/>
      <c r="AF10381" s="24"/>
      <c r="AG10381" s="24"/>
      <c r="AH10381" s="24"/>
      <c r="AI10381" s="24"/>
      <c r="AJ10381" s="24"/>
      <c r="AK10381" s="24"/>
    </row>
    <row r="10382" spans="1:37" s="2" customFormat="1">
      <c r="A10382" s="9"/>
      <c r="B10382" s="8"/>
      <c r="C10382" s="8"/>
      <c r="D10382" s="24"/>
      <c r="E10382" s="8"/>
      <c r="F10382" s="24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24"/>
      <c r="T10382" s="24"/>
      <c r="U10382" s="24"/>
      <c r="V10382" s="24"/>
      <c r="W10382" s="24"/>
      <c r="X10382" s="24"/>
      <c r="Y10382" s="24"/>
      <c r="Z10382" s="24"/>
      <c r="AA10382" s="24"/>
      <c r="AB10382" s="24"/>
      <c r="AC10382" s="24"/>
      <c r="AD10382" s="24"/>
      <c r="AE10382" s="24"/>
      <c r="AF10382" s="24"/>
      <c r="AG10382" s="24"/>
      <c r="AH10382" s="24"/>
      <c r="AI10382" s="24"/>
      <c r="AJ10382" s="24"/>
      <c r="AK10382" s="24"/>
    </row>
    <row r="10383" spans="1:37" s="2" customFormat="1">
      <c r="A10383" s="9"/>
      <c r="B10383" s="8"/>
      <c r="C10383" s="8"/>
      <c r="D10383" s="24"/>
      <c r="E10383" s="8"/>
      <c r="F10383" s="24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24"/>
      <c r="T10383" s="24"/>
      <c r="U10383" s="24"/>
      <c r="V10383" s="24"/>
      <c r="W10383" s="24"/>
      <c r="X10383" s="24"/>
      <c r="Y10383" s="24"/>
      <c r="Z10383" s="24"/>
      <c r="AA10383" s="24"/>
      <c r="AB10383" s="24"/>
      <c r="AC10383" s="24"/>
      <c r="AD10383" s="24"/>
      <c r="AE10383" s="24"/>
      <c r="AF10383" s="24"/>
      <c r="AG10383" s="24"/>
      <c r="AH10383" s="24"/>
      <c r="AI10383" s="24"/>
      <c r="AJ10383" s="24"/>
      <c r="AK10383" s="24"/>
    </row>
    <row r="10384" spans="1:37" s="2" customFormat="1">
      <c r="A10384" s="9"/>
      <c r="B10384" s="8"/>
      <c r="C10384" s="8"/>
      <c r="D10384" s="24"/>
      <c r="E10384" s="8"/>
      <c r="F10384" s="24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24"/>
      <c r="T10384" s="24"/>
      <c r="U10384" s="24"/>
      <c r="V10384" s="24"/>
      <c r="W10384" s="24"/>
      <c r="X10384" s="24"/>
      <c r="Y10384" s="24"/>
      <c r="Z10384" s="24"/>
      <c r="AA10384" s="24"/>
      <c r="AB10384" s="24"/>
      <c r="AC10384" s="24"/>
      <c r="AD10384" s="24"/>
      <c r="AE10384" s="24"/>
      <c r="AF10384" s="24"/>
      <c r="AG10384" s="24"/>
      <c r="AH10384" s="24"/>
      <c r="AI10384" s="24"/>
      <c r="AJ10384" s="24"/>
      <c r="AK10384" s="24"/>
    </row>
    <row r="10385" spans="1:37" s="2" customFormat="1">
      <c r="A10385" s="9"/>
      <c r="B10385" s="8"/>
      <c r="C10385" s="8"/>
      <c r="D10385" s="24"/>
      <c r="E10385" s="8"/>
      <c r="F10385" s="24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24"/>
      <c r="T10385" s="24"/>
      <c r="U10385" s="24"/>
      <c r="V10385" s="24"/>
      <c r="W10385" s="24"/>
      <c r="X10385" s="24"/>
      <c r="Y10385" s="24"/>
      <c r="Z10385" s="24"/>
      <c r="AA10385" s="24"/>
      <c r="AB10385" s="24"/>
      <c r="AC10385" s="24"/>
      <c r="AD10385" s="24"/>
      <c r="AE10385" s="24"/>
      <c r="AF10385" s="24"/>
      <c r="AG10385" s="24"/>
      <c r="AH10385" s="24"/>
      <c r="AI10385" s="24"/>
      <c r="AJ10385" s="24"/>
      <c r="AK10385" s="24"/>
    </row>
    <row r="10386" spans="1:37" s="2" customFormat="1">
      <c r="A10386" s="9"/>
      <c r="B10386" s="8"/>
      <c r="C10386" s="8"/>
      <c r="D10386" s="24"/>
      <c r="E10386" s="8"/>
      <c r="F10386" s="24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24"/>
      <c r="T10386" s="24"/>
      <c r="U10386" s="24"/>
      <c r="V10386" s="24"/>
      <c r="W10386" s="24"/>
      <c r="X10386" s="24"/>
      <c r="Y10386" s="24"/>
      <c r="Z10386" s="24"/>
      <c r="AA10386" s="24"/>
      <c r="AB10386" s="24"/>
      <c r="AC10386" s="24"/>
      <c r="AD10386" s="24"/>
      <c r="AE10386" s="24"/>
      <c r="AF10386" s="24"/>
      <c r="AG10386" s="24"/>
      <c r="AH10386" s="24"/>
      <c r="AI10386" s="24"/>
      <c r="AJ10386" s="24"/>
      <c r="AK10386" s="24"/>
    </row>
    <row r="10387" spans="1:37" s="2" customFormat="1">
      <c r="A10387" s="9"/>
      <c r="B10387" s="8"/>
      <c r="C10387" s="8"/>
      <c r="D10387" s="24"/>
      <c r="E10387" s="8"/>
      <c r="F10387" s="24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24"/>
      <c r="T10387" s="24"/>
      <c r="U10387" s="24"/>
      <c r="V10387" s="24"/>
      <c r="W10387" s="24"/>
      <c r="X10387" s="24"/>
      <c r="Y10387" s="24"/>
      <c r="Z10387" s="24"/>
      <c r="AA10387" s="24"/>
      <c r="AB10387" s="24"/>
      <c r="AC10387" s="24"/>
      <c r="AD10387" s="24"/>
      <c r="AE10387" s="24"/>
      <c r="AF10387" s="24"/>
      <c r="AG10387" s="24"/>
      <c r="AH10387" s="24"/>
      <c r="AI10387" s="24"/>
      <c r="AJ10387" s="24"/>
      <c r="AK10387" s="24"/>
    </row>
    <row r="10388" spans="1:37" s="2" customFormat="1">
      <c r="A10388" s="9"/>
      <c r="B10388" s="8"/>
      <c r="C10388" s="8"/>
      <c r="D10388" s="24"/>
      <c r="E10388" s="8"/>
      <c r="F10388" s="24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24"/>
      <c r="T10388" s="24"/>
      <c r="U10388" s="24"/>
      <c r="V10388" s="24"/>
      <c r="W10388" s="24"/>
      <c r="X10388" s="24"/>
      <c r="Y10388" s="24"/>
      <c r="Z10388" s="24"/>
      <c r="AA10388" s="24"/>
      <c r="AB10388" s="24"/>
      <c r="AC10388" s="24"/>
      <c r="AD10388" s="24"/>
      <c r="AE10388" s="24"/>
      <c r="AF10388" s="24"/>
      <c r="AG10388" s="24"/>
      <c r="AH10388" s="24"/>
      <c r="AI10388" s="24"/>
      <c r="AJ10388" s="24"/>
      <c r="AK10388" s="24"/>
    </row>
    <row r="10389" spans="1:37" s="2" customFormat="1">
      <c r="A10389" s="9"/>
      <c r="B10389" s="8"/>
      <c r="C10389" s="8"/>
      <c r="D10389" s="24"/>
      <c r="E10389" s="8"/>
      <c r="F10389" s="24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24"/>
      <c r="T10389" s="24"/>
      <c r="U10389" s="24"/>
      <c r="V10389" s="24"/>
      <c r="W10389" s="24"/>
      <c r="X10389" s="24"/>
      <c r="Y10389" s="24"/>
      <c r="Z10389" s="24"/>
      <c r="AA10389" s="24"/>
      <c r="AB10389" s="24"/>
      <c r="AC10389" s="24"/>
      <c r="AD10389" s="24"/>
      <c r="AE10389" s="24"/>
      <c r="AF10389" s="24"/>
      <c r="AG10389" s="24"/>
      <c r="AH10389" s="24"/>
      <c r="AI10389" s="24"/>
      <c r="AJ10389" s="24"/>
      <c r="AK10389" s="24"/>
    </row>
    <row r="10390" spans="1:37" s="2" customFormat="1">
      <c r="A10390" s="9"/>
      <c r="B10390" s="8"/>
      <c r="C10390" s="8"/>
      <c r="D10390" s="24"/>
      <c r="E10390" s="8"/>
      <c r="F10390" s="24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24"/>
      <c r="T10390" s="24"/>
      <c r="U10390" s="24"/>
      <c r="V10390" s="24"/>
      <c r="W10390" s="24"/>
      <c r="X10390" s="24"/>
      <c r="Y10390" s="24"/>
      <c r="Z10390" s="24"/>
      <c r="AA10390" s="24"/>
      <c r="AB10390" s="24"/>
      <c r="AC10390" s="24"/>
      <c r="AD10390" s="24"/>
      <c r="AE10390" s="24"/>
      <c r="AF10390" s="24"/>
      <c r="AG10390" s="24"/>
      <c r="AH10390" s="24"/>
      <c r="AI10390" s="24"/>
      <c r="AJ10390" s="24"/>
      <c r="AK10390" s="24"/>
    </row>
    <row r="10391" spans="1:37" s="2" customFormat="1">
      <c r="A10391" s="9"/>
      <c r="B10391" s="8"/>
      <c r="C10391" s="8"/>
      <c r="D10391" s="24"/>
      <c r="E10391" s="8"/>
      <c r="F10391" s="24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24"/>
      <c r="T10391" s="24"/>
      <c r="U10391" s="24"/>
      <c r="V10391" s="24"/>
      <c r="W10391" s="24"/>
      <c r="X10391" s="24"/>
      <c r="Y10391" s="24"/>
      <c r="Z10391" s="24"/>
      <c r="AA10391" s="24"/>
      <c r="AB10391" s="24"/>
      <c r="AC10391" s="24"/>
      <c r="AD10391" s="24"/>
      <c r="AE10391" s="24"/>
      <c r="AF10391" s="24"/>
      <c r="AG10391" s="24"/>
      <c r="AH10391" s="24"/>
      <c r="AI10391" s="24"/>
      <c r="AJ10391" s="24"/>
      <c r="AK10391" s="24"/>
    </row>
    <row r="10392" spans="1:37" s="2" customFormat="1">
      <c r="A10392" s="9"/>
      <c r="B10392" s="8"/>
      <c r="C10392" s="8"/>
      <c r="D10392" s="24"/>
      <c r="E10392" s="8"/>
      <c r="F10392" s="24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24"/>
      <c r="T10392" s="24"/>
      <c r="U10392" s="24"/>
      <c r="V10392" s="24"/>
      <c r="W10392" s="24"/>
      <c r="X10392" s="24"/>
      <c r="Y10392" s="24"/>
      <c r="Z10392" s="24"/>
      <c r="AA10392" s="24"/>
      <c r="AB10392" s="24"/>
      <c r="AC10392" s="24"/>
      <c r="AD10392" s="24"/>
      <c r="AE10392" s="24"/>
      <c r="AF10392" s="24"/>
      <c r="AG10392" s="24"/>
      <c r="AH10392" s="24"/>
      <c r="AI10392" s="24"/>
      <c r="AJ10392" s="24"/>
      <c r="AK10392" s="24"/>
    </row>
    <row r="10393" spans="1:37" s="2" customFormat="1">
      <c r="A10393" s="9"/>
      <c r="B10393" s="8"/>
      <c r="C10393" s="8"/>
      <c r="D10393" s="24"/>
      <c r="E10393" s="8"/>
      <c r="F10393" s="24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24"/>
      <c r="T10393" s="24"/>
      <c r="U10393" s="24"/>
      <c r="V10393" s="24"/>
      <c r="W10393" s="24"/>
      <c r="X10393" s="24"/>
      <c r="Y10393" s="24"/>
      <c r="Z10393" s="24"/>
      <c r="AA10393" s="24"/>
      <c r="AB10393" s="24"/>
      <c r="AC10393" s="24"/>
      <c r="AD10393" s="24"/>
      <c r="AE10393" s="24"/>
      <c r="AF10393" s="24"/>
      <c r="AG10393" s="24"/>
      <c r="AH10393" s="24"/>
      <c r="AI10393" s="24"/>
      <c r="AJ10393" s="24"/>
      <c r="AK10393" s="24"/>
    </row>
    <row r="10394" spans="1:37" s="2" customFormat="1">
      <c r="A10394" s="9"/>
      <c r="B10394" s="8"/>
      <c r="C10394" s="8"/>
      <c r="D10394" s="24"/>
      <c r="E10394" s="8"/>
      <c r="F10394" s="24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24"/>
      <c r="T10394" s="24"/>
      <c r="U10394" s="24"/>
      <c r="V10394" s="24"/>
      <c r="W10394" s="24"/>
      <c r="X10394" s="24"/>
      <c r="Y10394" s="24"/>
      <c r="Z10394" s="24"/>
      <c r="AA10394" s="24"/>
      <c r="AB10394" s="24"/>
      <c r="AC10394" s="24"/>
      <c r="AD10394" s="24"/>
      <c r="AE10394" s="24"/>
      <c r="AF10394" s="24"/>
      <c r="AG10394" s="24"/>
      <c r="AH10394" s="24"/>
      <c r="AI10394" s="24"/>
      <c r="AJ10394" s="24"/>
      <c r="AK10394" s="24"/>
    </row>
    <row r="10395" spans="1:37" s="2" customFormat="1">
      <c r="A10395" s="9"/>
      <c r="B10395" s="8"/>
      <c r="C10395" s="8"/>
      <c r="D10395" s="24"/>
      <c r="E10395" s="8"/>
      <c r="F10395" s="24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24"/>
      <c r="T10395" s="24"/>
      <c r="U10395" s="24"/>
      <c r="V10395" s="24"/>
      <c r="W10395" s="24"/>
      <c r="X10395" s="24"/>
      <c r="Y10395" s="24"/>
      <c r="Z10395" s="24"/>
      <c r="AA10395" s="24"/>
      <c r="AB10395" s="24"/>
      <c r="AC10395" s="24"/>
      <c r="AD10395" s="24"/>
      <c r="AE10395" s="24"/>
      <c r="AF10395" s="24"/>
      <c r="AG10395" s="24"/>
      <c r="AH10395" s="24"/>
      <c r="AI10395" s="24"/>
      <c r="AJ10395" s="24"/>
      <c r="AK10395" s="24"/>
    </row>
    <row r="10396" spans="1:37" s="2" customFormat="1">
      <c r="A10396" s="9"/>
      <c r="B10396" s="8"/>
      <c r="C10396" s="8"/>
      <c r="D10396" s="24"/>
      <c r="E10396" s="8"/>
      <c r="F10396" s="24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24"/>
      <c r="T10396" s="24"/>
      <c r="U10396" s="24"/>
      <c r="V10396" s="24"/>
      <c r="W10396" s="24"/>
      <c r="X10396" s="24"/>
      <c r="Y10396" s="24"/>
      <c r="Z10396" s="24"/>
      <c r="AA10396" s="24"/>
      <c r="AB10396" s="24"/>
      <c r="AC10396" s="24"/>
      <c r="AD10396" s="24"/>
      <c r="AE10396" s="24"/>
      <c r="AF10396" s="24"/>
      <c r="AG10396" s="24"/>
      <c r="AH10396" s="24"/>
      <c r="AI10396" s="24"/>
      <c r="AJ10396" s="24"/>
      <c r="AK10396" s="24"/>
    </row>
    <row r="10397" spans="1:37" s="2" customFormat="1">
      <c r="A10397" s="9"/>
      <c r="B10397" s="8"/>
      <c r="C10397" s="8"/>
      <c r="D10397" s="24"/>
      <c r="E10397" s="8"/>
      <c r="F10397" s="24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24"/>
      <c r="T10397" s="24"/>
      <c r="U10397" s="24"/>
      <c r="V10397" s="24"/>
      <c r="W10397" s="24"/>
      <c r="X10397" s="24"/>
      <c r="Y10397" s="24"/>
      <c r="Z10397" s="24"/>
      <c r="AA10397" s="24"/>
      <c r="AB10397" s="24"/>
      <c r="AC10397" s="24"/>
      <c r="AD10397" s="24"/>
      <c r="AE10397" s="24"/>
      <c r="AF10397" s="24"/>
      <c r="AG10397" s="24"/>
      <c r="AH10397" s="24"/>
      <c r="AI10397" s="24"/>
      <c r="AJ10397" s="24"/>
      <c r="AK10397" s="24"/>
    </row>
    <row r="10398" spans="1:37" s="2" customFormat="1">
      <c r="A10398" s="9"/>
      <c r="B10398" s="8"/>
      <c r="C10398" s="8"/>
      <c r="D10398" s="24"/>
      <c r="E10398" s="8"/>
      <c r="F10398" s="24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24"/>
      <c r="T10398" s="24"/>
      <c r="U10398" s="24"/>
      <c r="V10398" s="24"/>
      <c r="W10398" s="24"/>
      <c r="X10398" s="24"/>
      <c r="Y10398" s="24"/>
      <c r="Z10398" s="24"/>
      <c r="AA10398" s="24"/>
      <c r="AB10398" s="24"/>
      <c r="AC10398" s="24"/>
      <c r="AD10398" s="24"/>
      <c r="AE10398" s="24"/>
      <c r="AF10398" s="24"/>
      <c r="AG10398" s="24"/>
      <c r="AH10398" s="24"/>
      <c r="AI10398" s="24"/>
      <c r="AJ10398" s="24"/>
      <c r="AK10398" s="24"/>
    </row>
    <row r="10399" spans="1:37" s="2" customFormat="1">
      <c r="A10399" s="9"/>
      <c r="B10399" s="8"/>
      <c r="C10399" s="8"/>
      <c r="D10399" s="24"/>
      <c r="E10399" s="8"/>
      <c r="F10399" s="24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24"/>
      <c r="T10399" s="24"/>
      <c r="U10399" s="24"/>
      <c r="V10399" s="24"/>
      <c r="W10399" s="24"/>
      <c r="X10399" s="24"/>
      <c r="Y10399" s="24"/>
      <c r="Z10399" s="24"/>
      <c r="AA10399" s="24"/>
      <c r="AB10399" s="24"/>
      <c r="AC10399" s="24"/>
      <c r="AD10399" s="24"/>
      <c r="AE10399" s="24"/>
      <c r="AF10399" s="24"/>
      <c r="AG10399" s="24"/>
      <c r="AH10399" s="24"/>
      <c r="AI10399" s="24"/>
      <c r="AJ10399" s="24"/>
      <c r="AK10399" s="24"/>
    </row>
    <row r="10400" spans="1:37" s="2" customFormat="1">
      <c r="A10400" s="9"/>
      <c r="B10400" s="8"/>
      <c r="C10400" s="8"/>
      <c r="D10400" s="24"/>
      <c r="E10400" s="8"/>
      <c r="F10400" s="24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24"/>
      <c r="T10400" s="24"/>
      <c r="U10400" s="24"/>
      <c r="V10400" s="24"/>
      <c r="W10400" s="24"/>
      <c r="X10400" s="24"/>
      <c r="Y10400" s="24"/>
      <c r="Z10400" s="24"/>
      <c r="AA10400" s="24"/>
      <c r="AB10400" s="24"/>
      <c r="AC10400" s="24"/>
      <c r="AD10400" s="24"/>
      <c r="AE10400" s="24"/>
      <c r="AF10400" s="24"/>
      <c r="AG10400" s="24"/>
      <c r="AH10400" s="24"/>
      <c r="AI10400" s="24"/>
      <c r="AJ10400" s="24"/>
      <c r="AK10400" s="24"/>
    </row>
    <row r="10401" spans="1:37" s="2" customFormat="1">
      <c r="A10401" s="9"/>
      <c r="B10401" s="8"/>
      <c r="C10401" s="8"/>
      <c r="D10401" s="24"/>
      <c r="E10401" s="8"/>
      <c r="F10401" s="24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24"/>
      <c r="T10401" s="24"/>
      <c r="U10401" s="24"/>
      <c r="V10401" s="24"/>
      <c r="W10401" s="24"/>
      <c r="X10401" s="24"/>
      <c r="Y10401" s="24"/>
      <c r="Z10401" s="24"/>
      <c r="AA10401" s="24"/>
      <c r="AB10401" s="24"/>
      <c r="AC10401" s="24"/>
      <c r="AD10401" s="24"/>
      <c r="AE10401" s="24"/>
      <c r="AF10401" s="24"/>
      <c r="AG10401" s="24"/>
      <c r="AH10401" s="24"/>
      <c r="AI10401" s="24"/>
      <c r="AJ10401" s="24"/>
      <c r="AK10401" s="24"/>
    </row>
    <row r="10402" spans="1:37" s="2" customFormat="1">
      <c r="A10402" s="9"/>
      <c r="B10402" s="8"/>
      <c r="C10402" s="8"/>
      <c r="D10402" s="24"/>
      <c r="E10402" s="8"/>
      <c r="F10402" s="24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24"/>
      <c r="T10402" s="24"/>
      <c r="U10402" s="24"/>
      <c r="V10402" s="24"/>
      <c r="W10402" s="24"/>
      <c r="X10402" s="24"/>
      <c r="Y10402" s="24"/>
      <c r="Z10402" s="24"/>
      <c r="AA10402" s="24"/>
      <c r="AB10402" s="24"/>
      <c r="AC10402" s="24"/>
      <c r="AD10402" s="24"/>
      <c r="AE10402" s="24"/>
      <c r="AF10402" s="24"/>
      <c r="AG10402" s="24"/>
      <c r="AH10402" s="24"/>
      <c r="AI10402" s="24"/>
      <c r="AJ10402" s="24"/>
      <c r="AK10402" s="24"/>
    </row>
    <row r="10403" spans="1:37" s="2" customFormat="1">
      <c r="A10403" s="9"/>
      <c r="B10403" s="8"/>
      <c r="C10403" s="8"/>
      <c r="D10403" s="24"/>
      <c r="E10403" s="8"/>
      <c r="F10403" s="24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24"/>
      <c r="T10403" s="24"/>
      <c r="U10403" s="24"/>
      <c r="V10403" s="24"/>
      <c r="W10403" s="24"/>
      <c r="X10403" s="24"/>
      <c r="Y10403" s="24"/>
      <c r="Z10403" s="24"/>
      <c r="AA10403" s="24"/>
      <c r="AB10403" s="24"/>
      <c r="AC10403" s="24"/>
      <c r="AD10403" s="24"/>
      <c r="AE10403" s="24"/>
      <c r="AF10403" s="24"/>
      <c r="AG10403" s="24"/>
      <c r="AH10403" s="24"/>
      <c r="AI10403" s="24"/>
      <c r="AJ10403" s="24"/>
      <c r="AK10403" s="24"/>
    </row>
    <row r="10404" spans="1:37" s="2" customFormat="1">
      <c r="A10404" s="9"/>
      <c r="B10404" s="8"/>
      <c r="C10404" s="8"/>
      <c r="D10404" s="24"/>
      <c r="E10404" s="8"/>
      <c r="F10404" s="24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24"/>
      <c r="T10404" s="24"/>
      <c r="U10404" s="24"/>
      <c r="V10404" s="24"/>
      <c r="W10404" s="24"/>
      <c r="X10404" s="24"/>
      <c r="Y10404" s="24"/>
      <c r="Z10404" s="24"/>
      <c r="AA10404" s="24"/>
      <c r="AB10404" s="24"/>
      <c r="AC10404" s="24"/>
      <c r="AD10404" s="24"/>
      <c r="AE10404" s="24"/>
      <c r="AF10404" s="24"/>
      <c r="AG10404" s="24"/>
      <c r="AH10404" s="24"/>
      <c r="AI10404" s="24"/>
      <c r="AJ10404" s="24"/>
      <c r="AK10404" s="24"/>
    </row>
    <row r="10405" spans="1:37" s="2" customFormat="1">
      <c r="A10405" s="9"/>
      <c r="B10405" s="8"/>
      <c r="C10405" s="8"/>
      <c r="D10405" s="24"/>
      <c r="E10405" s="8"/>
      <c r="F10405" s="24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24"/>
      <c r="T10405" s="24"/>
      <c r="U10405" s="24"/>
      <c r="V10405" s="24"/>
      <c r="W10405" s="24"/>
      <c r="X10405" s="24"/>
      <c r="Y10405" s="24"/>
      <c r="Z10405" s="24"/>
      <c r="AA10405" s="24"/>
      <c r="AB10405" s="24"/>
      <c r="AC10405" s="24"/>
      <c r="AD10405" s="24"/>
      <c r="AE10405" s="24"/>
      <c r="AF10405" s="24"/>
      <c r="AG10405" s="24"/>
      <c r="AH10405" s="24"/>
      <c r="AI10405" s="24"/>
      <c r="AJ10405" s="24"/>
      <c r="AK10405" s="24"/>
    </row>
    <row r="10406" spans="1:37" s="2" customFormat="1">
      <c r="A10406" s="9"/>
      <c r="B10406" s="8"/>
      <c r="C10406" s="8"/>
      <c r="D10406" s="24"/>
      <c r="E10406" s="8"/>
      <c r="F10406" s="24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24"/>
      <c r="T10406" s="24"/>
      <c r="U10406" s="24"/>
      <c r="V10406" s="24"/>
      <c r="W10406" s="24"/>
      <c r="X10406" s="24"/>
      <c r="Y10406" s="24"/>
      <c r="Z10406" s="24"/>
      <c r="AA10406" s="24"/>
      <c r="AB10406" s="24"/>
      <c r="AC10406" s="24"/>
      <c r="AD10406" s="24"/>
      <c r="AE10406" s="24"/>
      <c r="AF10406" s="24"/>
      <c r="AG10406" s="24"/>
      <c r="AH10406" s="24"/>
      <c r="AI10406" s="24"/>
      <c r="AJ10406" s="24"/>
      <c r="AK10406" s="24"/>
    </row>
    <row r="10407" spans="1:37" s="2" customFormat="1">
      <c r="A10407" s="9"/>
      <c r="B10407" s="8"/>
      <c r="C10407" s="8"/>
      <c r="D10407" s="24"/>
      <c r="E10407" s="8"/>
      <c r="F10407" s="24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24"/>
      <c r="T10407" s="24"/>
      <c r="U10407" s="24"/>
      <c r="V10407" s="24"/>
      <c r="W10407" s="24"/>
      <c r="X10407" s="24"/>
      <c r="Y10407" s="24"/>
      <c r="Z10407" s="24"/>
      <c r="AA10407" s="24"/>
      <c r="AB10407" s="24"/>
      <c r="AC10407" s="24"/>
      <c r="AD10407" s="24"/>
      <c r="AE10407" s="24"/>
      <c r="AF10407" s="24"/>
      <c r="AG10407" s="24"/>
      <c r="AH10407" s="24"/>
      <c r="AI10407" s="24"/>
      <c r="AJ10407" s="24"/>
      <c r="AK10407" s="24"/>
    </row>
    <row r="10408" spans="1:37" s="2" customFormat="1">
      <c r="A10408" s="9"/>
      <c r="B10408" s="8"/>
      <c r="C10408" s="8"/>
      <c r="D10408" s="24"/>
      <c r="E10408" s="8"/>
      <c r="F10408" s="24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24"/>
      <c r="T10408" s="24"/>
      <c r="U10408" s="24"/>
      <c r="V10408" s="24"/>
      <c r="W10408" s="24"/>
      <c r="X10408" s="24"/>
      <c r="Y10408" s="24"/>
      <c r="Z10408" s="24"/>
      <c r="AA10408" s="24"/>
      <c r="AB10408" s="24"/>
      <c r="AC10408" s="24"/>
      <c r="AD10408" s="24"/>
      <c r="AE10408" s="24"/>
      <c r="AF10408" s="24"/>
      <c r="AG10408" s="24"/>
      <c r="AH10408" s="24"/>
      <c r="AI10408" s="24"/>
      <c r="AJ10408" s="24"/>
      <c r="AK10408" s="24"/>
    </row>
    <row r="10409" spans="1:37" s="2" customFormat="1">
      <c r="A10409" s="9"/>
      <c r="B10409" s="8"/>
      <c r="C10409" s="8"/>
      <c r="D10409" s="24"/>
      <c r="E10409" s="8"/>
      <c r="F10409" s="24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24"/>
      <c r="T10409" s="24"/>
      <c r="U10409" s="24"/>
      <c r="V10409" s="24"/>
      <c r="W10409" s="24"/>
      <c r="X10409" s="24"/>
      <c r="Y10409" s="24"/>
      <c r="Z10409" s="24"/>
      <c r="AA10409" s="24"/>
      <c r="AB10409" s="24"/>
      <c r="AC10409" s="24"/>
      <c r="AD10409" s="24"/>
      <c r="AE10409" s="24"/>
      <c r="AF10409" s="24"/>
      <c r="AG10409" s="24"/>
      <c r="AH10409" s="24"/>
      <c r="AI10409" s="24"/>
      <c r="AJ10409" s="24"/>
      <c r="AK10409" s="24"/>
    </row>
    <row r="10410" spans="1:37" s="2" customFormat="1">
      <c r="A10410" s="9"/>
      <c r="B10410" s="8"/>
      <c r="C10410" s="8"/>
      <c r="D10410" s="24"/>
      <c r="E10410" s="8"/>
      <c r="F10410" s="24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24"/>
      <c r="T10410" s="24"/>
      <c r="U10410" s="24"/>
      <c r="V10410" s="24"/>
      <c r="W10410" s="24"/>
      <c r="X10410" s="24"/>
      <c r="Y10410" s="24"/>
      <c r="Z10410" s="24"/>
      <c r="AA10410" s="24"/>
      <c r="AB10410" s="24"/>
      <c r="AC10410" s="24"/>
      <c r="AD10410" s="24"/>
      <c r="AE10410" s="24"/>
      <c r="AF10410" s="24"/>
      <c r="AG10410" s="24"/>
      <c r="AH10410" s="24"/>
      <c r="AI10410" s="24"/>
      <c r="AJ10410" s="24"/>
      <c r="AK10410" s="24"/>
    </row>
    <row r="10411" spans="1:37" s="2" customFormat="1">
      <c r="A10411" s="9"/>
      <c r="B10411" s="8"/>
      <c r="C10411" s="8"/>
      <c r="D10411" s="24"/>
      <c r="E10411" s="8"/>
      <c r="F10411" s="24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24"/>
      <c r="T10411" s="24"/>
      <c r="U10411" s="24"/>
      <c r="V10411" s="24"/>
      <c r="W10411" s="24"/>
      <c r="X10411" s="24"/>
      <c r="Y10411" s="24"/>
      <c r="Z10411" s="24"/>
      <c r="AA10411" s="24"/>
      <c r="AB10411" s="24"/>
      <c r="AC10411" s="24"/>
      <c r="AD10411" s="24"/>
      <c r="AE10411" s="24"/>
      <c r="AF10411" s="24"/>
      <c r="AG10411" s="24"/>
      <c r="AH10411" s="24"/>
      <c r="AI10411" s="24"/>
      <c r="AJ10411" s="24"/>
      <c r="AK10411" s="24"/>
    </row>
    <row r="10412" spans="1:37" s="2" customFormat="1">
      <c r="A10412" s="9"/>
      <c r="B10412" s="8"/>
      <c r="C10412" s="8"/>
      <c r="D10412" s="24"/>
      <c r="E10412" s="8"/>
      <c r="F10412" s="24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24"/>
      <c r="T10412" s="24"/>
      <c r="U10412" s="24"/>
      <c r="V10412" s="24"/>
      <c r="W10412" s="24"/>
      <c r="X10412" s="24"/>
      <c r="Y10412" s="24"/>
      <c r="Z10412" s="24"/>
      <c r="AA10412" s="24"/>
      <c r="AB10412" s="24"/>
      <c r="AC10412" s="24"/>
      <c r="AD10412" s="24"/>
      <c r="AE10412" s="24"/>
      <c r="AF10412" s="24"/>
      <c r="AG10412" s="24"/>
      <c r="AH10412" s="24"/>
      <c r="AI10412" s="24"/>
      <c r="AJ10412" s="24"/>
      <c r="AK10412" s="24"/>
    </row>
    <row r="10413" spans="1:37" s="2" customFormat="1">
      <c r="A10413" s="9"/>
      <c r="B10413" s="8"/>
      <c r="C10413" s="8"/>
      <c r="D10413" s="24"/>
      <c r="E10413" s="8"/>
      <c r="F10413" s="24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24"/>
      <c r="T10413" s="24"/>
      <c r="U10413" s="24"/>
      <c r="V10413" s="24"/>
      <c r="W10413" s="24"/>
      <c r="X10413" s="24"/>
      <c r="Y10413" s="24"/>
      <c r="Z10413" s="24"/>
      <c r="AA10413" s="24"/>
      <c r="AB10413" s="24"/>
      <c r="AC10413" s="24"/>
      <c r="AD10413" s="24"/>
      <c r="AE10413" s="24"/>
      <c r="AF10413" s="24"/>
      <c r="AG10413" s="24"/>
      <c r="AH10413" s="24"/>
      <c r="AI10413" s="24"/>
      <c r="AJ10413" s="24"/>
      <c r="AK10413" s="24"/>
    </row>
    <row r="10414" spans="1:37" s="2" customFormat="1">
      <c r="A10414" s="9"/>
      <c r="B10414" s="8"/>
      <c r="C10414" s="8"/>
      <c r="D10414" s="24"/>
      <c r="E10414" s="8"/>
      <c r="F10414" s="24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24"/>
      <c r="T10414" s="24"/>
      <c r="U10414" s="24"/>
      <c r="V10414" s="24"/>
      <c r="W10414" s="24"/>
      <c r="X10414" s="24"/>
      <c r="Y10414" s="24"/>
      <c r="Z10414" s="24"/>
      <c r="AA10414" s="24"/>
      <c r="AB10414" s="24"/>
      <c r="AC10414" s="24"/>
      <c r="AD10414" s="24"/>
      <c r="AE10414" s="24"/>
      <c r="AF10414" s="24"/>
      <c r="AG10414" s="24"/>
      <c r="AH10414" s="24"/>
      <c r="AI10414" s="24"/>
      <c r="AJ10414" s="24"/>
      <c r="AK10414" s="24"/>
    </row>
    <row r="10415" spans="1:37" s="2" customFormat="1">
      <c r="A10415" s="9"/>
      <c r="B10415" s="8"/>
      <c r="C10415" s="8"/>
      <c r="D10415" s="24"/>
      <c r="E10415" s="8"/>
      <c r="F10415" s="24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24"/>
      <c r="T10415" s="24"/>
      <c r="U10415" s="24"/>
      <c r="V10415" s="24"/>
      <c r="W10415" s="24"/>
      <c r="X10415" s="24"/>
      <c r="Y10415" s="24"/>
      <c r="Z10415" s="24"/>
      <c r="AA10415" s="24"/>
      <c r="AB10415" s="24"/>
      <c r="AC10415" s="24"/>
      <c r="AD10415" s="24"/>
      <c r="AE10415" s="24"/>
      <c r="AF10415" s="24"/>
      <c r="AG10415" s="24"/>
      <c r="AH10415" s="24"/>
      <c r="AI10415" s="24"/>
      <c r="AJ10415" s="24"/>
      <c r="AK10415" s="24"/>
    </row>
    <row r="10416" spans="1:37" s="2" customFormat="1">
      <c r="A10416" s="9"/>
      <c r="B10416" s="8"/>
      <c r="C10416" s="8"/>
      <c r="D10416" s="24"/>
      <c r="E10416" s="8"/>
      <c r="F10416" s="24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24"/>
      <c r="T10416" s="24"/>
      <c r="U10416" s="24"/>
      <c r="V10416" s="24"/>
      <c r="W10416" s="24"/>
      <c r="X10416" s="24"/>
      <c r="Y10416" s="24"/>
      <c r="Z10416" s="24"/>
      <c r="AA10416" s="24"/>
      <c r="AB10416" s="24"/>
      <c r="AC10416" s="24"/>
      <c r="AD10416" s="24"/>
      <c r="AE10416" s="24"/>
      <c r="AF10416" s="24"/>
      <c r="AG10416" s="24"/>
      <c r="AH10416" s="24"/>
      <c r="AI10416" s="24"/>
      <c r="AJ10416" s="24"/>
      <c r="AK10416" s="24"/>
    </row>
    <row r="10417" spans="1:37" s="2" customFormat="1">
      <c r="A10417" s="9"/>
      <c r="B10417" s="8"/>
      <c r="C10417" s="8"/>
      <c r="D10417" s="24"/>
      <c r="E10417" s="8"/>
      <c r="F10417" s="24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24"/>
      <c r="T10417" s="24"/>
      <c r="U10417" s="24"/>
      <c r="V10417" s="24"/>
      <c r="W10417" s="24"/>
      <c r="X10417" s="24"/>
      <c r="Y10417" s="24"/>
      <c r="Z10417" s="24"/>
      <c r="AA10417" s="24"/>
      <c r="AB10417" s="24"/>
      <c r="AC10417" s="24"/>
      <c r="AD10417" s="24"/>
      <c r="AE10417" s="24"/>
      <c r="AF10417" s="24"/>
      <c r="AG10417" s="24"/>
      <c r="AH10417" s="24"/>
      <c r="AI10417" s="24"/>
      <c r="AJ10417" s="24"/>
      <c r="AK10417" s="24"/>
    </row>
    <row r="10418" spans="1:37" s="2" customFormat="1">
      <c r="A10418" s="9"/>
      <c r="B10418" s="8"/>
      <c r="C10418" s="8"/>
      <c r="D10418" s="24"/>
      <c r="E10418" s="8"/>
      <c r="F10418" s="24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24"/>
      <c r="T10418" s="24"/>
      <c r="U10418" s="24"/>
      <c r="V10418" s="24"/>
      <c r="W10418" s="24"/>
      <c r="X10418" s="24"/>
      <c r="Y10418" s="24"/>
      <c r="Z10418" s="24"/>
      <c r="AA10418" s="24"/>
      <c r="AB10418" s="24"/>
      <c r="AC10418" s="24"/>
      <c r="AD10418" s="24"/>
      <c r="AE10418" s="24"/>
      <c r="AF10418" s="24"/>
      <c r="AG10418" s="24"/>
      <c r="AH10418" s="24"/>
      <c r="AI10418" s="24"/>
      <c r="AJ10418" s="24"/>
      <c r="AK10418" s="24"/>
    </row>
    <row r="10419" spans="1:37" s="2" customFormat="1">
      <c r="A10419" s="9"/>
      <c r="B10419" s="8"/>
      <c r="C10419" s="8"/>
      <c r="D10419" s="24"/>
      <c r="E10419" s="8"/>
      <c r="F10419" s="24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24"/>
      <c r="T10419" s="24"/>
      <c r="U10419" s="24"/>
      <c r="V10419" s="24"/>
      <c r="W10419" s="24"/>
      <c r="X10419" s="24"/>
      <c r="Y10419" s="24"/>
      <c r="Z10419" s="24"/>
      <c r="AA10419" s="24"/>
      <c r="AB10419" s="24"/>
      <c r="AC10419" s="24"/>
      <c r="AD10419" s="24"/>
      <c r="AE10419" s="24"/>
      <c r="AF10419" s="24"/>
      <c r="AG10419" s="24"/>
      <c r="AH10419" s="24"/>
      <c r="AI10419" s="24"/>
      <c r="AJ10419" s="24"/>
      <c r="AK10419" s="24"/>
    </row>
    <row r="10420" spans="1:37" s="2" customFormat="1">
      <c r="A10420" s="9"/>
      <c r="B10420" s="8"/>
      <c r="C10420" s="8"/>
      <c r="D10420" s="24"/>
      <c r="E10420" s="8"/>
      <c r="F10420" s="24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24"/>
      <c r="T10420" s="24"/>
      <c r="U10420" s="24"/>
      <c r="V10420" s="24"/>
      <c r="W10420" s="24"/>
      <c r="X10420" s="24"/>
      <c r="Y10420" s="24"/>
      <c r="Z10420" s="24"/>
      <c r="AA10420" s="24"/>
      <c r="AB10420" s="24"/>
      <c r="AC10420" s="24"/>
      <c r="AD10420" s="24"/>
      <c r="AE10420" s="24"/>
      <c r="AF10420" s="24"/>
      <c r="AG10420" s="24"/>
      <c r="AH10420" s="24"/>
      <c r="AI10420" s="24"/>
      <c r="AJ10420" s="24"/>
      <c r="AK10420" s="24"/>
    </row>
    <row r="10421" spans="1:37" s="2" customFormat="1">
      <c r="A10421" s="9"/>
      <c r="B10421" s="8"/>
      <c r="C10421" s="8"/>
      <c r="D10421" s="24"/>
      <c r="E10421" s="8"/>
      <c r="F10421" s="24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24"/>
      <c r="T10421" s="24"/>
      <c r="U10421" s="24"/>
      <c r="V10421" s="24"/>
      <c r="W10421" s="24"/>
      <c r="X10421" s="24"/>
      <c r="Y10421" s="24"/>
      <c r="Z10421" s="24"/>
      <c r="AA10421" s="24"/>
      <c r="AB10421" s="24"/>
      <c r="AC10421" s="24"/>
      <c r="AD10421" s="24"/>
      <c r="AE10421" s="24"/>
      <c r="AF10421" s="24"/>
      <c r="AG10421" s="24"/>
      <c r="AH10421" s="24"/>
      <c r="AI10421" s="24"/>
      <c r="AJ10421" s="24"/>
      <c r="AK10421" s="24"/>
    </row>
    <row r="10422" spans="1:37" s="2" customFormat="1">
      <c r="A10422" s="9"/>
      <c r="B10422" s="8"/>
      <c r="C10422" s="8"/>
      <c r="D10422" s="24"/>
      <c r="E10422" s="8"/>
      <c r="F10422" s="24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24"/>
      <c r="T10422" s="24"/>
      <c r="U10422" s="24"/>
      <c r="V10422" s="24"/>
      <c r="W10422" s="24"/>
      <c r="X10422" s="24"/>
      <c r="Y10422" s="24"/>
      <c r="Z10422" s="24"/>
      <c r="AA10422" s="24"/>
      <c r="AB10422" s="24"/>
      <c r="AC10422" s="24"/>
      <c r="AD10422" s="24"/>
      <c r="AE10422" s="24"/>
      <c r="AF10422" s="24"/>
      <c r="AG10422" s="24"/>
      <c r="AH10422" s="24"/>
      <c r="AI10422" s="24"/>
      <c r="AJ10422" s="24"/>
      <c r="AK10422" s="24"/>
    </row>
    <row r="10423" spans="1:37" s="2" customFormat="1">
      <c r="A10423" s="9"/>
      <c r="B10423" s="8"/>
      <c r="C10423" s="8"/>
      <c r="D10423" s="24"/>
      <c r="E10423" s="8"/>
      <c r="F10423" s="24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24"/>
      <c r="T10423" s="24"/>
      <c r="U10423" s="24"/>
      <c r="V10423" s="24"/>
      <c r="W10423" s="24"/>
      <c r="X10423" s="24"/>
      <c r="Y10423" s="24"/>
      <c r="Z10423" s="24"/>
      <c r="AA10423" s="24"/>
      <c r="AB10423" s="24"/>
      <c r="AC10423" s="24"/>
      <c r="AD10423" s="24"/>
      <c r="AE10423" s="24"/>
      <c r="AF10423" s="24"/>
      <c r="AG10423" s="24"/>
      <c r="AH10423" s="24"/>
      <c r="AI10423" s="24"/>
      <c r="AJ10423" s="24"/>
      <c r="AK10423" s="24"/>
    </row>
    <row r="10424" spans="1:37" s="2" customFormat="1">
      <c r="A10424" s="9"/>
      <c r="B10424" s="8"/>
      <c r="C10424" s="8"/>
      <c r="D10424" s="24"/>
      <c r="E10424" s="8"/>
      <c r="F10424" s="24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24"/>
      <c r="T10424" s="24"/>
      <c r="U10424" s="24"/>
      <c r="V10424" s="24"/>
      <c r="W10424" s="24"/>
      <c r="X10424" s="24"/>
      <c r="Y10424" s="24"/>
      <c r="Z10424" s="24"/>
      <c r="AA10424" s="24"/>
      <c r="AB10424" s="24"/>
      <c r="AC10424" s="24"/>
      <c r="AD10424" s="24"/>
      <c r="AE10424" s="24"/>
      <c r="AF10424" s="24"/>
      <c r="AG10424" s="24"/>
      <c r="AH10424" s="24"/>
      <c r="AI10424" s="24"/>
      <c r="AJ10424" s="24"/>
      <c r="AK10424" s="24"/>
    </row>
    <row r="10425" spans="1:37" s="2" customFormat="1">
      <c r="A10425" s="9"/>
      <c r="B10425" s="8"/>
      <c r="C10425" s="8"/>
      <c r="D10425" s="24"/>
      <c r="E10425" s="8"/>
      <c r="F10425" s="24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24"/>
      <c r="T10425" s="24"/>
      <c r="U10425" s="24"/>
      <c r="V10425" s="24"/>
      <c r="W10425" s="24"/>
      <c r="X10425" s="24"/>
      <c r="Y10425" s="24"/>
      <c r="Z10425" s="24"/>
      <c r="AA10425" s="24"/>
      <c r="AB10425" s="24"/>
      <c r="AC10425" s="24"/>
      <c r="AD10425" s="24"/>
      <c r="AE10425" s="24"/>
      <c r="AF10425" s="24"/>
      <c r="AG10425" s="24"/>
      <c r="AH10425" s="24"/>
      <c r="AI10425" s="24"/>
      <c r="AJ10425" s="24"/>
      <c r="AK10425" s="24"/>
    </row>
    <row r="10426" spans="1:37" s="2" customFormat="1">
      <c r="A10426" s="9"/>
      <c r="B10426" s="8"/>
      <c r="C10426" s="8"/>
      <c r="D10426" s="24"/>
      <c r="E10426" s="8"/>
      <c r="F10426" s="24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24"/>
      <c r="T10426" s="24"/>
      <c r="U10426" s="24"/>
      <c r="V10426" s="24"/>
      <c r="W10426" s="24"/>
      <c r="X10426" s="24"/>
      <c r="Y10426" s="24"/>
      <c r="Z10426" s="24"/>
      <c r="AA10426" s="24"/>
      <c r="AB10426" s="24"/>
      <c r="AC10426" s="24"/>
      <c r="AD10426" s="24"/>
      <c r="AE10426" s="24"/>
      <c r="AF10426" s="24"/>
      <c r="AG10426" s="24"/>
      <c r="AH10426" s="24"/>
      <c r="AI10426" s="24"/>
      <c r="AJ10426" s="24"/>
      <c r="AK10426" s="24"/>
    </row>
    <row r="10427" spans="1:37" s="2" customFormat="1">
      <c r="A10427" s="9"/>
      <c r="B10427" s="8"/>
      <c r="C10427" s="8"/>
      <c r="D10427" s="24"/>
      <c r="E10427" s="8"/>
      <c r="F10427" s="24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24"/>
      <c r="T10427" s="24"/>
      <c r="U10427" s="24"/>
      <c r="V10427" s="24"/>
      <c r="W10427" s="24"/>
      <c r="X10427" s="24"/>
      <c r="Y10427" s="24"/>
      <c r="Z10427" s="24"/>
      <c r="AA10427" s="24"/>
      <c r="AB10427" s="24"/>
      <c r="AC10427" s="24"/>
      <c r="AD10427" s="24"/>
      <c r="AE10427" s="24"/>
      <c r="AF10427" s="24"/>
      <c r="AG10427" s="24"/>
      <c r="AH10427" s="24"/>
      <c r="AI10427" s="24"/>
      <c r="AJ10427" s="24"/>
      <c r="AK10427" s="24"/>
    </row>
    <row r="10428" spans="1:37" s="2" customFormat="1">
      <c r="A10428" s="9"/>
      <c r="B10428" s="8"/>
      <c r="C10428" s="8"/>
      <c r="D10428" s="24"/>
      <c r="E10428" s="8"/>
      <c r="F10428" s="24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24"/>
      <c r="T10428" s="24"/>
      <c r="U10428" s="24"/>
      <c r="V10428" s="24"/>
      <c r="W10428" s="24"/>
      <c r="X10428" s="24"/>
      <c r="Y10428" s="24"/>
      <c r="Z10428" s="24"/>
      <c r="AA10428" s="24"/>
      <c r="AB10428" s="24"/>
      <c r="AC10428" s="24"/>
      <c r="AD10428" s="24"/>
      <c r="AE10428" s="24"/>
      <c r="AF10428" s="24"/>
      <c r="AG10428" s="24"/>
      <c r="AH10428" s="24"/>
      <c r="AI10428" s="24"/>
      <c r="AJ10428" s="24"/>
      <c r="AK10428" s="24"/>
    </row>
    <row r="10429" spans="1:37" s="2" customFormat="1">
      <c r="A10429" s="9"/>
      <c r="B10429" s="8"/>
      <c r="C10429" s="8"/>
      <c r="D10429" s="24"/>
      <c r="E10429" s="8"/>
      <c r="F10429" s="24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24"/>
      <c r="T10429" s="24"/>
      <c r="U10429" s="24"/>
      <c r="V10429" s="24"/>
      <c r="W10429" s="24"/>
      <c r="X10429" s="24"/>
      <c r="Y10429" s="24"/>
      <c r="Z10429" s="24"/>
      <c r="AA10429" s="24"/>
      <c r="AB10429" s="24"/>
      <c r="AC10429" s="24"/>
      <c r="AD10429" s="24"/>
      <c r="AE10429" s="24"/>
      <c r="AF10429" s="24"/>
      <c r="AG10429" s="24"/>
      <c r="AH10429" s="24"/>
      <c r="AI10429" s="24"/>
      <c r="AJ10429" s="24"/>
      <c r="AK10429" s="24"/>
    </row>
    <row r="10430" spans="1:37" s="2" customFormat="1">
      <c r="A10430" s="9"/>
      <c r="B10430" s="8"/>
      <c r="C10430" s="8"/>
      <c r="D10430" s="24"/>
      <c r="E10430" s="8"/>
      <c r="F10430" s="24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24"/>
      <c r="T10430" s="24"/>
      <c r="U10430" s="24"/>
      <c r="V10430" s="24"/>
      <c r="W10430" s="24"/>
      <c r="X10430" s="24"/>
      <c r="Y10430" s="24"/>
      <c r="Z10430" s="24"/>
      <c r="AA10430" s="24"/>
      <c r="AB10430" s="24"/>
      <c r="AC10430" s="24"/>
      <c r="AD10430" s="24"/>
      <c r="AE10430" s="24"/>
      <c r="AF10430" s="24"/>
      <c r="AG10430" s="24"/>
      <c r="AH10430" s="24"/>
      <c r="AI10430" s="24"/>
      <c r="AJ10430" s="24"/>
      <c r="AK10430" s="24"/>
    </row>
    <row r="10431" spans="1:37" s="2" customFormat="1">
      <c r="A10431" s="9"/>
      <c r="B10431" s="8"/>
      <c r="C10431" s="8"/>
      <c r="D10431" s="24"/>
      <c r="E10431" s="8"/>
      <c r="F10431" s="24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24"/>
      <c r="T10431" s="24"/>
      <c r="U10431" s="24"/>
      <c r="V10431" s="24"/>
      <c r="W10431" s="24"/>
      <c r="X10431" s="24"/>
      <c r="Y10431" s="24"/>
      <c r="Z10431" s="24"/>
      <c r="AA10431" s="24"/>
      <c r="AB10431" s="24"/>
      <c r="AC10431" s="24"/>
      <c r="AD10431" s="24"/>
      <c r="AE10431" s="24"/>
      <c r="AF10431" s="24"/>
      <c r="AG10431" s="24"/>
      <c r="AH10431" s="24"/>
      <c r="AI10431" s="24"/>
      <c r="AJ10431" s="24"/>
      <c r="AK10431" s="24"/>
    </row>
    <row r="10432" spans="1:37" s="2" customFormat="1">
      <c r="A10432" s="9"/>
      <c r="B10432" s="8"/>
      <c r="C10432" s="8"/>
      <c r="D10432" s="24"/>
      <c r="E10432" s="8"/>
      <c r="F10432" s="24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24"/>
      <c r="T10432" s="24"/>
      <c r="U10432" s="24"/>
      <c r="V10432" s="24"/>
      <c r="W10432" s="24"/>
      <c r="X10432" s="24"/>
      <c r="Y10432" s="24"/>
      <c r="Z10432" s="24"/>
      <c r="AA10432" s="24"/>
      <c r="AB10432" s="24"/>
      <c r="AC10432" s="24"/>
      <c r="AD10432" s="24"/>
      <c r="AE10432" s="24"/>
      <c r="AF10432" s="24"/>
      <c r="AG10432" s="24"/>
      <c r="AH10432" s="24"/>
      <c r="AI10432" s="24"/>
      <c r="AJ10432" s="24"/>
      <c r="AK10432" s="24"/>
    </row>
    <row r="10433" spans="1:37" s="2" customFormat="1">
      <c r="A10433" s="9"/>
      <c r="B10433" s="8"/>
      <c r="C10433" s="8"/>
      <c r="D10433" s="24"/>
      <c r="E10433" s="8"/>
      <c r="F10433" s="24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24"/>
      <c r="T10433" s="24"/>
      <c r="U10433" s="24"/>
      <c r="V10433" s="24"/>
      <c r="W10433" s="24"/>
      <c r="X10433" s="24"/>
      <c r="Y10433" s="24"/>
      <c r="Z10433" s="24"/>
      <c r="AA10433" s="24"/>
      <c r="AB10433" s="24"/>
      <c r="AC10433" s="24"/>
      <c r="AD10433" s="24"/>
      <c r="AE10433" s="24"/>
      <c r="AF10433" s="24"/>
      <c r="AG10433" s="24"/>
      <c r="AH10433" s="24"/>
      <c r="AI10433" s="24"/>
      <c r="AJ10433" s="24"/>
      <c r="AK10433" s="24"/>
    </row>
    <row r="10434" spans="1:37" s="2" customFormat="1">
      <c r="A10434" s="9"/>
      <c r="B10434" s="8"/>
      <c r="C10434" s="8"/>
      <c r="D10434" s="24"/>
      <c r="E10434" s="8"/>
      <c r="F10434" s="24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24"/>
      <c r="T10434" s="24"/>
      <c r="U10434" s="24"/>
      <c r="V10434" s="24"/>
      <c r="W10434" s="24"/>
      <c r="X10434" s="24"/>
      <c r="Y10434" s="24"/>
      <c r="Z10434" s="24"/>
      <c r="AA10434" s="24"/>
      <c r="AB10434" s="24"/>
      <c r="AC10434" s="24"/>
      <c r="AD10434" s="24"/>
      <c r="AE10434" s="24"/>
      <c r="AF10434" s="24"/>
      <c r="AG10434" s="24"/>
      <c r="AH10434" s="24"/>
      <c r="AI10434" s="24"/>
      <c r="AJ10434" s="24"/>
      <c r="AK10434" s="24"/>
    </row>
    <row r="10435" spans="1:37" s="2" customFormat="1">
      <c r="A10435" s="9"/>
      <c r="B10435" s="8"/>
      <c r="C10435" s="8"/>
      <c r="D10435" s="24"/>
      <c r="E10435" s="8"/>
      <c r="F10435" s="24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24"/>
      <c r="T10435" s="24"/>
      <c r="U10435" s="24"/>
      <c r="V10435" s="24"/>
      <c r="W10435" s="24"/>
      <c r="X10435" s="24"/>
      <c r="Y10435" s="24"/>
      <c r="Z10435" s="24"/>
      <c r="AA10435" s="24"/>
      <c r="AB10435" s="24"/>
      <c r="AC10435" s="24"/>
      <c r="AD10435" s="24"/>
      <c r="AE10435" s="24"/>
      <c r="AF10435" s="24"/>
      <c r="AG10435" s="24"/>
      <c r="AH10435" s="24"/>
      <c r="AI10435" s="24"/>
      <c r="AJ10435" s="24"/>
      <c r="AK10435" s="24"/>
    </row>
    <row r="10436" spans="1:37" s="2" customFormat="1">
      <c r="A10436" s="9"/>
      <c r="B10436" s="8"/>
      <c r="C10436" s="8"/>
      <c r="D10436" s="24"/>
      <c r="E10436" s="8"/>
      <c r="F10436" s="24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24"/>
      <c r="T10436" s="24"/>
      <c r="U10436" s="24"/>
      <c r="V10436" s="24"/>
      <c r="W10436" s="24"/>
      <c r="X10436" s="24"/>
      <c r="Y10436" s="24"/>
      <c r="Z10436" s="24"/>
      <c r="AA10436" s="24"/>
      <c r="AB10436" s="24"/>
      <c r="AC10436" s="24"/>
      <c r="AD10436" s="24"/>
      <c r="AE10436" s="24"/>
      <c r="AF10436" s="24"/>
      <c r="AG10436" s="24"/>
      <c r="AH10436" s="24"/>
      <c r="AI10436" s="24"/>
      <c r="AJ10436" s="24"/>
      <c r="AK10436" s="24"/>
    </row>
    <row r="10437" spans="1:37" s="2" customFormat="1">
      <c r="A10437" s="9"/>
      <c r="B10437" s="8"/>
      <c r="C10437" s="8"/>
      <c r="D10437" s="24"/>
      <c r="E10437" s="8"/>
      <c r="F10437" s="24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24"/>
      <c r="T10437" s="24"/>
      <c r="U10437" s="24"/>
      <c r="V10437" s="24"/>
      <c r="W10437" s="24"/>
      <c r="X10437" s="24"/>
      <c r="Y10437" s="24"/>
      <c r="Z10437" s="24"/>
      <c r="AA10437" s="24"/>
      <c r="AB10437" s="24"/>
      <c r="AC10437" s="24"/>
      <c r="AD10437" s="24"/>
      <c r="AE10437" s="24"/>
      <c r="AF10437" s="24"/>
      <c r="AG10437" s="24"/>
      <c r="AH10437" s="24"/>
      <c r="AI10437" s="24"/>
      <c r="AJ10437" s="24"/>
      <c r="AK10437" s="24"/>
    </row>
    <row r="10438" spans="1:37" s="2" customFormat="1">
      <c r="A10438" s="9"/>
      <c r="B10438" s="8"/>
      <c r="C10438" s="8"/>
      <c r="D10438" s="24"/>
      <c r="E10438" s="8"/>
      <c r="F10438" s="24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24"/>
      <c r="T10438" s="24"/>
      <c r="U10438" s="24"/>
      <c r="V10438" s="24"/>
      <c r="W10438" s="24"/>
      <c r="X10438" s="24"/>
      <c r="Y10438" s="24"/>
      <c r="Z10438" s="24"/>
      <c r="AA10438" s="24"/>
      <c r="AB10438" s="24"/>
      <c r="AC10438" s="24"/>
      <c r="AD10438" s="24"/>
      <c r="AE10438" s="24"/>
      <c r="AF10438" s="24"/>
      <c r="AG10438" s="24"/>
      <c r="AH10438" s="24"/>
      <c r="AI10438" s="24"/>
      <c r="AJ10438" s="24"/>
      <c r="AK10438" s="24"/>
    </row>
    <row r="10439" spans="1:37" s="2" customFormat="1">
      <c r="A10439" s="9"/>
      <c r="B10439" s="8"/>
      <c r="C10439" s="8"/>
      <c r="D10439" s="24"/>
      <c r="E10439" s="8"/>
      <c r="F10439" s="24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24"/>
      <c r="T10439" s="24"/>
      <c r="U10439" s="24"/>
      <c r="V10439" s="24"/>
      <c r="W10439" s="24"/>
      <c r="X10439" s="24"/>
      <c r="Y10439" s="24"/>
      <c r="Z10439" s="24"/>
      <c r="AA10439" s="24"/>
      <c r="AB10439" s="24"/>
      <c r="AC10439" s="24"/>
      <c r="AD10439" s="24"/>
      <c r="AE10439" s="24"/>
      <c r="AF10439" s="24"/>
      <c r="AG10439" s="24"/>
      <c r="AH10439" s="24"/>
      <c r="AI10439" s="24"/>
      <c r="AJ10439" s="24"/>
      <c r="AK10439" s="24"/>
    </row>
    <row r="10440" spans="1:37" s="2" customFormat="1">
      <c r="A10440" s="9"/>
      <c r="B10440" s="8"/>
      <c r="C10440" s="8"/>
      <c r="D10440" s="24"/>
      <c r="E10440" s="8"/>
      <c r="F10440" s="24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24"/>
      <c r="T10440" s="24"/>
      <c r="U10440" s="24"/>
      <c r="V10440" s="24"/>
      <c r="W10440" s="24"/>
      <c r="X10440" s="24"/>
      <c r="Y10440" s="24"/>
      <c r="Z10440" s="24"/>
      <c r="AA10440" s="24"/>
      <c r="AB10440" s="24"/>
      <c r="AC10440" s="24"/>
      <c r="AD10440" s="24"/>
      <c r="AE10440" s="24"/>
      <c r="AF10440" s="24"/>
      <c r="AG10440" s="24"/>
      <c r="AH10440" s="24"/>
      <c r="AI10440" s="24"/>
      <c r="AJ10440" s="24"/>
      <c r="AK10440" s="24"/>
    </row>
    <row r="10441" spans="1:37" s="2" customFormat="1">
      <c r="A10441" s="9"/>
      <c r="B10441" s="8"/>
      <c r="C10441" s="8"/>
      <c r="D10441" s="24"/>
      <c r="E10441" s="8"/>
      <c r="F10441" s="24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24"/>
      <c r="T10441" s="24"/>
      <c r="U10441" s="24"/>
      <c r="V10441" s="24"/>
      <c r="W10441" s="24"/>
      <c r="X10441" s="24"/>
      <c r="Y10441" s="24"/>
      <c r="Z10441" s="24"/>
      <c r="AA10441" s="24"/>
      <c r="AB10441" s="24"/>
      <c r="AC10441" s="24"/>
      <c r="AD10441" s="24"/>
      <c r="AE10441" s="24"/>
      <c r="AF10441" s="24"/>
      <c r="AG10441" s="24"/>
      <c r="AH10441" s="24"/>
      <c r="AI10441" s="24"/>
      <c r="AJ10441" s="24"/>
      <c r="AK10441" s="24"/>
    </row>
    <row r="10442" spans="1:37" s="2" customFormat="1">
      <c r="A10442" s="9"/>
      <c r="B10442" s="8"/>
      <c r="C10442" s="8"/>
      <c r="D10442" s="24"/>
      <c r="E10442" s="8"/>
      <c r="F10442" s="24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24"/>
      <c r="T10442" s="24"/>
      <c r="U10442" s="24"/>
      <c r="V10442" s="24"/>
      <c r="W10442" s="24"/>
      <c r="X10442" s="24"/>
      <c r="Y10442" s="24"/>
      <c r="Z10442" s="24"/>
      <c r="AA10442" s="24"/>
      <c r="AB10442" s="24"/>
      <c r="AC10442" s="24"/>
      <c r="AD10442" s="24"/>
      <c r="AE10442" s="24"/>
      <c r="AF10442" s="24"/>
      <c r="AG10442" s="24"/>
      <c r="AH10442" s="24"/>
      <c r="AI10442" s="24"/>
      <c r="AJ10442" s="24"/>
      <c r="AK10442" s="24"/>
    </row>
    <row r="10443" spans="1:37" s="2" customFormat="1">
      <c r="A10443" s="9"/>
      <c r="B10443" s="8"/>
      <c r="C10443" s="8"/>
      <c r="D10443" s="24"/>
      <c r="E10443" s="8"/>
      <c r="F10443" s="24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24"/>
      <c r="T10443" s="24"/>
      <c r="U10443" s="24"/>
      <c r="V10443" s="24"/>
      <c r="W10443" s="24"/>
      <c r="X10443" s="24"/>
      <c r="Y10443" s="24"/>
      <c r="Z10443" s="24"/>
      <c r="AA10443" s="24"/>
      <c r="AB10443" s="24"/>
      <c r="AC10443" s="24"/>
      <c r="AD10443" s="24"/>
      <c r="AE10443" s="24"/>
      <c r="AF10443" s="24"/>
      <c r="AG10443" s="24"/>
      <c r="AH10443" s="24"/>
      <c r="AI10443" s="24"/>
      <c r="AJ10443" s="24"/>
      <c r="AK10443" s="24"/>
    </row>
    <row r="10444" spans="1:37" s="2" customFormat="1">
      <c r="A10444" s="9"/>
      <c r="B10444" s="8"/>
      <c r="C10444" s="8"/>
      <c r="D10444" s="24"/>
      <c r="E10444" s="8"/>
      <c r="F10444" s="24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24"/>
      <c r="T10444" s="24"/>
      <c r="U10444" s="24"/>
      <c r="V10444" s="24"/>
      <c r="W10444" s="24"/>
      <c r="X10444" s="24"/>
      <c r="Y10444" s="24"/>
      <c r="Z10444" s="24"/>
      <c r="AA10444" s="24"/>
      <c r="AB10444" s="24"/>
      <c r="AC10444" s="24"/>
      <c r="AD10444" s="24"/>
      <c r="AE10444" s="24"/>
      <c r="AF10444" s="24"/>
      <c r="AG10444" s="24"/>
      <c r="AH10444" s="24"/>
      <c r="AI10444" s="24"/>
      <c r="AJ10444" s="24"/>
      <c r="AK10444" s="24"/>
    </row>
    <row r="10445" spans="1:37" s="2" customFormat="1">
      <c r="A10445" s="9"/>
      <c r="B10445" s="8"/>
      <c r="C10445" s="8"/>
      <c r="D10445" s="24"/>
      <c r="E10445" s="8"/>
      <c r="F10445" s="24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24"/>
      <c r="T10445" s="24"/>
      <c r="U10445" s="24"/>
      <c r="V10445" s="24"/>
      <c r="W10445" s="24"/>
      <c r="X10445" s="24"/>
      <c r="Y10445" s="24"/>
      <c r="Z10445" s="24"/>
      <c r="AA10445" s="24"/>
      <c r="AB10445" s="24"/>
      <c r="AC10445" s="24"/>
      <c r="AD10445" s="24"/>
      <c r="AE10445" s="24"/>
      <c r="AF10445" s="24"/>
      <c r="AG10445" s="24"/>
      <c r="AH10445" s="24"/>
      <c r="AI10445" s="24"/>
      <c r="AJ10445" s="24"/>
      <c r="AK10445" s="24"/>
    </row>
    <row r="10446" spans="1:37" s="2" customFormat="1">
      <c r="A10446" s="9"/>
      <c r="B10446" s="8"/>
      <c r="C10446" s="8"/>
      <c r="D10446" s="24"/>
      <c r="E10446" s="8"/>
      <c r="F10446" s="24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24"/>
      <c r="T10446" s="24"/>
      <c r="U10446" s="24"/>
      <c r="V10446" s="24"/>
      <c r="W10446" s="24"/>
      <c r="X10446" s="24"/>
      <c r="Y10446" s="24"/>
      <c r="Z10446" s="24"/>
      <c r="AA10446" s="24"/>
      <c r="AB10446" s="24"/>
      <c r="AC10446" s="24"/>
      <c r="AD10446" s="24"/>
      <c r="AE10446" s="24"/>
      <c r="AF10446" s="24"/>
      <c r="AG10446" s="24"/>
      <c r="AH10446" s="24"/>
      <c r="AI10446" s="24"/>
      <c r="AJ10446" s="24"/>
      <c r="AK10446" s="24"/>
    </row>
    <row r="10447" spans="1:37" s="2" customFormat="1">
      <c r="A10447" s="9"/>
      <c r="B10447" s="8"/>
      <c r="C10447" s="8"/>
      <c r="D10447" s="24"/>
      <c r="E10447" s="8"/>
      <c r="F10447" s="24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24"/>
      <c r="T10447" s="24"/>
      <c r="U10447" s="24"/>
      <c r="V10447" s="24"/>
      <c r="W10447" s="24"/>
      <c r="X10447" s="24"/>
      <c r="Y10447" s="24"/>
      <c r="Z10447" s="24"/>
      <c r="AA10447" s="24"/>
      <c r="AB10447" s="24"/>
      <c r="AC10447" s="24"/>
      <c r="AD10447" s="24"/>
      <c r="AE10447" s="24"/>
      <c r="AF10447" s="24"/>
      <c r="AG10447" s="24"/>
      <c r="AH10447" s="24"/>
      <c r="AI10447" s="24"/>
      <c r="AJ10447" s="24"/>
      <c r="AK10447" s="24"/>
    </row>
    <row r="10448" spans="1:37" s="2" customFormat="1">
      <c r="A10448" s="9"/>
      <c r="B10448" s="8"/>
      <c r="C10448" s="8"/>
      <c r="D10448" s="24"/>
      <c r="E10448" s="8"/>
      <c r="F10448" s="24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24"/>
      <c r="T10448" s="24"/>
      <c r="U10448" s="24"/>
      <c r="V10448" s="24"/>
      <c r="W10448" s="24"/>
      <c r="X10448" s="24"/>
      <c r="Y10448" s="24"/>
      <c r="Z10448" s="24"/>
      <c r="AA10448" s="24"/>
      <c r="AB10448" s="24"/>
      <c r="AC10448" s="24"/>
      <c r="AD10448" s="24"/>
      <c r="AE10448" s="24"/>
      <c r="AF10448" s="24"/>
      <c r="AG10448" s="24"/>
      <c r="AH10448" s="24"/>
      <c r="AI10448" s="24"/>
      <c r="AJ10448" s="24"/>
      <c r="AK10448" s="24"/>
    </row>
    <row r="10449" spans="1:37" s="2" customFormat="1">
      <c r="A10449" s="9"/>
      <c r="B10449" s="8"/>
      <c r="C10449" s="8"/>
      <c r="D10449" s="24"/>
      <c r="E10449" s="8"/>
      <c r="F10449" s="24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24"/>
      <c r="T10449" s="24"/>
      <c r="U10449" s="24"/>
      <c r="V10449" s="24"/>
      <c r="W10449" s="24"/>
      <c r="X10449" s="24"/>
      <c r="Y10449" s="24"/>
      <c r="Z10449" s="24"/>
      <c r="AA10449" s="24"/>
      <c r="AB10449" s="24"/>
      <c r="AC10449" s="24"/>
      <c r="AD10449" s="24"/>
      <c r="AE10449" s="24"/>
      <c r="AF10449" s="24"/>
      <c r="AG10449" s="24"/>
      <c r="AH10449" s="24"/>
      <c r="AI10449" s="24"/>
      <c r="AJ10449" s="24"/>
      <c r="AK10449" s="24"/>
    </row>
    <row r="10450" spans="1:37" s="2" customFormat="1">
      <c r="A10450" s="9"/>
      <c r="B10450" s="8"/>
      <c r="C10450" s="8"/>
      <c r="D10450" s="24"/>
      <c r="E10450" s="8"/>
      <c r="F10450" s="24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24"/>
      <c r="T10450" s="24"/>
      <c r="U10450" s="24"/>
      <c r="V10450" s="24"/>
      <c r="W10450" s="24"/>
      <c r="X10450" s="24"/>
      <c r="Y10450" s="24"/>
      <c r="Z10450" s="24"/>
      <c r="AA10450" s="24"/>
      <c r="AB10450" s="24"/>
      <c r="AC10450" s="24"/>
      <c r="AD10450" s="24"/>
      <c r="AE10450" s="24"/>
      <c r="AF10450" s="24"/>
      <c r="AG10450" s="24"/>
      <c r="AH10450" s="24"/>
      <c r="AI10450" s="24"/>
      <c r="AJ10450" s="24"/>
      <c r="AK10450" s="24"/>
    </row>
    <row r="10451" spans="1:37" s="2" customFormat="1">
      <c r="A10451" s="9"/>
      <c r="B10451" s="8"/>
      <c r="C10451" s="8"/>
      <c r="D10451" s="24"/>
      <c r="E10451" s="8"/>
      <c r="F10451" s="24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24"/>
      <c r="T10451" s="24"/>
      <c r="U10451" s="24"/>
      <c r="V10451" s="24"/>
      <c r="W10451" s="24"/>
      <c r="X10451" s="24"/>
      <c r="Y10451" s="24"/>
      <c r="Z10451" s="24"/>
      <c r="AA10451" s="24"/>
      <c r="AB10451" s="24"/>
      <c r="AC10451" s="24"/>
      <c r="AD10451" s="24"/>
      <c r="AE10451" s="24"/>
      <c r="AF10451" s="24"/>
      <c r="AG10451" s="24"/>
      <c r="AH10451" s="24"/>
      <c r="AI10451" s="24"/>
      <c r="AJ10451" s="24"/>
      <c r="AK10451" s="24"/>
    </row>
    <row r="10452" spans="1:37" s="2" customFormat="1">
      <c r="A10452" s="9"/>
      <c r="B10452" s="8"/>
      <c r="C10452" s="8"/>
      <c r="D10452" s="24"/>
      <c r="E10452" s="8"/>
      <c r="F10452" s="24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24"/>
      <c r="T10452" s="24"/>
      <c r="U10452" s="24"/>
      <c r="V10452" s="24"/>
      <c r="W10452" s="24"/>
      <c r="X10452" s="24"/>
      <c r="Y10452" s="24"/>
      <c r="Z10452" s="24"/>
      <c r="AA10452" s="24"/>
      <c r="AB10452" s="24"/>
      <c r="AC10452" s="24"/>
      <c r="AD10452" s="24"/>
      <c r="AE10452" s="24"/>
      <c r="AF10452" s="24"/>
      <c r="AG10452" s="24"/>
      <c r="AH10452" s="24"/>
      <c r="AI10452" s="24"/>
      <c r="AJ10452" s="24"/>
      <c r="AK10452" s="24"/>
    </row>
    <row r="10453" spans="1:37" s="2" customFormat="1">
      <c r="A10453" s="9"/>
      <c r="B10453" s="8"/>
      <c r="C10453" s="8"/>
      <c r="D10453" s="24"/>
      <c r="E10453" s="8"/>
      <c r="F10453" s="24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24"/>
      <c r="T10453" s="24"/>
      <c r="U10453" s="24"/>
      <c r="V10453" s="24"/>
      <c r="W10453" s="24"/>
      <c r="X10453" s="24"/>
      <c r="Y10453" s="24"/>
      <c r="Z10453" s="24"/>
      <c r="AA10453" s="24"/>
      <c r="AB10453" s="24"/>
      <c r="AC10453" s="24"/>
      <c r="AD10453" s="24"/>
      <c r="AE10453" s="24"/>
      <c r="AF10453" s="24"/>
      <c r="AG10453" s="24"/>
      <c r="AH10453" s="24"/>
      <c r="AI10453" s="24"/>
      <c r="AJ10453" s="24"/>
      <c r="AK10453" s="24"/>
    </row>
    <row r="10454" spans="1:37" s="2" customFormat="1">
      <c r="A10454" s="9"/>
      <c r="B10454" s="8"/>
      <c r="C10454" s="8"/>
      <c r="D10454" s="24"/>
      <c r="E10454" s="8"/>
      <c r="F10454" s="24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24"/>
      <c r="T10454" s="24"/>
      <c r="U10454" s="24"/>
      <c r="V10454" s="24"/>
      <c r="W10454" s="24"/>
      <c r="X10454" s="24"/>
      <c r="Y10454" s="24"/>
      <c r="Z10454" s="24"/>
      <c r="AA10454" s="24"/>
      <c r="AB10454" s="24"/>
      <c r="AC10454" s="24"/>
      <c r="AD10454" s="24"/>
      <c r="AE10454" s="24"/>
      <c r="AF10454" s="24"/>
      <c r="AG10454" s="24"/>
      <c r="AH10454" s="24"/>
      <c r="AI10454" s="24"/>
      <c r="AJ10454" s="24"/>
      <c r="AK10454" s="24"/>
    </row>
    <row r="10455" spans="1:37" s="2" customFormat="1">
      <c r="A10455" s="9"/>
      <c r="B10455" s="8"/>
      <c r="C10455" s="8"/>
      <c r="D10455" s="24"/>
      <c r="E10455" s="8"/>
      <c r="F10455" s="24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24"/>
      <c r="T10455" s="24"/>
      <c r="U10455" s="24"/>
      <c r="V10455" s="24"/>
      <c r="W10455" s="24"/>
      <c r="X10455" s="24"/>
      <c r="Y10455" s="24"/>
      <c r="Z10455" s="24"/>
      <c r="AA10455" s="24"/>
      <c r="AB10455" s="24"/>
      <c r="AC10455" s="24"/>
      <c r="AD10455" s="24"/>
      <c r="AE10455" s="24"/>
      <c r="AF10455" s="24"/>
      <c r="AG10455" s="24"/>
      <c r="AH10455" s="24"/>
      <c r="AI10455" s="24"/>
      <c r="AJ10455" s="24"/>
      <c r="AK10455" s="24"/>
    </row>
    <row r="10456" spans="1:37" s="2" customFormat="1">
      <c r="A10456" s="9"/>
      <c r="B10456" s="8"/>
      <c r="C10456" s="8"/>
      <c r="D10456" s="24"/>
      <c r="E10456" s="8"/>
      <c r="F10456" s="24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24"/>
      <c r="T10456" s="24"/>
      <c r="U10456" s="24"/>
      <c r="V10456" s="24"/>
      <c r="W10456" s="24"/>
      <c r="X10456" s="24"/>
      <c r="Y10456" s="24"/>
      <c r="Z10456" s="24"/>
      <c r="AA10456" s="24"/>
      <c r="AB10456" s="24"/>
      <c r="AC10456" s="24"/>
      <c r="AD10456" s="24"/>
      <c r="AE10456" s="24"/>
      <c r="AF10456" s="24"/>
      <c r="AG10456" s="24"/>
      <c r="AH10456" s="24"/>
      <c r="AI10456" s="24"/>
      <c r="AJ10456" s="24"/>
      <c r="AK10456" s="24"/>
    </row>
    <row r="10457" spans="1:37" s="2" customFormat="1">
      <c r="A10457" s="9"/>
      <c r="B10457" s="8"/>
      <c r="C10457" s="8"/>
      <c r="D10457" s="24"/>
      <c r="E10457" s="8"/>
      <c r="F10457" s="24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24"/>
      <c r="T10457" s="24"/>
      <c r="U10457" s="24"/>
      <c r="V10457" s="24"/>
      <c r="W10457" s="24"/>
      <c r="X10457" s="24"/>
      <c r="Y10457" s="24"/>
      <c r="Z10457" s="24"/>
      <c r="AA10457" s="24"/>
      <c r="AB10457" s="24"/>
      <c r="AC10457" s="24"/>
      <c r="AD10457" s="24"/>
      <c r="AE10457" s="24"/>
      <c r="AF10457" s="24"/>
      <c r="AG10457" s="24"/>
      <c r="AH10457" s="24"/>
      <c r="AI10457" s="24"/>
      <c r="AJ10457" s="24"/>
      <c r="AK10457" s="24"/>
    </row>
    <row r="10458" spans="1:37" s="2" customFormat="1">
      <c r="A10458" s="9"/>
      <c r="B10458" s="8"/>
      <c r="C10458" s="8"/>
      <c r="D10458" s="24"/>
      <c r="E10458" s="8"/>
      <c r="F10458" s="24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24"/>
      <c r="T10458" s="24"/>
      <c r="U10458" s="24"/>
      <c r="V10458" s="24"/>
      <c r="W10458" s="24"/>
      <c r="X10458" s="24"/>
      <c r="Y10458" s="24"/>
      <c r="Z10458" s="24"/>
      <c r="AA10458" s="24"/>
      <c r="AB10458" s="24"/>
      <c r="AC10458" s="24"/>
      <c r="AD10458" s="24"/>
      <c r="AE10458" s="24"/>
      <c r="AF10458" s="24"/>
      <c r="AG10458" s="24"/>
      <c r="AH10458" s="24"/>
      <c r="AI10458" s="24"/>
      <c r="AJ10458" s="24"/>
      <c r="AK10458" s="24"/>
    </row>
    <row r="10459" spans="1:37" s="2" customFormat="1">
      <c r="A10459" s="9"/>
      <c r="B10459" s="8"/>
      <c r="C10459" s="8"/>
      <c r="D10459" s="24"/>
      <c r="E10459" s="8"/>
      <c r="F10459" s="24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24"/>
      <c r="T10459" s="24"/>
      <c r="U10459" s="24"/>
      <c r="V10459" s="24"/>
      <c r="W10459" s="24"/>
      <c r="X10459" s="24"/>
      <c r="Y10459" s="24"/>
      <c r="Z10459" s="24"/>
      <c r="AA10459" s="24"/>
      <c r="AB10459" s="24"/>
      <c r="AC10459" s="24"/>
      <c r="AD10459" s="24"/>
      <c r="AE10459" s="24"/>
      <c r="AF10459" s="24"/>
      <c r="AG10459" s="24"/>
      <c r="AH10459" s="24"/>
      <c r="AI10459" s="24"/>
      <c r="AJ10459" s="24"/>
      <c r="AK10459" s="24"/>
    </row>
    <row r="10460" spans="1:37" s="2" customFormat="1">
      <c r="A10460" s="9"/>
      <c r="B10460" s="8"/>
      <c r="C10460" s="8"/>
      <c r="D10460" s="24"/>
      <c r="E10460" s="8"/>
      <c r="F10460" s="24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24"/>
      <c r="T10460" s="24"/>
      <c r="U10460" s="24"/>
      <c r="V10460" s="24"/>
      <c r="W10460" s="24"/>
      <c r="X10460" s="24"/>
      <c r="Y10460" s="24"/>
      <c r="Z10460" s="24"/>
      <c r="AA10460" s="24"/>
      <c r="AB10460" s="24"/>
      <c r="AC10460" s="24"/>
      <c r="AD10460" s="24"/>
      <c r="AE10460" s="24"/>
      <c r="AF10460" s="24"/>
      <c r="AG10460" s="24"/>
      <c r="AH10460" s="24"/>
      <c r="AI10460" s="24"/>
      <c r="AJ10460" s="24"/>
      <c r="AK10460" s="24"/>
    </row>
    <row r="10461" spans="1:37" s="2" customFormat="1">
      <c r="A10461" s="9"/>
      <c r="B10461" s="8"/>
      <c r="C10461" s="8"/>
      <c r="D10461" s="24"/>
      <c r="E10461" s="8"/>
      <c r="F10461" s="24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24"/>
      <c r="T10461" s="24"/>
      <c r="U10461" s="24"/>
      <c r="V10461" s="24"/>
      <c r="W10461" s="24"/>
      <c r="X10461" s="24"/>
      <c r="Y10461" s="24"/>
      <c r="Z10461" s="24"/>
      <c r="AA10461" s="24"/>
      <c r="AB10461" s="24"/>
      <c r="AC10461" s="24"/>
      <c r="AD10461" s="24"/>
      <c r="AE10461" s="24"/>
      <c r="AF10461" s="24"/>
      <c r="AG10461" s="24"/>
      <c r="AH10461" s="24"/>
      <c r="AI10461" s="24"/>
      <c r="AJ10461" s="24"/>
      <c r="AK10461" s="24"/>
    </row>
    <row r="10462" spans="1:37" s="2" customFormat="1">
      <c r="A10462" s="9"/>
      <c r="B10462" s="8"/>
      <c r="C10462" s="8"/>
      <c r="D10462" s="24"/>
      <c r="E10462" s="8"/>
      <c r="F10462" s="24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24"/>
      <c r="T10462" s="24"/>
      <c r="U10462" s="24"/>
      <c r="V10462" s="24"/>
      <c r="W10462" s="24"/>
      <c r="X10462" s="24"/>
      <c r="Y10462" s="24"/>
      <c r="Z10462" s="24"/>
      <c r="AA10462" s="24"/>
      <c r="AB10462" s="24"/>
      <c r="AC10462" s="24"/>
      <c r="AD10462" s="24"/>
      <c r="AE10462" s="24"/>
      <c r="AF10462" s="24"/>
      <c r="AG10462" s="24"/>
      <c r="AH10462" s="24"/>
      <c r="AI10462" s="24"/>
      <c r="AJ10462" s="24"/>
      <c r="AK10462" s="24"/>
    </row>
    <row r="10463" spans="1:37" s="2" customFormat="1">
      <c r="A10463" s="9"/>
      <c r="B10463" s="8"/>
      <c r="C10463" s="8"/>
      <c r="D10463" s="24"/>
      <c r="E10463" s="8"/>
      <c r="F10463" s="24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24"/>
      <c r="T10463" s="24"/>
      <c r="U10463" s="24"/>
      <c r="V10463" s="24"/>
      <c r="W10463" s="24"/>
      <c r="X10463" s="24"/>
      <c r="Y10463" s="24"/>
      <c r="Z10463" s="24"/>
      <c r="AA10463" s="24"/>
      <c r="AB10463" s="24"/>
      <c r="AC10463" s="24"/>
      <c r="AD10463" s="24"/>
      <c r="AE10463" s="24"/>
      <c r="AF10463" s="24"/>
      <c r="AG10463" s="24"/>
      <c r="AH10463" s="24"/>
      <c r="AI10463" s="24"/>
      <c r="AJ10463" s="24"/>
      <c r="AK10463" s="24"/>
    </row>
    <row r="10464" spans="1:37" s="2" customFormat="1">
      <c r="A10464" s="9"/>
      <c r="B10464" s="8"/>
      <c r="C10464" s="8"/>
      <c r="D10464" s="24"/>
      <c r="E10464" s="8"/>
      <c r="F10464" s="24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24"/>
      <c r="T10464" s="24"/>
      <c r="U10464" s="24"/>
      <c r="V10464" s="24"/>
      <c r="W10464" s="24"/>
      <c r="X10464" s="24"/>
      <c r="Y10464" s="24"/>
      <c r="Z10464" s="24"/>
      <c r="AA10464" s="24"/>
      <c r="AB10464" s="24"/>
      <c r="AC10464" s="24"/>
      <c r="AD10464" s="24"/>
      <c r="AE10464" s="24"/>
      <c r="AF10464" s="24"/>
      <c r="AG10464" s="24"/>
      <c r="AH10464" s="24"/>
      <c r="AI10464" s="24"/>
      <c r="AJ10464" s="24"/>
      <c r="AK10464" s="24"/>
    </row>
    <row r="10465" spans="1:37" s="2" customFormat="1">
      <c r="A10465" s="9"/>
      <c r="B10465" s="8"/>
      <c r="C10465" s="8"/>
      <c r="D10465" s="24"/>
      <c r="E10465" s="8"/>
      <c r="F10465" s="24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24"/>
      <c r="T10465" s="24"/>
      <c r="U10465" s="24"/>
      <c r="V10465" s="24"/>
      <c r="W10465" s="24"/>
      <c r="X10465" s="24"/>
      <c r="Y10465" s="24"/>
      <c r="Z10465" s="24"/>
      <c r="AA10465" s="24"/>
      <c r="AB10465" s="24"/>
      <c r="AC10465" s="24"/>
      <c r="AD10465" s="24"/>
      <c r="AE10465" s="24"/>
      <c r="AF10465" s="24"/>
      <c r="AG10465" s="24"/>
      <c r="AH10465" s="24"/>
      <c r="AI10465" s="24"/>
      <c r="AJ10465" s="24"/>
      <c r="AK10465" s="24"/>
    </row>
    <row r="10466" spans="1:37" s="2" customFormat="1">
      <c r="A10466" s="9"/>
      <c r="B10466" s="8"/>
      <c r="C10466" s="8"/>
      <c r="D10466" s="24"/>
      <c r="E10466" s="8"/>
      <c r="F10466" s="24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24"/>
      <c r="T10466" s="24"/>
      <c r="U10466" s="24"/>
      <c r="V10466" s="24"/>
      <c r="W10466" s="24"/>
      <c r="X10466" s="24"/>
      <c r="Y10466" s="24"/>
      <c r="Z10466" s="24"/>
      <c r="AA10466" s="24"/>
      <c r="AB10466" s="24"/>
      <c r="AC10466" s="24"/>
      <c r="AD10466" s="24"/>
      <c r="AE10466" s="24"/>
      <c r="AF10466" s="24"/>
      <c r="AG10466" s="24"/>
      <c r="AH10466" s="24"/>
      <c r="AI10466" s="24"/>
      <c r="AJ10466" s="24"/>
      <c r="AK10466" s="24"/>
    </row>
    <row r="10467" spans="1:37" s="2" customFormat="1">
      <c r="A10467" s="9"/>
      <c r="B10467" s="8"/>
      <c r="C10467" s="8"/>
      <c r="D10467" s="24"/>
      <c r="E10467" s="8"/>
      <c r="F10467" s="24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24"/>
      <c r="T10467" s="24"/>
      <c r="U10467" s="24"/>
      <c r="V10467" s="24"/>
      <c r="W10467" s="24"/>
      <c r="X10467" s="24"/>
      <c r="Y10467" s="24"/>
      <c r="Z10467" s="24"/>
      <c r="AA10467" s="24"/>
      <c r="AB10467" s="24"/>
      <c r="AC10467" s="24"/>
      <c r="AD10467" s="24"/>
      <c r="AE10467" s="24"/>
      <c r="AF10467" s="24"/>
      <c r="AG10467" s="24"/>
      <c r="AH10467" s="24"/>
      <c r="AI10467" s="24"/>
      <c r="AJ10467" s="24"/>
      <c r="AK10467" s="24"/>
    </row>
    <row r="10468" spans="1:37" s="2" customFormat="1">
      <c r="A10468" s="9"/>
      <c r="B10468" s="8"/>
      <c r="C10468" s="8"/>
      <c r="D10468" s="24"/>
      <c r="E10468" s="8"/>
      <c r="F10468" s="24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24"/>
      <c r="T10468" s="24"/>
      <c r="U10468" s="24"/>
      <c r="V10468" s="24"/>
      <c r="W10468" s="24"/>
      <c r="X10468" s="24"/>
      <c r="Y10468" s="24"/>
      <c r="Z10468" s="24"/>
      <c r="AA10468" s="24"/>
      <c r="AB10468" s="24"/>
      <c r="AC10468" s="24"/>
      <c r="AD10468" s="24"/>
      <c r="AE10468" s="24"/>
      <c r="AF10468" s="24"/>
      <c r="AG10468" s="24"/>
      <c r="AH10468" s="24"/>
      <c r="AI10468" s="24"/>
      <c r="AJ10468" s="24"/>
      <c r="AK10468" s="24"/>
    </row>
    <row r="10469" spans="1:37" s="2" customFormat="1">
      <c r="A10469" s="9"/>
      <c r="B10469" s="8"/>
      <c r="C10469" s="8"/>
      <c r="D10469" s="24"/>
      <c r="E10469" s="8"/>
      <c r="F10469" s="24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24"/>
      <c r="T10469" s="24"/>
      <c r="U10469" s="24"/>
      <c r="V10469" s="24"/>
      <c r="W10469" s="24"/>
      <c r="X10469" s="24"/>
      <c r="Y10469" s="24"/>
      <c r="Z10469" s="24"/>
      <c r="AA10469" s="24"/>
      <c r="AB10469" s="24"/>
      <c r="AC10469" s="24"/>
      <c r="AD10469" s="24"/>
      <c r="AE10469" s="24"/>
      <c r="AF10469" s="24"/>
      <c r="AG10469" s="24"/>
      <c r="AH10469" s="24"/>
      <c r="AI10469" s="24"/>
      <c r="AJ10469" s="24"/>
      <c r="AK10469" s="24"/>
    </row>
    <row r="10470" spans="1:37" s="2" customFormat="1">
      <c r="A10470" s="9"/>
      <c r="B10470" s="8"/>
      <c r="C10470" s="8"/>
      <c r="D10470" s="24"/>
      <c r="E10470" s="8"/>
      <c r="F10470" s="24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24"/>
      <c r="T10470" s="24"/>
      <c r="U10470" s="24"/>
      <c r="V10470" s="24"/>
      <c r="W10470" s="24"/>
      <c r="X10470" s="24"/>
      <c r="Y10470" s="24"/>
      <c r="Z10470" s="24"/>
      <c r="AA10470" s="24"/>
      <c r="AB10470" s="24"/>
      <c r="AC10470" s="24"/>
      <c r="AD10470" s="24"/>
      <c r="AE10470" s="24"/>
      <c r="AF10470" s="24"/>
      <c r="AG10470" s="24"/>
      <c r="AH10470" s="24"/>
      <c r="AI10470" s="24"/>
      <c r="AJ10470" s="24"/>
      <c r="AK10470" s="24"/>
    </row>
    <row r="10471" spans="1:37" s="2" customFormat="1">
      <c r="A10471" s="9"/>
      <c r="B10471" s="8"/>
      <c r="C10471" s="8"/>
      <c r="D10471" s="24"/>
      <c r="E10471" s="8"/>
      <c r="F10471" s="24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24"/>
      <c r="T10471" s="24"/>
      <c r="U10471" s="24"/>
      <c r="V10471" s="24"/>
      <c r="W10471" s="24"/>
      <c r="X10471" s="24"/>
      <c r="Y10471" s="24"/>
      <c r="Z10471" s="24"/>
      <c r="AA10471" s="24"/>
      <c r="AB10471" s="24"/>
      <c r="AC10471" s="24"/>
      <c r="AD10471" s="24"/>
      <c r="AE10471" s="24"/>
      <c r="AF10471" s="24"/>
      <c r="AG10471" s="24"/>
      <c r="AH10471" s="24"/>
      <c r="AI10471" s="24"/>
      <c r="AJ10471" s="24"/>
      <c r="AK10471" s="24"/>
    </row>
    <row r="10472" spans="1:37" s="2" customFormat="1">
      <c r="A10472" s="9"/>
      <c r="B10472" s="8"/>
      <c r="C10472" s="8"/>
      <c r="D10472" s="24"/>
      <c r="E10472" s="8"/>
      <c r="F10472" s="24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24"/>
      <c r="T10472" s="24"/>
      <c r="U10472" s="24"/>
      <c r="V10472" s="24"/>
      <c r="W10472" s="24"/>
      <c r="X10472" s="24"/>
      <c r="Y10472" s="24"/>
      <c r="Z10472" s="24"/>
      <c r="AA10472" s="24"/>
      <c r="AB10472" s="24"/>
      <c r="AC10472" s="24"/>
      <c r="AD10472" s="24"/>
      <c r="AE10472" s="24"/>
      <c r="AF10472" s="24"/>
      <c r="AG10472" s="24"/>
      <c r="AH10472" s="24"/>
      <c r="AI10472" s="24"/>
      <c r="AJ10472" s="24"/>
      <c r="AK10472" s="24"/>
    </row>
    <row r="10473" spans="1:37" s="2" customFormat="1">
      <c r="A10473" s="9"/>
      <c r="B10473" s="8"/>
      <c r="C10473" s="8"/>
      <c r="D10473" s="24"/>
      <c r="E10473" s="8"/>
      <c r="F10473" s="24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24"/>
      <c r="T10473" s="24"/>
      <c r="U10473" s="24"/>
      <c r="V10473" s="24"/>
      <c r="W10473" s="24"/>
      <c r="X10473" s="24"/>
      <c r="Y10473" s="24"/>
      <c r="Z10473" s="24"/>
      <c r="AA10473" s="24"/>
      <c r="AB10473" s="24"/>
      <c r="AC10473" s="24"/>
      <c r="AD10473" s="24"/>
      <c r="AE10473" s="24"/>
      <c r="AF10473" s="24"/>
      <c r="AG10473" s="24"/>
      <c r="AH10473" s="24"/>
      <c r="AI10473" s="24"/>
      <c r="AJ10473" s="24"/>
      <c r="AK10473" s="24"/>
    </row>
    <row r="10474" spans="1:37" s="2" customFormat="1">
      <c r="A10474" s="9"/>
      <c r="B10474" s="8"/>
      <c r="C10474" s="8"/>
      <c r="D10474" s="24"/>
      <c r="E10474" s="8"/>
      <c r="F10474" s="24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24"/>
      <c r="T10474" s="24"/>
      <c r="U10474" s="24"/>
      <c r="V10474" s="24"/>
      <c r="W10474" s="24"/>
      <c r="X10474" s="24"/>
      <c r="Y10474" s="24"/>
      <c r="Z10474" s="24"/>
      <c r="AA10474" s="24"/>
      <c r="AB10474" s="24"/>
      <c r="AC10474" s="24"/>
      <c r="AD10474" s="24"/>
      <c r="AE10474" s="24"/>
      <c r="AF10474" s="24"/>
      <c r="AG10474" s="24"/>
      <c r="AH10474" s="24"/>
      <c r="AI10474" s="24"/>
      <c r="AJ10474" s="24"/>
      <c r="AK10474" s="24"/>
    </row>
    <row r="10475" spans="1:37" s="2" customFormat="1">
      <c r="A10475" s="9"/>
      <c r="B10475" s="8"/>
      <c r="C10475" s="8"/>
      <c r="D10475" s="24"/>
      <c r="E10475" s="8"/>
      <c r="F10475" s="24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24"/>
      <c r="T10475" s="24"/>
      <c r="U10475" s="24"/>
      <c r="V10475" s="24"/>
      <c r="W10475" s="24"/>
      <c r="X10475" s="24"/>
      <c r="Y10475" s="24"/>
      <c r="Z10475" s="24"/>
      <c r="AA10475" s="24"/>
      <c r="AB10475" s="24"/>
      <c r="AC10475" s="24"/>
      <c r="AD10475" s="24"/>
      <c r="AE10475" s="24"/>
      <c r="AF10475" s="24"/>
      <c r="AG10475" s="24"/>
      <c r="AH10475" s="24"/>
      <c r="AI10475" s="24"/>
      <c r="AJ10475" s="24"/>
      <c r="AK10475" s="24"/>
    </row>
    <row r="10476" spans="1:37" s="2" customFormat="1">
      <c r="A10476" s="9"/>
      <c r="B10476" s="8"/>
      <c r="C10476" s="8"/>
      <c r="D10476" s="24"/>
      <c r="E10476" s="8"/>
      <c r="F10476" s="24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24"/>
      <c r="T10476" s="24"/>
      <c r="U10476" s="24"/>
      <c r="V10476" s="24"/>
      <c r="W10476" s="24"/>
      <c r="X10476" s="24"/>
      <c r="Y10476" s="24"/>
      <c r="Z10476" s="24"/>
      <c r="AA10476" s="24"/>
      <c r="AB10476" s="24"/>
      <c r="AC10476" s="24"/>
      <c r="AD10476" s="24"/>
      <c r="AE10476" s="24"/>
      <c r="AF10476" s="24"/>
      <c r="AG10476" s="24"/>
      <c r="AH10476" s="24"/>
      <c r="AI10476" s="24"/>
      <c r="AJ10476" s="24"/>
      <c r="AK10476" s="24"/>
    </row>
    <row r="10477" spans="1:37" s="2" customFormat="1">
      <c r="A10477" s="9"/>
      <c r="B10477" s="8"/>
      <c r="C10477" s="8"/>
      <c r="D10477" s="24"/>
      <c r="E10477" s="8"/>
      <c r="F10477" s="24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24"/>
      <c r="T10477" s="24"/>
      <c r="U10477" s="24"/>
      <c r="V10477" s="24"/>
      <c r="W10477" s="24"/>
      <c r="X10477" s="24"/>
      <c r="Y10477" s="24"/>
      <c r="Z10477" s="24"/>
      <c r="AA10477" s="24"/>
      <c r="AB10477" s="24"/>
      <c r="AC10477" s="24"/>
      <c r="AD10477" s="24"/>
      <c r="AE10477" s="24"/>
      <c r="AF10477" s="24"/>
      <c r="AG10477" s="24"/>
      <c r="AH10477" s="24"/>
      <c r="AI10477" s="24"/>
      <c r="AJ10477" s="24"/>
      <c r="AK10477" s="24"/>
    </row>
    <row r="10478" spans="1:37" s="2" customFormat="1">
      <c r="A10478" s="9"/>
      <c r="B10478" s="8"/>
      <c r="C10478" s="8"/>
      <c r="D10478" s="24"/>
      <c r="E10478" s="8"/>
      <c r="F10478" s="24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24"/>
      <c r="T10478" s="24"/>
      <c r="U10478" s="24"/>
      <c r="V10478" s="24"/>
      <c r="W10478" s="24"/>
      <c r="X10478" s="24"/>
      <c r="Y10478" s="24"/>
      <c r="Z10478" s="24"/>
      <c r="AA10478" s="24"/>
      <c r="AB10478" s="24"/>
      <c r="AC10478" s="24"/>
      <c r="AD10478" s="24"/>
      <c r="AE10478" s="24"/>
      <c r="AF10478" s="24"/>
      <c r="AG10478" s="24"/>
      <c r="AH10478" s="24"/>
      <c r="AI10478" s="24"/>
      <c r="AJ10478" s="24"/>
      <c r="AK10478" s="24"/>
    </row>
    <row r="10479" spans="1:37" s="2" customFormat="1">
      <c r="A10479" s="9"/>
      <c r="B10479" s="8"/>
      <c r="C10479" s="8"/>
      <c r="D10479" s="24"/>
      <c r="E10479" s="8"/>
      <c r="F10479" s="24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24"/>
      <c r="T10479" s="24"/>
      <c r="U10479" s="24"/>
      <c r="V10479" s="24"/>
      <c r="W10479" s="24"/>
      <c r="X10479" s="24"/>
      <c r="Y10479" s="24"/>
      <c r="Z10479" s="24"/>
      <c r="AA10479" s="24"/>
      <c r="AB10479" s="24"/>
      <c r="AC10479" s="24"/>
      <c r="AD10479" s="24"/>
      <c r="AE10479" s="24"/>
      <c r="AF10479" s="24"/>
      <c r="AG10479" s="24"/>
      <c r="AH10479" s="24"/>
      <c r="AI10479" s="24"/>
      <c r="AJ10479" s="24"/>
      <c r="AK10479" s="24"/>
    </row>
    <row r="10480" spans="1:37" s="2" customFormat="1">
      <c r="A10480" s="9"/>
      <c r="B10480" s="8"/>
      <c r="C10480" s="8"/>
      <c r="D10480" s="24"/>
      <c r="E10480" s="8"/>
      <c r="F10480" s="24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24"/>
      <c r="T10480" s="24"/>
      <c r="U10480" s="24"/>
      <c r="V10480" s="24"/>
      <c r="W10480" s="24"/>
      <c r="X10480" s="24"/>
      <c r="Y10480" s="24"/>
      <c r="Z10480" s="24"/>
      <c r="AA10480" s="24"/>
      <c r="AB10480" s="24"/>
      <c r="AC10480" s="24"/>
      <c r="AD10480" s="24"/>
      <c r="AE10480" s="24"/>
      <c r="AF10480" s="24"/>
      <c r="AG10480" s="24"/>
      <c r="AH10480" s="24"/>
      <c r="AI10480" s="24"/>
      <c r="AJ10480" s="24"/>
      <c r="AK10480" s="24"/>
    </row>
    <row r="10481" spans="1:37" s="2" customFormat="1">
      <c r="A10481" s="9"/>
      <c r="B10481" s="8"/>
      <c r="C10481" s="8"/>
      <c r="D10481" s="24"/>
      <c r="E10481" s="8"/>
      <c r="F10481" s="24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24"/>
      <c r="T10481" s="24"/>
      <c r="U10481" s="24"/>
      <c r="V10481" s="24"/>
      <c r="W10481" s="24"/>
      <c r="X10481" s="24"/>
      <c r="Y10481" s="24"/>
      <c r="Z10481" s="24"/>
      <c r="AA10481" s="24"/>
      <c r="AB10481" s="24"/>
      <c r="AC10481" s="24"/>
      <c r="AD10481" s="24"/>
      <c r="AE10481" s="24"/>
      <c r="AF10481" s="24"/>
      <c r="AG10481" s="24"/>
      <c r="AH10481" s="24"/>
      <c r="AI10481" s="24"/>
      <c r="AJ10481" s="24"/>
      <c r="AK10481" s="24"/>
    </row>
    <row r="10482" spans="1:37" s="2" customFormat="1">
      <c r="A10482" s="9"/>
      <c r="B10482" s="8"/>
      <c r="C10482" s="8"/>
      <c r="D10482" s="24"/>
      <c r="E10482" s="8"/>
      <c r="F10482" s="24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24"/>
      <c r="T10482" s="24"/>
      <c r="U10482" s="24"/>
      <c r="V10482" s="24"/>
      <c r="W10482" s="24"/>
      <c r="X10482" s="24"/>
      <c r="Y10482" s="24"/>
      <c r="Z10482" s="24"/>
      <c r="AA10482" s="24"/>
      <c r="AB10482" s="24"/>
      <c r="AC10482" s="24"/>
      <c r="AD10482" s="24"/>
      <c r="AE10482" s="24"/>
      <c r="AF10482" s="24"/>
      <c r="AG10482" s="24"/>
      <c r="AH10482" s="24"/>
      <c r="AI10482" s="24"/>
      <c r="AJ10482" s="24"/>
      <c r="AK10482" s="24"/>
    </row>
    <row r="10483" spans="1:37" s="2" customFormat="1">
      <c r="A10483" s="9"/>
      <c r="B10483" s="8"/>
      <c r="C10483" s="8"/>
      <c r="D10483" s="24"/>
      <c r="E10483" s="8"/>
      <c r="F10483" s="24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24"/>
      <c r="T10483" s="24"/>
      <c r="U10483" s="24"/>
      <c r="V10483" s="24"/>
      <c r="W10483" s="24"/>
      <c r="X10483" s="24"/>
      <c r="Y10483" s="24"/>
      <c r="Z10483" s="24"/>
      <c r="AA10483" s="24"/>
      <c r="AB10483" s="24"/>
      <c r="AC10483" s="24"/>
      <c r="AD10483" s="24"/>
      <c r="AE10483" s="24"/>
      <c r="AF10483" s="24"/>
      <c r="AG10483" s="24"/>
      <c r="AH10483" s="24"/>
      <c r="AI10483" s="24"/>
      <c r="AJ10483" s="24"/>
      <c r="AK10483" s="24"/>
    </row>
    <row r="10484" spans="1:37" s="2" customFormat="1">
      <c r="A10484" s="9"/>
      <c r="B10484" s="8"/>
      <c r="C10484" s="8"/>
      <c r="D10484" s="24"/>
      <c r="E10484" s="8"/>
      <c r="F10484" s="24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24"/>
      <c r="T10484" s="24"/>
      <c r="U10484" s="24"/>
      <c r="V10484" s="24"/>
      <c r="W10484" s="24"/>
      <c r="X10484" s="24"/>
      <c r="Y10484" s="24"/>
      <c r="Z10484" s="24"/>
      <c r="AA10484" s="24"/>
      <c r="AB10484" s="24"/>
      <c r="AC10484" s="24"/>
      <c r="AD10484" s="24"/>
      <c r="AE10484" s="24"/>
      <c r="AF10484" s="24"/>
      <c r="AG10484" s="24"/>
      <c r="AH10484" s="24"/>
      <c r="AI10484" s="24"/>
      <c r="AJ10484" s="24"/>
      <c r="AK10484" s="24"/>
    </row>
    <row r="10485" spans="1:37" s="2" customFormat="1">
      <c r="A10485" s="9"/>
      <c r="B10485" s="8"/>
      <c r="C10485" s="8"/>
      <c r="D10485" s="24"/>
      <c r="E10485" s="8"/>
      <c r="F10485" s="24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24"/>
      <c r="T10485" s="24"/>
      <c r="U10485" s="24"/>
      <c r="V10485" s="24"/>
      <c r="W10485" s="24"/>
      <c r="X10485" s="24"/>
      <c r="Y10485" s="24"/>
      <c r="Z10485" s="24"/>
      <c r="AA10485" s="24"/>
      <c r="AB10485" s="24"/>
      <c r="AC10485" s="24"/>
      <c r="AD10485" s="24"/>
      <c r="AE10485" s="24"/>
      <c r="AF10485" s="24"/>
      <c r="AG10485" s="24"/>
      <c r="AH10485" s="24"/>
      <c r="AI10485" s="24"/>
      <c r="AJ10485" s="24"/>
      <c r="AK10485" s="24"/>
    </row>
    <row r="10486" spans="1:37" s="2" customFormat="1">
      <c r="A10486" s="9"/>
      <c r="B10486" s="8"/>
      <c r="C10486" s="8"/>
      <c r="D10486" s="24"/>
      <c r="E10486" s="8"/>
      <c r="F10486" s="24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24"/>
      <c r="T10486" s="24"/>
      <c r="U10486" s="24"/>
      <c r="V10486" s="24"/>
      <c r="W10486" s="24"/>
      <c r="X10486" s="24"/>
      <c r="Y10486" s="24"/>
      <c r="Z10486" s="24"/>
      <c r="AA10486" s="24"/>
      <c r="AB10486" s="24"/>
      <c r="AC10486" s="24"/>
      <c r="AD10486" s="24"/>
      <c r="AE10486" s="24"/>
      <c r="AF10486" s="24"/>
      <c r="AG10486" s="24"/>
      <c r="AH10486" s="24"/>
      <c r="AI10486" s="24"/>
      <c r="AJ10486" s="24"/>
      <c r="AK10486" s="24"/>
    </row>
    <row r="10487" spans="1:37" s="2" customFormat="1">
      <c r="A10487" s="9"/>
      <c r="B10487" s="8"/>
      <c r="C10487" s="8"/>
      <c r="D10487" s="24"/>
      <c r="E10487" s="8"/>
      <c r="F10487" s="24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24"/>
      <c r="T10487" s="24"/>
      <c r="U10487" s="24"/>
      <c r="V10487" s="24"/>
      <c r="W10487" s="24"/>
      <c r="X10487" s="24"/>
      <c r="Y10487" s="24"/>
      <c r="Z10487" s="24"/>
      <c r="AA10487" s="24"/>
      <c r="AB10487" s="24"/>
      <c r="AC10487" s="24"/>
      <c r="AD10487" s="24"/>
      <c r="AE10487" s="24"/>
      <c r="AF10487" s="24"/>
      <c r="AG10487" s="24"/>
      <c r="AH10487" s="24"/>
      <c r="AI10487" s="24"/>
      <c r="AJ10487" s="24"/>
      <c r="AK10487" s="24"/>
    </row>
    <row r="10488" spans="1:37" s="2" customFormat="1">
      <c r="A10488" s="9"/>
      <c r="B10488" s="8"/>
      <c r="C10488" s="8"/>
      <c r="D10488" s="24"/>
      <c r="E10488" s="8"/>
      <c r="F10488" s="24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24"/>
      <c r="T10488" s="24"/>
      <c r="U10488" s="24"/>
      <c r="V10488" s="24"/>
      <c r="W10488" s="24"/>
      <c r="X10488" s="24"/>
      <c r="Y10488" s="24"/>
      <c r="Z10488" s="24"/>
      <c r="AA10488" s="24"/>
      <c r="AB10488" s="24"/>
      <c r="AC10488" s="24"/>
      <c r="AD10488" s="24"/>
      <c r="AE10488" s="24"/>
      <c r="AF10488" s="24"/>
      <c r="AG10488" s="24"/>
      <c r="AH10488" s="24"/>
      <c r="AI10488" s="24"/>
      <c r="AJ10488" s="24"/>
      <c r="AK10488" s="24"/>
    </row>
    <row r="10489" spans="1:37" s="2" customFormat="1">
      <c r="A10489" s="9"/>
      <c r="B10489" s="8"/>
      <c r="C10489" s="8"/>
      <c r="D10489" s="24"/>
      <c r="E10489" s="8"/>
      <c r="F10489" s="24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24"/>
      <c r="T10489" s="24"/>
      <c r="U10489" s="24"/>
      <c r="V10489" s="24"/>
      <c r="W10489" s="24"/>
      <c r="X10489" s="24"/>
      <c r="Y10489" s="24"/>
      <c r="Z10489" s="24"/>
      <c r="AA10489" s="24"/>
      <c r="AB10489" s="24"/>
      <c r="AC10489" s="24"/>
      <c r="AD10489" s="24"/>
      <c r="AE10489" s="24"/>
      <c r="AF10489" s="24"/>
      <c r="AG10489" s="24"/>
      <c r="AH10489" s="24"/>
      <c r="AI10489" s="24"/>
      <c r="AJ10489" s="24"/>
      <c r="AK10489" s="24"/>
    </row>
    <row r="10490" spans="1:37" s="2" customFormat="1">
      <c r="A10490" s="9"/>
      <c r="B10490" s="8"/>
      <c r="C10490" s="8"/>
      <c r="D10490" s="24"/>
      <c r="E10490" s="8"/>
      <c r="F10490" s="24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24"/>
      <c r="T10490" s="24"/>
      <c r="U10490" s="24"/>
      <c r="V10490" s="24"/>
      <c r="W10490" s="24"/>
      <c r="X10490" s="24"/>
      <c r="Y10490" s="24"/>
      <c r="Z10490" s="24"/>
      <c r="AA10490" s="24"/>
      <c r="AB10490" s="24"/>
      <c r="AC10490" s="24"/>
      <c r="AD10490" s="24"/>
      <c r="AE10490" s="24"/>
      <c r="AF10490" s="24"/>
      <c r="AG10490" s="24"/>
      <c r="AH10490" s="24"/>
      <c r="AI10490" s="24"/>
      <c r="AJ10490" s="24"/>
      <c r="AK10490" s="24"/>
    </row>
    <row r="10491" spans="1:37" s="2" customFormat="1">
      <c r="A10491" s="9"/>
      <c r="B10491" s="8"/>
      <c r="C10491" s="8"/>
      <c r="D10491" s="24"/>
      <c r="E10491" s="8"/>
      <c r="F10491" s="24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24"/>
      <c r="T10491" s="24"/>
      <c r="U10491" s="24"/>
      <c r="V10491" s="24"/>
      <c r="W10491" s="24"/>
      <c r="X10491" s="24"/>
      <c r="Y10491" s="24"/>
      <c r="Z10491" s="24"/>
      <c r="AA10491" s="24"/>
      <c r="AB10491" s="24"/>
      <c r="AC10491" s="24"/>
      <c r="AD10491" s="24"/>
      <c r="AE10491" s="24"/>
      <c r="AF10491" s="24"/>
      <c r="AG10491" s="24"/>
      <c r="AH10491" s="24"/>
      <c r="AI10491" s="24"/>
      <c r="AJ10491" s="24"/>
      <c r="AK10491" s="24"/>
    </row>
    <row r="10492" spans="1:37" s="2" customFormat="1">
      <c r="A10492" s="9"/>
      <c r="B10492" s="8"/>
      <c r="C10492" s="8"/>
      <c r="D10492" s="24"/>
      <c r="E10492" s="8"/>
      <c r="F10492" s="24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24"/>
      <c r="T10492" s="24"/>
      <c r="U10492" s="24"/>
      <c r="V10492" s="24"/>
      <c r="W10492" s="24"/>
      <c r="X10492" s="24"/>
      <c r="Y10492" s="24"/>
      <c r="Z10492" s="24"/>
      <c r="AA10492" s="24"/>
      <c r="AB10492" s="24"/>
      <c r="AC10492" s="24"/>
      <c r="AD10492" s="24"/>
      <c r="AE10492" s="24"/>
      <c r="AF10492" s="24"/>
      <c r="AG10492" s="24"/>
      <c r="AH10492" s="24"/>
      <c r="AI10492" s="24"/>
      <c r="AJ10492" s="24"/>
      <c r="AK10492" s="24"/>
    </row>
    <row r="10493" spans="1:37" s="2" customFormat="1">
      <c r="A10493" s="9"/>
      <c r="B10493" s="8"/>
      <c r="C10493" s="8"/>
      <c r="D10493" s="24"/>
      <c r="E10493" s="8"/>
      <c r="F10493" s="24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24"/>
      <c r="T10493" s="24"/>
      <c r="U10493" s="24"/>
      <c r="V10493" s="24"/>
      <c r="W10493" s="24"/>
      <c r="X10493" s="24"/>
      <c r="Y10493" s="24"/>
      <c r="Z10493" s="24"/>
      <c r="AA10493" s="24"/>
      <c r="AB10493" s="24"/>
      <c r="AC10493" s="24"/>
      <c r="AD10493" s="24"/>
      <c r="AE10493" s="24"/>
      <c r="AF10493" s="24"/>
      <c r="AG10493" s="24"/>
      <c r="AH10493" s="24"/>
      <c r="AI10493" s="24"/>
      <c r="AJ10493" s="24"/>
      <c r="AK10493" s="24"/>
    </row>
    <row r="10494" spans="1:37" s="2" customFormat="1">
      <c r="A10494" s="9"/>
      <c r="B10494" s="8"/>
      <c r="C10494" s="8"/>
      <c r="D10494" s="24"/>
      <c r="E10494" s="8"/>
      <c r="F10494" s="24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24"/>
      <c r="T10494" s="24"/>
      <c r="U10494" s="24"/>
      <c r="V10494" s="24"/>
      <c r="W10494" s="24"/>
      <c r="X10494" s="24"/>
      <c r="Y10494" s="24"/>
      <c r="Z10494" s="24"/>
      <c r="AA10494" s="24"/>
      <c r="AB10494" s="24"/>
      <c r="AC10494" s="24"/>
      <c r="AD10494" s="24"/>
      <c r="AE10494" s="24"/>
      <c r="AF10494" s="24"/>
      <c r="AG10494" s="24"/>
      <c r="AH10494" s="24"/>
      <c r="AI10494" s="24"/>
      <c r="AJ10494" s="24"/>
      <c r="AK10494" s="24"/>
    </row>
    <row r="10495" spans="1:37" s="2" customFormat="1">
      <c r="A10495" s="9"/>
      <c r="B10495" s="8"/>
      <c r="C10495" s="8"/>
      <c r="D10495" s="24"/>
      <c r="E10495" s="8"/>
      <c r="F10495" s="24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24"/>
      <c r="T10495" s="24"/>
      <c r="U10495" s="24"/>
      <c r="V10495" s="24"/>
      <c r="W10495" s="24"/>
      <c r="X10495" s="24"/>
      <c r="Y10495" s="24"/>
      <c r="Z10495" s="24"/>
      <c r="AA10495" s="24"/>
      <c r="AB10495" s="24"/>
      <c r="AC10495" s="24"/>
      <c r="AD10495" s="24"/>
      <c r="AE10495" s="24"/>
      <c r="AF10495" s="24"/>
      <c r="AG10495" s="24"/>
      <c r="AH10495" s="24"/>
      <c r="AI10495" s="24"/>
      <c r="AJ10495" s="24"/>
      <c r="AK10495" s="24"/>
    </row>
    <row r="10496" spans="1:37" s="2" customFormat="1">
      <c r="A10496" s="9"/>
      <c r="B10496" s="8"/>
      <c r="C10496" s="8"/>
      <c r="D10496" s="24"/>
      <c r="E10496" s="8"/>
      <c r="F10496" s="24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24"/>
      <c r="T10496" s="24"/>
      <c r="U10496" s="24"/>
      <c r="V10496" s="24"/>
      <c r="W10496" s="24"/>
      <c r="X10496" s="24"/>
      <c r="Y10496" s="24"/>
      <c r="Z10496" s="24"/>
      <c r="AA10496" s="24"/>
      <c r="AB10496" s="24"/>
      <c r="AC10496" s="24"/>
      <c r="AD10496" s="24"/>
      <c r="AE10496" s="24"/>
      <c r="AF10496" s="24"/>
      <c r="AG10496" s="24"/>
      <c r="AH10496" s="24"/>
      <c r="AI10496" s="24"/>
      <c r="AJ10496" s="24"/>
      <c r="AK10496" s="24"/>
    </row>
    <row r="10497" spans="1:37" s="2" customFormat="1">
      <c r="A10497" s="9"/>
      <c r="B10497" s="8"/>
      <c r="C10497" s="8"/>
      <c r="D10497" s="24"/>
      <c r="E10497" s="8"/>
      <c r="F10497" s="24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24"/>
      <c r="T10497" s="24"/>
      <c r="U10497" s="24"/>
      <c r="V10497" s="24"/>
      <c r="W10497" s="24"/>
      <c r="X10497" s="24"/>
      <c r="Y10497" s="24"/>
      <c r="Z10497" s="24"/>
      <c r="AA10497" s="24"/>
      <c r="AB10497" s="24"/>
      <c r="AC10497" s="24"/>
      <c r="AD10497" s="24"/>
      <c r="AE10497" s="24"/>
      <c r="AF10497" s="24"/>
      <c r="AG10497" s="24"/>
      <c r="AH10497" s="24"/>
      <c r="AI10497" s="24"/>
      <c r="AJ10497" s="24"/>
      <c r="AK10497" s="24"/>
    </row>
    <row r="10498" spans="1:37" s="2" customFormat="1">
      <c r="A10498" s="9"/>
      <c r="B10498" s="8"/>
      <c r="C10498" s="8"/>
      <c r="D10498" s="24"/>
      <c r="E10498" s="8"/>
      <c r="F10498" s="24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24"/>
      <c r="T10498" s="24"/>
      <c r="U10498" s="24"/>
      <c r="V10498" s="24"/>
      <c r="W10498" s="24"/>
      <c r="X10498" s="24"/>
      <c r="Y10498" s="24"/>
      <c r="Z10498" s="24"/>
      <c r="AA10498" s="25"/>
      <c r="AB10498" s="25"/>
      <c r="AC10498" s="25"/>
      <c r="AD10498" s="25"/>
      <c r="AE10498" s="25"/>
      <c r="AF10498" s="25"/>
      <c r="AG10498" s="25"/>
      <c r="AH10498" s="25"/>
      <c r="AI10498" s="25"/>
      <c r="AJ10498" s="25"/>
      <c r="AK10498" s="25"/>
    </row>
    <row r="10499" spans="1:37" s="2" customFormat="1">
      <c r="A10499" s="9"/>
      <c r="B10499" s="8"/>
      <c r="C10499" s="8"/>
      <c r="D10499" s="24"/>
      <c r="E10499" s="8"/>
      <c r="F10499" s="24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24"/>
      <c r="T10499" s="24"/>
      <c r="U10499" s="24"/>
      <c r="V10499" s="24"/>
      <c r="W10499" s="24"/>
      <c r="X10499" s="24"/>
      <c r="Y10499" s="24"/>
      <c r="Z10499" s="24"/>
      <c r="AA10499" s="25"/>
      <c r="AB10499" s="25"/>
      <c r="AC10499" s="25"/>
      <c r="AD10499" s="25"/>
      <c r="AE10499" s="25"/>
      <c r="AF10499" s="25"/>
      <c r="AG10499" s="25"/>
      <c r="AH10499" s="25"/>
      <c r="AI10499" s="25"/>
      <c r="AJ10499" s="25"/>
      <c r="AK10499" s="25"/>
    </row>
    <row r="10500" spans="1:37" s="2" customFormat="1">
      <c r="A10500" s="9"/>
      <c r="B10500" s="8"/>
      <c r="C10500" s="8"/>
      <c r="D10500" s="24"/>
      <c r="E10500" s="8"/>
      <c r="F10500" s="24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24"/>
      <c r="T10500" s="24"/>
      <c r="U10500" s="24"/>
      <c r="V10500" s="24"/>
      <c r="W10500" s="24"/>
      <c r="X10500" s="24"/>
      <c r="Y10500" s="24"/>
      <c r="Z10500" s="24"/>
      <c r="AA10500" s="25"/>
      <c r="AB10500" s="25"/>
      <c r="AC10500" s="25"/>
      <c r="AD10500" s="25"/>
      <c r="AE10500" s="25"/>
      <c r="AF10500" s="25"/>
      <c r="AG10500" s="25"/>
      <c r="AH10500" s="25"/>
      <c r="AI10500" s="25"/>
      <c r="AJ10500" s="25"/>
      <c r="AK10500" s="25"/>
    </row>
    <row r="10501" spans="1:37" s="2" customFormat="1">
      <c r="A10501" s="4"/>
      <c r="B10501" s="8"/>
      <c r="C10501" s="8"/>
      <c r="D10501" s="24"/>
      <c r="E10501" s="8"/>
      <c r="F10501" s="24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24"/>
      <c r="T10501" s="24"/>
      <c r="U10501" s="24"/>
      <c r="V10501" s="24"/>
      <c r="W10501" s="24"/>
      <c r="X10501" s="24"/>
      <c r="Y10501" s="24"/>
      <c r="Z10501" s="24"/>
      <c r="AA10501" s="25"/>
      <c r="AB10501" s="25"/>
      <c r="AC10501" s="25"/>
      <c r="AD10501" s="25"/>
      <c r="AE10501" s="25"/>
      <c r="AF10501" s="25"/>
      <c r="AG10501" s="25"/>
      <c r="AH10501" s="25"/>
      <c r="AI10501" s="25"/>
      <c r="AJ10501" s="25"/>
      <c r="AK10501" s="25"/>
    </row>
    <row r="10502" spans="1:37" s="2" customFormat="1">
      <c r="A10502" s="4"/>
      <c r="B10502" s="8"/>
      <c r="C10502" s="8"/>
      <c r="D10502" s="24"/>
      <c r="E10502" s="8"/>
      <c r="F10502" s="24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24"/>
      <c r="T10502" s="24"/>
      <c r="U10502" s="24"/>
      <c r="V10502" s="24"/>
      <c r="W10502" s="24"/>
      <c r="X10502" s="24"/>
      <c r="Y10502" s="24"/>
      <c r="Z10502" s="24"/>
      <c r="AA10502" s="25"/>
      <c r="AB10502" s="25"/>
      <c r="AC10502" s="25"/>
      <c r="AD10502" s="25"/>
      <c r="AE10502" s="25"/>
      <c r="AF10502" s="25"/>
      <c r="AG10502" s="25"/>
      <c r="AH10502" s="25"/>
      <c r="AI10502" s="25"/>
      <c r="AJ10502" s="25"/>
      <c r="AK10502" s="25"/>
    </row>
    <row r="10503" spans="1:37" s="2" customFormat="1">
      <c r="A10503" s="4"/>
      <c r="B10503" s="12"/>
      <c r="C10503" s="12"/>
      <c r="D10503" s="25"/>
      <c r="E10503" s="12"/>
      <c r="F10503" s="25"/>
      <c r="G10503" s="12"/>
      <c r="H10503" s="12"/>
      <c r="I10503" s="12"/>
      <c r="J10503" s="12"/>
      <c r="K10503" s="12"/>
      <c r="L10503" s="12"/>
      <c r="M10503" s="12"/>
      <c r="N10503" s="12"/>
      <c r="O10503" s="12"/>
      <c r="P10503" s="12"/>
      <c r="Q10503" s="12"/>
      <c r="R10503" s="12"/>
      <c r="S10503" s="25"/>
      <c r="T10503" s="25"/>
      <c r="U10503" s="25"/>
      <c r="V10503" s="25"/>
      <c r="W10503" s="25"/>
      <c r="X10503" s="25"/>
      <c r="Y10503" s="25"/>
      <c r="Z10503" s="25"/>
      <c r="AA10503" s="25"/>
      <c r="AB10503" s="25"/>
      <c r="AC10503" s="25"/>
      <c r="AD10503" s="25"/>
      <c r="AE10503" s="25"/>
      <c r="AF10503" s="25"/>
      <c r="AG10503" s="25"/>
      <c r="AH10503" s="25"/>
      <c r="AI10503" s="25"/>
      <c r="AJ10503" s="25"/>
      <c r="AK10503" s="25"/>
    </row>
    <row r="10504" spans="1:37" s="2" customFormat="1">
      <c r="A10504" s="4"/>
      <c r="B10504" s="12"/>
      <c r="C10504" s="12"/>
      <c r="D10504" s="25"/>
      <c r="E10504" s="12"/>
      <c r="F10504" s="25"/>
      <c r="G10504" s="12"/>
      <c r="H10504" s="12"/>
      <c r="I10504" s="12"/>
      <c r="J10504" s="12"/>
      <c r="K10504" s="12"/>
      <c r="L10504" s="12"/>
      <c r="M10504" s="12"/>
      <c r="N10504" s="12"/>
      <c r="O10504" s="12"/>
      <c r="P10504" s="12"/>
      <c r="Q10504" s="12"/>
      <c r="R10504" s="12"/>
      <c r="S10504" s="25"/>
      <c r="T10504" s="25"/>
      <c r="U10504" s="25"/>
      <c r="V10504" s="25"/>
      <c r="W10504" s="25"/>
      <c r="X10504" s="25"/>
      <c r="Y10504" s="25"/>
      <c r="Z10504" s="25"/>
      <c r="AA10504" s="25"/>
      <c r="AB10504" s="25"/>
      <c r="AC10504" s="25"/>
      <c r="AD10504" s="25"/>
      <c r="AE10504" s="25"/>
      <c r="AF10504" s="25"/>
      <c r="AG10504" s="25"/>
      <c r="AH10504" s="25"/>
      <c r="AI10504" s="25"/>
      <c r="AJ10504" s="25"/>
      <c r="AK10504" s="25"/>
    </row>
    <row r="10505" spans="1:37" s="2" customFormat="1">
      <c r="A10505" s="4"/>
      <c r="B10505" s="12"/>
      <c r="C10505" s="12"/>
      <c r="D10505" s="25"/>
      <c r="E10505" s="12"/>
      <c r="F10505" s="25"/>
      <c r="G10505" s="12"/>
      <c r="H10505" s="12"/>
      <c r="I10505" s="12"/>
      <c r="J10505" s="12"/>
      <c r="K10505" s="12"/>
      <c r="L10505" s="12"/>
      <c r="M10505" s="12"/>
      <c r="N10505" s="12"/>
      <c r="O10505" s="12"/>
      <c r="P10505" s="12"/>
      <c r="Q10505" s="12"/>
      <c r="R10505" s="12"/>
      <c r="S10505" s="25"/>
      <c r="T10505" s="25"/>
      <c r="U10505" s="25"/>
      <c r="V10505" s="25"/>
      <c r="W10505" s="25"/>
      <c r="X10505" s="25"/>
      <c r="Y10505" s="25"/>
      <c r="Z10505" s="25"/>
      <c r="AA10505" s="25"/>
      <c r="AB10505" s="25"/>
      <c r="AC10505" s="25"/>
      <c r="AD10505" s="25"/>
      <c r="AE10505" s="25"/>
      <c r="AF10505" s="25"/>
      <c r="AG10505" s="25"/>
      <c r="AH10505" s="25"/>
      <c r="AI10505" s="25"/>
      <c r="AJ10505" s="25"/>
      <c r="AK10505" s="25"/>
    </row>
    <row r="10506" spans="1:37" s="2" customFormat="1">
      <c r="A10506" s="4"/>
      <c r="B10506" s="12"/>
      <c r="C10506" s="12"/>
      <c r="D10506" s="25"/>
      <c r="E10506" s="12"/>
      <c r="F10506" s="25"/>
      <c r="G10506" s="12"/>
      <c r="H10506" s="12"/>
      <c r="I10506" s="12"/>
      <c r="J10506" s="12"/>
      <c r="K10506" s="12"/>
      <c r="L10506" s="12"/>
      <c r="M10506" s="12"/>
      <c r="N10506" s="12"/>
      <c r="O10506" s="12"/>
      <c r="P10506" s="12"/>
      <c r="Q10506" s="12"/>
      <c r="R10506" s="12"/>
      <c r="S10506" s="25"/>
      <c r="T10506" s="25"/>
      <c r="U10506" s="25"/>
      <c r="V10506" s="25"/>
      <c r="W10506" s="25"/>
      <c r="X10506" s="25"/>
      <c r="Y10506" s="25"/>
      <c r="Z10506" s="25"/>
      <c r="AA10506" s="25"/>
      <c r="AB10506" s="25"/>
      <c r="AC10506" s="25"/>
      <c r="AD10506" s="25"/>
      <c r="AE10506" s="25"/>
      <c r="AF10506" s="25"/>
      <c r="AG10506" s="25"/>
      <c r="AH10506" s="25"/>
      <c r="AI10506" s="25"/>
      <c r="AJ10506" s="25"/>
      <c r="AK10506" s="25"/>
    </row>
    <row r="10507" spans="1:37" s="2" customFormat="1">
      <c r="A10507" s="4"/>
      <c r="B10507" s="12"/>
      <c r="C10507" s="12"/>
      <c r="D10507" s="25"/>
      <c r="E10507" s="12"/>
      <c r="F10507" s="25"/>
      <c r="G10507" s="12"/>
      <c r="H10507" s="12"/>
      <c r="I10507" s="12"/>
      <c r="J10507" s="12"/>
      <c r="K10507" s="12"/>
      <c r="L10507" s="12"/>
      <c r="M10507" s="12"/>
      <c r="N10507" s="12"/>
      <c r="O10507" s="12"/>
      <c r="P10507" s="12"/>
      <c r="Q10507" s="12"/>
      <c r="R10507" s="12"/>
      <c r="S10507" s="25"/>
      <c r="T10507" s="25"/>
      <c r="U10507" s="25"/>
      <c r="V10507" s="25"/>
      <c r="W10507" s="25"/>
      <c r="X10507" s="25"/>
      <c r="Y10507" s="25"/>
      <c r="Z10507" s="25"/>
      <c r="AA10507" s="25"/>
      <c r="AB10507" s="25"/>
      <c r="AC10507" s="25"/>
      <c r="AD10507" s="25"/>
      <c r="AE10507" s="25"/>
      <c r="AF10507" s="25"/>
      <c r="AG10507" s="25"/>
      <c r="AH10507" s="25"/>
      <c r="AI10507" s="25"/>
      <c r="AJ10507" s="25"/>
      <c r="AK10507" s="25"/>
    </row>
    <row r="10508" spans="1:37" s="2" customFormat="1">
      <c r="A10508" s="4"/>
      <c r="B10508" s="12"/>
      <c r="C10508" s="12"/>
      <c r="D10508" s="25"/>
      <c r="E10508" s="12"/>
      <c r="F10508" s="25"/>
      <c r="G10508" s="12"/>
      <c r="H10508" s="12"/>
      <c r="I10508" s="12"/>
      <c r="J10508" s="12"/>
      <c r="K10508" s="12"/>
      <c r="L10508" s="12"/>
      <c r="M10508" s="12"/>
      <c r="N10508" s="12"/>
      <c r="O10508" s="12"/>
      <c r="P10508" s="12"/>
      <c r="Q10508" s="12"/>
      <c r="R10508" s="12"/>
      <c r="S10508" s="25"/>
      <c r="T10508" s="25"/>
      <c r="U10508" s="25"/>
      <c r="V10508" s="25"/>
      <c r="W10508" s="25"/>
      <c r="X10508" s="25"/>
      <c r="Y10508" s="25"/>
      <c r="Z10508" s="25"/>
      <c r="AA10508" s="25"/>
      <c r="AB10508" s="25"/>
      <c r="AC10508" s="25"/>
      <c r="AD10508" s="25"/>
      <c r="AE10508" s="25"/>
      <c r="AF10508" s="25"/>
      <c r="AG10508" s="25"/>
      <c r="AH10508" s="25"/>
      <c r="AI10508" s="25"/>
      <c r="AJ10508" s="25"/>
      <c r="AK10508" s="25"/>
    </row>
    <row r="10509" spans="1:37" s="2" customFormat="1">
      <c r="A10509" s="4"/>
      <c r="B10509" s="12"/>
      <c r="C10509" s="12"/>
      <c r="D10509" s="25"/>
      <c r="E10509" s="12"/>
      <c r="F10509" s="25"/>
      <c r="G10509" s="12"/>
      <c r="H10509" s="12"/>
      <c r="I10509" s="12"/>
      <c r="J10509" s="12"/>
      <c r="K10509" s="12"/>
      <c r="L10509" s="12"/>
      <c r="M10509" s="12"/>
      <c r="N10509" s="12"/>
      <c r="O10509" s="12"/>
      <c r="P10509" s="12"/>
      <c r="Q10509" s="12"/>
      <c r="R10509" s="12"/>
      <c r="S10509" s="25"/>
      <c r="T10509" s="25"/>
      <c r="U10509" s="25"/>
      <c r="V10509" s="25"/>
      <c r="W10509" s="25"/>
      <c r="X10509" s="25"/>
      <c r="Y10509" s="25"/>
      <c r="Z10509" s="25"/>
      <c r="AA10509" s="25"/>
      <c r="AB10509" s="25"/>
      <c r="AC10509" s="25"/>
      <c r="AD10509" s="25"/>
      <c r="AE10509" s="25"/>
      <c r="AF10509" s="25"/>
      <c r="AG10509" s="25"/>
      <c r="AH10509" s="25"/>
      <c r="AI10509" s="25"/>
      <c r="AJ10509" s="25"/>
      <c r="AK10509" s="25"/>
    </row>
    <row r="10510" spans="1:37" s="2" customFormat="1">
      <c r="A10510" s="4"/>
      <c r="B10510" s="12"/>
      <c r="C10510" s="12"/>
      <c r="D10510" s="25"/>
      <c r="E10510" s="12"/>
      <c r="F10510" s="25"/>
      <c r="G10510" s="12"/>
      <c r="H10510" s="12"/>
      <c r="I10510" s="12"/>
      <c r="J10510" s="12"/>
      <c r="K10510" s="12"/>
      <c r="L10510" s="12"/>
      <c r="M10510" s="12"/>
      <c r="N10510" s="12"/>
      <c r="O10510" s="12"/>
      <c r="P10510" s="12"/>
      <c r="Q10510" s="12"/>
      <c r="R10510" s="12"/>
      <c r="S10510" s="25"/>
      <c r="T10510" s="25"/>
      <c r="U10510" s="25"/>
      <c r="V10510" s="25"/>
      <c r="W10510" s="25"/>
      <c r="X10510" s="25"/>
      <c r="Y10510" s="25"/>
      <c r="Z10510" s="25"/>
      <c r="AA10510" s="25"/>
      <c r="AB10510" s="25"/>
      <c r="AC10510" s="25"/>
      <c r="AD10510" s="25"/>
      <c r="AE10510" s="25"/>
      <c r="AF10510" s="25"/>
      <c r="AG10510" s="25"/>
      <c r="AH10510" s="25"/>
      <c r="AI10510" s="25"/>
      <c r="AJ10510" s="25"/>
      <c r="AK10510" s="25"/>
    </row>
    <row r="10511" spans="1:37" s="2" customFormat="1">
      <c r="A10511" s="4"/>
      <c r="B10511" s="12"/>
      <c r="C10511" s="12"/>
      <c r="D10511" s="25"/>
      <c r="E10511" s="12"/>
      <c r="F10511" s="25"/>
      <c r="G10511" s="12"/>
      <c r="H10511" s="12"/>
      <c r="I10511" s="12"/>
      <c r="J10511" s="12"/>
      <c r="K10511" s="12"/>
      <c r="L10511" s="12"/>
      <c r="M10511" s="12"/>
      <c r="N10511" s="12"/>
      <c r="O10511" s="12"/>
      <c r="P10511" s="12"/>
      <c r="Q10511" s="12"/>
      <c r="R10511" s="12"/>
      <c r="S10511" s="25"/>
      <c r="T10511" s="25"/>
      <c r="U10511" s="25"/>
      <c r="V10511" s="25"/>
      <c r="W10511" s="25"/>
      <c r="X10511" s="25"/>
      <c r="Y10511" s="25"/>
      <c r="Z10511" s="25"/>
      <c r="AA10511" s="25"/>
      <c r="AB10511" s="25"/>
      <c r="AC10511" s="25"/>
      <c r="AD10511" s="25"/>
      <c r="AE10511" s="25"/>
      <c r="AF10511" s="25"/>
      <c r="AG10511" s="25"/>
      <c r="AH10511" s="25"/>
      <c r="AI10511" s="25"/>
      <c r="AJ10511" s="25"/>
      <c r="AK10511" s="25"/>
    </row>
    <row r="10512" spans="1:37" s="2" customFormat="1">
      <c r="A10512" s="4"/>
      <c r="B10512" s="12"/>
      <c r="C10512" s="12"/>
      <c r="D10512" s="25"/>
      <c r="E10512" s="12"/>
      <c r="F10512" s="25"/>
      <c r="G10512" s="12"/>
      <c r="H10512" s="12"/>
      <c r="I10512" s="12"/>
      <c r="J10512" s="12"/>
      <c r="K10512" s="12"/>
      <c r="L10512" s="12"/>
      <c r="M10512" s="12"/>
      <c r="N10512" s="12"/>
      <c r="O10512" s="12"/>
      <c r="P10512" s="12"/>
      <c r="Q10512" s="12"/>
      <c r="R10512" s="12"/>
      <c r="S10512" s="25"/>
      <c r="T10512" s="25"/>
      <c r="U10512" s="25"/>
      <c r="V10512" s="25"/>
      <c r="W10512" s="25"/>
      <c r="X10512" s="25"/>
      <c r="Y10512" s="25"/>
      <c r="Z10512" s="25"/>
      <c r="AA10512" s="25"/>
      <c r="AB10512" s="25"/>
      <c r="AC10512" s="25"/>
      <c r="AD10512" s="25"/>
      <c r="AE10512" s="25"/>
      <c r="AF10512" s="25"/>
      <c r="AG10512" s="25"/>
      <c r="AH10512" s="25"/>
      <c r="AI10512" s="25"/>
      <c r="AJ10512" s="25"/>
      <c r="AK10512" s="25"/>
    </row>
    <row r="10513" spans="1:37" s="2" customFormat="1">
      <c r="A10513" s="4"/>
      <c r="B10513" s="12"/>
      <c r="C10513" s="12"/>
      <c r="D10513" s="25"/>
      <c r="E10513" s="12"/>
      <c r="F10513" s="25"/>
      <c r="G10513" s="12"/>
      <c r="H10513" s="12"/>
      <c r="I10513" s="12"/>
      <c r="J10513" s="12"/>
      <c r="K10513" s="12"/>
      <c r="L10513" s="12"/>
      <c r="M10513" s="12"/>
      <c r="N10513" s="12"/>
      <c r="O10513" s="12"/>
      <c r="P10513" s="12"/>
      <c r="Q10513" s="12"/>
      <c r="R10513" s="12"/>
      <c r="S10513" s="25"/>
      <c r="T10513" s="25"/>
      <c r="U10513" s="25"/>
      <c r="V10513" s="25"/>
      <c r="W10513" s="25"/>
      <c r="X10513" s="25"/>
      <c r="Y10513" s="25"/>
      <c r="Z10513" s="25"/>
      <c r="AA10513" s="25"/>
      <c r="AB10513" s="25"/>
      <c r="AC10513" s="25"/>
      <c r="AD10513" s="25"/>
      <c r="AE10513" s="25"/>
      <c r="AF10513" s="25"/>
      <c r="AG10513" s="25"/>
      <c r="AH10513" s="25"/>
      <c r="AI10513" s="25"/>
      <c r="AJ10513" s="25"/>
      <c r="AK10513" s="25"/>
    </row>
    <row r="10514" spans="1:37" s="2" customFormat="1">
      <c r="A10514" s="4"/>
      <c r="B10514" s="12"/>
      <c r="C10514" s="12"/>
      <c r="D10514" s="25"/>
      <c r="E10514" s="12"/>
      <c r="F10514" s="25"/>
      <c r="G10514" s="12"/>
      <c r="H10514" s="12"/>
      <c r="I10514" s="12"/>
      <c r="J10514" s="12"/>
      <c r="K10514" s="12"/>
      <c r="L10514" s="12"/>
      <c r="M10514" s="12"/>
      <c r="N10514" s="12"/>
      <c r="O10514" s="12"/>
      <c r="P10514" s="12"/>
      <c r="Q10514" s="12"/>
      <c r="R10514" s="12"/>
      <c r="S10514" s="25"/>
      <c r="T10514" s="25"/>
      <c r="U10514" s="25"/>
      <c r="V10514" s="25"/>
      <c r="W10514" s="25"/>
      <c r="X10514" s="25"/>
      <c r="Y10514" s="25"/>
      <c r="Z10514" s="25"/>
      <c r="AA10514" s="25"/>
      <c r="AB10514" s="25"/>
      <c r="AC10514" s="25"/>
      <c r="AD10514" s="25"/>
      <c r="AE10514" s="25"/>
      <c r="AF10514" s="25"/>
      <c r="AG10514" s="25"/>
      <c r="AH10514" s="25"/>
      <c r="AI10514" s="25"/>
      <c r="AJ10514" s="25"/>
      <c r="AK10514" s="25"/>
    </row>
    <row r="10515" spans="1:37" s="2" customFormat="1">
      <c r="A10515" s="4"/>
      <c r="B10515" s="12"/>
      <c r="C10515" s="12"/>
      <c r="D10515" s="25"/>
      <c r="E10515" s="12"/>
      <c r="F10515" s="25"/>
      <c r="G10515" s="12"/>
      <c r="H10515" s="12"/>
      <c r="I10515" s="12"/>
      <c r="J10515" s="12"/>
      <c r="K10515" s="12"/>
      <c r="L10515" s="12"/>
      <c r="M10515" s="12"/>
      <c r="N10515" s="12"/>
      <c r="O10515" s="12"/>
      <c r="P10515" s="12"/>
      <c r="Q10515" s="12"/>
      <c r="R10515" s="12"/>
      <c r="S10515" s="25"/>
      <c r="T10515" s="25"/>
      <c r="U10515" s="25"/>
      <c r="V10515" s="25"/>
      <c r="W10515" s="25"/>
      <c r="X10515" s="25"/>
      <c r="Y10515" s="25"/>
      <c r="Z10515" s="25"/>
      <c r="AA10515" s="25"/>
      <c r="AB10515" s="25"/>
      <c r="AC10515" s="25"/>
      <c r="AD10515" s="25"/>
      <c r="AE10515" s="25"/>
      <c r="AF10515" s="25"/>
      <c r="AG10515" s="25"/>
      <c r="AH10515" s="25"/>
      <c r="AI10515" s="25"/>
      <c r="AJ10515" s="25"/>
      <c r="AK10515" s="25"/>
    </row>
    <row r="10516" spans="1:37" s="2" customFormat="1">
      <c r="A10516" s="4"/>
      <c r="B10516" s="12"/>
      <c r="C10516" s="12"/>
      <c r="D10516" s="25"/>
      <c r="E10516" s="12"/>
      <c r="F10516" s="25"/>
      <c r="G10516" s="12"/>
      <c r="H10516" s="12"/>
      <c r="I10516" s="12"/>
      <c r="J10516" s="12"/>
      <c r="K10516" s="12"/>
      <c r="L10516" s="12"/>
      <c r="M10516" s="12"/>
      <c r="N10516" s="12"/>
      <c r="O10516" s="12"/>
      <c r="P10516" s="12"/>
      <c r="Q10516" s="12"/>
      <c r="R10516" s="12"/>
      <c r="S10516" s="25"/>
      <c r="T10516" s="25"/>
      <c r="U10516" s="25"/>
      <c r="V10516" s="25"/>
      <c r="W10516" s="25"/>
      <c r="X10516" s="25"/>
      <c r="Y10516" s="25"/>
      <c r="Z10516" s="25"/>
      <c r="AA10516" s="25"/>
      <c r="AB10516" s="25"/>
      <c r="AC10516" s="25"/>
      <c r="AD10516" s="25"/>
      <c r="AE10516" s="25"/>
      <c r="AF10516" s="25"/>
      <c r="AG10516" s="25"/>
      <c r="AH10516" s="25"/>
      <c r="AI10516" s="25"/>
      <c r="AJ10516" s="25"/>
      <c r="AK10516" s="25"/>
    </row>
    <row r="10517" spans="1:37" s="2" customFormat="1">
      <c r="A10517" s="4"/>
      <c r="B10517" s="12"/>
      <c r="C10517" s="12"/>
      <c r="D10517" s="25"/>
      <c r="E10517" s="12"/>
      <c r="F10517" s="25"/>
      <c r="G10517" s="12"/>
      <c r="H10517" s="12"/>
      <c r="I10517" s="12"/>
      <c r="J10517" s="12"/>
      <c r="K10517" s="12"/>
      <c r="L10517" s="12"/>
      <c r="M10517" s="12"/>
      <c r="N10517" s="12"/>
      <c r="O10517" s="12"/>
      <c r="P10517" s="12"/>
      <c r="Q10517" s="12"/>
      <c r="R10517" s="12"/>
      <c r="S10517" s="25"/>
      <c r="T10517" s="25"/>
      <c r="U10517" s="25"/>
      <c r="V10517" s="25"/>
      <c r="W10517" s="25"/>
      <c r="X10517" s="25"/>
      <c r="Y10517" s="25"/>
      <c r="Z10517" s="25"/>
      <c r="AA10517" s="25"/>
      <c r="AB10517" s="25"/>
      <c r="AC10517" s="25"/>
      <c r="AD10517" s="25"/>
      <c r="AE10517" s="25"/>
      <c r="AF10517" s="25"/>
      <c r="AG10517" s="25"/>
      <c r="AH10517" s="25"/>
      <c r="AI10517" s="25"/>
      <c r="AJ10517" s="25"/>
      <c r="AK10517" s="25"/>
    </row>
    <row r="10518" spans="1:37" s="2" customFormat="1">
      <c r="A10518" s="4"/>
      <c r="B10518" s="12"/>
      <c r="C10518" s="12"/>
      <c r="D10518" s="25"/>
      <c r="E10518" s="12"/>
      <c r="F10518" s="25"/>
      <c r="G10518" s="12"/>
      <c r="H10518" s="12"/>
      <c r="I10518" s="12"/>
      <c r="J10518" s="12"/>
      <c r="K10518" s="12"/>
      <c r="L10518" s="12"/>
      <c r="M10518" s="12"/>
      <c r="N10518" s="12"/>
      <c r="O10518" s="12"/>
      <c r="P10518" s="12"/>
      <c r="Q10518" s="12"/>
      <c r="R10518" s="12"/>
      <c r="S10518" s="25"/>
      <c r="T10518" s="25"/>
      <c r="U10518" s="25"/>
      <c r="V10518" s="25"/>
      <c r="W10518" s="25"/>
      <c r="X10518" s="25"/>
      <c r="Y10518" s="25"/>
      <c r="Z10518" s="25"/>
      <c r="AA10518" s="25"/>
      <c r="AB10518" s="25"/>
      <c r="AC10518" s="25"/>
      <c r="AD10518" s="25"/>
      <c r="AE10518" s="25"/>
      <c r="AF10518" s="25"/>
      <c r="AG10518" s="25"/>
      <c r="AH10518" s="25"/>
      <c r="AI10518" s="25"/>
      <c r="AJ10518" s="25"/>
      <c r="AK10518" s="25"/>
    </row>
    <row r="10519" spans="1:37" s="2" customFormat="1">
      <c r="A10519" s="4"/>
      <c r="B10519" s="12"/>
      <c r="C10519" s="12"/>
      <c r="D10519" s="25"/>
      <c r="E10519" s="12"/>
      <c r="F10519" s="25"/>
      <c r="G10519" s="12"/>
      <c r="H10519" s="12"/>
      <c r="I10519" s="12"/>
      <c r="J10519" s="12"/>
      <c r="K10519" s="12"/>
      <c r="L10519" s="12"/>
      <c r="M10519" s="12"/>
      <c r="N10519" s="12"/>
      <c r="O10519" s="12"/>
      <c r="P10519" s="12"/>
      <c r="Q10519" s="12"/>
      <c r="R10519" s="12"/>
      <c r="S10519" s="25"/>
      <c r="T10519" s="25"/>
      <c r="U10519" s="25"/>
      <c r="V10519" s="25"/>
      <c r="W10519" s="25"/>
      <c r="X10519" s="25"/>
      <c r="Y10519" s="25"/>
      <c r="Z10519" s="25"/>
      <c r="AA10519" s="25"/>
      <c r="AB10519" s="25"/>
      <c r="AC10519" s="25"/>
      <c r="AD10519" s="25"/>
      <c r="AE10519" s="25"/>
      <c r="AF10519" s="25"/>
      <c r="AG10519" s="25"/>
      <c r="AH10519" s="25"/>
      <c r="AI10519" s="25"/>
      <c r="AJ10519" s="25"/>
      <c r="AK10519" s="25"/>
    </row>
    <row r="10520" spans="1:37" s="2" customFormat="1">
      <c r="A10520" s="4"/>
      <c r="B10520" s="12"/>
      <c r="C10520" s="12"/>
      <c r="D10520" s="25"/>
      <c r="E10520" s="12"/>
      <c r="F10520" s="25"/>
      <c r="G10520" s="12"/>
      <c r="H10520" s="12"/>
      <c r="I10520" s="12"/>
      <c r="J10520" s="12"/>
      <c r="K10520" s="12"/>
      <c r="L10520" s="12"/>
      <c r="M10520" s="12"/>
      <c r="N10520" s="12"/>
      <c r="O10520" s="12"/>
      <c r="P10520" s="12"/>
      <c r="Q10520" s="12"/>
      <c r="R10520" s="12"/>
      <c r="S10520" s="25"/>
      <c r="T10520" s="25"/>
      <c r="U10520" s="25"/>
      <c r="V10520" s="25"/>
      <c r="W10520" s="25"/>
      <c r="X10520" s="25"/>
      <c r="Y10520" s="25"/>
      <c r="Z10520" s="25"/>
      <c r="AA10520" s="25"/>
      <c r="AB10520" s="25"/>
      <c r="AC10520" s="25"/>
      <c r="AD10520" s="25"/>
      <c r="AE10520" s="25"/>
      <c r="AF10520" s="25"/>
      <c r="AG10520" s="25"/>
      <c r="AH10520" s="25"/>
      <c r="AI10520" s="25"/>
      <c r="AJ10520" s="25"/>
      <c r="AK10520" s="25"/>
    </row>
    <row r="10521" spans="1:37" s="2" customFormat="1">
      <c r="A10521" s="4"/>
      <c r="B10521" s="12"/>
      <c r="C10521" s="12"/>
      <c r="D10521" s="25"/>
      <c r="E10521" s="12"/>
      <c r="F10521" s="25"/>
      <c r="G10521" s="12"/>
      <c r="H10521" s="12"/>
      <c r="I10521" s="12"/>
      <c r="J10521" s="12"/>
      <c r="K10521" s="12"/>
      <c r="L10521" s="12"/>
      <c r="M10521" s="12"/>
      <c r="N10521" s="12"/>
      <c r="O10521" s="12"/>
      <c r="P10521" s="12"/>
      <c r="Q10521" s="12"/>
      <c r="R10521" s="12"/>
      <c r="S10521" s="25"/>
      <c r="T10521" s="25"/>
      <c r="U10521" s="25"/>
      <c r="V10521" s="25"/>
      <c r="W10521" s="25"/>
      <c r="X10521" s="25"/>
      <c r="Y10521" s="25"/>
      <c r="Z10521" s="25"/>
      <c r="AA10521" s="25"/>
      <c r="AB10521" s="25"/>
      <c r="AC10521" s="25"/>
      <c r="AD10521" s="25"/>
      <c r="AE10521" s="25"/>
      <c r="AF10521" s="25"/>
      <c r="AG10521" s="25"/>
      <c r="AH10521" s="25"/>
      <c r="AI10521" s="25"/>
      <c r="AJ10521" s="25"/>
      <c r="AK10521" s="25"/>
    </row>
    <row r="10522" spans="1:37" s="2" customFormat="1">
      <c r="A10522" s="4"/>
      <c r="B10522" s="12"/>
      <c r="C10522" s="12"/>
      <c r="D10522" s="25"/>
      <c r="E10522" s="12"/>
      <c r="F10522" s="25"/>
      <c r="G10522" s="12"/>
      <c r="H10522" s="12"/>
      <c r="I10522" s="12"/>
      <c r="J10522" s="12"/>
      <c r="K10522" s="12"/>
      <c r="L10522" s="12"/>
      <c r="M10522" s="12"/>
      <c r="N10522" s="12"/>
      <c r="O10522" s="12"/>
      <c r="P10522" s="12"/>
      <c r="Q10522" s="12"/>
      <c r="R10522" s="12"/>
      <c r="S10522" s="25"/>
      <c r="T10522" s="25"/>
      <c r="U10522" s="25"/>
      <c r="V10522" s="25"/>
      <c r="W10522" s="25"/>
      <c r="X10522" s="25"/>
      <c r="Y10522" s="25"/>
      <c r="Z10522" s="25"/>
      <c r="AA10522" s="25"/>
      <c r="AB10522" s="25"/>
      <c r="AC10522" s="25"/>
      <c r="AD10522" s="25"/>
      <c r="AE10522" s="25"/>
      <c r="AF10522" s="25"/>
      <c r="AG10522" s="25"/>
      <c r="AH10522" s="25"/>
      <c r="AI10522" s="25"/>
      <c r="AJ10522" s="25"/>
      <c r="AK10522" s="25"/>
    </row>
    <row r="10523" spans="1:37" s="2" customFormat="1">
      <c r="A10523" s="4"/>
      <c r="B10523" s="12"/>
      <c r="C10523" s="12"/>
      <c r="D10523" s="25"/>
      <c r="E10523" s="12"/>
      <c r="F10523" s="25"/>
      <c r="G10523" s="12"/>
      <c r="H10523" s="12"/>
      <c r="I10523" s="12"/>
      <c r="J10523" s="12"/>
      <c r="K10523" s="12"/>
      <c r="L10523" s="12"/>
      <c r="M10523" s="12"/>
      <c r="N10523" s="12"/>
      <c r="O10523" s="12"/>
      <c r="P10523" s="12"/>
      <c r="Q10523" s="12"/>
      <c r="R10523" s="12"/>
      <c r="S10523" s="25"/>
      <c r="T10523" s="25"/>
      <c r="U10523" s="25"/>
      <c r="V10523" s="25"/>
      <c r="W10523" s="25"/>
      <c r="X10523" s="25"/>
      <c r="Y10523" s="25"/>
      <c r="Z10523" s="25"/>
      <c r="AA10523" s="25"/>
      <c r="AB10523" s="25"/>
      <c r="AC10523" s="25"/>
      <c r="AD10523" s="25"/>
      <c r="AE10523" s="25"/>
      <c r="AF10523" s="25"/>
      <c r="AG10523" s="25"/>
      <c r="AH10523" s="25"/>
      <c r="AI10523" s="25"/>
      <c r="AJ10523" s="25"/>
      <c r="AK10523" s="25"/>
    </row>
    <row r="10524" spans="1:37" s="2" customFormat="1">
      <c r="A10524" s="4"/>
      <c r="B10524" s="12"/>
      <c r="C10524" s="12"/>
      <c r="D10524" s="25"/>
      <c r="E10524" s="12"/>
      <c r="F10524" s="25"/>
      <c r="G10524" s="12"/>
      <c r="H10524" s="12"/>
      <c r="I10524" s="12"/>
      <c r="J10524" s="12"/>
      <c r="K10524" s="12"/>
      <c r="L10524" s="12"/>
      <c r="M10524" s="12"/>
      <c r="N10524" s="12"/>
      <c r="O10524" s="12"/>
      <c r="P10524" s="12"/>
      <c r="Q10524" s="12"/>
      <c r="R10524" s="12"/>
      <c r="S10524" s="25"/>
      <c r="T10524" s="25"/>
      <c r="U10524" s="25"/>
      <c r="V10524" s="25"/>
      <c r="W10524" s="25"/>
      <c r="X10524" s="25"/>
      <c r="Y10524" s="25"/>
      <c r="Z10524" s="25"/>
      <c r="AA10524" s="25"/>
      <c r="AB10524" s="25"/>
      <c r="AC10524" s="25"/>
      <c r="AD10524" s="25"/>
      <c r="AE10524" s="25"/>
      <c r="AF10524" s="25"/>
      <c r="AG10524" s="25"/>
      <c r="AH10524" s="25"/>
      <c r="AI10524" s="25"/>
      <c r="AJ10524" s="25"/>
      <c r="AK10524" s="25"/>
    </row>
    <row r="10525" spans="1:37" s="2" customFormat="1">
      <c r="A10525" s="4"/>
      <c r="B10525" s="12"/>
      <c r="C10525" s="12"/>
      <c r="D10525" s="25"/>
      <c r="E10525" s="12"/>
      <c r="F10525" s="25"/>
      <c r="G10525" s="12"/>
      <c r="H10525" s="12"/>
      <c r="I10525" s="12"/>
      <c r="J10525" s="12"/>
      <c r="K10525" s="12"/>
      <c r="L10525" s="12"/>
      <c r="M10525" s="12"/>
      <c r="N10525" s="12"/>
      <c r="O10525" s="12"/>
      <c r="P10525" s="12"/>
      <c r="Q10525" s="12"/>
      <c r="R10525" s="12"/>
      <c r="S10525" s="25"/>
      <c r="T10525" s="25"/>
      <c r="U10525" s="25"/>
      <c r="V10525" s="25"/>
      <c r="W10525" s="25"/>
      <c r="X10525" s="25"/>
      <c r="Y10525" s="25"/>
      <c r="Z10525" s="25"/>
      <c r="AA10525" s="25"/>
      <c r="AB10525" s="25"/>
      <c r="AC10525" s="25"/>
      <c r="AD10525" s="25"/>
      <c r="AE10525" s="25"/>
      <c r="AF10525" s="25"/>
      <c r="AG10525" s="25"/>
      <c r="AH10525" s="25"/>
      <c r="AI10525" s="25"/>
      <c r="AJ10525" s="25"/>
      <c r="AK10525" s="25"/>
    </row>
    <row r="10526" spans="1:37" s="2" customFormat="1">
      <c r="A10526" s="4"/>
      <c r="B10526" s="12"/>
      <c r="C10526" s="12"/>
      <c r="D10526" s="25"/>
      <c r="E10526" s="12"/>
      <c r="F10526" s="25"/>
      <c r="G10526" s="12"/>
      <c r="H10526" s="12"/>
      <c r="I10526" s="12"/>
      <c r="J10526" s="12"/>
      <c r="K10526" s="12"/>
      <c r="L10526" s="12"/>
      <c r="M10526" s="12"/>
      <c r="N10526" s="12"/>
      <c r="O10526" s="12"/>
      <c r="P10526" s="12"/>
      <c r="Q10526" s="12"/>
      <c r="R10526" s="12"/>
      <c r="S10526" s="25"/>
      <c r="T10526" s="25"/>
      <c r="U10526" s="25"/>
      <c r="V10526" s="25"/>
      <c r="W10526" s="25"/>
      <c r="X10526" s="25"/>
      <c r="Y10526" s="25"/>
      <c r="Z10526" s="25"/>
      <c r="AA10526" s="25"/>
      <c r="AB10526" s="25"/>
      <c r="AC10526" s="25"/>
      <c r="AD10526" s="25"/>
      <c r="AE10526" s="25"/>
      <c r="AF10526" s="25"/>
      <c r="AG10526" s="25"/>
      <c r="AH10526" s="25"/>
      <c r="AI10526" s="25"/>
      <c r="AJ10526" s="25"/>
      <c r="AK10526" s="25"/>
    </row>
    <row r="10527" spans="1:37" s="2" customFormat="1">
      <c r="A10527" s="4"/>
      <c r="B10527" s="12"/>
      <c r="C10527" s="12"/>
      <c r="D10527" s="25"/>
      <c r="E10527" s="12"/>
      <c r="F10527" s="25"/>
      <c r="G10527" s="12"/>
      <c r="H10527" s="12"/>
      <c r="I10527" s="12"/>
      <c r="J10527" s="12"/>
      <c r="K10527" s="12"/>
      <c r="L10527" s="12"/>
      <c r="M10527" s="12"/>
      <c r="N10527" s="12"/>
      <c r="O10527" s="12"/>
      <c r="P10527" s="12"/>
      <c r="Q10527" s="12"/>
      <c r="R10527" s="12"/>
      <c r="S10527" s="25"/>
      <c r="T10527" s="25"/>
      <c r="U10527" s="25"/>
      <c r="V10527" s="25"/>
      <c r="W10527" s="25"/>
      <c r="X10527" s="25"/>
      <c r="Y10527" s="25"/>
      <c r="Z10527" s="25"/>
      <c r="AA10527" s="25"/>
      <c r="AB10527" s="25"/>
      <c r="AC10527" s="25"/>
      <c r="AD10527" s="25"/>
      <c r="AE10527" s="25"/>
      <c r="AF10527" s="25"/>
      <c r="AG10527" s="25"/>
      <c r="AH10527" s="25"/>
      <c r="AI10527" s="25"/>
      <c r="AJ10527" s="25"/>
      <c r="AK10527" s="25"/>
    </row>
    <row r="10528" spans="1:37" s="2" customFormat="1">
      <c r="A10528" s="4"/>
      <c r="B10528" s="12"/>
      <c r="C10528" s="12"/>
      <c r="D10528" s="25"/>
      <c r="E10528" s="12"/>
      <c r="F10528" s="25"/>
      <c r="G10528" s="12"/>
      <c r="H10528" s="12"/>
      <c r="I10528" s="12"/>
      <c r="J10528" s="12"/>
      <c r="K10528" s="12"/>
      <c r="L10528" s="12"/>
      <c r="M10528" s="12"/>
      <c r="N10528" s="12"/>
      <c r="O10528" s="12"/>
      <c r="P10528" s="12"/>
      <c r="Q10528" s="12"/>
      <c r="R10528" s="12"/>
      <c r="S10528" s="25"/>
      <c r="T10528" s="25"/>
      <c r="U10528" s="25"/>
      <c r="V10528" s="25"/>
      <c r="W10528" s="25"/>
      <c r="X10528" s="25"/>
      <c r="Y10528" s="25"/>
      <c r="Z10528" s="25"/>
      <c r="AA10528" s="25"/>
      <c r="AB10528" s="25"/>
      <c r="AC10528" s="25"/>
      <c r="AD10528" s="25"/>
      <c r="AE10528" s="25"/>
      <c r="AF10528" s="25"/>
      <c r="AG10528" s="25"/>
      <c r="AH10528" s="25"/>
      <c r="AI10528" s="25"/>
      <c r="AJ10528" s="25"/>
      <c r="AK10528" s="25"/>
    </row>
    <row r="10529" spans="1:37" s="2" customFormat="1">
      <c r="A10529" s="4"/>
      <c r="B10529" s="8"/>
      <c r="C10529" s="8"/>
      <c r="D10529" s="24"/>
      <c r="E10529" s="8"/>
      <c r="F10529" s="24"/>
      <c r="G10529" s="8"/>
      <c r="H10529" s="8"/>
      <c r="I10529" s="8"/>
      <c r="J10529" s="8"/>
      <c r="K10529" s="8"/>
      <c r="L10529" s="12"/>
      <c r="M10529" s="8"/>
      <c r="N10529" s="12"/>
      <c r="O10529" s="12"/>
      <c r="P10529" s="12"/>
      <c r="Q10529" s="12"/>
      <c r="R10529" s="12"/>
      <c r="S10529" s="25"/>
      <c r="T10529" s="25"/>
      <c r="U10529" s="25"/>
      <c r="V10529" s="25"/>
      <c r="W10529" s="25"/>
      <c r="X10529" s="25"/>
      <c r="Y10529" s="25"/>
      <c r="Z10529" s="25"/>
      <c r="AA10529" s="25"/>
      <c r="AB10529" s="25"/>
      <c r="AC10529" s="25"/>
      <c r="AD10529" s="25"/>
      <c r="AE10529" s="25"/>
      <c r="AF10529" s="25"/>
      <c r="AG10529" s="25"/>
      <c r="AH10529" s="25"/>
      <c r="AI10529" s="25"/>
      <c r="AJ10529" s="25"/>
      <c r="AK10529" s="25"/>
    </row>
    <row r="10530" spans="1:37" s="2" customFormat="1">
      <c r="A10530" s="4"/>
      <c r="B10530" s="8"/>
      <c r="C10530" s="8"/>
      <c r="D10530" s="24"/>
      <c r="E10530" s="8"/>
      <c r="F10530" s="24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24"/>
      <c r="T10530" s="24"/>
      <c r="U10530" s="24"/>
      <c r="V10530" s="24"/>
      <c r="W10530" s="24"/>
      <c r="X10530" s="24"/>
      <c r="Y10530" s="24"/>
      <c r="Z10530" s="24"/>
      <c r="AA10530" s="25"/>
      <c r="AB10530" s="25"/>
      <c r="AC10530" s="25"/>
      <c r="AD10530" s="25"/>
      <c r="AE10530" s="24"/>
      <c r="AF10530" s="25"/>
      <c r="AG10530" s="25"/>
      <c r="AH10530" s="25"/>
      <c r="AI10530" s="25"/>
      <c r="AJ10530" s="25"/>
      <c r="AK10530" s="25"/>
    </row>
    <row r="10531" spans="1:37" s="2" customFormat="1">
      <c r="A10531" s="4"/>
      <c r="B10531" s="8"/>
      <c r="C10531" s="8"/>
      <c r="D10531" s="24"/>
      <c r="E10531" s="8"/>
      <c r="F10531" s="24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24"/>
      <c r="T10531" s="24"/>
      <c r="U10531" s="24"/>
      <c r="V10531" s="24"/>
      <c r="W10531" s="24"/>
      <c r="X10531" s="24"/>
      <c r="Y10531" s="24"/>
      <c r="Z10531" s="24"/>
      <c r="AA10531" s="24"/>
      <c r="AB10531" s="24"/>
      <c r="AC10531" s="24"/>
      <c r="AD10531" s="24"/>
      <c r="AE10531" s="24"/>
      <c r="AF10531" s="24"/>
      <c r="AG10531" s="24"/>
      <c r="AH10531" s="24"/>
      <c r="AI10531" s="24"/>
      <c r="AJ10531" s="24"/>
      <c r="AK10531" s="24"/>
    </row>
    <row r="10532" spans="1:37" s="2" customFormat="1">
      <c r="A10532" s="4"/>
      <c r="B10532" s="8"/>
      <c r="C10532" s="8"/>
      <c r="D10532" s="24"/>
      <c r="E10532" s="8"/>
      <c r="F10532" s="24"/>
      <c r="G10532" s="8"/>
      <c r="H10532" s="12"/>
      <c r="I10532" s="8"/>
      <c r="J10532" s="8"/>
      <c r="K10532" s="8"/>
      <c r="L10532" s="12"/>
      <c r="M10532" s="8"/>
      <c r="N10532" s="8"/>
      <c r="O10532" s="8"/>
      <c r="P10532" s="8"/>
      <c r="Q10532" s="8"/>
      <c r="R10532" s="8"/>
      <c r="S10532" s="24"/>
      <c r="T10532" s="24"/>
      <c r="U10532" s="25"/>
      <c r="V10532" s="24"/>
      <c r="W10532" s="24"/>
      <c r="X10532" s="24"/>
      <c r="Y10532" s="24"/>
      <c r="Z10532" s="24"/>
      <c r="AA10532" s="25"/>
      <c r="AB10532" s="24"/>
      <c r="AC10532" s="25"/>
      <c r="AD10532" s="25"/>
      <c r="AE10532" s="25"/>
      <c r="AF10532" s="25"/>
      <c r="AG10532" s="25"/>
      <c r="AH10532" s="25"/>
      <c r="AI10532" s="25"/>
      <c r="AJ10532" s="25"/>
      <c r="AK10532" s="25"/>
    </row>
    <row r="10533" spans="1:37" s="2" customFormat="1">
      <c r="A10533" s="4"/>
      <c r="B10533" s="12"/>
      <c r="C10533" s="12"/>
      <c r="D10533" s="24"/>
      <c r="E10533" s="12"/>
      <c r="F10533" s="25"/>
      <c r="G10533" s="12"/>
      <c r="H10533" s="12"/>
      <c r="I10533" s="12"/>
      <c r="J10533" s="12"/>
      <c r="K10533" s="12"/>
      <c r="L10533" s="12"/>
      <c r="M10533" s="12"/>
      <c r="N10533" s="12"/>
      <c r="O10533" s="12"/>
      <c r="P10533" s="12"/>
      <c r="Q10533" s="12"/>
      <c r="R10533" s="12"/>
      <c r="S10533" s="25"/>
      <c r="T10533" s="25"/>
      <c r="U10533" s="24"/>
      <c r="V10533" s="25"/>
      <c r="W10533" s="25"/>
      <c r="X10533" s="24"/>
      <c r="Y10533" s="24"/>
      <c r="Z10533" s="25"/>
      <c r="AA10533" s="25"/>
      <c r="AB10533" s="25"/>
      <c r="AC10533" s="25"/>
      <c r="AD10533" s="25"/>
      <c r="AE10533" s="25"/>
      <c r="AF10533" s="25"/>
      <c r="AG10533" s="25"/>
      <c r="AH10533" s="25"/>
      <c r="AI10533" s="25"/>
      <c r="AJ10533" s="25"/>
      <c r="AK10533" s="25"/>
    </row>
    <row r="10534" spans="1:37" s="2" customFormat="1">
      <c r="A10534" s="4"/>
      <c r="B10534" s="12"/>
      <c r="C10534" s="8"/>
      <c r="D10534" s="25"/>
      <c r="E10534" s="8"/>
      <c r="F10534" s="24"/>
      <c r="G10534" s="12"/>
      <c r="H10534" s="8"/>
      <c r="I10534" s="12"/>
      <c r="J10534" s="12"/>
      <c r="K10534" s="8"/>
      <c r="L10534" s="12"/>
      <c r="M10534" s="12"/>
      <c r="N10534" s="8"/>
      <c r="O10534" s="12"/>
      <c r="P10534" s="8"/>
      <c r="Q10534" s="8"/>
      <c r="R10534" s="12"/>
      <c r="S10534" s="25"/>
      <c r="T10534" s="24"/>
      <c r="U10534" s="25"/>
      <c r="V10534" s="25"/>
      <c r="W10534" s="24"/>
      <c r="X10534" s="24"/>
      <c r="Y10534" s="24"/>
      <c r="Z10534" s="25"/>
      <c r="AA10534" s="25"/>
      <c r="AB10534" s="24"/>
      <c r="AC10534" s="25"/>
      <c r="AD10534" s="25"/>
      <c r="AE10534" s="25"/>
      <c r="AF10534" s="25"/>
      <c r="AG10534" s="25"/>
      <c r="AH10534" s="25"/>
      <c r="AI10534" s="25"/>
      <c r="AJ10534" s="25"/>
      <c r="AK10534" s="25"/>
    </row>
    <row r="10535" spans="1:37" s="2" customFormat="1">
      <c r="A10535" s="4"/>
      <c r="B10535" s="8"/>
      <c r="C10535" s="12"/>
      <c r="D10535" s="24"/>
      <c r="E10535" s="8"/>
      <c r="F10535" s="24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24"/>
      <c r="T10535" s="24"/>
      <c r="U10535" s="24"/>
      <c r="V10535" s="24"/>
      <c r="W10535" s="24"/>
      <c r="X10535" s="24"/>
      <c r="Y10535" s="24"/>
      <c r="Z10535" s="24"/>
      <c r="AA10535" s="24"/>
      <c r="AB10535" s="24"/>
      <c r="AC10535" s="24"/>
      <c r="AD10535" s="24"/>
      <c r="AE10535" s="24"/>
      <c r="AF10535" s="25"/>
      <c r="AG10535" s="25"/>
      <c r="AH10535" s="25"/>
      <c r="AI10535" s="25"/>
      <c r="AJ10535" s="25"/>
      <c r="AK10535" s="25"/>
    </row>
    <row r="10536" spans="1:37" s="2" customFormat="1">
      <c r="A10536" s="4"/>
      <c r="B10536" s="8"/>
      <c r="C10536" s="8"/>
      <c r="D10536" s="24"/>
      <c r="E10536" s="8"/>
      <c r="F10536" s="24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24"/>
      <c r="T10536" s="24"/>
      <c r="U10536" s="24"/>
      <c r="V10536" s="24"/>
      <c r="W10536" s="24"/>
      <c r="X10536" s="24"/>
      <c r="Y10536" s="24"/>
      <c r="Z10536" s="24"/>
      <c r="AA10536" s="25"/>
      <c r="AB10536" s="24"/>
      <c r="AC10536" s="25"/>
      <c r="AD10536" s="25"/>
      <c r="AE10536" s="25"/>
      <c r="AF10536" s="25"/>
      <c r="AG10536" s="25"/>
      <c r="AH10536" s="25"/>
      <c r="AI10536" s="25"/>
      <c r="AJ10536" s="25"/>
      <c r="AK10536" s="25"/>
    </row>
    <row r="10537" spans="1:37" s="2" customFormat="1">
      <c r="A10537" s="4"/>
      <c r="B10537" s="8"/>
      <c r="C10537" s="8"/>
      <c r="D10537" s="24"/>
      <c r="E10537" s="8"/>
      <c r="F10537" s="24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24"/>
      <c r="T10537" s="24"/>
      <c r="U10537" s="24"/>
      <c r="V10537" s="24"/>
      <c r="W10537" s="24"/>
      <c r="X10537" s="24"/>
      <c r="Y10537" s="24"/>
      <c r="Z10537" s="24"/>
      <c r="AA10537" s="24"/>
      <c r="AB10537" s="24"/>
      <c r="AC10537" s="24"/>
      <c r="AD10537" s="24"/>
      <c r="AE10537" s="24"/>
      <c r="AF10537" s="24"/>
      <c r="AG10537" s="24"/>
      <c r="AH10537" s="24"/>
      <c r="AI10537" s="24"/>
      <c r="AJ10537" s="24"/>
      <c r="AK10537" s="24"/>
    </row>
    <row r="10538" spans="1:37" s="2" customFormat="1">
      <c r="A10538" s="9"/>
      <c r="B10538" s="8"/>
      <c r="C10538" s="8"/>
      <c r="D10538" s="24"/>
      <c r="E10538" s="8"/>
      <c r="F10538" s="24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24"/>
      <c r="T10538" s="24"/>
      <c r="U10538" s="24"/>
      <c r="V10538" s="24"/>
      <c r="W10538" s="24"/>
      <c r="X10538" s="24"/>
      <c r="Y10538" s="24"/>
      <c r="Z10538" s="24"/>
      <c r="AA10538" s="24"/>
      <c r="AB10538" s="24"/>
      <c r="AC10538" s="24"/>
      <c r="AD10538" s="24"/>
      <c r="AE10538" s="24"/>
      <c r="AF10538" s="24"/>
      <c r="AG10538" s="24"/>
      <c r="AH10538" s="24"/>
      <c r="AI10538" s="24"/>
      <c r="AJ10538" s="24"/>
      <c r="AK10538" s="24"/>
    </row>
    <row r="10539" spans="1:37" s="2" customFormat="1">
      <c r="A10539" s="9"/>
      <c r="B10539" s="8"/>
      <c r="C10539" s="8"/>
      <c r="D10539" s="24"/>
      <c r="E10539" s="8"/>
      <c r="F10539" s="24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24"/>
      <c r="T10539" s="24"/>
      <c r="U10539" s="24"/>
      <c r="V10539" s="24"/>
      <c r="W10539" s="24"/>
      <c r="X10539" s="24"/>
      <c r="Y10539" s="24"/>
      <c r="Z10539" s="24"/>
      <c r="AA10539" s="24"/>
      <c r="AB10539" s="24"/>
      <c r="AC10539" s="24"/>
      <c r="AD10539" s="24"/>
      <c r="AE10539" s="24"/>
      <c r="AF10539" s="24"/>
      <c r="AG10539" s="24"/>
      <c r="AH10539" s="24"/>
      <c r="AI10539" s="24"/>
      <c r="AJ10539" s="24"/>
      <c r="AK10539" s="24"/>
    </row>
    <row r="10540" spans="1:37" s="2" customFormat="1">
      <c r="A10540" s="9"/>
      <c r="B10540" s="8"/>
      <c r="C10540" s="8"/>
      <c r="D10540" s="24"/>
      <c r="E10540" s="8"/>
      <c r="F10540" s="24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24"/>
      <c r="T10540" s="24"/>
      <c r="U10540" s="24"/>
      <c r="V10540" s="24"/>
      <c r="W10540" s="24"/>
      <c r="X10540" s="24"/>
      <c r="Y10540" s="24"/>
      <c r="Z10540" s="24"/>
      <c r="AA10540" s="24"/>
      <c r="AB10540" s="24"/>
      <c r="AC10540" s="24"/>
      <c r="AD10540" s="24"/>
      <c r="AE10540" s="24"/>
      <c r="AF10540" s="24"/>
      <c r="AG10540" s="24"/>
      <c r="AH10540" s="24"/>
      <c r="AI10540" s="24"/>
      <c r="AJ10540" s="24"/>
      <c r="AK10540" s="24"/>
    </row>
    <row r="10541" spans="1:37" s="2" customFormat="1">
      <c r="A10541" s="9"/>
      <c r="B10541" s="8"/>
      <c r="C10541" s="8"/>
      <c r="D10541" s="24"/>
      <c r="E10541" s="8"/>
      <c r="F10541" s="24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24"/>
      <c r="T10541" s="24"/>
      <c r="U10541" s="24"/>
      <c r="V10541" s="24"/>
      <c r="W10541" s="24"/>
      <c r="X10541" s="24"/>
      <c r="Y10541" s="24"/>
      <c r="Z10541" s="24"/>
      <c r="AA10541" s="24"/>
      <c r="AB10541" s="24"/>
      <c r="AC10541" s="24"/>
      <c r="AD10541" s="24"/>
      <c r="AE10541" s="24"/>
      <c r="AF10541" s="24"/>
      <c r="AG10541" s="24"/>
      <c r="AH10541" s="24"/>
      <c r="AI10541" s="24"/>
      <c r="AJ10541" s="24"/>
      <c r="AK10541" s="24"/>
    </row>
    <row r="10542" spans="1:37" s="2" customFormat="1">
      <c r="A10542" s="9"/>
      <c r="B10542" s="8"/>
      <c r="C10542" s="8"/>
      <c r="D10542" s="24"/>
      <c r="E10542" s="8"/>
      <c r="F10542" s="24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24"/>
      <c r="T10542" s="24"/>
      <c r="U10542" s="24"/>
      <c r="V10542" s="24"/>
      <c r="W10542" s="24"/>
      <c r="X10542" s="24"/>
      <c r="Y10542" s="24"/>
      <c r="Z10542" s="24"/>
      <c r="AA10542" s="24"/>
      <c r="AB10542" s="24"/>
      <c r="AC10542" s="24"/>
      <c r="AD10542" s="24"/>
      <c r="AE10542" s="24"/>
      <c r="AF10542" s="24"/>
      <c r="AG10542" s="24"/>
      <c r="AH10542" s="24"/>
      <c r="AI10542" s="24"/>
      <c r="AJ10542" s="24"/>
      <c r="AK10542" s="24"/>
    </row>
    <row r="10543" spans="1:37" s="2" customFormat="1">
      <c r="A10543" s="9"/>
      <c r="B10543" s="8"/>
      <c r="C10543" s="8"/>
      <c r="D10543" s="24"/>
      <c r="E10543" s="8"/>
      <c r="F10543" s="24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24"/>
      <c r="T10543" s="24"/>
      <c r="U10543" s="24"/>
      <c r="V10543" s="24"/>
      <c r="W10543" s="24"/>
      <c r="X10543" s="24"/>
      <c r="Y10543" s="24"/>
      <c r="Z10543" s="24"/>
      <c r="AA10543" s="24"/>
      <c r="AB10543" s="24"/>
      <c r="AC10543" s="24"/>
      <c r="AD10543" s="24"/>
      <c r="AE10543" s="24"/>
      <c r="AF10543" s="24"/>
      <c r="AG10543" s="24"/>
      <c r="AH10543" s="24"/>
      <c r="AI10543" s="24"/>
      <c r="AJ10543" s="24"/>
      <c r="AK10543" s="24"/>
    </row>
    <row r="10544" spans="1:37" s="2" customFormat="1">
      <c r="A10544" s="9"/>
      <c r="B10544" s="8"/>
      <c r="C10544" s="8"/>
      <c r="D10544" s="24"/>
      <c r="E10544" s="8"/>
      <c r="F10544" s="24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24"/>
      <c r="T10544" s="24"/>
      <c r="U10544" s="24"/>
      <c r="V10544" s="24"/>
      <c r="W10544" s="24"/>
      <c r="X10544" s="24"/>
      <c r="Y10544" s="24"/>
      <c r="Z10544" s="24"/>
      <c r="AA10544" s="24"/>
      <c r="AB10544" s="24"/>
      <c r="AC10544" s="24"/>
      <c r="AD10544" s="24"/>
      <c r="AE10544" s="24"/>
      <c r="AF10544" s="24"/>
      <c r="AG10544" s="24"/>
      <c r="AH10544" s="24"/>
      <c r="AI10544" s="24"/>
      <c r="AJ10544" s="24"/>
      <c r="AK10544" s="24"/>
    </row>
    <row r="10545" spans="1:37" s="2" customFormat="1">
      <c r="A10545" s="9"/>
      <c r="B10545" s="8"/>
      <c r="C10545" s="8"/>
      <c r="D10545" s="24"/>
      <c r="E10545" s="8"/>
      <c r="F10545" s="24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24"/>
      <c r="T10545" s="24"/>
      <c r="U10545" s="24"/>
      <c r="V10545" s="24"/>
      <c r="W10545" s="24"/>
      <c r="X10545" s="24"/>
      <c r="Y10545" s="24"/>
      <c r="Z10545" s="24"/>
      <c r="AA10545" s="24"/>
      <c r="AB10545" s="24"/>
      <c r="AC10545" s="24"/>
      <c r="AD10545" s="24"/>
      <c r="AE10545" s="24"/>
      <c r="AF10545" s="24"/>
      <c r="AG10545" s="24"/>
      <c r="AH10545" s="24"/>
      <c r="AI10545" s="24"/>
      <c r="AJ10545" s="24"/>
      <c r="AK10545" s="24"/>
    </row>
    <row r="10546" spans="1:37" s="2" customFormat="1">
      <c r="A10546" s="9"/>
      <c r="B10546" s="8"/>
      <c r="C10546" s="8"/>
      <c r="D10546" s="24"/>
      <c r="E10546" s="8"/>
      <c r="F10546" s="24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24"/>
      <c r="T10546" s="24"/>
      <c r="U10546" s="24"/>
      <c r="V10546" s="24"/>
      <c r="W10546" s="24"/>
      <c r="X10546" s="24"/>
      <c r="Y10546" s="24"/>
      <c r="Z10546" s="24"/>
      <c r="AA10546" s="24"/>
      <c r="AB10546" s="24"/>
      <c r="AC10546" s="24"/>
      <c r="AD10546" s="24"/>
      <c r="AE10546" s="24"/>
      <c r="AF10546" s="24"/>
      <c r="AG10546" s="24"/>
      <c r="AH10546" s="24"/>
      <c r="AI10546" s="24"/>
      <c r="AJ10546" s="24"/>
      <c r="AK10546" s="24"/>
    </row>
    <row r="10547" spans="1:37" s="2" customFormat="1">
      <c r="A10547" s="9"/>
      <c r="B10547" s="8"/>
      <c r="C10547" s="8"/>
      <c r="D10547" s="24"/>
      <c r="E10547" s="8"/>
      <c r="F10547" s="24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24"/>
      <c r="T10547" s="24"/>
      <c r="U10547" s="24"/>
      <c r="V10547" s="24"/>
      <c r="W10547" s="24"/>
      <c r="X10547" s="24"/>
      <c r="Y10547" s="24"/>
      <c r="Z10547" s="24"/>
      <c r="AA10547" s="24"/>
      <c r="AB10547" s="24"/>
      <c r="AC10547" s="24"/>
      <c r="AD10547" s="24"/>
      <c r="AE10547" s="24"/>
      <c r="AF10547" s="24"/>
      <c r="AG10547" s="24"/>
      <c r="AH10547" s="24"/>
      <c r="AI10547" s="24"/>
      <c r="AJ10547" s="24"/>
      <c r="AK10547" s="24"/>
    </row>
    <row r="10548" spans="1:37" s="2" customFormat="1">
      <c r="A10548" s="9"/>
      <c r="B10548" s="8"/>
      <c r="C10548" s="8"/>
      <c r="D10548" s="24"/>
      <c r="E10548" s="8"/>
      <c r="F10548" s="24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24"/>
      <c r="T10548" s="24"/>
      <c r="U10548" s="24"/>
      <c r="V10548" s="24"/>
      <c r="W10548" s="24"/>
      <c r="X10548" s="24"/>
      <c r="Y10548" s="24"/>
      <c r="Z10548" s="24"/>
      <c r="AA10548" s="24"/>
      <c r="AB10548" s="24"/>
      <c r="AC10548" s="24"/>
      <c r="AD10548" s="24"/>
      <c r="AE10548" s="24"/>
      <c r="AF10548" s="24"/>
      <c r="AG10548" s="24"/>
      <c r="AH10548" s="24"/>
      <c r="AI10548" s="24"/>
      <c r="AJ10548" s="24"/>
      <c r="AK10548" s="24"/>
    </row>
    <row r="10549" spans="1:37" s="2" customFormat="1">
      <c r="A10549" s="9"/>
      <c r="B10549" s="8"/>
      <c r="C10549" s="8"/>
      <c r="D10549" s="24"/>
      <c r="E10549" s="8"/>
      <c r="F10549" s="24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24"/>
      <c r="T10549" s="24"/>
      <c r="U10549" s="24"/>
      <c r="V10549" s="24"/>
      <c r="W10549" s="24"/>
      <c r="X10549" s="24"/>
      <c r="Y10549" s="24"/>
      <c r="Z10549" s="24"/>
      <c r="AA10549" s="24"/>
      <c r="AB10549" s="24"/>
      <c r="AC10549" s="24"/>
      <c r="AD10549" s="24"/>
      <c r="AE10549" s="24"/>
      <c r="AF10549" s="24"/>
      <c r="AG10549" s="24"/>
      <c r="AH10549" s="24"/>
      <c r="AI10549" s="24"/>
      <c r="AJ10549" s="24"/>
      <c r="AK10549" s="24"/>
    </row>
    <row r="10550" spans="1:37" s="2" customFormat="1">
      <c r="A10550" s="9"/>
      <c r="B10550" s="8"/>
      <c r="C10550" s="8"/>
      <c r="D10550" s="24"/>
      <c r="E10550" s="8"/>
      <c r="F10550" s="24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24"/>
      <c r="T10550" s="24"/>
      <c r="U10550" s="24"/>
      <c r="V10550" s="24"/>
      <c r="W10550" s="24"/>
      <c r="X10550" s="24"/>
      <c r="Y10550" s="24"/>
      <c r="Z10550" s="24"/>
      <c r="AA10550" s="24"/>
      <c r="AB10550" s="24"/>
      <c r="AC10550" s="24"/>
      <c r="AD10550" s="24"/>
      <c r="AE10550" s="24"/>
      <c r="AF10550" s="24"/>
      <c r="AG10550" s="24"/>
      <c r="AH10550" s="24"/>
      <c r="AI10550" s="24"/>
      <c r="AJ10550" s="24"/>
      <c r="AK10550" s="24"/>
    </row>
    <row r="10551" spans="1:37" s="2" customFormat="1">
      <c r="A10551" s="9"/>
      <c r="B10551" s="8"/>
      <c r="C10551" s="8"/>
      <c r="D10551" s="24"/>
      <c r="E10551" s="8"/>
      <c r="F10551" s="24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24"/>
      <c r="T10551" s="24"/>
      <c r="U10551" s="24"/>
      <c r="V10551" s="24"/>
      <c r="W10551" s="24"/>
      <c r="X10551" s="24"/>
      <c r="Y10551" s="24"/>
      <c r="Z10551" s="24"/>
      <c r="AA10551" s="24"/>
      <c r="AB10551" s="24"/>
      <c r="AC10551" s="24"/>
      <c r="AD10551" s="24"/>
      <c r="AE10551" s="24"/>
      <c r="AF10551" s="24"/>
      <c r="AG10551" s="24"/>
      <c r="AH10551" s="24"/>
      <c r="AI10551" s="24"/>
      <c r="AJ10551" s="24"/>
      <c r="AK10551" s="24"/>
    </row>
    <row r="10552" spans="1:37" s="2" customFormat="1">
      <c r="A10552" s="9"/>
      <c r="B10552" s="8"/>
      <c r="C10552" s="8"/>
      <c r="D10552" s="24"/>
      <c r="E10552" s="8"/>
      <c r="F10552" s="24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24"/>
      <c r="T10552" s="24"/>
      <c r="U10552" s="24"/>
      <c r="V10552" s="24"/>
      <c r="W10552" s="24"/>
      <c r="X10552" s="24"/>
      <c r="Y10552" s="24"/>
      <c r="Z10552" s="24"/>
      <c r="AA10552" s="24"/>
      <c r="AB10552" s="24"/>
      <c r="AC10552" s="24"/>
      <c r="AD10552" s="24"/>
      <c r="AE10552" s="24"/>
      <c r="AF10552" s="24"/>
      <c r="AG10552" s="24"/>
      <c r="AH10552" s="24"/>
      <c r="AI10552" s="24"/>
      <c r="AJ10552" s="24"/>
      <c r="AK10552" s="24"/>
    </row>
    <row r="10553" spans="1:37" s="2" customFormat="1">
      <c r="A10553" s="9"/>
      <c r="B10553" s="8"/>
      <c r="C10553" s="8"/>
      <c r="D10553" s="24"/>
      <c r="E10553" s="8"/>
      <c r="F10553" s="24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24"/>
      <c r="T10553" s="24"/>
      <c r="U10553" s="24"/>
      <c r="V10553" s="24"/>
      <c r="W10553" s="24"/>
      <c r="X10553" s="24"/>
      <c r="Y10553" s="24"/>
      <c r="Z10553" s="24"/>
      <c r="AA10553" s="24"/>
      <c r="AB10553" s="24"/>
      <c r="AC10553" s="24"/>
      <c r="AD10553" s="24"/>
      <c r="AE10553" s="24"/>
      <c r="AF10553" s="24"/>
      <c r="AG10553" s="24"/>
      <c r="AH10553" s="24"/>
      <c r="AI10553" s="24"/>
      <c r="AJ10553" s="24"/>
      <c r="AK10553" s="24"/>
    </row>
    <row r="10554" spans="1:37" s="2" customFormat="1">
      <c r="A10554" s="9"/>
      <c r="B10554" s="8"/>
      <c r="C10554" s="8"/>
      <c r="D10554" s="24"/>
      <c r="E10554" s="8"/>
      <c r="F10554" s="24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24"/>
      <c r="T10554" s="24"/>
      <c r="U10554" s="24"/>
      <c r="V10554" s="24"/>
      <c r="W10554" s="24"/>
      <c r="X10554" s="24"/>
      <c r="Y10554" s="24"/>
      <c r="Z10554" s="24"/>
      <c r="AA10554" s="24"/>
      <c r="AB10554" s="24"/>
      <c r="AC10554" s="24"/>
      <c r="AD10554" s="24"/>
      <c r="AE10554" s="24"/>
      <c r="AF10554" s="24"/>
      <c r="AG10554" s="24"/>
      <c r="AH10554" s="24"/>
      <c r="AI10554" s="24"/>
      <c r="AJ10554" s="24"/>
      <c r="AK10554" s="24"/>
    </row>
    <row r="10555" spans="1:37" s="2" customFormat="1">
      <c r="A10555" s="9"/>
      <c r="B10555" s="8"/>
      <c r="C10555" s="8"/>
      <c r="D10555" s="24"/>
      <c r="E10555" s="8"/>
      <c r="F10555" s="24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24"/>
      <c r="T10555" s="24"/>
      <c r="U10555" s="24"/>
      <c r="V10555" s="24"/>
      <c r="W10555" s="24"/>
      <c r="X10555" s="24"/>
      <c r="Y10555" s="24"/>
      <c r="Z10555" s="24"/>
      <c r="AA10555" s="24"/>
      <c r="AB10555" s="24"/>
      <c r="AC10555" s="24"/>
      <c r="AD10555" s="24"/>
      <c r="AE10555" s="24"/>
      <c r="AF10555" s="24"/>
      <c r="AG10555" s="24"/>
      <c r="AH10555" s="24"/>
      <c r="AI10555" s="24"/>
      <c r="AJ10555" s="24"/>
      <c r="AK10555" s="24"/>
    </row>
    <row r="10556" spans="1:37" s="2" customFormat="1">
      <c r="A10556" s="9"/>
      <c r="B10556" s="8"/>
      <c r="C10556" s="8"/>
      <c r="D10556" s="24"/>
      <c r="E10556" s="8"/>
      <c r="F10556" s="24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24"/>
      <c r="T10556" s="24"/>
      <c r="U10556" s="24"/>
      <c r="V10556" s="24"/>
      <c r="W10556" s="24"/>
      <c r="X10556" s="24"/>
      <c r="Y10556" s="24"/>
      <c r="Z10556" s="24"/>
      <c r="AA10556" s="24"/>
      <c r="AB10556" s="24"/>
      <c r="AC10556" s="24"/>
      <c r="AD10556" s="24"/>
      <c r="AE10556" s="24"/>
      <c r="AF10556" s="24"/>
      <c r="AG10556" s="24"/>
      <c r="AH10556" s="24"/>
      <c r="AI10556" s="24"/>
      <c r="AJ10556" s="24"/>
      <c r="AK10556" s="24"/>
    </row>
    <row r="10557" spans="1:37" s="2" customFormat="1">
      <c r="A10557" s="9"/>
      <c r="B10557" s="8"/>
      <c r="C10557" s="8"/>
      <c r="D10557" s="24"/>
      <c r="E10557" s="8"/>
      <c r="F10557" s="24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24"/>
      <c r="T10557" s="24"/>
      <c r="U10557" s="24"/>
      <c r="V10557" s="24"/>
      <c r="W10557" s="24"/>
      <c r="X10557" s="24"/>
      <c r="Y10557" s="24"/>
      <c r="Z10557" s="24"/>
      <c r="AA10557" s="24"/>
      <c r="AB10557" s="24"/>
      <c r="AC10557" s="24"/>
      <c r="AD10557" s="24"/>
      <c r="AE10557" s="24"/>
      <c r="AF10557" s="24"/>
      <c r="AG10557" s="24"/>
      <c r="AH10557" s="24"/>
      <c r="AI10557" s="24"/>
      <c r="AJ10557" s="24"/>
      <c r="AK10557" s="24"/>
    </row>
    <row r="10558" spans="1:37" s="2" customFormat="1">
      <c r="A10558" s="9"/>
      <c r="B10558" s="8"/>
      <c r="C10558" s="8"/>
      <c r="D10558" s="24"/>
      <c r="E10558" s="8"/>
      <c r="F10558" s="24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24"/>
      <c r="T10558" s="24"/>
      <c r="U10558" s="24"/>
      <c r="V10558" s="24"/>
      <c r="W10558" s="24"/>
      <c r="X10558" s="24"/>
      <c r="Y10558" s="24"/>
      <c r="Z10558" s="24"/>
      <c r="AA10558" s="24"/>
      <c r="AB10558" s="24"/>
      <c r="AC10558" s="24"/>
      <c r="AD10558" s="24"/>
      <c r="AE10558" s="24"/>
      <c r="AF10558" s="24"/>
      <c r="AG10558" s="24"/>
      <c r="AH10558" s="24"/>
      <c r="AI10558" s="24"/>
      <c r="AJ10558" s="24"/>
      <c r="AK10558" s="24"/>
    </row>
    <row r="10559" spans="1:37" s="2" customFormat="1">
      <c r="A10559" s="9"/>
      <c r="B10559" s="8"/>
      <c r="C10559" s="8"/>
      <c r="D10559" s="24"/>
      <c r="E10559" s="8"/>
      <c r="F10559" s="24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24"/>
      <c r="T10559" s="24"/>
      <c r="U10559" s="24"/>
      <c r="V10559" s="24"/>
      <c r="W10559" s="24"/>
      <c r="X10559" s="24"/>
      <c r="Y10559" s="24"/>
      <c r="Z10559" s="24"/>
      <c r="AA10559" s="24"/>
      <c r="AB10559" s="24"/>
      <c r="AC10559" s="24"/>
      <c r="AD10559" s="24"/>
      <c r="AE10559" s="24"/>
      <c r="AF10559" s="24"/>
      <c r="AG10559" s="24"/>
      <c r="AH10559" s="24"/>
      <c r="AI10559" s="24"/>
      <c r="AJ10559" s="24"/>
      <c r="AK10559" s="24"/>
    </row>
    <row r="10560" spans="1:37" s="2" customFormat="1">
      <c r="A10560" s="9"/>
      <c r="B10560" s="8"/>
      <c r="C10560" s="8"/>
      <c r="D10560" s="24"/>
      <c r="E10560" s="8"/>
      <c r="F10560" s="24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24"/>
      <c r="T10560" s="24"/>
      <c r="U10560" s="24"/>
      <c r="V10560" s="24"/>
      <c r="W10560" s="24"/>
      <c r="X10560" s="24"/>
      <c r="Y10560" s="24"/>
      <c r="Z10560" s="24"/>
      <c r="AA10560" s="24"/>
      <c r="AB10560" s="24"/>
      <c r="AC10560" s="24"/>
      <c r="AD10560" s="24"/>
      <c r="AE10560" s="24"/>
      <c r="AF10560" s="24"/>
      <c r="AG10560" s="24"/>
      <c r="AH10560" s="24"/>
      <c r="AI10560" s="24"/>
      <c r="AJ10560" s="24"/>
      <c r="AK10560" s="24"/>
    </row>
    <row r="10561" spans="1:37" s="2" customFormat="1">
      <c r="A10561" s="9"/>
      <c r="B10561" s="8"/>
      <c r="C10561" s="8"/>
      <c r="D10561" s="24"/>
      <c r="E10561" s="8"/>
      <c r="F10561" s="24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24"/>
      <c r="T10561" s="24"/>
      <c r="U10561" s="24"/>
      <c r="V10561" s="24"/>
      <c r="W10561" s="24"/>
      <c r="X10561" s="24"/>
      <c r="Y10561" s="24"/>
      <c r="Z10561" s="24"/>
      <c r="AA10561" s="24"/>
      <c r="AB10561" s="24"/>
      <c r="AC10561" s="24"/>
      <c r="AD10561" s="24"/>
      <c r="AE10561" s="24"/>
      <c r="AF10561" s="24"/>
      <c r="AG10561" s="24"/>
      <c r="AH10561" s="24"/>
      <c r="AI10561" s="24"/>
      <c r="AJ10561" s="24"/>
      <c r="AK10561" s="24"/>
    </row>
    <row r="10562" spans="1:37" s="2" customFormat="1">
      <c r="A10562" s="9"/>
      <c r="B10562" s="8"/>
      <c r="C10562" s="8"/>
      <c r="D10562" s="24"/>
      <c r="E10562" s="8"/>
      <c r="F10562" s="24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24"/>
      <c r="T10562" s="24"/>
      <c r="U10562" s="24"/>
      <c r="V10562" s="24"/>
      <c r="W10562" s="24"/>
      <c r="X10562" s="24"/>
      <c r="Y10562" s="24"/>
      <c r="Z10562" s="24"/>
      <c r="AA10562" s="24"/>
      <c r="AB10562" s="24"/>
      <c r="AC10562" s="24"/>
      <c r="AD10562" s="24"/>
      <c r="AE10562" s="24"/>
      <c r="AF10562" s="24"/>
      <c r="AG10562" s="24"/>
      <c r="AH10562" s="24"/>
      <c r="AI10562" s="24"/>
      <c r="AJ10562" s="24"/>
      <c r="AK10562" s="24"/>
    </row>
    <row r="10563" spans="1:37" s="2" customFormat="1">
      <c r="A10563" s="9"/>
      <c r="B10563" s="8"/>
      <c r="C10563" s="8"/>
      <c r="D10563" s="24"/>
      <c r="E10563" s="8"/>
      <c r="F10563" s="24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24"/>
      <c r="T10563" s="24"/>
      <c r="U10563" s="24"/>
      <c r="V10563" s="24"/>
      <c r="W10563" s="24"/>
      <c r="X10563" s="24"/>
      <c r="Y10563" s="24"/>
      <c r="Z10563" s="24"/>
      <c r="AA10563" s="24"/>
      <c r="AB10563" s="24"/>
      <c r="AC10563" s="24"/>
      <c r="AD10563" s="24"/>
      <c r="AE10563" s="24"/>
      <c r="AF10563" s="24"/>
      <c r="AG10563" s="24"/>
      <c r="AH10563" s="24"/>
      <c r="AI10563" s="24"/>
      <c r="AJ10563" s="24"/>
      <c r="AK10563" s="24"/>
    </row>
    <row r="10564" spans="1:37" s="2" customFormat="1">
      <c r="A10564" s="9"/>
      <c r="B10564" s="8"/>
      <c r="C10564" s="8"/>
      <c r="D10564" s="24"/>
      <c r="E10564" s="8"/>
      <c r="F10564" s="24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24"/>
      <c r="T10564" s="24"/>
      <c r="U10564" s="24"/>
      <c r="V10564" s="24"/>
      <c r="W10564" s="24"/>
      <c r="X10564" s="24"/>
      <c r="Y10564" s="24"/>
      <c r="Z10564" s="24"/>
      <c r="AA10564" s="24"/>
      <c r="AB10564" s="24"/>
      <c r="AC10564" s="24"/>
      <c r="AD10564" s="24"/>
      <c r="AE10564" s="24"/>
      <c r="AF10564" s="24"/>
      <c r="AG10564" s="24"/>
      <c r="AH10564" s="24"/>
      <c r="AI10564" s="24"/>
      <c r="AJ10564" s="24"/>
      <c r="AK10564" s="24"/>
    </row>
    <row r="10565" spans="1:37" s="2" customFormat="1">
      <c r="A10565" s="9"/>
      <c r="B10565" s="8"/>
      <c r="C10565" s="8"/>
      <c r="D10565" s="24"/>
      <c r="E10565" s="8"/>
      <c r="F10565" s="24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24"/>
      <c r="T10565" s="24"/>
      <c r="U10565" s="24"/>
      <c r="V10565" s="24"/>
      <c r="W10565" s="24"/>
      <c r="X10565" s="24"/>
      <c r="Y10565" s="24"/>
      <c r="Z10565" s="24"/>
      <c r="AA10565" s="24"/>
      <c r="AB10565" s="24"/>
      <c r="AC10565" s="24"/>
      <c r="AD10565" s="24"/>
      <c r="AE10565" s="24"/>
      <c r="AF10565" s="24"/>
      <c r="AG10565" s="24"/>
      <c r="AH10565" s="24"/>
      <c r="AI10565" s="24"/>
      <c r="AJ10565" s="24"/>
      <c r="AK10565" s="24"/>
    </row>
    <row r="10566" spans="1:37" s="2" customFormat="1">
      <c r="A10566" s="9"/>
      <c r="B10566" s="8"/>
      <c r="C10566" s="8"/>
      <c r="D10566" s="24"/>
      <c r="E10566" s="8"/>
      <c r="F10566" s="24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24"/>
      <c r="T10566" s="24"/>
      <c r="U10566" s="24"/>
      <c r="V10566" s="24"/>
      <c r="W10566" s="24"/>
      <c r="X10566" s="24"/>
      <c r="Y10566" s="24"/>
      <c r="Z10566" s="24"/>
      <c r="AA10566" s="24"/>
      <c r="AB10566" s="24"/>
      <c r="AC10566" s="24"/>
      <c r="AD10566" s="24"/>
      <c r="AE10566" s="24"/>
      <c r="AF10566" s="24"/>
      <c r="AG10566" s="24"/>
      <c r="AH10566" s="24"/>
      <c r="AI10566" s="24"/>
      <c r="AJ10566" s="24"/>
      <c r="AK10566" s="24"/>
    </row>
    <row r="10567" spans="1:37" s="2" customFormat="1">
      <c r="A10567" s="9"/>
      <c r="B10567" s="8"/>
      <c r="C10567" s="8"/>
      <c r="D10567" s="24"/>
      <c r="E10567" s="8"/>
      <c r="F10567" s="24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24"/>
      <c r="T10567" s="24"/>
      <c r="U10567" s="24"/>
      <c r="V10567" s="24"/>
      <c r="W10567" s="24"/>
      <c r="X10567" s="24"/>
      <c r="Y10567" s="24"/>
      <c r="Z10567" s="24"/>
      <c r="AA10567" s="24"/>
      <c r="AB10567" s="24"/>
      <c r="AC10567" s="24"/>
      <c r="AD10567" s="24"/>
      <c r="AE10567" s="24"/>
      <c r="AF10567" s="24"/>
      <c r="AG10567" s="24"/>
      <c r="AH10567" s="24"/>
      <c r="AI10567" s="24"/>
      <c r="AJ10567" s="24"/>
      <c r="AK10567" s="24"/>
    </row>
    <row r="10568" spans="1:37" s="2" customFormat="1">
      <c r="A10568" s="9"/>
      <c r="B10568" s="8"/>
      <c r="C10568" s="8"/>
      <c r="D10568" s="24"/>
      <c r="E10568" s="8"/>
      <c r="F10568" s="24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24"/>
      <c r="T10568" s="24"/>
      <c r="U10568" s="24"/>
      <c r="V10568" s="24"/>
      <c r="W10568" s="24"/>
      <c r="X10568" s="24"/>
      <c r="Y10568" s="24"/>
      <c r="Z10568" s="24"/>
      <c r="AA10568" s="24"/>
      <c r="AB10568" s="24"/>
      <c r="AC10568" s="24"/>
      <c r="AD10568" s="24"/>
      <c r="AE10568" s="24"/>
      <c r="AF10568" s="24"/>
      <c r="AG10568" s="24"/>
      <c r="AH10568" s="24"/>
      <c r="AI10568" s="24"/>
      <c r="AJ10568" s="24"/>
      <c r="AK10568" s="24"/>
    </row>
    <row r="10569" spans="1:37" s="2" customFormat="1">
      <c r="A10569" s="9"/>
      <c r="B10569" s="8"/>
      <c r="C10569" s="8"/>
      <c r="D10569" s="24"/>
      <c r="E10569" s="8"/>
      <c r="F10569" s="24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24"/>
      <c r="T10569" s="24"/>
      <c r="U10569" s="24"/>
      <c r="V10569" s="24"/>
      <c r="W10569" s="24"/>
      <c r="X10569" s="24"/>
      <c r="Y10569" s="24"/>
      <c r="Z10569" s="24"/>
      <c r="AA10569" s="24"/>
      <c r="AB10569" s="24"/>
      <c r="AC10569" s="24"/>
      <c r="AD10569" s="24"/>
      <c r="AE10569" s="24"/>
      <c r="AF10569" s="24"/>
      <c r="AG10569" s="24"/>
      <c r="AH10569" s="24"/>
      <c r="AI10569" s="24"/>
      <c r="AJ10569" s="24"/>
      <c r="AK10569" s="24"/>
    </row>
    <row r="10570" spans="1:37" s="2" customFormat="1">
      <c r="A10570" s="9"/>
      <c r="B10570" s="8"/>
      <c r="C10570" s="8"/>
      <c r="D10570" s="24"/>
      <c r="E10570" s="8"/>
      <c r="F10570" s="24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24"/>
      <c r="T10570" s="24"/>
      <c r="U10570" s="24"/>
      <c r="V10570" s="24"/>
      <c r="W10570" s="24"/>
      <c r="X10570" s="24"/>
      <c r="Y10570" s="24"/>
      <c r="Z10570" s="24"/>
      <c r="AA10570" s="24"/>
      <c r="AB10570" s="24"/>
      <c r="AC10570" s="24"/>
      <c r="AD10570" s="24"/>
      <c r="AE10570" s="24"/>
      <c r="AF10570" s="24"/>
      <c r="AG10570" s="24"/>
      <c r="AH10570" s="24"/>
      <c r="AI10570" s="24"/>
      <c r="AJ10570" s="24"/>
      <c r="AK10570" s="24"/>
    </row>
    <row r="10571" spans="1:37" s="2" customFormat="1">
      <c r="A10571" s="9"/>
      <c r="B10571" s="8"/>
      <c r="C10571" s="8"/>
      <c r="D10571" s="24"/>
      <c r="E10571" s="8"/>
      <c r="F10571" s="24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24"/>
      <c r="T10571" s="24"/>
      <c r="U10571" s="24"/>
      <c r="V10571" s="24"/>
      <c r="W10571" s="24"/>
      <c r="X10571" s="24"/>
      <c r="Y10571" s="24"/>
      <c r="Z10571" s="24"/>
      <c r="AA10571" s="24"/>
      <c r="AB10571" s="24"/>
      <c r="AC10571" s="24"/>
      <c r="AD10571" s="24"/>
      <c r="AE10571" s="24"/>
      <c r="AF10571" s="24"/>
      <c r="AG10571" s="24"/>
      <c r="AH10571" s="24"/>
      <c r="AI10571" s="24"/>
      <c r="AJ10571" s="24"/>
      <c r="AK10571" s="24"/>
    </row>
    <row r="10572" spans="1:37" s="2" customFormat="1">
      <c r="A10572" s="9"/>
      <c r="B10572" s="8"/>
      <c r="C10572" s="8"/>
      <c r="D10572" s="24"/>
      <c r="E10572" s="8"/>
      <c r="F10572" s="24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24"/>
      <c r="T10572" s="24"/>
      <c r="U10572" s="24"/>
      <c r="V10572" s="24"/>
      <c r="W10572" s="24"/>
      <c r="X10572" s="24"/>
      <c r="Y10572" s="24"/>
      <c r="Z10572" s="24"/>
      <c r="AA10572" s="24"/>
      <c r="AB10572" s="24"/>
      <c r="AC10572" s="24"/>
      <c r="AD10572" s="24"/>
      <c r="AE10572" s="24"/>
      <c r="AF10572" s="24"/>
      <c r="AG10572" s="24"/>
      <c r="AH10572" s="24"/>
      <c r="AI10572" s="24"/>
      <c r="AJ10572" s="24"/>
      <c r="AK10572" s="24"/>
    </row>
    <row r="10573" spans="1:37" s="2" customFormat="1">
      <c r="A10573" s="9"/>
      <c r="B10573" s="8"/>
      <c r="C10573" s="8"/>
      <c r="D10573" s="24"/>
      <c r="E10573" s="8"/>
      <c r="F10573" s="24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24"/>
      <c r="T10573" s="24"/>
      <c r="U10573" s="24"/>
      <c r="V10573" s="24"/>
      <c r="W10573" s="24"/>
      <c r="X10573" s="24"/>
      <c r="Y10573" s="24"/>
      <c r="Z10573" s="24"/>
      <c r="AA10573" s="24"/>
      <c r="AB10573" s="24"/>
      <c r="AC10573" s="24"/>
      <c r="AD10573" s="24"/>
      <c r="AE10573" s="24"/>
      <c r="AF10573" s="24"/>
      <c r="AG10573" s="24"/>
      <c r="AH10573" s="24"/>
      <c r="AI10573" s="24"/>
      <c r="AJ10573" s="24"/>
      <c r="AK10573" s="24"/>
    </row>
    <row r="10574" spans="1:37" s="2" customFormat="1">
      <c r="A10574" s="9"/>
      <c r="B10574" s="8"/>
      <c r="C10574" s="8"/>
      <c r="D10574" s="24"/>
      <c r="E10574" s="8"/>
      <c r="F10574" s="24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24"/>
      <c r="T10574" s="24"/>
      <c r="U10574" s="24"/>
      <c r="V10574" s="24"/>
      <c r="W10574" s="24"/>
      <c r="X10574" s="24"/>
      <c r="Y10574" s="24"/>
      <c r="Z10574" s="24"/>
      <c r="AA10574" s="24"/>
      <c r="AB10574" s="24"/>
      <c r="AC10574" s="24"/>
      <c r="AD10574" s="24"/>
      <c r="AE10574" s="24"/>
      <c r="AF10574" s="24"/>
      <c r="AG10574" s="24"/>
      <c r="AH10574" s="24"/>
      <c r="AI10574" s="24"/>
      <c r="AJ10574" s="24"/>
      <c r="AK10574" s="24"/>
    </row>
    <row r="10575" spans="1:37" s="2" customFormat="1">
      <c r="A10575" s="9"/>
      <c r="B10575" s="8"/>
      <c r="C10575" s="8"/>
      <c r="D10575" s="24"/>
      <c r="E10575" s="8"/>
      <c r="F10575" s="24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24"/>
      <c r="T10575" s="24"/>
      <c r="U10575" s="24"/>
      <c r="V10575" s="24"/>
      <c r="W10575" s="24"/>
      <c r="X10575" s="24"/>
      <c r="Y10575" s="24"/>
      <c r="Z10575" s="24"/>
      <c r="AA10575" s="24"/>
      <c r="AB10575" s="24"/>
      <c r="AC10575" s="24"/>
      <c r="AD10575" s="24"/>
      <c r="AE10575" s="24"/>
      <c r="AF10575" s="24"/>
      <c r="AG10575" s="24"/>
      <c r="AH10575" s="24"/>
      <c r="AI10575" s="24"/>
      <c r="AJ10575" s="24"/>
      <c r="AK10575" s="24"/>
    </row>
    <row r="10576" spans="1:37" s="2" customFormat="1">
      <c r="A10576" s="9"/>
      <c r="B10576" s="8"/>
      <c r="C10576" s="8"/>
      <c r="D10576" s="24"/>
      <c r="E10576" s="8"/>
      <c r="F10576" s="24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24"/>
      <c r="T10576" s="24"/>
      <c r="U10576" s="24"/>
      <c r="V10576" s="24"/>
      <c r="W10576" s="24"/>
      <c r="X10576" s="24"/>
      <c r="Y10576" s="24"/>
      <c r="Z10576" s="24"/>
      <c r="AA10576" s="24"/>
      <c r="AB10576" s="24"/>
      <c r="AC10576" s="24"/>
      <c r="AD10576" s="24"/>
      <c r="AE10576" s="24"/>
      <c r="AF10576" s="24"/>
      <c r="AG10576" s="24"/>
      <c r="AH10576" s="24"/>
      <c r="AI10576" s="24"/>
      <c r="AJ10576" s="24"/>
      <c r="AK10576" s="24"/>
    </row>
    <row r="10577" spans="1:37" s="2" customFormat="1">
      <c r="A10577" s="9"/>
      <c r="B10577" s="8"/>
      <c r="C10577" s="8"/>
      <c r="D10577" s="24"/>
      <c r="E10577" s="8"/>
      <c r="F10577" s="24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24"/>
      <c r="T10577" s="24"/>
      <c r="U10577" s="24"/>
      <c r="V10577" s="24"/>
      <c r="W10577" s="24"/>
      <c r="X10577" s="24"/>
      <c r="Y10577" s="24"/>
      <c r="Z10577" s="24"/>
      <c r="AA10577" s="24"/>
      <c r="AB10577" s="24"/>
      <c r="AC10577" s="24"/>
      <c r="AD10577" s="24"/>
      <c r="AE10577" s="24"/>
      <c r="AF10577" s="24"/>
      <c r="AG10577" s="24"/>
      <c r="AH10577" s="24"/>
      <c r="AI10577" s="24"/>
      <c r="AJ10577" s="24"/>
      <c r="AK10577" s="24"/>
    </row>
    <row r="10578" spans="1:37" s="2" customFormat="1">
      <c r="A10578" s="9"/>
      <c r="B10578" s="8"/>
      <c r="C10578" s="8"/>
      <c r="D10578" s="24"/>
      <c r="E10578" s="8"/>
      <c r="F10578" s="24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24"/>
      <c r="T10578" s="24"/>
      <c r="U10578" s="24"/>
      <c r="V10578" s="24"/>
      <c r="W10578" s="24"/>
      <c r="X10578" s="24"/>
      <c r="Y10578" s="24"/>
      <c r="Z10578" s="24"/>
      <c r="AA10578" s="24"/>
      <c r="AB10578" s="24"/>
      <c r="AC10578" s="24"/>
      <c r="AD10578" s="24"/>
      <c r="AE10578" s="24"/>
      <c r="AF10578" s="24"/>
      <c r="AG10578" s="24"/>
      <c r="AH10578" s="24"/>
      <c r="AI10578" s="24"/>
      <c r="AJ10578" s="24"/>
      <c r="AK10578" s="24"/>
    </row>
    <row r="10579" spans="1:37" s="2" customFormat="1">
      <c r="A10579" s="9"/>
      <c r="B10579" s="8"/>
      <c r="C10579" s="8"/>
      <c r="D10579" s="24"/>
      <c r="E10579" s="8"/>
      <c r="F10579" s="24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24"/>
      <c r="T10579" s="24"/>
      <c r="U10579" s="24"/>
      <c r="V10579" s="24"/>
      <c r="W10579" s="24"/>
      <c r="X10579" s="24"/>
      <c r="Y10579" s="24"/>
      <c r="Z10579" s="24"/>
      <c r="AA10579" s="24"/>
      <c r="AB10579" s="24"/>
      <c r="AC10579" s="24"/>
      <c r="AD10579" s="24"/>
      <c r="AE10579" s="24"/>
      <c r="AF10579" s="24"/>
      <c r="AG10579" s="24"/>
      <c r="AH10579" s="24"/>
      <c r="AI10579" s="24"/>
      <c r="AJ10579" s="24"/>
      <c r="AK10579" s="24"/>
    </row>
    <row r="10580" spans="1:37" s="2" customFormat="1">
      <c r="A10580" s="9"/>
      <c r="B10580" s="8"/>
      <c r="C10580" s="8"/>
      <c r="D10580" s="24"/>
      <c r="E10580" s="8"/>
      <c r="F10580" s="24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24"/>
      <c r="T10580" s="24"/>
      <c r="U10580" s="24"/>
      <c r="V10580" s="24"/>
      <c r="W10580" s="24"/>
      <c r="X10580" s="24"/>
      <c r="Y10580" s="24"/>
      <c r="Z10580" s="24"/>
      <c r="AA10580" s="24"/>
      <c r="AB10580" s="24"/>
      <c r="AC10580" s="24"/>
      <c r="AD10580" s="24"/>
      <c r="AE10580" s="24"/>
      <c r="AF10580" s="24"/>
      <c r="AG10580" s="24"/>
      <c r="AH10580" s="24"/>
      <c r="AI10580" s="24"/>
      <c r="AJ10580" s="24"/>
      <c r="AK10580" s="24"/>
    </row>
    <row r="10581" spans="1:37" s="2" customFormat="1">
      <c r="A10581" s="9"/>
      <c r="B10581" s="8"/>
      <c r="C10581" s="8"/>
      <c r="D10581" s="24"/>
      <c r="E10581" s="8"/>
      <c r="F10581" s="24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24"/>
      <c r="T10581" s="24"/>
      <c r="U10581" s="24"/>
      <c r="V10581" s="24"/>
      <c r="W10581" s="24"/>
      <c r="X10581" s="24"/>
      <c r="Y10581" s="24"/>
      <c r="Z10581" s="24"/>
      <c r="AA10581" s="24"/>
      <c r="AB10581" s="24"/>
      <c r="AC10581" s="24"/>
      <c r="AD10581" s="24"/>
      <c r="AE10581" s="24"/>
      <c r="AF10581" s="24"/>
      <c r="AG10581" s="24"/>
      <c r="AH10581" s="24"/>
      <c r="AI10581" s="24"/>
      <c r="AJ10581" s="24"/>
      <c r="AK10581" s="24"/>
    </row>
    <row r="10582" spans="1:37" s="2" customFormat="1">
      <c r="A10582" s="9"/>
      <c r="B10582" s="8"/>
      <c r="C10582" s="8"/>
      <c r="D10582" s="24"/>
      <c r="E10582" s="8"/>
      <c r="F10582" s="24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24"/>
      <c r="T10582" s="24"/>
      <c r="U10582" s="24"/>
      <c r="V10582" s="24"/>
      <c r="W10582" s="24"/>
      <c r="X10582" s="24"/>
      <c r="Y10582" s="24"/>
      <c r="Z10582" s="24"/>
      <c r="AA10582" s="24"/>
      <c r="AB10582" s="24"/>
      <c r="AC10582" s="24"/>
      <c r="AD10582" s="24"/>
      <c r="AE10582" s="24"/>
      <c r="AF10582" s="24"/>
      <c r="AG10582" s="24"/>
      <c r="AH10582" s="24"/>
      <c r="AI10582" s="24"/>
      <c r="AJ10582" s="24"/>
      <c r="AK10582" s="24"/>
    </row>
    <row r="10583" spans="1:37" s="2" customFormat="1">
      <c r="A10583" s="9"/>
      <c r="B10583" s="8"/>
      <c r="C10583" s="8"/>
      <c r="D10583" s="24"/>
      <c r="E10583" s="8"/>
      <c r="F10583" s="24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24"/>
      <c r="T10583" s="24"/>
      <c r="U10583" s="24"/>
      <c r="V10583" s="24"/>
      <c r="W10583" s="24"/>
      <c r="X10583" s="24"/>
      <c r="Y10583" s="24"/>
      <c r="Z10583" s="24"/>
      <c r="AA10583" s="24"/>
      <c r="AB10583" s="24"/>
      <c r="AC10583" s="24"/>
      <c r="AD10583" s="24"/>
      <c r="AE10583" s="24"/>
      <c r="AF10583" s="24"/>
      <c r="AG10583" s="24"/>
      <c r="AH10583" s="24"/>
      <c r="AI10583" s="24"/>
      <c r="AJ10583" s="24"/>
      <c r="AK10583" s="24"/>
    </row>
    <row r="10584" spans="1:37" s="2" customFormat="1">
      <c r="A10584" s="9"/>
      <c r="B10584" s="8"/>
      <c r="C10584" s="8"/>
      <c r="D10584" s="24"/>
      <c r="E10584" s="8"/>
      <c r="F10584" s="24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24"/>
      <c r="T10584" s="24"/>
      <c r="U10584" s="24"/>
      <c r="V10584" s="24"/>
      <c r="W10584" s="24"/>
      <c r="X10584" s="24"/>
      <c r="Y10584" s="24"/>
      <c r="Z10584" s="24"/>
      <c r="AA10584" s="24"/>
      <c r="AB10584" s="24"/>
      <c r="AC10584" s="24"/>
      <c r="AD10584" s="24"/>
      <c r="AE10584" s="24"/>
      <c r="AF10584" s="24"/>
      <c r="AG10584" s="24"/>
      <c r="AH10584" s="24"/>
      <c r="AI10584" s="24"/>
      <c r="AJ10584" s="24"/>
      <c r="AK10584" s="24"/>
    </row>
    <row r="10585" spans="1:37" s="2" customFormat="1">
      <c r="A10585" s="9"/>
      <c r="B10585" s="8"/>
      <c r="C10585" s="8"/>
      <c r="D10585" s="24"/>
      <c r="E10585" s="8"/>
      <c r="F10585" s="24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24"/>
      <c r="T10585" s="24"/>
      <c r="U10585" s="24"/>
      <c r="V10585" s="24"/>
      <c r="W10585" s="24"/>
      <c r="X10585" s="24"/>
      <c r="Y10585" s="24"/>
      <c r="Z10585" s="24"/>
      <c r="AA10585" s="24"/>
      <c r="AB10585" s="24"/>
      <c r="AC10585" s="24"/>
      <c r="AD10585" s="24"/>
      <c r="AE10585" s="24"/>
      <c r="AF10585" s="24"/>
      <c r="AG10585" s="24"/>
      <c r="AH10585" s="24"/>
      <c r="AI10585" s="24"/>
      <c r="AJ10585" s="24"/>
      <c r="AK10585" s="24"/>
    </row>
    <row r="10586" spans="1:37" s="2" customFormat="1">
      <c r="A10586" s="9"/>
      <c r="B10586" s="8"/>
      <c r="C10586" s="8"/>
      <c r="D10586" s="24"/>
      <c r="E10586" s="8"/>
      <c r="F10586" s="24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24"/>
      <c r="T10586" s="24"/>
      <c r="U10586" s="24"/>
      <c r="V10586" s="24"/>
      <c r="W10586" s="24"/>
      <c r="X10586" s="24"/>
      <c r="Y10586" s="24"/>
      <c r="Z10586" s="24"/>
      <c r="AA10586" s="24"/>
      <c r="AB10586" s="24"/>
      <c r="AC10586" s="24"/>
      <c r="AD10586" s="24"/>
      <c r="AE10586" s="24"/>
      <c r="AF10586" s="24"/>
      <c r="AG10586" s="24"/>
      <c r="AH10586" s="24"/>
      <c r="AI10586" s="24"/>
      <c r="AJ10586" s="24"/>
      <c r="AK10586" s="24"/>
    </row>
    <row r="10587" spans="1:37" s="2" customFormat="1">
      <c r="A10587" s="9"/>
      <c r="B10587" s="8"/>
      <c r="C10587" s="8"/>
      <c r="D10587" s="24"/>
      <c r="E10587" s="8"/>
      <c r="F10587" s="24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24"/>
      <c r="T10587" s="24"/>
      <c r="U10587" s="24"/>
      <c r="V10587" s="24"/>
      <c r="W10587" s="24"/>
      <c r="X10587" s="24"/>
      <c r="Y10587" s="24"/>
      <c r="Z10587" s="24"/>
      <c r="AA10587" s="24"/>
      <c r="AB10587" s="24"/>
      <c r="AC10587" s="24"/>
      <c r="AD10587" s="24"/>
      <c r="AE10587" s="24"/>
      <c r="AF10587" s="24"/>
      <c r="AG10587" s="24"/>
      <c r="AH10587" s="24"/>
      <c r="AI10587" s="24"/>
      <c r="AJ10587" s="24"/>
      <c r="AK10587" s="24"/>
    </row>
    <row r="10588" spans="1:37" s="2" customFormat="1">
      <c r="A10588" s="9"/>
      <c r="B10588" s="8"/>
      <c r="C10588" s="8"/>
      <c r="D10588" s="24"/>
      <c r="E10588" s="8"/>
      <c r="F10588" s="24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24"/>
      <c r="T10588" s="24"/>
      <c r="U10588" s="24"/>
      <c r="V10588" s="24"/>
      <c r="W10588" s="24"/>
      <c r="X10588" s="24"/>
      <c r="Y10588" s="24"/>
      <c r="Z10588" s="24"/>
      <c r="AA10588" s="24"/>
      <c r="AB10588" s="24"/>
      <c r="AC10588" s="24"/>
      <c r="AD10588" s="24"/>
      <c r="AE10588" s="24"/>
      <c r="AF10588" s="24"/>
      <c r="AG10588" s="24"/>
      <c r="AH10588" s="24"/>
      <c r="AI10588" s="24"/>
      <c r="AJ10588" s="24"/>
      <c r="AK10588" s="24"/>
    </row>
    <row r="10589" spans="1:37" s="2" customFormat="1">
      <c r="A10589" s="9"/>
      <c r="B10589" s="8"/>
      <c r="C10589" s="8"/>
      <c r="D10589" s="24"/>
      <c r="E10589" s="8"/>
      <c r="F10589" s="24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24"/>
      <c r="T10589" s="24"/>
      <c r="U10589" s="24"/>
      <c r="V10589" s="24"/>
      <c r="W10589" s="24"/>
      <c r="X10589" s="24"/>
      <c r="Y10589" s="24"/>
      <c r="Z10589" s="24"/>
      <c r="AA10589" s="24"/>
      <c r="AB10589" s="24"/>
      <c r="AC10589" s="24"/>
      <c r="AD10589" s="24"/>
      <c r="AE10589" s="24"/>
      <c r="AF10589" s="24"/>
      <c r="AG10589" s="24"/>
      <c r="AH10589" s="24"/>
      <c r="AI10589" s="24"/>
      <c r="AJ10589" s="24"/>
      <c r="AK10589" s="24"/>
    </row>
    <row r="10590" spans="1:37" s="2" customFormat="1">
      <c r="A10590" s="9"/>
      <c r="B10590" s="8"/>
      <c r="C10590" s="8"/>
      <c r="D10590" s="24"/>
      <c r="E10590" s="8"/>
      <c r="F10590" s="24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24"/>
      <c r="T10590" s="24"/>
      <c r="U10590" s="24"/>
      <c r="V10590" s="24"/>
      <c r="W10590" s="24"/>
      <c r="X10590" s="24"/>
      <c r="Y10590" s="24"/>
      <c r="Z10590" s="24"/>
      <c r="AA10590" s="24"/>
      <c r="AB10590" s="24"/>
      <c r="AC10590" s="24"/>
      <c r="AD10590" s="24"/>
      <c r="AE10590" s="24"/>
      <c r="AF10590" s="24"/>
      <c r="AG10590" s="24"/>
      <c r="AH10590" s="24"/>
      <c r="AI10590" s="24"/>
      <c r="AJ10590" s="24"/>
      <c r="AK10590" s="24"/>
    </row>
    <row r="10591" spans="1:37" s="2" customFormat="1">
      <c r="A10591" s="9"/>
      <c r="B10591" s="8"/>
      <c r="C10591" s="8"/>
      <c r="D10591" s="24"/>
      <c r="E10591" s="8"/>
      <c r="F10591" s="24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24"/>
      <c r="T10591" s="24"/>
      <c r="U10591" s="24"/>
      <c r="V10591" s="24"/>
      <c r="W10591" s="24"/>
      <c r="X10591" s="24"/>
      <c r="Y10591" s="24"/>
      <c r="Z10591" s="24"/>
      <c r="AA10591" s="24"/>
      <c r="AB10591" s="24"/>
      <c r="AC10591" s="24"/>
      <c r="AD10591" s="24"/>
      <c r="AE10591" s="24"/>
      <c r="AF10591" s="24"/>
      <c r="AG10591" s="24"/>
      <c r="AH10591" s="24"/>
      <c r="AI10591" s="24"/>
      <c r="AJ10591" s="24"/>
      <c r="AK10591" s="24"/>
    </row>
    <row r="10592" spans="1:37" s="2" customFormat="1">
      <c r="A10592" s="9"/>
      <c r="B10592" s="8"/>
      <c r="C10592" s="8"/>
      <c r="D10592" s="24"/>
      <c r="E10592" s="8"/>
      <c r="F10592" s="24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24"/>
      <c r="T10592" s="24"/>
      <c r="U10592" s="24"/>
      <c r="V10592" s="24"/>
      <c r="W10592" s="24"/>
      <c r="X10592" s="24"/>
      <c r="Y10592" s="24"/>
      <c r="Z10592" s="24"/>
      <c r="AA10592" s="24"/>
      <c r="AB10592" s="24"/>
      <c r="AC10592" s="24"/>
      <c r="AD10592" s="24"/>
      <c r="AE10592" s="24"/>
      <c r="AF10592" s="24"/>
      <c r="AG10592" s="24"/>
      <c r="AH10592" s="24"/>
      <c r="AI10592" s="24"/>
      <c r="AJ10592" s="24"/>
      <c r="AK10592" s="24"/>
    </row>
    <row r="10593" spans="1:37" s="2" customFormat="1">
      <c r="A10593" s="9"/>
      <c r="B10593" s="8"/>
      <c r="C10593" s="8"/>
      <c r="D10593" s="24"/>
      <c r="E10593" s="8"/>
      <c r="F10593" s="24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24"/>
      <c r="T10593" s="24"/>
      <c r="U10593" s="24"/>
      <c r="V10593" s="24"/>
      <c r="W10593" s="24"/>
      <c r="X10593" s="24"/>
      <c r="Y10593" s="24"/>
      <c r="Z10593" s="24"/>
      <c r="AA10593" s="24"/>
      <c r="AB10593" s="24"/>
      <c r="AC10593" s="24"/>
      <c r="AD10593" s="24"/>
      <c r="AE10593" s="24"/>
      <c r="AF10593" s="24"/>
      <c r="AG10593" s="24"/>
      <c r="AH10593" s="24"/>
      <c r="AI10593" s="24"/>
      <c r="AJ10593" s="24"/>
      <c r="AK10593" s="24"/>
    </row>
    <row r="10594" spans="1:37" s="2" customFormat="1">
      <c r="A10594" s="9"/>
      <c r="B10594" s="8"/>
      <c r="C10594" s="8"/>
      <c r="D10594" s="24"/>
      <c r="E10594" s="8"/>
      <c r="F10594" s="24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24"/>
      <c r="T10594" s="24"/>
      <c r="U10594" s="24"/>
      <c r="V10594" s="24"/>
      <c r="W10594" s="24"/>
      <c r="X10594" s="24"/>
      <c r="Y10594" s="24"/>
      <c r="Z10594" s="24"/>
      <c r="AA10594" s="24"/>
      <c r="AB10594" s="24"/>
      <c r="AC10594" s="24"/>
      <c r="AD10594" s="24"/>
      <c r="AE10594" s="24"/>
      <c r="AF10594" s="24"/>
      <c r="AG10594" s="24"/>
      <c r="AH10594" s="24"/>
      <c r="AI10594" s="24"/>
      <c r="AJ10594" s="24"/>
      <c r="AK10594" s="24"/>
    </row>
    <row r="10595" spans="1:37" s="2" customFormat="1">
      <c r="A10595" s="9"/>
      <c r="B10595" s="8"/>
      <c r="C10595" s="8"/>
      <c r="D10595" s="24"/>
      <c r="E10595" s="8"/>
      <c r="F10595" s="24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24"/>
      <c r="T10595" s="24"/>
      <c r="U10595" s="24"/>
      <c r="V10595" s="24"/>
      <c r="W10595" s="24"/>
      <c r="X10595" s="24"/>
      <c r="Y10595" s="24"/>
      <c r="Z10595" s="24"/>
      <c r="AA10595" s="24"/>
      <c r="AB10595" s="24"/>
      <c r="AC10595" s="24"/>
      <c r="AD10595" s="24"/>
      <c r="AE10595" s="24"/>
      <c r="AF10595" s="24"/>
      <c r="AG10595" s="24"/>
      <c r="AH10595" s="24"/>
      <c r="AI10595" s="24"/>
      <c r="AJ10595" s="24"/>
      <c r="AK10595" s="24"/>
    </row>
    <row r="10596" spans="1:37" s="2" customFormat="1">
      <c r="A10596" s="9"/>
      <c r="B10596" s="8"/>
      <c r="C10596" s="8"/>
      <c r="D10596" s="24"/>
      <c r="E10596" s="8"/>
      <c r="F10596" s="24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24"/>
      <c r="T10596" s="24"/>
      <c r="U10596" s="24"/>
      <c r="V10596" s="24"/>
      <c r="W10596" s="24"/>
      <c r="X10596" s="24"/>
      <c r="Y10596" s="24"/>
      <c r="Z10596" s="24"/>
      <c r="AA10596" s="24"/>
      <c r="AB10596" s="24"/>
      <c r="AC10596" s="24"/>
      <c r="AD10596" s="24"/>
      <c r="AE10596" s="24"/>
      <c r="AF10596" s="24"/>
      <c r="AG10596" s="24"/>
      <c r="AH10596" s="24"/>
      <c r="AI10596" s="24"/>
      <c r="AJ10596" s="24"/>
      <c r="AK10596" s="24"/>
    </row>
    <row r="10597" spans="1:37" s="2" customFormat="1">
      <c r="A10597" s="9"/>
      <c r="B10597" s="8"/>
      <c r="C10597" s="8"/>
      <c r="D10597" s="24"/>
      <c r="E10597" s="8"/>
      <c r="F10597" s="24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24"/>
      <c r="T10597" s="24"/>
      <c r="U10597" s="24"/>
      <c r="V10597" s="24"/>
      <c r="W10597" s="24"/>
      <c r="X10597" s="24"/>
      <c r="Y10597" s="24"/>
      <c r="Z10597" s="24"/>
      <c r="AA10597" s="24"/>
      <c r="AB10597" s="24"/>
      <c r="AC10597" s="24"/>
      <c r="AD10597" s="24"/>
      <c r="AE10597" s="24"/>
      <c r="AF10597" s="24"/>
      <c r="AG10597" s="24"/>
      <c r="AH10597" s="24"/>
      <c r="AI10597" s="24"/>
      <c r="AJ10597" s="24"/>
      <c r="AK10597" s="24"/>
    </row>
    <row r="10598" spans="1:37" s="2" customFormat="1">
      <c r="A10598" s="9"/>
      <c r="B10598" s="8"/>
      <c r="C10598" s="8"/>
      <c r="D10598" s="24"/>
      <c r="E10598" s="8"/>
      <c r="F10598" s="24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24"/>
      <c r="T10598" s="24"/>
      <c r="U10598" s="24"/>
      <c r="V10598" s="24"/>
      <c r="W10598" s="24"/>
      <c r="X10598" s="24"/>
      <c r="Y10598" s="24"/>
      <c r="Z10598" s="24"/>
      <c r="AA10598" s="24"/>
      <c r="AB10598" s="24"/>
      <c r="AC10598" s="24"/>
      <c r="AD10598" s="24"/>
      <c r="AE10598" s="24"/>
      <c r="AF10598" s="24"/>
      <c r="AG10598" s="24"/>
      <c r="AH10598" s="24"/>
      <c r="AI10598" s="24"/>
      <c r="AJ10598" s="24"/>
      <c r="AK10598" s="24"/>
    </row>
    <row r="10599" spans="1:37" s="2" customFormat="1">
      <c r="A10599" s="9"/>
      <c r="B10599" s="8"/>
      <c r="C10599" s="8"/>
      <c r="D10599" s="24"/>
      <c r="E10599" s="8"/>
      <c r="F10599" s="24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24"/>
      <c r="T10599" s="24"/>
      <c r="U10599" s="24"/>
      <c r="V10599" s="24"/>
      <c r="W10599" s="24"/>
      <c r="X10599" s="24"/>
      <c r="Y10599" s="24"/>
      <c r="Z10599" s="24"/>
      <c r="AA10599" s="24"/>
      <c r="AB10599" s="24"/>
      <c r="AC10599" s="24"/>
      <c r="AD10599" s="24"/>
      <c r="AE10599" s="24"/>
      <c r="AF10599" s="24"/>
      <c r="AG10599" s="24"/>
      <c r="AH10599" s="24"/>
      <c r="AI10599" s="24"/>
      <c r="AJ10599" s="24"/>
      <c r="AK10599" s="24"/>
    </row>
    <row r="10600" spans="1:37" s="2" customFormat="1">
      <c r="A10600" s="9"/>
      <c r="B10600" s="8"/>
      <c r="C10600" s="8"/>
      <c r="D10600" s="24"/>
      <c r="E10600" s="8"/>
      <c r="F10600" s="24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24"/>
      <c r="T10600" s="24"/>
      <c r="U10600" s="24"/>
      <c r="V10600" s="24"/>
      <c r="W10600" s="24"/>
      <c r="X10600" s="24"/>
      <c r="Y10600" s="24"/>
      <c r="Z10600" s="24"/>
      <c r="AA10600" s="24"/>
      <c r="AB10600" s="24"/>
      <c r="AC10600" s="24"/>
      <c r="AD10600" s="24"/>
      <c r="AE10600" s="24"/>
      <c r="AF10600" s="24"/>
      <c r="AG10600" s="24"/>
      <c r="AH10600" s="24"/>
      <c r="AI10600" s="24"/>
      <c r="AJ10600" s="24"/>
      <c r="AK10600" s="24"/>
    </row>
    <row r="10601" spans="1:37" s="2" customFormat="1">
      <c r="A10601" s="9"/>
      <c r="B10601" s="8"/>
      <c r="C10601" s="8"/>
      <c r="D10601" s="24"/>
      <c r="E10601" s="8"/>
      <c r="F10601" s="24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24"/>
      <c r="T10601" s="24"/>
      <c r="U10601" s="24"/>
      <c r="V10601" s="24"/>
      <c r="W10601" s="24"/>
      <c r="X10601" s="24"/>
      <c r="Y10601" s="24"/>
      <c r="Z10601" s="24"/>
      <c r="AA10601" s="24"/>
      <c r="AB10601" s="24"/>
      <c r="AC10601" s="24"/>
      <c r="AD10601" s="24"/>
      <c r="AE10601" s="24"/>
      <c r="AF10601" s="24"/>
      <c r="AG10601" s="24"/>
      <c r="AH10601" s="24"/>
      <c r="AI10601" s="24"/>
      <c r="AJ10601" s="24"/>
      <c r="AK10601" s="24"/>
    </row>
    <row r="10602" spans="1:37" s="2" customFormat="1">
      <c r="A10602" s="9"/>
      <c r="B10602" s="8"/>
      <c r="C10602" s="8"/>
      <c r="D10602" s="24"/>
      <c r="E10602" s="8"/>
      <c r="F10602" s="24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24"/>
      <c r="T10602" s="24"/>
      <c r="U10602" s="24"/>
      <c r="V10602" s="24"/>
      <c r="W10602" s="24"/>
      <c r="X10602" s="24"/>
      <c r="Y10602" s="24"/>
      <c r="Z10602" s="24"/>
      <c r="AA10602" s="24"/>
      <c r="AB10602" s="24"/>
      <c r="AC10602" s="24"/>
      <c r="AD10602" s="24"/>
      <c r="AE10602" s="24"/>
      <c r="AF10602" s="24"/>
      <c r="AG10602" s="24"/>
      <c r="AH10602" s="24"/>
      <c r="AI10602" s="24"/>
      <c r="AJ10602" s="24"/>
      <c r="AK10602" s="24"/>
    </row>
    <row r="10603" spans="1:37" s="2" customFormat="1">
      <c r="A10603" s="9"/>
      <c r="B10603" s="8"/>
      <c r="C10603" s="8"/>
      <c r="D10603" s="24"/>
      <c r="E10603" s="8"/>
      <c r="F10603" s="24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24"/>
      <c r="T10603" s="24"/>
      <c r="U10603" s="24"/>
      <c r="V10603" s="24"/>
      <c r="W10603" s="24"/>
      <c r="X10603" s="24"/>
      <c r="Y10603" s="24"/>
      <c r="Z10603" s="24"/>
      <c r="AA10603" s="24"/>
      <c r="AB10603" s="24"/>
      <c r="AC10603" s="24"/>
      <c r="AD10603" s="24"/>
      <c r="AE10603" s="24"/>
      <c r="AF10603" s="24"/>
      <c r="AG10603" s="24"/>
      <c r="AH10603" s="24"/>
      <c r="AI10603" s="24"/>
      <c r="AJ10603" s="24"/>
      <c r="AK10603" s="24"/>
    </row>
    <row r="10604" spans="1:37" s="2" customFormat="1">
      <c r="A10604" s="9"/>
      <c r="B10604" s="8"/>
      <c r="C10604" s="8"/>
      <c r="D10604" s="24"/>
      <c r="E10604" s="8"/>
      <c r="F10604" s="24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24"/>
      <c r="T10604" s="24"/>
      <c r="U10604" s="24"/>
      <c r="V10604" s="24"/>
      <c r="W10604" s="24"/>
      <c r="X10604" s="24"/>
      <c r="Y10604" s="24"/>
      <c r="Z10604" s="24"/>
      <c r="AA10604" s="24"/>
      <c r="AB10604" s="24"/>
      <c r="AC10604" s="24"/>
      <c r="AD10604" s="24"/>
      <c r="AE10604" s="24"/>
      <c r="AF10604" s="24"/>
      <c r="AG10604" s="24"/>
      <c r="AH10604" s="24"/>
      <c r="AI10604" s="24"/>
      <c r="AJ10604" s="24"/>
      <c r="AK10604" s="24"/>
    </row>
    <row r="10605" spans="1:37" s="2" customFormat="1">
      <c r="A10605" s="9"/>
      <c r="B10605" s="8"/>
      <c r="C10605" s="8"/>
      <c r="D10605" s="24"/>
      <c r="E10605" s="8"/>
      <c r="F10605" s="24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24"/>
      <c r="T10605" s="24"/>
      <c r="U10605" s="24"/>
      <c r="V10605" s="24"/>
      <c r="W10605" s="24"/>
      <c r="X10605" s="24"/>
      <c r="Y10605" s="24"/>
      <c r="Z10605" s="24"/>
      <c r="AA10605" s="24"/>
      <c r="AB10605" s="24"/>
      <c r="AC10605" s="24"/>
      <c r="AD10605" s="24"/>
      <c r="AE10605" s="24"/>
      <c r="AF10605" s="24"/>
      <c r="AG10605" s="24"/>
      <c r="AH10605" s="24"/>
      <c r="AI10605" s="24"/>
      <c r="AJ10605" s="24"/>
      <c r="AK10605" s="24"/>
    </row>
    <row r="10606" spans="1:37" s="2" customFormat="1">
      <c r="A10606" s="9"/>
      <c r="B10606" s="8"/>
      <c r="C10606" s="8"/>
      <c r="D10606" s="24"/>
      <c r="E10606" s="8"/>
      <c r="F10606" s="24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24"/>
      <c r="T10606" s="24"/>
      <c r="U10606" s="24"/>
      <c r="V10606" s="24"/>
      <c r="W10606" s="24"/>
      <c r="X10606" s="24"/>
      <c r="Y10606" s="24"/>
      <c r="Z10606" s="24"/>
      <c r="AA10606" s="24"/>
      <c r="AB10606" s="24"/>
      <c r="AC10606" s="24"/>
      <c r="AD10606" s="24"/>
      <c r="AE10606" s="24"/>
      <c r="AF10606" s="24"/>
      <c r="AG10606" s="24"/>
      <c r="AH10606" s="24"/>
      <c r="AI10606" s="24"/>
      <c r="AJ10606" s="24"/>
      <c r="AK10606" s="24"/>
    </row>
    <row r="10607" spans="1:37" s="2" customFormat="1">
      <c r="A10607" s="9"/>
      <c r="B10607" s="8"/>
      <c r="C10607" s="8"/>
      <c r="D10607" s="24"/>
      <c r="E10607" s="8"/>
      <c r="F10607" s="24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24"/>
      <c r="T10607" s="24"/>
      <c r="U10607" s="24"/>
      <c r="V10607" s="24"/>
      <c r="W10607" s="24"/>
      <c r="X10607" s="24"/>
      <c r="Y10607" s="24"/>
      <c r="Z10607" s="24"/>
      <c r="AA10607" s="24"/>
      <c r="AB10607" s="24"/>
      <c r="AC10607" s="24"/>
      <c r="AD10607" s="24"/>
      <c r="AE10607" s="24"/>
      <c r="AF10607" s="24"/>
      <c r="AG10607" s="24"/>
      <c r="AH10607" s="24"/>
      <c r="AI10607" s="24"/>
      <c r="AJ10607" s="24"/>
      <c r="AK10607" s="24"/>
    </row>
    <row r="10608" spans="1:37" s="2" customFormat="1">
      <c r="A10608" s="9"/>
      <c r="B10608" s="8"/>
      <c r="C10608" s="8"/>
      <c r="D10608" s="24"/>
      <c r="E10608" s="8"/>
      <c r="F10608" s="24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24"/>
      <c r="T10608" s="24"/>
      <c r="U10608" s="24"/>
      <c r="V10608" s="24"/>
      <c r="W10608" s="24"/>
      <c r="X10608" s="24"/>
      <c r="Y10608" s="24"/>
      <c r="Z10608" s="24"/>
      <c r="AA10608" s="24"/>
      <c r="AB10608" s="24"/>
      <c r="AC10608" s="24"/>
      <c r="AD10608" s="24"/>
      <c r="AE10608" s="24"/>
      <c r="AF10608" s="24"/>
      <c r="AG10608" s="24"/>
      <c r="AH10608" s="24"/>
      <c r="AI10608" s="24"/>
      <c r="AJ10608" s="24"/>
      <c r="AK10608" s="24"/>
    </row>
    <row r="10609" spans="1:37" s="2" customFormat="1">
      <c r="A10609" s="9"/>
      <c r="B10609" s="8"/>
      <c r="C10609" s="8"/>
      <c r="D10609" s="24"/>
      <c r="E10609" s="8"/>
      <c r="F10609" s="24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24"/>
      <c r="T10609" s="24"/>
      <c r="U10609" s="24"/>
      <c r="V10609" s="24"/>
      <c r="W10609" s="24"/>
      <c r="X10609" s="24"/>
      <c r="Y10609" s="24"/>
      <c r="Z10609" s="24"/>
      <c r="AA10609" s="24"/>
      <c r="AB10609" s="24"/>
      <c r="AC10609" s="24"/>
      <c r="AD10609" s="24"/>
      <c r="AE10609" s="24"/>
      <c r="AF10609" s="24"/>
      <c r="AG10609" s="24"/>
      <c r="AH10609" s="24"/>
      <c r="AI10609" s="24"/>
      <c r="AJ10609" s="24"/>
      <c r="AK10609" s="24"/>
    </row>
    <row r="10610" spans="1:37" s="2" customFormat="1">
      <c r="A10610" s="9"/>
      <c r="B10610" s="8"/>
      <c r="C10610" s="8"/>
      <c r="D10610" s="24"/>
      <c r="E10610" s="8"/>
      <c r="F10610" s="24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24"/>
      <c r="T10610" s="24"/>
      <c r="U10610" s="24"/>
      <c r="V10610" s="24"/>
      <c r="W10610" s="24"/>
      <c r="X10610" s="24"/>
      <c r="Y10610" s="24"/>
      <c r="Z10610" s="24"/>
      <c r="AA10610" s="24"/>
      <c r="AB10610" s="24"/>
      <c r="AC10610" s="24"/>
      <c r="AD10610" s="24"/>
      <c r="AE10610" s="24"/>
      <c r="AF10610" s="24"/>
      <c r="AG10610" s="24"/>
      <c r="AH10610" s="24"/>
      <c r="AI10610" s="24"/>
      <c r="AJ10610" s="24"/>
      <c r="AK10610" s="24"/>
    </row>
    <row r="10611" spans="1:37" s="2" customFormat="1">
      <c r="A10611" s="9"/>
      <c r="B10611" s="8"/>
      <c r="C10611" s="8"/>
      <c r="D10611" s="24"/>
      <c r="E10611" s="8"/>
      <c r="F10611" s="24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24"/>
      <c r="T10611" s="24"/>
      <c r="U10611" s="24"/>
      <c r="V10611" s="24"/>
      <c r="W10611" s="24"/>
      <c r="X10611" s="24"/>
      <c r="Y10611" s="24"/>
      <c r="Z10611" s="24"/>
      <c r="AA10611" s="24"/>
      <c r="AB10611" s="24"/>
      <c r="AC10611" s="24"/>
      <c r="AD10611" s="24"/>
      <c r="AE10611" s="24"/>
      <c r="AF10611" s="24"/>
      <c r="AG10611" s="24"/>
      <c r="AH10611" s="24"/>
      <c r="AI10611" s="24"/>
      <c r="AJ10611" s="24"/>
      <c r="AK10611" s="24"/>
    </row>
    <row r="10612" spans="1:37" s="2" customFormat="1">
      <c r="A10612" s="9"/>
      <c r="B10612" s="8"/>
      <c r="C10612" s="8"/>
      <c r="D10612" s="24"/>
      <c r="E10612" s="8"/>
      <c r="F10612" s="24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24"/>
      <c r="T10612" s="24"/>
      <c r="U10612" s="24"/>
      <c r="V10612" s="24"/>
      <c r="W10612" s="24"/>
      <c r="X10612" s="24"/>
      <c r="Y10612" s="24"/>
      <c r="Z10612" s="24"/>
      <c r="AA10612" s="24"/>
      <c r="AB10612" s="24"/>
      <c r="AC10612" s="24"/>
      <c r="AD10612" s="24"/>
      <c r="AE10612" s="24"/>
      <c r="AF10612" s="24"/>
      <c r="AG10612" s="24"/>
      <c r="AH10612" s="24"/>
      <c r="AI10612" s="24"/>
      <c r="AJ10612" s="24"/>
      <c r="AK10612" s="24"/>
    </row>
    <row r="10613" spans="1:37" s="2" customFormat="1">
      <c r="A10613" s="9"/>
      <c r="B10613" s="8"/>
      <c r="C10613" s="8"/>
      <c r="D10613" s="24"/>
      <c r="E10613" s="8"/>
      <c r="F10613" s="24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24"/>
      <c r="T10613" s="24"/>
      <c r="U10613" s="24"/>
      <c r="V10613" s="24"/>
      <c r="W10613" s="24"/>
      <c r="X10613" s="24"/>
      <c r="Y10613" s="24"/>
      <c r="Z10613" s="24"/>
      <c r="AA10613" s="24"/>
      <c r="AB10613" s="24"/>
      <c r="AC10613" s="24"/>
      <c r="AD10613" s="24"/>
      <c r="AE10613" s="24"/>
      <c r="AF10613" s="24"/>
      <c r="AG10613" s="24"/>
      <c r="AH10613" s="24"/>
      <c r="AI10613" s="24"/>
      <c r="AJ10613" s="24"/>
      <c r="AK10613" s="24"/>
    </row>
    <row r="10614" spans="1:37" s="2" customFormat="1">
      <c r="A10614" s="9"/>
      <c r="B10614" s="8"/>
      <c r="C10614" s="8"/>
      <c r="D10614" s="24"/>
      <c r="E10614" s="8"/>
      <c r="F10614" s="24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24"/>
      <c r="T10614" s="24"/>
      <c r="U10614" s="24"/>
      <c r="V10614" s="24"/>
      <c r="W10614" s="24"/>
      <c r="X10614" s="24"/>
      <c r="Y10614" s="24"/>
      <c r="Z10614" s="24"/>
      <c r="AA10614" s="24"/>
      <c r="AB10614" s="24"/>
      <c r="AC10614" s="24"/>
      <c r="AD10614" s="24"/>
      <c r="AE10614" s="24"/>
      <c r="AF10614" s="24"/>
      <c r="AG10614" s="24"/>
      <c r="AH10614" s="24"/>
      <c r="AI10614" s="24"/>
      <c r="AJ10614" s="24"/>
      <c r="AK10614" s="24"/>
    </row>
    <row r="10615" spans="1:37" s="2" customFormat="1">
      <c r="A10615" s="9"/>
      <c r="B10615" s="8"/>
      <c r="C10615" s="8"/>
      <c r="D10615" s="24"/>
      <c r="E10615" s="8"/>
      <c r="F10615" s="24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24"/>
      <c r="T10615" s="24"/>
      <c r="U10615" s="24"/>
      <c r="V10615" s="24"/>
      <c r="W10615" s="24"/>
      <c r="X10615" s="24"/>
      <c r="Y10615" s="24"/>
      <c r="Z10615" s="24"/>
      <c r="AA10615" s="24"/>
      <c r="AB10615" s="24"/>
      <c r="AC10615" s="24"/>
      <c r="AD10615" s="24"/>
      <c r="AE10615" s="24"/>
      <c r="AF10615" s="24"/>
      <c r="AG10615" s="24"/>
      <c r="AH10615" s="24"/>
      <c r="AI10615" s="24"/>
      <c r="AJ10615" s="24"/>
      <c r="AK10615" s="24"/>
    </row>
    <row r="10616" spans="1:37" s="2" customFormat="1">
      <c r="A10616" s="9"/>
      <c r="B10616" s="8"/>
      <c r="C10616" s="8"/>
      <c r="D10616" s="24"/>
      <c r="E10616" s="8"/>
      <c r="F10616" s="24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24"/>
      <c r="T10616" s="24"/>
      <c r="U10616" s="24"/>
      <c r="V10616" s="24"/>
      <c r="W10616" s="24"/>
      <c r="X10616" s="24"/>
      <c r="Y10616" s="24"/>
      <c r="Z10616" s="24"/>
      <c r="AA10616" s="24"/>
      <c r="AB10616" s="24"/>
      <c r="AC10616" s="24"/>
      <c r="AD10616" s="24"/>
      <c r="AE10616" s="24"/>
      <c r="AF10616" s="24"/>
      <c r="AG10616" s="24"/>
      <c r="AH10616" s="24"/>
      <c r="AI10616" s="24"/>
      <c r="AJ10616" s="24"/>
      <c r="AK10616" s="24"/>
    </row>
    <row r="10617" spans="1:37" s="2" customFormat="1">
      <c r="A10617" s="9"/>
      <c r="B10617" s="8"/>
      <c r="C10617" s="8"/>
      <c r="D10617" s="24"/>
      <c r="E10617" s="8"/>
      <c r="F10617" s="24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24"/>
      <c r="T10617" s="24"/>
      <c r="U10617" s="24"/>
      <c r="V10617" s="24"/>
      <c r="W10617" s="24"/>
      <c r="X10617" s="24"/>
      <c r="Y10617" s="24"/>
      <c r="Z10617" s="24"/>
      <c r="AA10617" s="24"/>
      <c r="AB10617" s="24"/>
      <c r="AC10617" s="24"/>
      <c r="AD10617" s="24"/>
      <c r="AE10617" s="24"/>
      <c r="AF10617" s="24"/>
      <c r="AG10617" s="24"/>
      <c r="AH10617" s="24"/>
      <c r="AI10617" s="24"/>
      <c r="AJ10617" s="24"/>
      <c r="AK10617" s="24"/>
    </row>
    <row r="10618" spans="1:37" s="2" customFormat="1">
      <c r="A10618" s="9"/>
      <c r="B10618" s="8"/>
      <c r="C10618" s="8"/>
      <c r="D10618" s="24"/>
      <c r="E10618" s="8"/>
      <c r="F10618" s="24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24"/>
      <c r="T10618" s="24"/>
      <c r="U10618" s="24"/>
      <c r="V10618" s="24"/>
      <c r="W10618" s="24"/>
      <c r="X10618" s="24"/>
      <c r="Y10618" s="24"/>
      <c r="Z10618" s="24"/>
      <c r="AA10618" s="24"/>
      <c r="AB10618" s="24"/>
      <c r="AC10618" s="24"/>
      <c r="AD10618" s="24"/>
      <c r="AE10618" s="24"/>
      <c r="AF10618" s="24"/>
      <c r="AG10618" s="24"/>
      <c r="AH10618" s="24"/>
      <c r="AI10618" s="24"/>
      <c r="AJ10618" s="24"/>
      <c r="AK10618" s="24"/>
    </row>
    <row r="10619" spans="1:37" s="2" customFormat="1">
      <c r="A10619" s="9"/>
      <c r="B10619" s="8"/>
      <c r="C10619" s="8"/>
      <c r="D10619" s="24"/>
      <c r="E10619" s="8"/>
      <c r="F10619" s="24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24"/>
      <c r="T10619" s="24"/>
      <c r="U10619" s="24"/>
      <c r="V10619" s="24"/>
      <c r="W10619" s="24"/>
      <c r="X10619" s="24"/>
      <c r="Y10619" s="24"/>
      <c r="Z10619" s="24"/>
      <c r="AA10619" s="24"/>
      <c r="AB10619" s="24"/>
      <c r="AC10619" s="24"/>
      <c r="AD10619" s="24"/>
      <c r="AE10619" s="24"/>
      <c r="AF10619" s="24"/>
      <c r="AG10619" s="24"/>
      <c r="AH10619" s="24"/>
      <c r="AI10619" s="24"/>
      <c r="AJ10619" s="24"/>
      <c r="AK10619" s="24"/>
    </row>
    <row r="10620" spans="1:37" s="2" customFormat="1">
      <c r="A10620" s="9"/>
      <c r="B10620" s="8"/>
      <c r="C10620" s="8"/>
      <c r="D10620" s="24"/>
      <c r="E10620" s="8"/>
      <c r="F10620" s="24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24"/>
      <c r="T10620" s="24"/>
      <c r="U10620" s="24"/>
      <c r="V10620" s="24"/>
      <c r="W10620" s="24"/>
      <c r="X10620" s="24"/>
      <c r="Y10620" s="24"/>
      <c r="Z10620" s="24"/>
      <c r="AA10620" s="24"/>
      <c r="AB10620" s="24"/>
      <c r="AC10620" s="24"/>
      <c r="AD10620" s="24"/>
      <c r="AE10620" s="24"/>
      <c r="AF10620" s="24"/>
      <c r="AG10620" s="24"/>
      <c r="AH10620" s="24"/>
      <c r="AI10620" s="24"/>
      <c r="AJ10620" s="24"/>
      <c r="AK10620" s="24"/>
    </row>
    <row r="10621" spans="1:37" s="2" customFormat="1">
      <c r="A10621" s="9"/>
      <c r="B10621" s="8"/>
      <c r="C10621" s="8"/>
      <c r="D10621" s="24"/>
      <c r="E10621" s="8"/>
      <c r="F10621" s="24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24"/>
      <c r="T10621" s="24"/>
      <c r="U10621" s="24"/>
      <c r="V10621" s="24"/>
      <c r="W10621" s="24"/>
      <c r="X10621" s="24"/>
      <c r="Y10621" s="24"/>
      <c r="Z10621" s="24"/>
      <c r="AA10621" s="24"/>
      <c r="AB10621" s="24"/>
      <c r="AC10621" s="24"/>
      <c r="AD10621" s="24"/>
      <c r="AE10621" s="24"/>
      <c r="AF10621" s="24"/>
      <c r="AG10621" s="24"/>
      <c r="AH10621" s="24"/>
      <c r="AI10621" s="24"/>
      <c r="AJ10621" s="24"/>
      <c r="AK10621" s="24"/>
    </row>
    <row r="10622" spans="1:37" s="2" customFormat="1">
      <c r="A10622" s="9"/>
      <c r="B10622" s="8"/>
      <c r="C10622" s="8"/>
      <c r="D10622" s="24"/>
      <c r="E10622" s="8"/>
      <c r="F10622" s="24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24"/>
      <c r="T10622" s="24"/>
      <c r="U10622" s="24"/>
      <c r="V10622" s="24"/>
      <c r="W10622" s="24"/>
      <c r="X10622" s="24"/>
      <c r="Y10622" s="24"/>
      <c r="Z10622" s="24"/>
      <c r="AA10622" s="24"/>
      <c r="AB10622" s="24"/>
      <c r="AC10622" s="24"/>
      <c r="AD10622" s="24"/>
      <c r="AE10622" s="24"/>
      <c r="AF10622" s="24"/>
      <c r="AG10622" s="24"/>
      <c r="AH10622" s="24"/>
      <c r="AI10622" s="24"/>
      <c r="AJ10622" s="24"/>
      <c r="AK10622" s="24"/>
    </row>
    <row r="10623" spans="1:37" s="2" customFormat="1">
      <c r="A10623" s="9"/>
      <c r="B10623" s="8"/>
      <c r="C10623" s="8"/>
      <c r="D10623" s="24"/>
      <c r="E10623" s="8"/>
      <c r="F10623" s="24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24"/>
      <c r="T10623" s="24"/>
      <c r="U10623" s="24"/>
      <c r="V10623" s="24"/>
      <c r="W10623" s="24"/>
      <c r="X10623" s="24"/>
      <c r="Y10623" s="24"/>
      <c r="Z10623" s="24"/>
      <c r="AA10623" s="24"/>
      <c r="AB10623" s="24"/>
      <c r="AC10623" s="24"/>
      <c r="AD10623" s="24"/>
      <c r="AE10623" s="24"/>
      <c r="AF10623" s="24"/>
      <c r="AG10623" s="24"/>
      <c r="AH10623" s="24"/>
      <c r="AI10623" s="24"/>
      <c r="AJ10623" s="24"/>
      <c r="AK10623" s="24"/>
    </row>
    <row r="10624" spans="1:37" s="2" customFormat="1">
      <c r="A10624" s="9"/>
      <c r="B10624" s="8"/>
      <c r="C10624" s="8"/>
      <c r="D10624" s="24"/>
      <c r="E10624" s="8"/>
      <c r="F10624" s="24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24"/>
      <c r="T10624" s="24"/>
      <c r="U10624" s="24"/>
      <c r="V10624" s="24"/>
      <c r="W10624" s="24"/>
      <c r="X10624" s="24"/>
      <c r="Y10624" s="24"/>
      <c r="Z10624" s="24"/>
      <c r="AA10624" s="24"/>
      <c r="AB10624" s="24"/>
      <c r="AC10624" s="24"/>
      <c r="AD10624" s="24"/>
      <c r="AE10624" s="24"/>
      <c r="AF10624" s="24"/>
      <c r="AG10624" s="24"/>
      <c r="AH10624" s="24"/>
      <c r="AI10624" s="24"/>
      <c r="AJ10624" s="24"/>
      <c r="AK10624" s="24"/>
    </row>
    <row r="10625" spans="1:37" s="2" customFormat="1">
      <c r="A10625" s="9"/>
      <c r="B10625" s="8"/>
      <c r="C10625" s="8"/>
      <c r="D10625" s="24"/>
      <c r="E10625" s="8"/>
      <c r="F10625" s="24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24"/>
      <c r="T10625" s="24"/>
      <c r="U10625" s="24"/>
      <c r="V10625" s="24"/>
      <c r="W10625" s="24"/>
      <c r="X10625" s="24"/>
      <c r="Y10625" s="24"/>
      <c r="Z10625" s="24"/>
      <c r="AA10625" s="24"/>
      <c r="AB10625" s="24"/>
      <c r="AC10625" s="24"/>
      <c r="AD10625" s="24"/>
      <c r="AE10625" s="24"/>
      <c r="AF10625" s="24"/>
      <c r="AG10625" s="24"/>
      <c r="AH10625" s="24"/>
      <c r="AI10625" s="24"/>
      <c r="AJ10625" s="24"/>
      <c r="AK10625" s="24"/>
    </row>
    <row r="10626" spans="1:37" s="2" customFormat="1">
      <c r="A10626" s="9"/>
      <c r="B10626" s="8"/>
      <c r="C10626" s="8"/>
      <c r="D10626" s="24"/>
      <c r="E10626" s="8"/>
      <c r="F10626" s="24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24"/>
      <c r="T10626" s="24"/>
      <c r="U10626" s="24"/>
      <c r="V10626" s="24"/>
      <c r="W10626" s="24"/>
      <c r="X10626" s="24"/>
      <c r="Y10626" s="24"/>
      <c r="Z10626" s="24"/>
      <c r="AA10626" s="24"/>
      <c r="AB10626" s="24"/>
      <c r="AC10626" s="24"/>
      <c r="AD10626" s="24"/>
      <c r="AE10626" s="24"/>
      <c r="AF10626" s="24"/>
      <c r="AG10626" s="24"/>
      <c r="AH10626" s="24"/>
      <c r="AI10626" s="24"/>
      <c r="AJ10626" s="24"/>
      <c r="AK10626" s="24"/>
    </row>
    <row r="10627" spans="1:37" s="2" customFormat="1">
      <c r="A10627" s="9"/>
      <c r="B10627" s="8"/>
      <c r="C10627" s="8"/>
      <c r="D10627" s="24"/>
      <c r="E10627" s="8"/>
      <c r="F10627" s="24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24"/>
      <c r="T10627" s="24"/>
      <c r="U10627" s="24"/>
      <c r="V10627" s="24"/>
      <c r="W10627" s="24"/>
      <c r="X10627" s="24"/>
      <c r="Y10627" s="24"/>
      <c r="Z10627" s="24"/>
      <c r="AA10627" s="24"/>
      <c r="AB10627" s="24"/>
      <c r="AC10627" s="24"/>
      <c r="AD10627" s="24"/>
      <c r="AE10627" s="24"/>
      <c r="AF10627" s="24"/>
      <c r="AG10627" s="24"/>
      <c r="AH10627" s="24"/>
      <c r="AI10627" s="24"/>
      <c r="AJ10627" s="24"/>
      <c r="AK10627" s="24"/>
    </row>
    <row r="10628" spans="1:37" s="2" customFormat="1">
      <c r="A10628" s="9"/>
      <c r="B10628" s="8"/>
      <c r="C10628" s="8"/>
      <c r="D10628" s="24"/>
      <c r="E10628" s="8"/>
      <c r="F10628" s="24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24"/>
      <c r="T10628" s="24"/>
      <c r="U10628" s="24"/>
      <c r="V10628" s="24"/>
      <c r="W10628" s="24"/>
      <c r="X10628" s="24"/>
      <c r="Y10628" s="24"/>
      <c r="Z10628" s="24"/>
      <c r="AA10628" s="24"/>
      <c r="AB10628" s="24"/>
      <c r="AC10628" s="24"/>
      <c r="AD10628" s="24"/>
      <c r="AE10628" s="24"/>
      <c r="AF10628" s="24"/>
      <c r="AG10628" s="24"/>
      <c r="AH10628" s="24"/>
      <c r="AI10628" s="24"/>
      <c r="AJ10628" s="24"/>
      <c r="AK10628" s="24"/>
    </row>
    <row r="10629" spans="1:37" s="2" customFormat="1">
      <c r="A10629" s="9"/>
      <c r="B10629" s="8"/>
      <c r="C10629" s="8"/>
      <c r="D10629" s="24"/>
      <c r="E10629" s="8"/>
      <c r="F10629" s="24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24"/>
      <c r="T10629" s="24"/>
      <c r="U10629" s="24"/>
      <c r="V10629" s="24"/>
      <c r="W10629" s="24"/>
      <c r="X10629" s="24"/>
      <c r="Y10629" s="24"/>
      <c r="Z10629" s="24"/>
      <c r="AA10629" s="24"/>
      <c r="AB10629" s="24"/>
      <c r="AC10629" s="24"/>
      <c r="AD10629" s="24"/>
      <c r="AE10629" s="24"/>
      <c r="AF10629" s="24"/>
      <c r="AG10629" s="24"/>
      <c r="AH10629" s="24"/>
      <c r="AI10629" s="24"/>
      <c r="AJ10629" s="24"/>
      <c r="AK10629" s="24"/>
    </row>
    <row r="10630" spans="1:37" s="2" customFormat="1">
      <c r="A10630" s="9"/>
      <c r="B10630" s="8"/>
      <c r="C10630" s="8"/>
      <c r="D10630" s="24"/>
      <c r="E10630" s="8"/>
      <c r="F10630" s="24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24"/>
      <c r="T10630" s="24"/>
      <c r="U10630" s="24"/>
      <c r="V10630" s="24"/>
      <c r="W10630" s="24"/>
      <c r="X10630" s="24"/>
      <c r="Y10630" s="24"/>
      <c r="Z10630" s="24"/>
      <c r="AA10630" s="24"/>
      <c r="AB10630" s="24"/>
      <c r="AC10630" s="24"/>
      <c r="AD10630" s="24"/>
      <c r="AE10630" s="24"/>
      <c r="AF10630" s="24"/>
      <c r="AG10630" s="24"/>
      <c r="AH10630" s="24"/>
      <c r="AI10630" s="24"/>
      <c r="AJ10630" s="24"/>
      <c r="AK10630" s="24"/>
    </row>
    <row r="10631" spans="1:37" s="2" customFormat="1">
      <c r="A10631" s="9"/>
      <c r="B10631" s="8"/>
      <c r="C10631" s="8"/>
      <c r="D10631" s="24"/>
      <c r="E10631" s="8"/>
      <c r="F10631" s="24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24"/>
      <c r="T10631" s="24"/>
      <c r="U10631" s="24"/>
      <c r="V10631" s="24"/>
      <c r="W10631" s="24"/>
      <c r="X10631" s="24"/>
      <c r="Y10631" s="24"/>
      <c r="Z10631" s="24"/>
      <c r="AA10631" s="24"/>
      <c r="AB10631" s="24"/>
      <c r="AC10631" s="24"/>
      <c r="AD10631" s="24"/>
      <c r="AE10631" s="24"/>
      <c r="AF10631" s="24"/>
      <c r="AG10631" s="24"/>
      <c r="AH10631" s="24"/>
      <c r="AI10631" s="24"/>
      <c r="AJ10631" s="24"/>
      <c r="AK10631" s="24"/>
    </row>
    <row r="10632" spans="1:37" s="2" customFormat="1">
      <c r="A10632" s="9"/>
      <c r="B10632" s="8"/>
      <c r="C10632" s="8"/>
      <c r="D10632" s="24"/>
      <c r="E10632" s="8"/>
      <c r="F10632" s="24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24"/>
      <c r="T10632" s="24"/>
      <c r="U10632" s="24"/>
      <c r="V10632" s="24"/>
      <c r="W10632" s="24"/>
      <c r="X10632" s="24"/>
      <c r="Y10632" s="24"/>
      <c r="Z10632" s="24"/>
      <c r="AA10632" s="24"/>
      <c r="AB10632" s="24"/>
      <c r="AC10632" s="24"/>
      <c r="AD10632" s="24"/>
      <c r="AE10632" s="24"/>
      <c r="AF10632" s="24"/>
      <c r="AG10632" s="24"/>
      <c r="AH10632" s="24"/>
      <c r="AI10632" s="24"/>
      <c r="AJ10632" s="24"/>
      <c r="AK10632" s="24"/>
    </row>
    <row r="10633" spans="1:37" s="2" customFormat="1">
      <c r="A10633" s="9"/>
      <c r="B10633" s="8"/>
      <c r="C10633" s="8"/>
      <c r="D10633" s="24"/>
      <c r="E10633" s="8"/>
      <c r="F10633" s="24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24"/>
      <c r="T10633" s="24"/>
      <c r="U10633" s="24"/>
      <c r="V10633" s="24"/>
      <c r="W10633" s="24"/>
      <c r="X10633" s="24"/>
      <c r="Y10633" s="24"/>
      <c r="Z10633" s="24"/>
      <c r="AA10633" s="24"/>
      <c r="AB10633" s="24"/>
      <c r="AC10633" s="24"/>
      <c r="AD10633" s="24"/>
      <c r="AE10633" s="24"/>
      <c r="AF10633" s="24"/>
      <c r="AG10633" s="24"/>
      <c r="AH10633" s="24"/>
      <c r="AI10633" s="24"/>
      <c r="AJ10633" s="24"/>
      <c r="AK10633" s="24"/>
    </row>
    <row r="10634" spans="1:37" s="2" customFormat="1">
      <c r="A10634" s="9"/>
      <c r="B10634" s="8"/>
      <c r="C10634" s="8"/>
      <c r="D10634" s="24"/>
      <c r="E10634" s="8"/>
      <c r="F10634" s="24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24"/>
      <c r="T10634" s="24"/>
      <c r="U10634" s="24"/>
      <c r="V10634" s="24"/>
      <c r="W10634" s="24"/>
      <c r="X10634" s="24"/>
      <c r="Y10634" s="24"/>
      <c r="Z10634" s="24"/>
      <c r="AA10634" s="24"/>
      <c r="AB10634" s="24"/>
      <c r="AC10634" s="24"/>
      <c r="AD10634" s="24"/>
      <c r="AE10634" s="24"/>
      <c r="AF10634" s="24"/>
      <c r="AG10634" s="24"/>
      <c r="AH10634" s="24"/>
      <c r="AI10634" s="24"/>
      <c r="AJ10634" s="24"/>
      <c r="AK10634" s="24"/>
    </row>
    <row r="10635" spans="1:37" s="2" customFormat="1">
      <c r="A10635" s="9"/>
      <c r="B10635" s="8"/>
      <c r="C10635" s="8"/>
      <c r="D10635" s="24"/>
      <c r="E10635" s="8"/>
      <c r="F10635" s="24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24"/>
      <c r="T10635" s="24"/>
      <c r="U10635" s="24"/>
      <c r="V10635" s="24"/>
      <c r="W10635" s="24"/>
      <c r="X10635" s="24"/>
      <c r="Y10635" s="24"/>
      <c r="Z10635" s="24"/>
      <c r="AA10635" s="24"/>
      <c r="AB10635" s="24"/>
      <c r="AC10635" s="24"/>
      <c r="AD10635" s="24"/>
      <c r="AE10635" s="24"/>
      <c r="AF10635" s="24"/>
      <c r="AG10635" s="24"/>
      <c r="AH10635" s="24"/>
      <c r="AI10635" s="24"/>
      <c r="AJ10635" s="24"/>
      <c r="AK10635" s="24"/>
    </row>
    <row r="10636" spans="1:37" s="2" customFormat="1">
      <c r="A10636" s="9"/>
      <c r="B10636" s="8"/>
      <c r="C10636" s="8"/>
      <c r="D10636" s="24"/>
      <c r="E10636" s="8"/>
      <c r="F10636" s="24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24"/>
      <c r="T10636" s="24"/>
      <c r="U10636" s="24"/>
      <c r="V10636" s="24"/>
      <c r="W10636" s="24"/>
      <c r="X10636" s="24"/>
      <c r="Y10636" s="24"/>
      <c r="Z10636" s="24"/>
      <c r="AA10636" s="24"/>
      <c r="AB10636" s="24"/>
      <c r="AC10636" s="24"/>
      <c r="AD10636" s="24"/>
      <c r="AE10636" s="24"/>
      <c r="AF10636" s="24"/>
      <c r="AG10636" s="24"/>
      <c r="AH10636" s="24"/>
      <c r="AI10636" s="24"/>
      <c r="AJ10636" s="24"/>
      <c r="AK10636" s="24"/>
    </row>
    <row r="10637" spans="1:37" s="2" customFormat="1">
      <c r="A10637" s="9"/>
      <c r="B10637" s="8"/>
      <c r="C10637" s="8"/>
      <c r="D10637" s="24"/>
      <c r="E10637" s="8"/>
      <c r="F10637" s="24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24"/>
      <c r="T10637" s="24"/>
      <c r="U10637" s="24"/>
      <c r="V10637" s="24"/>
      <c r="W10637" s="24"/>
      <c r="X10637" s="24"/>
      <c r="Y10637" s="24"/>
      <c r="Z10637" s="24"/>
      <c r="AA10637" s="24"/>
      <c r="AB10637" s="24"/>
      <c r="AC10637" s="24"/>
      <c r="AD10637" s="24"/>
      <c r="AE10637" s="24"/>
      <c r="AF10637" s="24"/>
      <c r="AG10637" s="24"/>
      <c r="AH10637" s="24"/>
      <c r="AI10637" s="24"/>
      <c r="AJ10637" s="24"/>
      <c r="AK10637" s="24"/>
    </row>
    <row r="10638" spans="1:37" s="2" customFormat="1">
      <c r="A10638" s="9"/>
      <c r="B10638" s="8"/>
      <c r="C10638" s="8"/>
      <c r="D10638" s="24"/>
      <c r="E10638" s="8"/>
      <c r="F10638" s="24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24"/>
      <c r="T10638" s="24"/>
      <c r="U10638" s="24"/>
      <c r="V10638" s="24"/>
      <c r="W10638" s="24"/>
      <c r="X10638" s="24"/>
      <c r="Y10638" s="24"/>
      <c r="Z10638" s="24"/>
      <c r="AA10638" s="24"/>
      <c r="AB10638" s="24"/>
      <c r="AC10638" s="24"/>
      <c r="AD10638" s="24"/>
      <c r="AE10638" s="24"/>
      <c r="AF10638" s="24"/>
      <c r="AG10638" s="24"/>
      <c r="AH10638" s="24"/>
      <c r="AI10638" s="24"/>
      <c r="AJ10638" s="24"/>
      <c r="AK10638" s="24"/>
    </row>
    <row r="10639" spans="1:37" s="2" customFormat="1">
      <c r="A10639" s="9"/>
      <c r="B10639" s="8"/>
      <c r="C10639" s="8"/>
      <c r="D10639" s="24"/>
      <c r="E10639" s="8"/>
      <c r="F10639" s="24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24"/>
      <c r="T10639" s="24"/>
      <c r="U10639" s="24"/>
      <c r="V10639" s="24"/>
      <c r="W10639" s="24"/>
      <c r="X10639" s="24"/>
      <c r="Y10639" s="24"/>
      <c r="Z10639" s="24"/>
      <c r="AA10639" s="24"/>
      <c r="AB10639" s="24"/>
      <c r="AC10639" s="24"/>
      <c r="AD10639" s="24"/>
      <c r="AE10639" s="24"/>
      <c r="AF10639" s="24"/>
      <c r="AG10639" s="24"/>
      <c r="AH10639" s="24"/>
      <c r="AI10639" s="24"/>
      <c r="AJ10639" s="24"/>
      <c r="AK10639" s="24"/>
    </row>
    <row r="10640" spans="1:37" s="2" customFormat="1">
      <c r="A10640" s="9"/>
      <c r="B10640" s="8"/>
      <c r="C10640" s="8"/>
      <c r="D10640" s="24"/>
      <c r="E10640" s="8"/>
      <c r="F10640" s="24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24"/>
      <c r="T10640" s="24"/>
      <c r="U10640" s="24"/>
      <c r="V10640" s="24"/>
      <c r="W10640" s="24"/>
      <c r="X10640" s="24"/>
      <c r="Y10640" s="24"/>
      <c r="Z10640" s="24"/>
      <c r="AA10640" s="24"/>
      <c r="AB10640" s="24"/>
      <c r="AC10640" s="24"/>
      <c r="AD10640" s="24"/>
      <c r="AE10640" s="24"/>
      <c r="AF10640" s="24"/>
      <c r="AG10640" s="24"/>
      <c r="AH10640" s="24"/>
      <c r="AI10640" s="24"/>
      <c r="AJ10640" s="24"/>
      <c r="AK10640" s="24"/>
    </row>
    <row r="10641" spans="1:37" s="2" customFormat="1">
      <c r="A10641" s="9"/>
      <c r="B10641" s="8"/>
      <c r="C10641" s="8"/>
      <c r="D10641" s="24"/>
      <c r="E10641" s="8"/>
      <c r="F10641" s="24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24"/>
      <c r="T10641" s="24"/>
      <c r="U10641" s="24"/>
      <c r="V10641" s="24"/>
      <c r="W10641" s="24"/>
      <c r="X10641" s="24"/>
      <c r="Y10641" s="24"/>
      <c r="Z10641" s="24"/>
      <c r="AA10641" s="24"/>
      <c r="AB10641" s="24"/>
      <c r="AC10641" s="24"/>
      <c r="AD10641" s="24"/>
      <c r="AE10641" s="24"/>
      <c r="AF10641" s="24"/>
      <c r="AG10641" s="24"/>
      <c r="AH10641" s="24"/>
      <c r="AI10641" s="24"/>
      <c r="AJ10641" s="24"/>
      <c r="AK10641" s="24"/>
    </row>
    <row r="10642" spans="1:37" s="2" customFormat="1">
      <c r="A10642" s="9"/>
      <c r="B10642" s="8"/>
      <c r="C10642" s="8"/>
      <c r="D10642" s="24"/>
      <c r="E10642" s="8"/>
      <c r="F10642" s="24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24"/>
      <c r="T10642" s="24"/>
      <c r="U10642" s="24"/>
      <c r="V10642" s="24"/>
      <c r="W10642" s="24"/>
      <c r="X10642" s="24"/>
      <c r="Y10642" s="24"/>
      <c r="Z10642" s="24"/>
      <c r="AA10642" s="24"/>
      <c r="AB10642" s="24"/>
      <c r="AC10642" s="24"/>
      <c r="AD10642" s="24"/>
      <c r="AE10642" s="24"/>
      <c r="AF10642" s="24"/>
      <c r="AG10642" s="24"/>
      <c r="AH10642" s="24"/>
      <c r="AI10642" s="24"/>
      <c r="AJ10642" s="24"/>
      <c r="AK10642" s="24"/>
    </row>
    <row r="10643" spans="1:37" s="2" customFormat="1">
      <c r="A10643" s="9"/>
      <c r="B10643" s="8"/>
      <c r="C10643" s="8"/>
      <c r="D10643" s="24"/>
      <c r="E10643" s="8"/>
      <c r="F10643" s="24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24"/>
      <c r="T10643" s="24"/>
      <c r="U10643" s="24"/>
      <c r="V10643" s="24"/>
      <c r="W10643" s="24"/>
      <c r="X10643" s="24"/>
      <c r="Y10643" s="24"/>
      <c r="Z10643" s="24"/>
      <c r="AA10643" s="24"/>
      <c r="AB10643" s="24"/>
      <c r="AC10643" s="24"/>
      <c r="AD10643" s="24"/>
      <c r="AE10643" s="24"/>
      <c r="AF10643" s="24"/>
      <c r="AG10643" s="24"/>
      <c r="AH10643" s="24"/>
      <c r="AI10643" s="24"/>
      <c r="AJ10643" s="24"/>
      <c r="AK10643" s="24"/>
    </row>
    <row r="10644" spans="1:37" s="2" customFormat="1">
      <c r="A10644" s="9"/>
      <c r="B10644" s="8"/>
      <c r="C10644" s="8"/>
      <c r="D10644" s="24"/>
      <c r="E10644" s="8"/>
      <c r="F10644" s="24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24"/>
      <c r="T10644" s="24"/>
      <c r="U10644" s="24"/>
      <c r="V10644" s="24"/>
      <c r="W10644" s="24"/>
      <c r="X10644" s="24"/>
      <c r="Y10644" s="24"/>
      <c r="Z10644" s="24"/>
      <c r="AA10644" s="24"/>
      <c r="AB10644" s="24"/>
      <c r="AC10644" s="24"/>
      <c r="AD10644" s="24"/>
      <c r="AE10644" s="24"/>
      <c r="AF10644" s="24"/>
      <c r="AG10644" s="24"/>
      <c r="AH10644" s="24"/>
      <c r="AI10644" s="24"/>
      <c r="AJ10644" s="24"/>
      <c r="AK10644" s="24"/>
    </row>
    <row r="10645" spans="1:37" s="2" customFormat="1">
      <c r="A10645" s="9"/>
      <c r="B10645" s="8"/>
      <c r="C10645" s="8"/>
      <c r="D10645" s="24"/>
      <c r="E10645" s="8"/>
      <c r="F10645" s="24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24"/>
      <c r="T10645" s="24"/>
      <c r="U10645" s="24"/>
      <c r="V10645" s="24"/>
      <c r="W10645" s="24"/>
      <c r="X10645" s="24"/>
      <c r="Y10645" s="24"/>
      <c r="Z10645" s="24"/>
      <c r="AA10645" s="24"/>
      <c r="AB10645" s="24"/>
      <c r="AC10645" s="24"/>
      <c r="AD10645" s="24"/>
      <c r="AE10645" s="24"/>
      <c r="AF10645" s="24"/>
      <c r="AG10645" s="24"/>
      <c r="AH10645" s="24"/>
      <c r="AI10645" s="24"/>
      <c r="AJ10645" s="24"/>
      <c r="AK10645" s="24"/>
    </row>
    <row r="10646" spans="1:37" s="2" customFormat="1">
      <c r="A10646" s="9"/>
      <c r="B10646" s="8"/>
      <c r="C10646" s="8"/>
      <c r="D10646" s="24"/>
      <c r="E10646" s="8"/>
      <c r="F10646" s="24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24"/>
      <c r="T10646" s="24"/>
      <c r="U10646" s="24"/>
      <c r="V10646" s="24"/>
      <c r="W10646" s="24"/>
      <c r="X10646" s="24"/>
      <c r="Y10646" s="24"/>
      <c r="Z10646" s="24"/>
      <c r="AA10646" s="24"/>
      <c r="AB10646" s="24"/>
      <c r="AC10646" s="24"/>
      <c r="AD10646" s="24"/>
      <c r="AE10646" s="24"/>
      <c r="AF10646" s="24"/>
      <c r="AG10646" s="24"/>
      <c r="AH10646" s="24"/>
      <c r="AI10646" s="24"/>
      <c r="AJ10646" s="24"/>
      <c r="AK10646" s="24"/>
    </row>
    <row r="10647" spans="1:37" s="2" customFormat="1">
      <c r="A10647" s="9"/>
      <c r="B10647" s="8"/>
      <c r="C10647" s="8"/>
      <c r="D10647" s="24"/>
      <c r="E10647" s="8"/>
      <c r="F10647" s="24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24"/>
      <c r="T10647" s="24"/>
      <c r="U10647" s="24"/>
      <c r="V10647" s="24"/>
      <c r="W10647" s="24"/>
      <c r="X10647" s="24"/>
      <c r="Y10647" s="24"/>
      <c r="Z10647" s="24"/>
      <c r="AA10647" s="24"/>
      <c r="AB10647" s="24"/>
      <c r="AC10647" s="24"/>
      <c r="AD10647" s="24"/>
      <c r="AE10647" s="24"/>
      <c r="AF10647" s="24"/>
      <c r="AG10647" s="24"/>
      <c r="AH10647" s="24"/>
      <c r="AI10647" s="24"/>
      <c r="AJ10647" s="24"/>
      <c r="AK10647" s="24"/>
    </row>
    <row r="10648" spans="1:37" s="2" customFormat="1">
      <c r="A10648" s="9"/>
      <c r="B10648" s="8"/>
      <c r="C10648" s="8"/>
      <c r="D10648" s="24"/>
      <c r="E10648" s="8"/>
      <c r="F10648" s="24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24"/>
      <c r="T10648" s="24"/>
      <c r="U10648" s="24"/>
      <c r="V10648" s="24"/>
      <c r="W10648" s="24"/>
      <c r="X10648" s="24"/>
      <c r="Y10648" s="24"/>
      <c r="Z10648" s="24"/>
      <c r="AA10648" s="24"/>
      <c r="AB10648" s="24"/>
      <c r="AC10648" s="24"/>
      <c r="AD10648" s="24"/>
      <c r="AE10648" s="24"/>
      <c r="AF10648" s="24"/>
      <c r="AG10648" s="24"/>
      <c r="AH10648" s="24"/>
      <c r="AI10648" s="24"/>
      <c r="AJ10648" s="24"/>
      <c r="AK10648" s="24"/>
    </row>
    <row r="10649" spans="1:37" s="2" customFormat="1">
      <c r="A10649" s="9"/>
      <c r="B10649" s="8"/>
      <c r="C10649" s="8"/>
      <c r="D10649" s="24"/>
      <c r="E10649" s="8"/>
      <c r="F10649" s="24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24"/>
      <c r="T10649" s="24"/>
      <c r="U10649" s="24"/>
      <c r="V10649" s="24"/>
      <c r="W10649" s="24"/>
      <c r="X10649" s="24"/>
      <c r="Y10649" s="24"/>
      <c r="Z10649" s="24"/>
      <c r="AA10649" s="24"/>
      <c r="AB10649" s="24"/>
      <c r="AC10649" s="24"/>
      <c r="AD10649" s="24"/>
      <c r="AE10649" s="24"/>
      <c r="AF10649" s="24"/>
      <c r="AG10649" s="24"/>
      <c r="AH10649" s="24"/>
      <c r="AI10649" s="24"/>
      <c r="AJ10649" s="24"/>
      <c r="AK10649" s="24"/>
    </row>
    <row r="10650" spans="1:37" s="2" customFormat="1">
      <c r="A10650" s="9"/>
      <c r="B10650" s="8"/>
      <c r="C10650" s="8"/>
      <c r="D10650" s="24"/>
      <c r="E10650" s="8"/>
      <c r="F10650" s="24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24"/>
      <c r="T10650" s="24"/>
      <c r="U10650" s="24"/>
      <c r="V10650" s="24"/>
      <c r="W10650" s="24"/>
      <c r="X10650" s="24"/>
      <c r="Y10650" s="24"/>
      <c r="Z10650" s="24"/>
      <c r="AA10650" s="24"/>
      <c r="AB10650" s="24"/>
      <c r="AC10650" s="24"/>
      <c r="AD10650" s="24"/>
      <c r="AE10650" s="24"/>
      <c r="AF10650" s="24"/>
      <c r="AG10650" s="24"/>
      <c r="AH10650" s="24"/>
      <c r="AI10650" s="24"/>
      <c r="AJ10650" s="24"/>
      <c r="AK10650" s="24"/>
    </row>
    <row r="10651" spans="1:37" s="2" customFormat="1">
      <c r="A10651" s="9"/>
      <c r="B10651" s="8"/>
      <c r="C10651" s="8"/>
      <c r="D10651" s="24"/>
      <c r="E10651" s="8"/>
      <c r="F10651" s="24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24"/>
      <c r="T10651" s="24"/>
      <c r="U10651" s="24"/>
      <c r="V10651" s="24"/>
      <c r="W10651" s="24"/>
      <c r="X10651" s="24"/>
      <c r="Y10651" s="24"/>
      <c r="Z10651" s="24"/>
      <c r="AA10651" s="24"/>
      <c r="AB10651" s="24"/>
      <c r="AC10651" s="24"/>
      <c r="AD10651" s="24"/>
      <c r="AE10651" s="24"/>
      <c r="AF10651" s="24"/>
      <c r="AG10651" s="24"/>
      <c r="AH10651" s="24"/>
      <c r="AI10651" s="24"/>
      <c r="AJ10651" s="24"/>
      <c r="AK10651" s="24"/>
    </row>
    <row r="10652" spans="1:37" s="2" customFormat="1">
      <c r="A10652" s="9"/>
      <c r="B10652" s="8"/>
      <c r="C10652" s="8"/>
      <c r="D10652" s="24"/>
      <c r="E10652" s="8"/>
      <c r="F10652" s="24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24"/>
      <c r="T10652" s="24"/>
      <c r="U10652" s="24"/>
      <c r="V10652" s="24"/>
      <c r="W10652" s="24"/>
      <c r="X10652" s="24"/>
      <c r="Y10652" s="24"/>
      <c r="Z10652" s="24"/>
      <c r="AA10652" s="24"/>
      <c r="AB10652" s="24"/>
      <c r="AC10652" s="24"/>
      <c r="AD10652" s="24"/>
      <c r="AE10652" s="24"/>
      <c r="AF10652" s="24"/>
      <c r="AG10652" s="24"/>
      <c r="AH10652" s="24"/>
      <c r="AI10652" s="24"/>
      <c r="AJ10652" s="24"/>
      <c r="AK10652" s="24"/>
    </row>
    <row r="10653" spans="1:37" s="2" customFormat="1">
      <c r="A10653" s="9"/>
      <c r="B10653" s="8"/>
      <c r="C10653" s="8"/>
      <c r="D10653" s="24"/>
      <c r="E10653" s="8"/>
      <c r="F10653" s="24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24"/>
      <c r="T10653" s="24"/>
      <c r="U10653" s="24"/>
      <c r="V10653" s="24"/>
      <c r="W10653" s="24"/>
      <c r="X10653" s="24"/>
      <c r="Y10653" s="24"/>
      <c r="Z10653" s="24"/>
      <c r="AA10653" s="24"/>
      <c r="AB10653" s="24"/>
      <c r="AC10653" s="24"/>
      <c r="AD10653" s="24"/>
      <c r="AE10653" s="24"/>
      <c r="AF10653" s="24"/>
      <c r="AG10653" s="24"/>
      <c r="AH10653" s="24"/>
      <c r="AI10653" s="24"/>
      <c r="AJ10653" s="24"/>
      <c r="AK10653" s="24"/>
    </row>
    <row r="10654" spans="1:37" s="2" customFormat="1">
      <c r="A10654" s="9"/>
      <c r="B10654" s="8"/>
      <c r="C10654" s="8"/>
      <c r="D10654" s="24"/>
      <c r="E10654" s="8"/>
      <c r="F10654" s="24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24"/>
      <c r="T10654" s="24"/>
      <c r="U10654" s="24"/>
      <c r="V10654" s="24"/>
      <c r="W10654" s="24"/>
      <c r="X10654" s="24"/>
      <c r="Y10654" s="24"/>
      <c r="Z10654" s="24"/>
      <c r="AA10654" s="24"/>
      <c r="AB10654" s="24"/>
      <c r="AC10654" s="24"/>
      <c r="AD10654" s="24"/>
      <c r="AE10654" s="24"/>
      <c r="AF10654" s="24"/>
      <c r="AG10654" s="24"/>
      <c r="AH10654" s="24"/>
      <c r="AI10654" s="24"/>
      <c r="AJ10654" s="24"/>
      <c r="AK10654" s="24"/>
    </row>
    <row r="10655" spans="1:37" s="2" customFormat="1">
      <c r="A10655" s="9"/>
      <c r="B10655" s="8"/>
      <c r="C10655" s="8"/>
      <c r="D10655" s="24"/>
      <c r="E10655" s="8"/>
      <c r="F10655" s="24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24"/>
      <c r="T10655" s="24"/>
      <c r="U10655" s="24"/>
      <c r="V10655" s="24"/>
      <c r="W10655" s="24"/>
      <c r="X10655" s="24"/>
      <c r="Y10655" s="24"/>
      <c r="Z10655" s="24"/>
      <c r="AA10655" s="24"/>
      <c r="AB10655" s="24"/>
      <c r="AC10655" s="24"/>
      <c r="AD10655" s="24"/>
      <c r="AE10655" s="24"/>
      <c r="AF10655" s="24"/>
      <c r="AG10655" s="24"/>
      <c r="AH10655" s="24"/>
      <c r="AI10655" s="24"/>
      <c r="AJ10655" s="24"/>
      <c r="AK10655" s="24"/>
    </row>
    <row r="10656" spans="1:37" s="2" customFormat="1">
      <c r="A10656" s="9"/>
      <c r="B10656" s="8"/>
      <c r="C10656" s="8"/>
      <c r="D10656" s="24"/>
      <c r="E10656" s="8"/>
      <c r="F10656" s="24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24"/>
      <c r="T10656" s="24"/>
      <c r="U10656" s="24"/>
      <c r="V10656" s="24"/>
      <c r="W10656" s="24"/>
      <c r="X10656" s="24"/>
      <c r="Y10656" s="24"/>
      <c r="Z10656" s="24"/>
      <c r="AA10656" s="24"/>
      <c r="AB10656" s="24"/>
      <c r="AC10656" s="24"/>
      <c r="AD10656" s="24"/>
      <c r="AE10656" s="24"/>
      <c r="AF10656" s="24"/>
      <c r="AG10656" s="24"/>
      <c r="AH10656" s="24"/>
      <c r="AI10656" s="24"/>
      <c r="AJ10656" s="24"/>
      <c r="AK10656" s="24"/>
    </row>
    <row r="10657" spans="1:37" s="2" customFormat="1">
      <c r="A10657" s="9"/>
      <c r="B10657" s="8"/>
      <c r="C10657" s="8"/>
      <c r="D10657" s="24"/>
      <c r="E10657" s="8"/>
      <c r="F10657" s="24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24"/>
      <c r="T10657" s="24"/>
      <c r="U10657" s="24"/>
      <c r="V10657" s="24"/>
      <c r="W10657" s="24"/>
      <c r="X10657" s="24"/>
      <c r="Y10657" s="24"/>
      <c r="Z10657" s="24"/>
      <c r="AA10657" s="24"/>
      <c r="AB10657" s="24"/>
      <c r="AC10657" s="24"/>
      <c r="AD10657" s="24"/>
      <c r="AE10657" s="24"/>
      <c r="AF10657" s="24"/>
      <c r="AG10657" s="24"/>
      <c r="AH10657" s="24"/>
      <c r="AI10657" s="24"/>
      <c r="AJ10657" s="24"/>
      <c r="AK10657" s="24"/>
    </row>
    <row r="10658" spans="1:37" s="2" customFormat="1">
      <c r="A10658" s="9"/>
      <c r="B10658" s="8"/>
      <c r="C10658" s="8"/>
      <c r="D10658" s="24"/>
      <c r="E10658" s="8"/>
      <c r="F10658" s="24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24"/>
      <c r="T10658" s="24"/>
      <c r="U10658" s="24"/>
      <c r="V10658" s="24"/>
      <c r="W10658" s="24"/>
      <c r="X10658" s="24"/>
      <c r="Y10658" s="24"/>
      <c r="Z10658" s="24"/>
      <c r="AA10658" s="24"/>
      <c r="AB10658" s="24"/>
      <c r="AC10658" s="24"/>
      <c r="AD10658" s="24"/>
      <c r="AE10658" s="24"/>
      <c r="AF10658" s="24"/>
      <c r="AG10658" s="24"/>
      <c r="AH10658" s="24"/>
      <c r="AI10658" s="24"/>
      <c r="AJ10658" s="24"/>
      <c r="AK10658" s="24"/>
    </row>
    <row r="10659" spans="1:37" s="2" customFormat="1">
      <c r="A10659" s="9"/>
      <c r="B10659" s="8"/>
      <c r="C10659" s="8"/>
      <c r="D10659" s="24"/>
      <c r="E10659" s="8"/>
      <c r="F10659" s="24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24"/>
      <c r="T10659" s="24"/>
      <c r="U10659" s="24"/>
      <c r="V10659" s="24"/>
      <c r="W10659" s="24"/>
      <c r="X10659" s="24"/>
      <c r="Y10659" s="24"/>
      <c r="Z10659" s="24"/>
      <c r="AA10659" s="24"/>
      <c r="AB10659" s="24"/>
      <c r="AC10659" s="24"/>
      <c r="AD10659" s="24"/>
      <c r="AE10659" s="24"/>
      <c r="AF10659" s="24"/>
      <c r="AG10659" s="24"/>
      <c r="AH10659" s="24"/>
      <c r="AI10659" s="24"/>
      <c r="AJ10659" s="24"/>
      <c r="AK10659" s="24"/>
    </row>
    <row r="10660" spans="1:37" s="2" customFormat="1">
      <c r="A10660" s="9"/>
      <c r="B10660" s="8"/>
      <c r="C10660" s="8"/>
      <c r="D10660" s="24"/>
      <c r="E10660" s="8"/>
      <c r="F10660" s="24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24"/>
      <c r="T10660" s="24"/>
      <c r="U10660" s="24"/>
      <c r="V10660" s="24"/>
      <c r="W10660" s="24"/>
      <c r="X10660" s="24"/>
      <c r="Y10660" s="24"/>
      <c r="Z10660" s="24"/>
      <c r="AA10660" s="24"/>
      <c r="AB10660" s="24"/>
      <c r="AC10660" s="24"/>
      <c r="AD10660" s="24"/>
      <c r="AE10660" s="24"/>
      <c r="AF10660" s="24"/>
      <c r="AG10660" s="24"/>
      <c r="AH10660" s="24"/>
      <c r="AI10660" s="24"/>
      <c r="AJ10660" s="24"/>
      <c r="AK10660" s="24"/>
    </row>
    <row r="10661" spans="1:37" s="2" customFormat="1">
      <c r="A10661" s="9"/>
      <c r="B10661" s="8"/>
      <c r="C10661" s="8"/>
      <c r="D10661" s="24"/>
      <c r="E10661" s="8"/>
      <c r="F10661" s="24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24"/>
      <c r="T10661" s="24"/>
      <c r="U10661" s="24"/>
      <c r="V10661" s="24"/>
      <c r="W10661" s="24"/>
      <c r="X10661" s="24"/>
      <c r="Y10661" s="24"/>
      <c r="Z10661" s="24"/>
      <c r="AA10661" s="24"/>
      <c r="AB10661" s="24"/>
      <c r="AC10661" s="24"/>
      <c r="AD10661" s="24"/>
      <c r="AE10661" s="24"/>
      <c r="AF10661" s="24"/>
      <c r="AG10661" s="24"/>
      <c r="AH10661" s="24"/>
      <c r="AI10661" s="24"/>
      <c r="AJ10661" s="24"/>
      <c r="AK10661" s="24"/>
    </row>
    <row r="10662" spans="1:37" s="2" customFormat="1">
      <c r="A10662" s="9"/>
      <c r="B10662" s="8"/>
      <c r="C10662" s="8"/>
      <c r="D10662" s="24"/>
      <c r="E10662" s="8"/>
      <c r="F10662" s="24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24"/>
      <c r="T10662" s="24"/>
      <c r="U10662" s="24"/>
      <c r="V10662" s="24"/>
      <c r="W10662" s="24"/>
      <c r="X10662" s="24"/>
      <c r="Y10662" s="24"/>
      <c r="Z10662" s="24"/>
      <c r="AA10662" s="24"/>
      <c r="AB10662" s="24"/>
      <c r="AC10662" s="24"/>
      <c r="AD10662" s="24"/>
      <c r="AE10662" s="24"/>
      <c r="AF10662" s="24"/>
      <c r="AG10662" s="24"/>
      <c r="AH10662" s="24"/>
      <c r="AI10662" s="24"/>
      <c r="AJ10662" s="24"/>
      <c r="AK10662" s="24"/>
    </row>
    <row r="10663" spans="1:37" s="2" customFormat="1">
      <c r="A10663" s="9"/>
      <c r="B10663" s="8"/>
      <c r="C10663" s="8"/>
      <c r="D10663" s="24"/>
      <c r="E10663" s="8"/>
      <c r="F10663" s="24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24"/>
      <c r="T10663" s="24"/>
      <c r="U10663" s="24"/>
      <c r="V10663" s="24"/>
      <c r="W10663" s="24"/>
      <c r="X10663" s="24"/>
      <c r="Y10663" s="24"/>
      <c r="Z10663" s="24"/>
      <c r="AA10663" s="24"/>
      <c r="AB10663" s="24"/>
      <c r="AC10663" s="24"/>
      <c r="AD10663" s="24"/>
      <c r="AE10663" s="24"/>
      <c r="AF10663" s="24"/>
      <c r="AG10663" s="24"/>
      <c r="AH10663" s="24"/>
      <c r="AI10663" s="24"/>
      <c r="AJ10663" s="24"/>
      <c r="AK10663" s="24"/>
    </row>
    <row r="10664" spans="1:37" s="2" customFormat="1">
      <c r="A10664" s="9"/>
      <c r="B10664" s="8"/>
      <c r="C10664" s="8"/>
      <c r="D10664" s="24"/>
      <c r="E10664" s="8"/>
      <c r="F10664" s="24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24"/>
      <c r="T10664" s="24"/>
      <c r="U10664" s="24"/>
      <c r="V10664" s="24"/>
      <c r="W10664" s="24"/>
      <c r="X10664" s="24"/>
      <c r="Y10664" s="24"/>
      <c r="Z10664" s="24"/>
      <c r="AA10664" s="24"/>
      <c r="AB10664" s="24"/>
      <c r="AC10664" s="24"/>
      <c r="AD10664" s="24"/>
      <c r="AE10664" s="24"/>
      <c r="AF10664" s="24"/>
      <c r="AG10664" s="24"/>
      <c r="AH10664" s="24"/>
      <c r="AI10664" s="24"/>
      <c r="AJ10664" s="24"/>
      <c r="AK10664" s="24"/>
    </row>
    <row r="10665" spans="1:37" s="2" customFormat="1">
      <c r="A10665" s="9"/>
      <c r="B10665" s="8"/>
      <c r="C10665" s="8"/>
      <c r="D10665" s="24"/>
      <c r="E10665" s="8"/>
      <c r="F10665" s="24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24"/>
      <c r="T10665" s="24"/>
      <c r="U10665" s="24"/>
      <c r="V10665" s="24"/>
      <c r="W10665" s="24"/>
      <c r="X10665" s="24"/>
      <c r="Y10665" s="24"/>
      <c r="Z10665" s="24"/>
      <c r="AA10665" s="24"/>
      <c r="AB10665" s="24"/>
      <c r="AC10665" s="24"/>
      <c r="AD10665" s="24"/>
      <c r="AE10665" s="24"/>
      <c r="AF10665" s="24"/>
      <c r="AG10665" s="24"/>
      <c r="AH10665" s="24"/>
      <c r="AI10665" s="24"/>
      <c r="AJ10665" s="24"/>
      <c r="AK10665" s="24"/>
    </row>
    <row r="10666" spans="1:37" s="2" customFormat="1">
      <c r="A10666" s="9"/>
      <c r="B10666" s="8"/>
      <c r="C10666" s="8"/>
      <c r="D10666" s="24"/>
      <c r="E10666" s="8"/>
      <c r="F10666" s="24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24"/>
      <c r="T10666" s="24"/>
      <c r="U10666" s="24"/>
      <c r="V10666" s="24"/>
      <c r="W10666" s="24"/>
      <c r="X10666" s="24"/>
      <c r="Y10666" s="24"/>
      <c r="Z10666" s="24"/>
      <c r="AA10666" s="24"/>
      <c r="AB10666" s="24"/>
      <c r="AC10666" s="24"/>
      <c r="AD10666" s="24"/>
      <c r="AE10666" s="24"/>
      <c r="AF10666" s="24"/>
      <c r="AG10666" s="24"/>
      <c r="AH10666" s="24"/>
      <c r="AI10666" s="24"/>
      <c r="AJ10666" s="24"/>
      <c r="AK10666" s="24"/>
    </row>
    <row r="10667" spans="1:37" s="2" customFormat="1">
      <c r="A10667" s="9"/>
      <c r="B10667" s="8"/>
      <c r="C10667" s="8"/>
      <c r="D10667" s="24"/>
      <c r="E10667" s="8"/>
      <c r="F10667" s="24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24"/>
      <c r="T10667" s="24"/>
      <c r="U10667" s="24"/>
      <c r="V10667" s="24"/>
      <c r="W10667" s="24"/>
      <c r="X10667" s="24"/>
      <c r="Y10667" s="24"/>
      <c r="Z10667" s="24"/>
      <c r="AA10667" s="24"/>
      <c r="AB10667" s="24"/>
      <c r="AC10667" s="24"/>
      <c r="AD10667" s="24"/>
      <c r="AE10667" s="24"/>
      <c r="AF10667" s="24"/>
      <c r="AG10667" s="24"/>
      <c r="AH10667" s="24"/>
      <c r="AI10667" s="24"/>
      <c r="AJ10667" s="24"/>
      <c r="AK10667" s="24"/>
    </row>
    <row r="10668" spans="1:37" s="2" customFormat="1">
      <c r="A10668" s="9"/>
      <c r="B10668" s="8"/>
      <c r="C10668" s="8"/>
      <c r="D10668" s="24"/>
      <c r="E10668" s="8"/>
      <c r="F10668" s="24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24"/>
      <c r="T10668" s="24"/>
      <c r="U10668" s="24"/>
      <c r="V10668" s="24"/>
      <c r="W10668" s="24"/>
      <c r="X10668" s="24"/>
      <c r="Y10668" s="24"/>
      <c r="Z10668" s="24"/>
      <c r="AA10668" s="24"/>
      <c r="AB10668" s="24"/>
      <c r="AC10668" s="24"/>
      <c r="AD10668" s="24"/>
      <c r="AE10668" s="24"/>
      <c r="AF10668" s="24"/>
      <c r="AG10668" s="24"/>
      <c r="AH10668" s="24"/>
      <c r="AI10668" s="24"/>
      <c r="AJ10668" s="24"/>
      <c r="AK10668" s="24"/>
    </row>
    <row r="10669" spans="1:37" s="2" customFormat="1">
      <c r="A10669" s="9"/>
      <c r="B10669" s="8"/>
      <c r="C10669" s="8"/>
      <c r="D10669" s="24"/>
      <c r="E10669" s="8"/>
      <c r="F10669" s="24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24"/>
      <c r="T10669" s="24"/>
      <c r="U10669" s="24"/>
      <c r="V10669" s="24"/>
      <c r="W10669" s="24"/>
      <c r="X10669" s="24"/>
      <c r="Y10669" s="24"/>
      <c r="Z10669" s="24"/>
      <c r="AA10669" s="24"/>
      <c r="AB10669" s="24"/>
      <c r="AC10669" s="24"/>
      <c r="AD10669" s="24"/>
      <c r="AE10669" s="24"/>
      <c r="AF10669" s="24"/>
      <c r="AG10669" s="24"/>
      <c r="AH10669" s="24"/>
      <c r="AI10669" s="24"/>
      <c r="AJ10669" s="24"/>
      <c r="AK10669" s="24"/>
    </row>
    <row r="10670" spans="1:37" s="2" customFormat="1">
      <c r="A10670" s="9"/>
      <c r="B10670" s="8"/>
      <c r="C10670" s="8"/>
      <c r="D10670" s="24"/>
      <c r="E10670" s="8"/>
      <c r="F10670" s="24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24"/>
      <c r="T10670" s="24"/>
      <c r="U10670" s="24"/>
      <c r="V10670" s="24"/>
      <c r="W10670" s="24"/>
      <c r="X10670" s="24"/>
      <c r="Y10670" s="24"/>
      <c r="Z10670" s="24"/>
      <c r="AA10670" s="24"/>
      <c r="AB10670" s="24"/>
      <c r="AC10670" s="24"/>
      <c r="AD10670" s="24"/>
      <c r="AE10670" s="24"/>
      <c r="AF10670" s="24"/>
      <c r="AG10670" s="24"/>
      <c r="AH10670" s="24"/>
      <c r="AI10670" s="24"/>
      <c r="AJ10670" s="24"/>
      <c r="AK10670" s="24"/>
    </row>
    <row r="10671" spans="1:37" s="2" customFormat="1">
      <c r="A10671" s="9"/>
      <c r="B10671" s="8"/>
      <c r="C10671" s="8"/>
      <c r="D10671" s="24"/>
      <c r="E10671" s="8"/>
      <c r="F10671" s="24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24"/>
      <c r="T10671" s="24"/>
      <c r="U10671" s="24"/>
      <c r="V10671" s="24"/>
      <c r="W10671" s="24"/>
      <c r="X10671" s="24"/>
      <c r="Y10671" s="24"/>
      <c r="Z10671" s="24"/>
      <c r="AA10671" s="24"/>
      <c r="AB10671" s="24"/>
      <c r="AC10671" s="24"/>
      <c r="AD10671" s="24"/>
      <c r="AE10671" s="24"/>
      <c r="AF10671" s="24"/>
      <c r="AG10671" s="24"/>
      <c r="AH10671" s="24"/>
      <c r="AI10671" s="24"/>
      <c r="AJ10671" s="24"/>
      <c r="AK10671" s="24"/>
    </row>
    <row r="10672" spans="1:37" s="2" customFormat="1">
      <c r="A10672" s="9"/>
      <c r="B10672" s="8"/>
      <c r="C10672" s="8"/>
      <c r="D10672" s="24"/>
      <c r="E10672" s="8"/>
      <c r="F10672" s="24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24"/>
      <c r="T10672" s="24"/>
      <c r="U10672" s="24"/>
      <c r="V10672" s="24"/>
      <c r="W10672" s="24"/>
      <c r="X10672" s="24"/>
      <c r="Y10672" s="24"/>
      <c r="Z10672" s="24"/>
      <c r="AA10672" s="24"/>
      <c r="AB10672" s="24"/>
      <c r="AC10672" s="24"/>
      <c r="AD10672" s="24"/>
      <c r="AE10672" s="24"/>
      <c r="AF10672" s="24"/>
      <c r="AG10672" s="24"/>
      <c r="AH10672" s="24"/>
      <c r="AI10672" s="24"/>
      <c r="AJ10672" s="24"/>
      <c r="AK10672" s="24"/>
    </row>
    <row r="10673" spans="1:37" s="2" customFormat="1">
      <c r="A10673" s="9"/>
      <c r="B10673" s="8"/>
      <c r="C10673" s="8"/>
      <c r="D10673" s="24"/>
      <c r="E10673" s="8"/>
      <c r="F10673" s="24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24"/>
      <c r="T10673" s="24"/>
      <c r="U10673" s="24"/>
      <c r="V10673" s="24"/>
      <c r="W10673" s="24"/>
      <c r="X10673" s="24"/>
      <c r="Y10673" s="24"/>
      <c r="Z10673" s="24"/>
      <c r="AA10673" s="24"/>
      <c r="AB10673" s="24"/>
      <c r="AC10673" s="24"/>
      <c r="AD10673" s="24"/>
      <c r="AE10673" s="24"/>
      <c r="AF10673" s="24"/>
      <c r="AG10673" s="24"/>
      <c r="AH10673" s="24"/>
      <c r="AI10673" s="24"/>
      <c r="AJ10673" s="24"/>
      <c r="AK10673" s="24"/>
    </row>
    <row r="10674" spans="1:37" s="2" customFormat="1">
      <c r="A10674" s="9"/>
      <c r="B10674" s="8"/>
      <c r="C10674" s="8"/>
      <c r="D10674" s="24"/>
      <c r="E10674" s="8"/>
      <c r="F10674" s="24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24"/>
      <c r="T10674" s="24"/>
      <c r="U10674" s="24"/>
      <c r="V10674" s="24"/>
      <c r="W10674" s="24"/>
      <c r="X10674" s="24"/>
      <c r="Y10674" s="24"/>
      <c r="Z10674" s="24"/>
      <c r="AA10674" s="24"/>
      <c r="AB10674" s="24"/>
      <c r="AC10674" s="24"/>
      <c r="AD10674" s="24"/>
      <c r="AE10674" s="24"/>
      <c r="AF10674" s="24"/>
      <c r="AG10674" s="24"/>
      <c r="AH10674" s="24"/>
      <c r="AI10674" s="24"/>
      <c r="AJ10674" s="24"/>
      <c r="AK10674" s="24"/>
    </row>
    <row r="10675" spans="1:37" s="2" customFormat="1">
      <c r="A10675" s="9"/>
      <c r="B10675" s="8"/>
      <c r="C10675" s="8"/>
      <c r="D10675" s="24"/>
      <c r="E10675" s="8"/>
      <c r="F10675" s="24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24"/>
      <c r="T10675" s="24"/>
      <c r="U10675" s="24"/>
      <c r="V10675" s="24"/>
      <c r="W10675" s="24"/>
      <c r="X10675" s="24"/>
      <c r="Y10675" s="24"/>
      <c r="Z10675" s="24"/>
      <c r="AA10675" s="24"/>
      <c r="AB10675" s="24"/>
      <c r="AC10675" s="24"/>
      <c r="AD10675" s="24"/>
      <c r="AE10675" s="24"/>
      <c r="AF10675" s="24"/>
      <c r="AG10675" s="24"/>
      <c r="AH10675" s="24"/>
      <c r="AI10675" s="24"/>
      <c r="AJ10675" s="24"/>
      <c r="AK10675" s="24"/>
    </row>
    <row r="10676" spans="1:37" s="2" customFormat="1">
      <c r="A10676" s="9"/>
      <c r="B10676" s="8"/>
      <c r="C10676" s="8"/>
      <c r="D10676" s="24"/>
      <c r="E10676" s="8"/>
      <c r="F10676" s="24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24"/>
      <c r="T10676" s="24"/>
      <c r="U10676" s="24"/>
      <c r="V10676" s="24"/>
      <c r="W10676" s="24"/>
      <c r="X10676" s="24"/>
      <c r="Y10676" s="24"/>
      <c r="Z10676" s="24"/>
      <c r="AA10676" s="24"/>
      <c r="AB10676" s="24"/>
      <c r="AC10676" s="24"/>
      <c r="AD10676" s="24"/>
      <c r="AE10676" s="24"/>
      <c r="AF10676" s="24"/>
      <c r="AG10676" s="24"/>
      <c r="AH10676" s="24"/>
      <c r="AI10676" s="24"/>
      <c r="AJ10676" s="24"/>
      <c r="AK10676" s="24"/>
    </row>
    <row r="10677" spans="1:37" s="2" customFormat="1">
      <c r="A10677" s="9"/>
      <c r="B10677" s="8"/>
      <c r="C10677" s="8"/>
      <c r="D10677" s="24"/>
      <c r="E10677" s="8"/>
      <c r="F10677" s="24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24"/>
      <c r="T10677" s="24"/>
      <c r="U10677" s="24"/>
      <c r="V10677" s="24"/>
      <c r="W10677" s="24"/>
      <c r="X10677" s="24"/>
      <c r="Y10677" s="24"/>
      <c r="Z10677" s="24"/>
      <c r="AA10677" s="24"/>
      <c r="AB10677" s="24"/>
      <c r="AC10677" s="24"/>
      <c r="AD10677" s="24"/>
      <c r="AE10677" s="24"/>
      <c r="AF10677" s="24"/>
      <c r="AG10677" s="24"/>
      <c r="AH10677" s="24"/>
      <c r="AI10677" s="24"/>
      <c r="AJ10677" s="24"/>
      <c r="AK10677" s="24"/>
    </row>
    <row r="10678" spans="1:37" s="2" customFormat="1">
      <c r="A10678" s="9"/>
      <c r="B10678" s="8"/>
      <c r="C10678" s="8"/>
      <c r="D10678" s="24"/>
      <c r="E10678" s="8"/>
      <c r="F10678" s="24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24"/>
      <c r="T10678" s="24"/>
      <c r="U10678" s="24"/>
      <c r="V10678" s="24"/>
      <c r="W10678" s="24"/>
      <c r="X10678" s="24"/>
      <c r="Y10678" s="24"/>
      <c r="Z10678" s="24"/>
      <c r="AA10678" s="24"/>
      <c r="AB10678" s="24"/>
      <c r="AC10678" s="24"/>
      <c r="AD10678" s="24"/>
      <c r="AE10678" s="24"/>
      <c r="AF10678" s="24"/>
      <c r="AG10678" s="24"/>
      <c r="AH10678" s="24"/>
      <c r="AI10678" s="24"/>
      <c r="AJ10678" s="24"/>
      <c r="AK10678" s="24"/>
    </row>
    <row r="10679" spans="1:37" s="2" customFormat="1">
      <c r="A10679" s="9"/>
      <c r="B10679" s="8"/>
      <c r="C10679" s="8"/>
      <c r="D10679" s="24"/>
      <c r="E10679" s="8"/>
      <c r="F10679" s="24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24"/>
      <c r="T10679" s="24"/>
      <c r="U10679" s="24"/>
      <c r="V10679" s="24"/>
      <c r="W10679" s="24"/>
      <c r="X10679" s="24"/>
      <c r="Y10679" s="24"/>
      <c r="Z10679" s="24"/>
      <c r="AA10679" s="24"/>
      <c r="AB10679" s="24"/>
      <c r="AC10679" s="24"/>
      <c r="AD10679" s="24"/>
      <c r="AE10679" s="24"/>
      <c r="AF10679" s="24"/>
      <c r="AG10679" s="24"/>
      <c r="AH10679" s="24"/>
      <c r="AI10679" s="24"/>
      <c r="AJ10679" s="24"/>
      <c r="AK10679" s="24"/>
    </row>
    <row r="10680" spans="1:37" s="2" customFormat="1">
      <c r="A10680" s="9"/>
      <c r="B10680" s="8"/>
      <c r="C10680" s="8"/>
      <c r="D10680" s="24"/>
      <c r="E10680" s="8"/>
      <c r="F10680" s="24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24"/>
      <c r="T10680" s="24"/>
      <c r="U10680" s="24"/>
      <c r="V10680" s="24"/>
      <c r="W10680" s="24"/>
      <c r="X10680" s="24"/>
      <c r="Y10680" s="24"/>
      <c r="Z10680" s="24"/>
      <c r="AA10680" s="24"/>
      <c r="AB10680" s="24"/>
      <c r="AC10680" s="24"/>
      <c r="AD10680" s="24"/>
      <c r="AE10680" s="24"/>
      <c r="AF10680" s="24"/>
      <c r="AG10680" s="24"/>
      <c r="AH10680" s="24"/>
      <c r="AI10680" s="24"/>
      <c r="AJ10680" s="24"/>
      <c r="AK10680" s="24"/>
    </row>
    <row r="10681" spans="1:37" s="2" customFormat="1">
      <c r="A10681" s="9"/>
      <c r="B10681" s="8"/>
      <c r="C10681" s="8"/>
      <c r="D10681" s="24"/>
      <c r="E10681" s="8"/>
      <c r="F10681" s="24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24"/>
      <c r="T10681" s="24"/>
      <c r="U10681" s="24"/>
      <c r="V10681" s="24"/>
      <c r="W10681" s="24"/>
      <c r="X10681" s="24"/>
      <c r="Y10681" s="24"/>
      <c r="Z10681" s="24"/>
      <c r="AA10681" s="24"/>
      <c r="AB10681" s="24"/>
      <c r="AC10681" s="24"/>
      <c r="AD10681" s="24"/>
      <c r="AE10681" s="24"/>
      <c r="AF10681" s="24"/>
      <c r="AG10681" s="24"/>
      <c r="AH10681" s="24"/>
      <c r="AI10681" s="24"/>
      <c r="AJ10681" s="24"/>
      <c r="AK10681" s="24"/>
    </row>
    <row r="10682" spans="1:37" s="2" customFormat="1">
      <c r="A10682" s="9"/>
      <c r="B10682" s="8"/>
      <c r="C10682" s="8"/>
      <c r="D10682" s="24"/>
      <c r="E10682" s="8"/>
      <c r="F10682" s="24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24"/>
      <c r="T10682" s="24"/>
      <c r="U10682" s="24"/>
      <c r="V10682" s="24"/>
      <c r="W10682" s="24"/>
      <c r="X10682" s="24"/>
      <c r="Y10682" s="24"/>
      <c r="Z10682" s="24"/>
      <c r="AA10682" s="24"/>
      <c r="AB10682" s="24"/>
      <c r="AC10682" s="24"/>
      <c r="AD10682" s="24"/>
      <c r="AE10682" s="24"/>
      <c r="AF10682" s="24"/>
      <c r="AG10682" s="24"/>
      <c r="AH10682" s="24"/>
      <c r="AI10682" s="24"/>
      <c r="AJ10682" s="24"/>
      <c r="AK10682" s="24"/>
    </row>
    <row r="10683" spans="1:37" s="2" customFormat="1">
      <c r="A10683" s="9"/>
      <c r="B10683" s="8"/>
      <c r="C10683" s="8"/>
      <c r="D10683" s="24"/>
      <c r="E10683" s="8"/>
      <c r="F10683" s="24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24"/>
      <c r="T10683" s="24"/>
      <c r="U10683" s="24"/>
      <c r="V10683" s="24"/>
      <c r="W10683" s="24"/>
      <c r="X10683" s="24"/>
      <c r="Y10683" s="24"/>
      <c r="Z10683" s="24"/>
      <c r="AA10683" s="24"/>
      <c r="AB10683" s="24"/>
      <c r="AC10683" s="24"/>
      <c r="AD10683" s="24"/>
      <c r="AE10683" s="24"/>
      <c r="AF10683" s="24"/>
      <c r="AG10683" s="24"/>
      <c r="AH10683" s="24"/>
      <c r="AI10683" s="24"/>
      <c r="AJ10683" s="24"/>
      <c r="AK10683" s="24"/>
    </row>
    <row r="10684" spans="1:37" s="2" customFormat="1">
      <c r="A10684" s="9"/>
      <c r="B10684" s="8"/>
      <c r="C10684" s="8"/>
      <c r="D10684" s="24"/>
      <c r="E10684" s="8"/>
      <c r="F10684" s="24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24"/>
      <c r="T10684" s="24"/>
      <c r="U10684" s="24"/>
      <c r="V10684" s="24"/>
      <c r="W10684" s="24"/>
      <c r="X10684" s="24"/>
      <c r="Y10684" s="24"/>
      <c r="Z10684" s="24"/>
      <c r="AA10684" s="24"/>
      <c r="AB10684" s="24"/>
      <c r="AC10684" s="24"/>
      <c r="AD10684" s="24"/>
      <c r="AE10684" s="24"/>
      <c r="AF10684" s="24"/>
      <c r="AG10684" s="24"/>
      <c r="AH10684" s="24"/>
      <c r="AI10684" s="24"/>
      <c r="AJ10684" s="24"/>
      <c r="AK10684" s="24"/>
    </row>
    <row r="10685" spans="1:37" s="2" customFormat="1">
      <c r="A10685" s="9"/>
      <c r="B10685" s="8"/>
      <c r="C10685" s="8"/>
      <c r="D10685" s="24"/>
      <c r="E10685" s="8"/>
      <c r="F10685" s="24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24"/>
      <c r="T10685" s="24"/>
      <c r="U10685" s="24"/>
      <c r="V10685" s="24"/>
      <c r="W10685" s="24"/>
      <c r="X10685" s="24"/>
      <c r="Y10685" s="24"/>
      <c r="Z10685" s="24"/>
      <c r="AA10685" s="24"/>
      <c r="AB10685" s="24"/>
      <c r="AC10685" s="24"/>
      <c r="AD10685" s="24"/>
      <c r="AE10685" s="24"/>
      <c r="AF10685" s="24"/>
      <c r="AG10685" s="24"/>
      <c r="AH10685" s="24"/>
      <c r="AI10685" s="24"/>
      <c r="AJ10685" s="24"/>
      <c r="AK10685" s="24"/>
    </row>
    <row r="10686" spans="1:37" s="2" customFormat="1">
      <c r="A10686" s="9"/>
      <c r="B10686" s="8"/>
      <c r="C10686" s="8"/>
      <c r="D10686" s="24"/>
      <c r="E10686" s="8"/>
      <c r="F10686" s="24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24"/>
      <c r="T10686" s="24"/>
      <c r="U10686" s="24"/>
      <c r="V10686" s="24"/>
      <c r="W10686" s="24"/>
      <c r="X10686" s="24"/>
      <c r="Y10686" s="24"/>
      <c r="Z10686" s="24"/>
      <c r="AA10686" s="24"/>
      <c r="AB10686" s="24"/>
      <c r="AC10686" s="24"/>
      <c r="AD10686" s="24"/>
      <c r="AE10686" s="24"/>
      <c r="AF10686" s="24"/>
      <c r="AG10686" s="24"/>
      <c r="AH10686" s="24"/>
      <c r="AI10686" s="24"/>
      <c r="AJ10686" s="24"/>
      <c r="AK10686" s="24"/>
    </row>
    <row r="10687" spans="1:37" s="2" customFormat="1">
      <c r="A10687" s="9"/>
      <c r="B10687" s="8"/>
      <c r="C10687" s="8"/>
      <c r="D10687" s="24"/>
      <c r="E10687" s="8"/>
      <c r="F10687" s="24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24"/>
      <c r="T10687" s="24"/>
      <c r="U10687" s="24"/>
      <c r="V10687" s="24"/>
      <c r="W10687" s="24"/>
      <c r="X10687" s="24"/>
      <c r="Y10687" s="24"/>
      <c r="Z10687" s="24"/>
      <c r="AA10687" s="24"/>
      <c r="AB10687" s="24"/>
      <c r="AC10687" s="24"/>
      <c r="AD10687" s="24"/>
      <c r="AE10687" s="24"/>
      <c r="AF10687" s="24"/>
      <c r="AG10687" s="24"/>
      <c r="AH10687" s="24"/>
      <c r="AI10687" s="24"/>
      <c r="AJ10687" s="24"/>
      <c r="AK10687" s="24"/>
    </row>
    <row r="10688" spans="1:37" s="2" customFormat="1">
      <c r="A10688" s="9"/>
      <c r="B10688" s="8"/>
      <c r="C10688" s="8"/>
      <c r="D10688" s="24"/>
      <c r="E10688" s="8"/>
      <c r="F10688" s="24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24"/>
      <c r="T10688" s="24"/>
      <c r="U10688" s="24"/>
      <c r="V10688" s="24"/>
      <c r="W10688" s="24"/>
      <c r="X10688" s="24"/>
      <c r="Y10688" s="24"/>
      <c r="Z10688" s="24"/>
      <c r="AA10688" s="24"/>
      <c r="AB10688" s="24"/>
      <c r="AC10688" s="24"/>
      <c r="AD10688" s="24"/>
      <c r="AE10688" s="24"/>
      <c r="AF10688" s="24"/>
      <c r="AG10688" s="24"/>
      <c r="AH10688" s="24"/>
      <c r="AI10688" s="24"/>
      <c r="AJ10688" s="24"/>
      <c r="AK10688" s="24"/>
    </row>
    <row r="10689" spans="1:37" s="2" customFormat="1">
      <c r="A10689" s="9"/>
      <c r="B10689" s="8"/>
      <c r="C10689" s="8"/>
      <c r="D10689" s="24"/>
      <c r="E10689" s="8"/>
      <c r="F10689" s="24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24"/>
      <c r="T10689" s="24"/>
      <c r="U10689" s="24"/>
      <c r="V10689" s="24"/>
      <c r="W10689" s="24"/>
      <c r="X10689" s="24"/>
      <c r="Y10689" s="24"/>
      <c r="Z10689" s="24"/>
      <c r="AA10689" s="24"/>
      <c r="AB10689" s="24"/>
      <c r="AC10689" s="24"/>
      <c r="AD10689" s="24"/>
      <c r="AE10689" s="24"/>
      <c r="AF10689" s="24"/>
      <c r="AG10689" s="24"/>
      <c r="AH10689" s="24"/>
      <c r="AI10689" s="24"/>
      <c r="AJ10689" s="24"/>
      <c r="AK10689" s="24"/>
    </row>
    <row r="10690" spans="1:37" s="2" customFormat="1">
      <c r="A10690" s="9"/>
      <c r="B10690" s="8"/>
      <c r="C10690" s="8"/>
      <c r="D10690" s="24"/>
      <c r="E10690" s="8"/>
      <c r="F10690" s="24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24"/>
      <c r="T10690" s="24"/>
      <c r="U10690" s="24"/>
      <c r="V10690" s="24"/>
      <c r="W10690" s="24"/>
      <c r="X10690" s="24"/>
      <c r="Y10690" s="24"/>
      <c r="Z10690" s="24"/>
      <c r="AA10690" s="24"/>
      <c r="AB10690" s="24"/>
      <c r="AC10690" s="24"/>
      <c r="AD10690" s="24"/>
      <c r="AE10690" s="24"/>
      <c r="AF10690" s="24"/>
      <c r="AG10690" s="24"/>
      <c r="AH10690" s="24"/>
      <c r="AI10690" s="24"/>
      <c r="AJ10690" s="24"/>
      <c r="AK10690" s="24"/>
    </row>
    <row r="10691" spans="1:37" s="2" customFormat="1">
      <c r="A10691" s="9"/>
      <c r="B10691" s="8"/>
      <c r="C10691" s="8"/>
      <c r="D10691" s="24"/>
      <c r="E10691" s="8"/>
      <c r="F10691" s="24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24"/>
      <c r="T10691" s="24"/>
      <c r="U10691" s="24"/>
      <c r="V10691" s="24"/>
      <c r="W10691" s="24"/>
      <c r="X10691" s="24"/>
      <c r="Y10691" s="24"/>
      <c r="Z10691" s="24"/>
      <c r="AA10691" s="24"/>
      <c r="AB10691" s="24"/>
      <c r="AC10691" s="24"/>
      <c r="AD10691" s="24"/>
      <c r="AE10691" s="24"/>
      <c r="AF10691" s="24"/>
      <c r="AG10691" s="24"/>
      <c r="AH10691" s="24"/>
      <c r="AI10691" s="24"/>
      <c r="AJ10691" s="24"/>
      <c r="AK10691" s="24"/>
    </row>
    <row r="10692" spans="1:37" s="2" customFormat="1">
      <c r="A10692" s="9"/>
      <c r="B10692" s="8"/>
      <c r="C10692" s="8"/>
      <c r="D10692" s="24"/>
      <c r="E10692" s="8"/>
      <c r="F10692" s="24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24"/>
      <c r="T10692" s="24"/>
      <c r="U10692" s="24"/>
      <c r="V10692" s="24"/>
      <c r="W10692" s="24"/>
      <c r="X10692" s="24"/>
      <c r="Y10692" s="24"/>
      <c r="Z10692" s="24"/>
      <c r="AA10692" s="24"/>
      <c r="AB10692" s="24"/>
      <c r="AC10692" s="24"/>
      <c r="AD10692" s="24"/>
      <c r="AE10692" s="24"/>
      <c r="AF10692" s="24"/>
      <c r="AG10692" s="24"/>
      <c r="AH10692" s="24"/>
      <c r="AI10692" s="24"/>
      <c r="AJ10692" s="24"/>
      <c r="AK10692" s="24"/>
    </row>
    <row r="10693" spans="1:37" s="2" customFormat="1">
      <c r="A10693" s="9"/>
      <c r="B10693" s="8"/>
      <c r="C10693" s="8"/>
      <c r="D10693" s="24"/>
      <c r="E10693" s="8"/>
      <c r="F10693" s="24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24"/>
      <c r="T10693" s="24"/>
      <c r="U10693" s="24"/>
      <c r="V10693" s="24"/>
      <c r="W10693" s="24"/>
      <c r="X10693" s="24"/>
      <c r="Y10693" s="24"/>
      <c r="Z10693" s="24"/>
      <c r="AA10693" s="24"/>
      <c r="AB10693" s="24"/>
      <c r="AC10693" s="24"/>
      <c r="AD10693" s="24"/>
      <c r="AE10693" s="24"/>
      <c r="AF10693" s="24"/>
      <c r="AG10693" s="24"/>
      <c r="AH10693" s="24"/>
      <c r="AI10693" s="24"/>
      <c r="AJ10693" s="24"/>
      <c r="AK10693" s="24"/>
    </row>
    <row r="10694" spans="1:37" s="2" customFormat="1">
      <c r="A10694" s="9"/>
      <c r="B10694" s="8"/>
      <c r="C10694" s="8"/>
      <c r="D10694" s="24"/>
      <c r="E10694" s="8"/>
      <c r="F10694" s="24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24"/>
      <c r="T10694" s="24"/>
      <c r="U10694" s="24"/>
      <c r="V10694" s="24"/>
      <c r="W10694" s="24"/>
      <c r="X10694" s="24"/>
      <c r="Y10694" s="24"/>
      <c r="Z10694" s="24"/>
      <c r="AA10694" s="24"/>
      <c r="AB10694" s="24"/>
      <c r="AC10694" s="24"/>
      <c r="AD10694" s="24"/>
      <c r="AE10694" s="24"/>
      <c r="AF10694" s="24"/>
      <c r="AG10694" s="24"/>
      <c r="AH10694" s="24"/>
      <c r="AI10694" s="24"/>
      <c r="AJ10694" s="24"/>
      <c r="AK10694" s="24"/>
    </row>
    <row r="10695" spans="1:37" s="2" customFormat="1">
      <c r="A10695" s="9"/>
      <c r="B10695" s="8"/>
      <c r="C10695" s="8"/>
      <c r="D10695" s="24"/>
      <c r="E10695" s="8"/>
      <c r="F10695" s="24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24"/>
      <c r="T10695" s="24"/>
      <c r="U10695" s="24"/>
      <c r="V10695" s="24"/>
      <c r="W10695" s="24"/>
      <c r="X10695" s="24"/>
      <c r="Y10695" s="24"/>
      <c r="Z10695" s="24"/>
      <c r="AA10695" s="24"/>
      <c r="AB10695" s="24"/>
      <c r="AC10695" s="24"/>
      <c r="AD10695" s="24"/>
      <c r="AE10695" s="24"/>
      <c r="AF10695" s="24"/>
      <c r="AG10695" s="24"/>
      <c r="AH10695" s="24"/>
      <c r="AI10695" s="24"/>
      <c r="AJ10695" s="24"/>
      <c r="AK10695" s="24"/>
    </row>
    <row r="10696" spans="1:37" s="2" customFormat="1">
      <c r="A10696" s="9"/>
      <c r="B10696" s="8"/>
      <c r="C10696" s="8"/>
      <c r="D10696" s="24"/>
      <c r="E10696" s="8"/>
      <c r="F10696" s="24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24"/>
      <c r="T10696" s="24"/>
      <c r="U10696" s="24"/>
      <c r="V10696" s="24"/>
      <c r="W10696" s="24"/>
      <c r="X10696" s="24"/>
      <c r="Y10696" s="24"/>
      <c r="Z10696" s="24"/>
      <c r="AA10696" s="24"/>
      <c r="AB10696" s="24"/>
      <c r="AC10696" s="24"/>
      <c r="AD10696" s="24"/>
      <c r="AE10696" s="24"/>
      <c r="AF10696" s="24"/>
      <c r="AG10696" s="24"/>
      <c r="AH10696" s="24"/>
      <c r="AI10696" s="24"/>
      <c r="AJ10696" s="24"/>
      <c r="AK10696" s="24"/>
    </row>
    <row r="10697" spans="1:37" s="2" customFormat="1">
      <c r="A10697" s="9"/>
      <c r="B10697" s="8"/>
      <c r="C10697" s="8"/>
      <c r="D10697" s="24"/>
      <c r="E10697" s="8"/>
      <c r="F10697" s="24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24"/>
      <c r="T10697" s="24"/>
      <c r="U10697" s="24"/>
      <c r="V10697" s="24"/>
      <c r="W10697" s="24"/>
      <c r="X10697" s="24"/>
      <c r="Y10697" s="24"/>
      <c r="Z10697" s="24"/>
      <c r="AA10697" s="24"/>
      <c r="AB10697" s="24"/>
      <c r="AC10697" s="24"/>
      <c r="AD10697" s="24"/>
      <c r="AE10697" s="24"/>
      <c r="AF10697" s="24"/>
      <c r="AG10697" s="24"/>
      <c r="AH10697" s="24"/>
      <c r="AI10697" s="24"/>
      <c r="AJ10697" s="24"/>
      <c r="AK10697" s="24"/>
    </row>
    <row r="10698" spans="1:37" s="2" customFormat="1">
      <c r="A10698" s="9"/>
      <c r="B10698" s="8"/>
      <c r="C10698" s="8"/>
      <c r="D10698" s="24"/>
      <c r="E10698" s="8"/>
      <c r="F10698" s="24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24"/>
      <c r="T10698" s="24"/>
      <c r="U10698" s="24"/>
      <c r="V10698" s="24"/>
      <c r="W10698" s="24"/>
      <c r="X10698" s="24"/>
      <c r="Y10698" s="24"/>
      <c r="Z10698" s="24"/>
      <c r="AA10698" s="24"/>
      <c r="AB10698" s="24"/>
      <c r="AC10698" s="24"/>
      <c r="AD10698" s="24"/>
      <c r="AE10698" s="24"/>
      <c r="AF10698" s="24"/>
      <c r="AG10698" s="24"/>
      <c r="AH10698" s="24"/>
      <c r="AI10698" s="24"/>
      <c r="AJ10698" s="24"/>
      <c r="AK10698" s="24"/>
    </row>
    <row r="10699" spans="1:37" s="2" customFormat="1">
      <c r="A10699" s="9"/>
      <c r="B10699" s="8"/>
      <c r="C10699" s="8"/>
      <c r="D10699" s="24"/>
      <c r="E10699" s="8"/>
      <c r="F10699" s="24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24"/>
      <c r="T10699" s="24"/>
      <c r="U10699" s="24"/>
      <c r="V10699" s="24"/>
      <c r="W10699" s="24"/>
      <c r="X10699" s="24"/>
      <c r="Y10699" s="24"/>
      <c r="Z10699" s="24"/>
      <c r="AA10699" s="24"/>
      <c r="AB10699" s="24"/>
      <c r="AC10699" s="24"/>
      <c r="AD10699" s="24"/>
      <c r="AE10699" s="24"/>
      <c r="AF10699" s="24"/>
      <c r="AG10699" s="24"/>
      <c r="AH10699" s="24"/>
      <c r="AI10699" s="24"/>
      <c r="AJ10699" s="24"/>
      <c r="AK10699" s="24"/>
    </row>
    <row r="10700" spans="1:37" s="2" customFormat="1">
      <c r="A10700" s="9"/>
      <c r="B10700" s="8"/>
      <c r="C10700" s="8"/>
      <c r="D10700" s="24"/>
      <c r="E10700" s="8"/>
      <c r="F10700" s="24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24"/>
      <c r="T10700" s="24"/>
      <c r="U10700" s="24"/>
      <c r="V10700" s="24"/>
      <c r="W10700" s="24"/>
      <c r="X10700" s="24"/>
      <c r="Y10700" s="24"/>
      <c r="Z10700" s="24"/>
      <c r="AA10700" s="24"/>
      <c r="AB10700" s="24"/>
      <c r="AC10700" s="24"/>
      <c r="AD10700" s="24"/>
      <c r="AE10700" s="24"/>
      <c r="AF10700" s="24"/>
      <c r="AG10700" s="24"/>
      <c r="AH10700" s="24"/>
      <c r="AI10700" s="24"/>
      <c r="AJ10700" s="24"/>
      <c r="AK10700" s="24"/>
    </row>
    <row r="10701" spans="1:37" s="2" customFormat="1">
      <c r="A10701" s="9"/>
      <c r="B10701" s="8"/>
      <c r="C10701" s="8"/>
      <c r="D10701" s="24"/>
      <c r="E10701" s="8"/>
      <c r="F10701" s="24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24"/>
      <c r="T10701" s="24"/>
      <c r="U10701" s="24"/>
      <c r="V10701" s="24"/>
      <c r="W10701" s="24"/>
      <c r="X10701" s="24"/>
      <c r="Y10701" s="24"/>
      <c r="Z10701" s="24"/>
      <c r="AA10701" s="24"/>
      <c r="AB10701" s="24"/>
      <c r="AC10701" s="24"/>
      <c r="AD10701" s="24"/>
      <c r="AE10701" s="24"/>
      <c r="AF10701" s="24"/>
      <c r="AG10701" s="24"/>
      <c r="AH10701" s="24"/>
      <c r="AI10701" s="24"/>
      <c r="AJ10701" s="24"/>
      <c r="AK10701" s="24"/>
    </row>
    <row r="10702" spans="1:37" s="2" customFormat="1">
      <c r="A10702" s="9"/>
      <c r="B10702" s="8"/>
      <c r="C10702" s="8"/>
      <c r="D10702" s="24"/>
      <c r="E10702" s="8"/>
      <c r="F10702" s="24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24"/>
      <c r="T10702" s="24"/>
      <c r="U10702" s="24"/>
      <c r="V10702" s="24"/>
      <c r="W10702" s="24"/>
      <c r="X10702" s="24"/>
      <c r="Y10702" s="24"/>
      <c r="Z10702" s="24"/>
      <c r="AA10702" s="24"/>
      <c r="AB10702" s="24"/>
      <c r="AC10702" s="24"/>
      <c r="AD10702" s="24"/>
      <c r="AE10702" s="24"/>
      <c r="AF10702" s="24"/>
      <c r="AG10702" s="24"/>
      <c r="AH10702" s="24"/>
      <c r="AI10702" s="24"/>
      <c r="AJ10702" s="24"/>
      <c r="AK10702" s="24"/>
    </row>
    <row r="10703" spans="1:37" s="2" customFormat="1">
      <c r="A10703" s="9"/>
      <c r="B10703" s="8"/>
      <c r="C10703" s="8"/>
      <c r="D10703" s="24"/>
      <c r="E10703" s="8"/>
      <c r="F10703" s="24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24"/>
      <c r="T10703" s="24"/>
      <c r="U10703" s="24"/>
      <c r="V10703" s="24"/>
      <c r="W10703" s="24"/>
      <c r="X10703" s="24"/>
      <c r="Y10703" s="24"/>
      <c r="Z10703" s="24"/>
      <c r="AA10703" s="24"/>
      <c r="AB10703" s="24"/>
      <c r="AC10703" s="24"/>
      <c r="AD10703" s="24"/>
      <c r="AE10703" s="24"/>
      <c r="AF10703" s="24"/>
      <c r="AG10703" s="24"/>
      <c r="AH10703" s="24"/>
      <c r="AI10703" s="24"/>
      <c r="AJ10703" s="24"/>
      <c r="AK10703" s="24"/>
    </row>
    <row r="10704" spans="1:37" s="2" customFormat="1">
      <c r="A10704" s="9"/>
      <c r="B10704" s="8"/>
      <c r="C10704" s="8"/>
      <c r="D10704" s="24"/>
      <c r="E10704" s="8"/>
      <c r="F10704" s="24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24"/>
      <c r="T10704" s="24"/>
      <c r="U10704" s="24"/>
      <c r="V10704" s="24"/>
      <c r="W10704" s="24"/>
      <c r="X10704" s="24"/>
      <c r="Y10704" s="24"/>
      <c r="Z10704" s="24"/>
      <c r="AA10704" s="24"/>
      <c r="AB10704" s="24"/>
      <c r="AC10704" s="24"/>
      <c r="AD10704" s="24"/>
      <c r="AE10704" s="24"/>
      <c r="AF10704" s="24"/>
      <c r="AG10704" s="24"/>
      <c r="AH10704" s="24"/>
      <c r="AI10704" s="24"/>
      <c r="AJ10704" s="24"/>
      <c r="AK10704" s="24"/>
    </row>
    <row r="10705" spans="1:37" s="2" customFormat="1">
      <c r="A10705" s="9"/>
      <c r="B10705" s="8"/>
      <c r="C10705" s="8"/>
      <c r="D10705" s="24"/>
      <c r="E10705" s="8"/>
      <c r="F10705" s="24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24"/>
      <c r="T10705" s="24"/>
      <c r="U10705" s="24"/>
      <c r="V10705" s="24"/>
      <c r="W10705" s="24"/>
      <c r="X10705" s="24"/>
      <c r="Y10705" s="24"/>
      <c r="Z10705" s="24"/>
      <c r="AA10705" s="24"/>
      <c r="AB10705" s="24"/>
      <c r="AC10705" s="24"/>
      <c r="AD10705" s="24"/>
      <c r="AE10705" s="24"/>
      <c r="AF10705" s="24"/>
      <c r="AG10705" s="24"/>
      <c r="AH10705" s="24"/>
      <c r="AI10705" s="24"/>
      <c r="AJ10705" s="24"/>
      <c r="AK10705" s="24"/>
    </row>
    <row r="10706" spans="1:37" s="2" customFormat="1">
      <c r="A10706" s="9"/>
      <c r="B10706" s="8"/>
      <c r="C10706" s="8"/>
      <c r="D10706" s="24"/>
      <c r="E10706" s="8"/>
      <c r="F10706" s="24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24"/>
      <c r="T10706" s="24"/>
      <c r="U10706" s="24"/>
      <c r="V10706" s="24"/>
      <c r="W10706" s="24"/>
      <c r="X10706" s="24"/>
      <c r="Y10706" s="24"/>
      <c r="Z10706" s="24"/>
      <c r="AA10706" s="24"/>
      <c r="AB10706" s="24"/>
      <c r="AC10706" s="24"/>
      <c r="AD10706" s="24"/>
      <c r="AE10706" s="24"/>
      <c r="AF10706" s="24"/>
      <c r="AG10706" s="24"/>
      <c r="AH10706" s="24"/>
      <c r="AI10706" s="24"/>
      <c r="AJ10706" s="24"/>
      <c r="AK10706" s="24"/>
    </row>
    <row r="10707" spans="1:37" s="2" customFormat="1">
      <c r="A10707" s="9"/>
      <c r="B10707" s="8"/>
      <c r="C10707" s="8"/>
      <c r="D10707" s="24"/>
      <c r="E10707" s="8"/>
      <c r="F10707" s="24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24"/>
      <c r="T10707" s="24"/>
      <c r="U10707" s="24"/>
      <c r="V10707" s="24"/>
      <c r="W10707" s="24"/>
      <c r="X10707" s="24"/>
      <c r="Y10707" s="24"/>
      <c r="Z10707" s="24"/>
      <c r="AA10707" s="24"/>
      <c r="AB10707" s="24"/>
      <c r="AC10707" s="24"/>
      <c r="AD10707" s="24"/>
      <c r="AE10707" s="24"/>
      <c r="AF10707" s="24"/>
      <c r="AG10707" s="24"/>
      <c r="AH10707" s="24"/>
      <c r="AI10707" s="24"/>
      <c r="AJ10707" s="24"/>
      <c r="AK10707" s="24"/>
    </row>
    <row r="10708" spans="1:37" s="2" customFormat="1">
      <c r="A10708" s="9"/>
      <c r="B10708" s="8"/>
      <c r="C10708" s="8"/>
      <c r="D10708" s="24"/>
      <c r="E10708" s="8"/>
      <c r="F10708" s="24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24"/>
      <c r="T10708" s="24"/>
      <c r="U10708" s="24"/>
      <c r="V10708" s="24"/>
      <c r="W10708" s="24"/>
      <c r="X10708" s="24"/>
      <c r="Y10708" s="24"/>
      <c r="Z10708" s="24"/>
      <c r="AA10708" s="24"/>
      <c r="AB10708" s="24"/>
      <c r="AC10708" s="24"/>
      <c r="AD10708" s="24"/>
      <c r="AE10708" s="24"/>
      <c r="AF10708" s="24"/>
      <c r="AG10708" s="24"/>
      <c r="AH10708" s="24"/>
      <c r="AI10708" s="24"/>
      <c r="AJ10708" s="24"/>
      <c r="AK10708" s="24"/>
    </row>
    <row r="10709" spans="1:37" s="2" customFormat="1">
      <c r="A10709" s="9"/>
      <c r="B10709" s="8"/>
      <c r="C10709" s="8"/>
      <c r="D10709" s="24"/>
      <c r="E10709" s="8"/>
      <c r="F10709" s="24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24"/>
      <c r="T10709" s="24"/>
      <c r="U10709" s="24"/>
      <c r="V10709" s="24"/>
      <c r="W10709" s="24"/>
      <c r="X10709" s="24"/>
      <c r="Y10709" s="24"/>
      <c r="Z10709" s="24"/>
      <c r="AA10709" s="24"/>
      <c r="AB10709" s="24"/>
      <c r="AC10709" s="24"/>
      <c r="AD10709" s="24"/>
      <c r="AE10709" s="24"/>
      <c r="AF10709" s="24"/>
      <c r="AG10709" s="24"/>
      <c r="AH10709" s="24"/>
      <c r="AI10709" s="24"/>
      <c r="AJ10709" s="24"/>
      <c r="AK10709" s="24"/>
    </row>
    <row r="10710" spans="1:37" s="2" customFormat="1">
      <c r="A10710" s="9"/>
      <c r="B10710" s="8"/>
      <c r="C10710" s="8"/>
      <c r="D10710" s="24"/>
      <c r="E10710" s="8"/>
      <c r="F10710" s="24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24"/>
      <c r="T10710" s="24"/>
      <c r="U10710" s="24"/>
      <c r="V10710" s="24"/>
      <c r="W10710" s="24"/>
      <c r="X10710" s="24"/>
      <c r="Y10710" s="24"/>
      <c r="Z10710" s="24"/>
      <c r="AA10710" s="24"/>
      <c r="AB10710" s="24"/>
      <c r="AC10710" s="24"/>
      <c r="AD10710" s="24"/>
      <c r="AE10710" s="24"/>
      <c r="AF10710" s="24"/>
      <c r="AG10710" s="24"/>
      <c r="AH10710" s="24"/>
      <c r="AI10710" s="24"/>
      <c r="AJ10710" s="24"/>
      <c r="AK10710" s="24"/>
    </row>
    <row r="10711" spans="1:37" s="2" customFormat="1">
      <c r="A10711" s="9"/>
      <c r="B10711" s="8"/>
      <c r="C10711" s="8"/>
      <c r="D10711" s="24"/>
      <c r="E10711" s="8"/>
      <c r="F10711" s="24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24"/>
      <c r="T10711" s="24"/>
      <c r="U10711" s="24"/>
      <c r="V10711" s="24"/>
      <c r="W10711" s="24"/>
      <c r="X10711" s="24"/>
      <c r="Y10711" s="24"/>
      <c r="Z10711" s="24"/>
      <c r="AA10711" s="24"/>
      <c r="AB10711" s="24"/>
      <c r="AC10711" s="24"/>
      <c r="AD10711" s="24"/>
      <c r="AE10711" s="24"/>
      <c r="AF10711" s="24"/>
      <c r="AG10711" s="24"/>
      <c r="AH10711" s="24"/>
      <c r="AI10711" s="24"/>
      <c r="AJ10711" s="24"/>
      <c r="AK10711" s="24"/>
    </row>
    <row r="10712" spans="1:37" s="2" customFormat="1">
      <c r="A10712" s="9"/>
      <c r="B10712" s="8"/>
      <c r="C10712" s="8"/>
      <c r="D10712" s="24"/>
      <c r="E10712" s="8"/>
      <c r="F10712" s="24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24"/>
      <c r="T10712" s="24"/>
      <c r="U10712" s="24"/>
      <c r="V10712" s="24"/>
      <c r="W10712" s="24"/>
      <c r="X10712" s="24"/>
      <c r="Y10712" s="24"/>
      <c r="Z10712" s="24"/>
      <c r="AA10712" s="24"/>
      <c r="AB10712" s="24"/>
      <c r="AC10712" s="24"/>
      <c r="AD10712" s="24"/>
      <c r="AE10712" s="24"/>
      <c r="AF10712" s="24"/>
      <c r="AG10712" s="24"/>
      <c r="AH10712" s="24"/>
      <c r="AI10712" s="24"/>
      <c r="AJ10712" s="24"/>
      <c r="AK10712" s="24"/>
    </row>
    <row r="10713" spans="1:37" s="2" customFormat="1">
      <c r="A10713" s="9"/>
      <c r="B10713" s="8"/>
      <c r="C10713" s="8"/>
      <c r="D10713" s="24"/>
      <c r="E10713" s="8"/>
      <c r="F10713" s="24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24"/>
      <c r="T10713" s="24"/>
      <c r="U10713" s="24"/>
      <c r="V10713" s="24"/>
      <c r="W10713" s="24"/>
      <c r="X10713" s="24"/>
      <c r="Y10713" s="24"/>
      <c r="Z10713" s="24"/>
      <c r="AA10713" s="24"/>
      <c r="AB10713" s="24"/>
      <c r="AC10713" s="24"/>
      <c r="AD10713" s="24"/>
      <c r="AE10713" s="24"/>
      <c r="AF10713" s="24"/>
      <c r="AG10713" s="24"/>
      <c r="AH10713" s="24"/>
      <c r="AI10713" s="24"/>
      <c r="AJ10713" s="24"/>
      <c r="AK10713" s="24"/>
    </row>
    <row r="10714" spans="1:37" s="2" customFormat="1">
      <c r="A10714" s="9"/>
      <c r="B10714" s="8"/>
      <c r="C10714" s="8"/>
      <c r="D10714" s="24"/>
      <c r="E10714" s="8"/>
      <c r="F10714" s="24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24"/>
      <c r="T10714" s="24"/>
      <c r="U10714" s="24"/>
      <c r="V10714" s="24"/>
      <c r="W10714" s="24"/>
      <c r="X10714" s="24"/>
      <c r="Y10714" s="24"/>
      <c r="Z10714" s="24"/>
      <c r="AA10714" s="24"/>
      <c r="AB10714" s="24"/>
      <c r="AC10714" s="24"/>
      <c r="AD10714" s="24"/>
      <c r="AE10714" s="24"/>
      <c r="AF10714" s="24"/>
      <c r="AG10714" s="24"/>
      <c r="AH10714" s="24"/>
      <c r="AI10714" s="24"/>
      <c r="AJ10714" s="24"/>
      <c r="AK10714" s="24"/>
    </row>
    <row r="10715" spans="1:37" s="2" customFormat="1">
      <c r="A10715" s="9"/>
      <c r="B10715" s="8"/>
      <c r="C10715" s="8"/>
      <c r="D10715" s="24"/>
      <c r="E10715" s="8"/>
      <c r="F10715" s="24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24"/>
      <c r="T10715" s="24"/>
      <c r="U10715" s="24"/>
      <c r="V10715" s="24"/>
      <c r="W10715" s="24"/>
      <c r="X10715" s="24"/>
      <c r="Y10715" s="24"/>
      <c r="Z10715" s="24"/>
      <c r="AA10715" s="24"/>
      <c r="AB10715" s="24"/>
      <c r="AC10715" s="24"/>
      <c r="AD10715" s="24"/>
      <c r="AE10715" s="24"/>
      <c r="AF10715" s="24"/>
      <c r="AG10715" s="24"/>
      <c r="AH10715" s="24"/>
      <c r="AI10715" s="24"/>
      <c r="AJ10715" s="24"/>
      <c r="AK10715" s="24"/>
    </row>
    <row r="10716" spans="1:37" s="2" customFormat="1">
      <c r="A10716" s="9"/>
      <c r="B10716" s="8"/>
      <c r="C10716" s="8"/>
      <c r="D10716" s="24"/>
      <c r="E10716" s="8"/>
      <c r="F10716" s="24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24"/>
      <c r="T10716" s="24"/>
      <c r="U10716" s="24"/>
      <c r="V10716" s="24"/>
      <c r="W10716" s="24"/>
      <c r="X10716" s="24"/>
      <c r="Y10716" s="24"/>
      <c r="Z10716" s="24"/>
      <c r="AA10716" s="24"/>
      <c r="AB10716" s="24"/>
      <c r="AC10716" s="24"/>
      <c r="AD10716" s="24"/>
      <c r="AE10716" s="24"/>
      <c r="AF10716" s="24"/>
      <c r="AG10716" s="24"/>
      <c r="AH10716" s="24"/>
      <c r="AI10716" s="24"/>
      <c r="AJ10716" s="24"/>
      <c r="AK10716" s="24"/>
    </row>
    <row r="10717" spans="1:37" s="2" customFormat="1">
      <c r="A10717" s="9"/>
      <c r="B10717" s="8"/>
      <c r="C10717" s="8"/>
      <c r="D10717" s="24"/>
      <c r="E10717" s="8"/>
      <c r="F10717" s="24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24"/>
      <c r="T10717" s="24"/>
      <c r="U10717" s="24"/>
      <c r="V10717" s="24"/>
      <c r="W10717" s="24"/>
      <c r="X10717" s="24"/>
      <c r="Y10717" s="24"/>
      <c r="Z10717" s="24"/>
      <c r="AA10717" s="24"/>
      <c r="AB10717" s="24"/>
      <c r="AC10717" s="24"/>
      <c r="AD10717" s="24"/>
      <c r="AE10717" s="24"/>
      <c r="AF10717" s="24"/>
      <c r="AG10717" s="24"/>
      <c r="AH10717" s="24"/>
      <c r="AI10717" s="24"/>
      <c r="AJ10717" s="24"/>
      <c r="AK10717" s="24"/>
    </row>
    <row r="10718" spans="1:37" s="2" customFormat="1">
      <c r="A10718" s="9"/>
      <c r="B10718" s="8"/>
      <c r="C10718" s="8"/>
      <c r="D10718" s="24"/>
      <c r="E10718" s="8"/>
      <c r="F10718" s="24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24"/>
      <c r="T10718" s="24"/>
      <c r="U10718" s="24"/>
      <c r="V10718" s="24"/>
      <c r="W10718" s="24"/>
      <c r="X10718" s="24"/>
      <c r="Y10718" s="24"/>
      <c r="Z10718" s="24"/>
      <c r="AA10718" s="24"/>
      <c r="AB10718" s="24"/>
      <c r="AC10718" s="24"/>
      <c r="AD10718" s="24"/>
      <c r="AE10718" s="24"/>
      <c r="AF10718" s="24"/>
      <c r="AG10718" s="24"/>
      <c r="AH10718" s="24"/>
      <c r="AI10718" s="24"/>
      <c r="AJ10718" s="24"/>
      <c r="AK10718" s="24"/>
    </row>
    <row r="10719" spans="1:37" s="2" customFormat="1">
      <c r="A10719" s="9"/>
      <c r="B10719" s="8"/>
      <c r="C10719" s="8"/>
      <c r="D10719" s="24"/>
      <c r="E10719" s="8"/>
      <c r="F10719" s="24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24"/>
      <c r="T10719" s="24"/>
      <c r="U10719" s="24"/>
      <c r="V10719" s="24"/>
      <c r="W10719" s="24"/>
      <c r="X10719" s="24"/>
      <c r="Y10719" s="24"/>
      <c r="Z10719" s="24"/>
      <c r="AA10719" s="24"/>
      <c r="AB10719" s="24"/>
      <c r="AC10719" s="24"/>
      <c r="AD10719" s="24"/>
      <c r="AE10719" s="24"/>
      <c r="AF10719" s="24"/>
      <c r="AG10719" s="24"/>
      <c r="AH10719" s="24"/>
      <c r="AI10719" s="24"/>
      <c r="AJ10719" s="24"/>
      <c r="AK10719" s="24"/>
    </row>
    <row r="10720" spans="1:37" s="2" customFormat="1">
      <c r="A10720" s="9"/>
      <c r="B10720" s="8"/>
      <c r="C10720" s="8"/>
      <c r="D10720" s="24"/>
      <c r="E10720" s="8"/>
      <c r="F10720" s="24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24"/>
      <c r="T10720" s="24"/>
      <c r="U10720" s="24"/>
      <c r="V10720" s="24"/>
      <c r="W10720" s="24"/>
      <c r="X10720" s="24"/>
      <c r="Y10720" s="24"/>
      <c r="Z10720" s="24"/>
      <c r="AA10720" s="24"/>
      <c r="AB10720" s="24"/>
      <c r="AC10720" s="24"/>
      <c r="AD10720" s="24"/>
      <c r="AE10720" s="24"/>
      <c r="AF10720" s="24"/>
      <c r="AG10720" s="24"/>
      <c r="AH10720" s="24"/>
      <c r="AI10720" s="24"/>
      <c r="AJ10720" s="24"/>
      <c r="AK10720" s="24"/>
    </row>
    <row r="10721" spans="1:37" s="2" customFormat="1">
      <c r="A10721" s="9"/>
      <c r="B10721" s="8"/>
      <c r="C10721" s="8"/>
      <c r="D10721" s="24"/>
      <c r="E10721" s="8"/>
      <c r="F10721" s="24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24"/>
      <c r="T10721" s="24"/>
      <c r="U10721" s="24"/>
      <c r="V10721" s="24"/>
      <c r="W10721" s="24"/>
      <c r="X10721" s="24"/>
      <c r="Y10721" s="24"/>
      <c r="Z10721" s="24"/>
      <c r="AA10721" s="24"/>
      <c r="AB10721" s="24"/>
      <c r="AC10721" s="24"/>
      <c r="AD10721" s="24"/>
      <c r="AE10721" s="24"/>
      <c r="AF10721" s="24"/>
      <c r="AG10721" s="24"/>
      <c r="AH10721" s="24"/>
      <c r="AI10721" s="24"/>
      <c r="AJ10721" s="24"/>
      <c r="AK10721" s="24"/>
    </row>
    <row r="10722" spans="1:37" s="2" customFormat="1">
      <c r="A10722" s="9"/>
      <c r="B10722" s="8"/>
      <c r="C10722" s="8"/>
      <c r="D10722" s="24"/>
      <c r="E10722" s="8"/>
      <c r="F10722" s="24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24"/>
      <c r="T10722" s="24"/>
      <c r="U10722" s="24"/>
      <c r="V10722" s="24"/>
      <c r="W10722" s="24"/>
      <c r="X10722" s="24"/>
      <c r="Y10722" s="24"/>
      <c r="Z10722" s="24"/>
      <c r="AA10722" s="24"/>
      <c r="AB10722" s="24"/>
      <c r="AC10722" s="24"/>
      <c r="AD10722" s="24"/>
      <c r="AE10722" s="24"/>
      <c r="AF10722" s="24"/>
      <c r="AG10722" s="24"/>
      <c r="AH10722" s="24"/>
      <c r="AI10722" s="24"/>
      <c r="AJ10722" s="24"/>
      <c r="AK10722" s="24"/>
    </row>
    <row r="10723" spans="1:37" s="2" customFormat="1">
      <c r="A10723" s="9"/>
      <c r="B10723" s="8"/>
      <c r="C10723" s="8"/>
      <c r="D10723" s="24"/>
      <c r="E10723" s="8"/>
      <c r="F10723" s="24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24"/>
      <c r="T10723" s="24"/>
      <c r="U10723" s="24"/>
      <c r="V10723" s="24"/>
      <c r="W10723" s="24"/>
      <c r="X10723" s="24"/>
      <c r="Y10723" s="24"/>
      <c r="Z10723" s="24"/>
      <c r="AA10723" s="24"/>
      <c r="AB10723" s="24"/>
      <c r="AC10723" s="24"/>
      <c r="AD10723" s="24"/>
      <c r="AE10723" s="24"/>
      <c r="AF10723" s="24"/>
      <c r="AG10723" s="24"/>
      <c r="AH10723" s="24"/>
      <c r="AI10723" s="24"/>
      <c r="AJ10723" s="24"/>
      <c r="AK10723" s="24"/>
    </row>
    <row r="10724" spans="1:37" s="2" customFormat="1">
      <c r="A10724" s="9"/>
      <c r="B10724" s="8"/>
      <c r="C10724" s="8"/>
      <c r="D10724" s="24"/>
      <c r="E10724" s="8"/>
      <c r="F10724" s="24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24"/>
      <c r="T10724" s="24"/>
      <c r="U10724" s="24"/>
      <c r="V10724" s="24"/>
      <c r="W10724" s="24"/>
      <c r="X10724" s="24"/>
      <c r="Y10724" s="24"/>
      <c r="Z10724" s="24"/>
      <c r="AA10724" s="24"/>
      <c r="AB10724" s="24"/>
      <c r="AC10724" s="24"/>
      <c r="AD10724" s="24"/>
      <c r="AE10724" s="24"/>
      <c r="AF10724" s="24"/>
      <c r="AG10724" s="24"/>
      <c r="AH10724" s="24"/>
      <c r="AI10724" s="24"/>
      <c r="AJ10724" s="24"/>
      <c r="AK10724" s="24"/>
    </row>
    <row r="10725" spans="1:37" s="2" customFormat="1">
      <c r="A10725" s="9"/>
      <c r="B10725" s="8"/>
      <c r="C10725" s="8"/>
      <c r="D10725" s="24"/>
      <c r="E10725" s="8"/>
      <c r="F10725" s="24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24"/>
      <c r="T10725" s="24"/>
      <c r="U10725" s="24"/>
      <c r="V10725" s="24"/>
      <c r="W10725" s="24"/>
      <c r="X10725" s="24"/>
      <c r="Y10725" s="24"/>
      <c r="Z10725" s="24"/>
      <c r="AA10725" s="24"/>
      <c r="AB10725" s="24"/>
      <c r="AC10725" s="24"/>
      <c r="AD10725" s="24"/>
      <c r="AE10725" s="24"/>
      <c r="AF10725" s="24"/>
      <c r="AG10725" s="24"/>
      <c r="AH10725" s="24"/>
      <c r="AI10725" s="24"/>
      <c r="AJ10725" s="24"/>
      <c r="AK10725" s="24"/>
    </row>
    <row r="10726" spans="1:37" s="2" customFormat="1">
      <c r="A10726" s="9"/>
      <c r="B10726" s="8"/>
      <c r="C10726" s="8"/>
      <c r="D10726" s="24"/>
      <c r="E10726" s="8"/>
      <c r="F10726" s="24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24"/>
      <c r="T10726" s="24"/>
      <c r="U10726" s="24"/>
      <c r="V10726" s="24"/>
      <c r="W10726" s="24"/>
      <c r="X10726" s="24"/>
      <c r="Y10726" s="24"/>
      <c r="Z10726" s="24"/>
      <c r="AA10726" s="24"/>
      <c r="AB10726" s="24"/>
      <c r="AC10726" s="24"/>
      <c r="AD10726" s="24"/>
      <c r="AE10726" s="24"/>
      <c r="AF10726" s="24"/>
      <c r="AG10726" s="24"/>
      <c r="AH10726" s="24"/>
      <c r="AI10726" s="24"/>
      <c r="AJ10726" s="24"/>
      <c r="AK10726" s="24"/>
    </row>
    <row r="10727" spans="1:37" s="2" customFormat="1">
      <c r="A10727" s="9"/>
      <c r="B10727" s="8"/>
      <c r="C10727" s="8"/>
      <c r="D10727" s="24"/>
      <c r="E10727" s="8"/>
      <c r="F10727" s="24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24"/>
      <c r="T10727" s="24"/>
      <c r="U10727" s="24"/>
      <c r="V10727" s="24"/>
      <c r="W10727" s="24"/>
      <c r="X10727" s="24"/>
      <c r="Y10727" s="24"/>
      <c r="Z10727" s="24"/>
      <c r="AA10727" s="24"/>
      <c r="AB10727" s="24"/>
      <c r="AC10727" s="24"/>
      <c r="AD10727" s="24"/>
      <c r="AE10727" s="24"/>
      <c r="AF10727" s="24"/>
      <c r="AG10727" s="24"/>
      <c r="AH10727" s="24"/>
      <c r="AI10727" s="24"/>
      <c r="AJ10727" s="24"/>
      <c r="AK10727" s="24"/>
    </row>
    <row r="10728" spans="1:37" s="2" customFormat="1">
      <c r="A10728" s="9"/>
      <c r="B10728" s="8"/>
      <c r="C10728" s="8"/>
      <c r="D10728" s="24"/>
      <c r="E10728" s="8"/>
      <c r="F10728" s="24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24"/>
      <c r="T10728" s="24"/>
      <c r="U10728" s="24"/>
      <c r="V10728" s="24"/>
      <c r="W10728" s="24"/>
      <c r="X10728" s="24"/>
      <c r="Y10728" s="24"/>
      <c r="Z10728" s="24"/>
      <c r="AA10728" s="24"/>
      <c r="AB10728" s="24"/>
      <c r="AC10728" s="24"/>
      <c r="AD10728" s="24"/>
      <c r="AE10728" s="24"/>
      <c r="AF10728" s="24"/>
      <c r="AG10728" s="24"/>
      <c r="AH10728" s="24"/>
      <c r="AI10728" s="24"/>
      <c r="AJ10728" s="24"/>
      <c r="AK10728" s="24"/>
    </row>
    <row r="10729" spans="1:37" s="2" customFormat="1">
      <c r="A10729" s="9"/>
      <c r="B10729" s="8"/>
      <c r="C10729" s="8"/>
      <c r="D10729" s="24"/>
      <c r="E10729" s="8"/>
      <c r="F10729" s="24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24"/>
      <c r="T10729" s="24"/>
      <c r="U10729" s="24"/>
      <c r="V10729" s="24"/>
      <c r="W10729" s="24"/>
      <c r="X10729" s="24"/>
      <c r="Y10729" s="24"/>
      <c r="Z10729" s="24"/>
      <c r="AA10729" s="24"/>
      <c r="AB10729" s="24"/>
      <c r="AC10729" s="24"/>
      <c r="AD10729" s="24"/>
      <c r="AE10729" s="24"/>
      <c r="AF10729" s="24"/>
      <c r="AG10729" s="24"/>
      <c r="AH10729" s="24"/>
      <c r="AI10729" s="24"/>
      <c r="AJ10729" s="24"/>
      <c r="AK10729" s="24"/>
    </row>
    <row r="10730" spans="1:37" s="2" customFormat="1">
      <c r="A10730" s="9"/>
      <c r="B10730" s="8"/>
      <c r="C10730" s="8"/>
      <c r="D10730" s="24"/>
      <c r="E10730" s="8"/>
      <c r="F10730" s="24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24"/>
      <c r="T10730" s="24"/>
      <c r="U10730" s="24"/>
      <c r="V10730" s="24"/>
      <c r="W10730" s="24"/>
      <c r="X10730" s="24"/>
      <c r="Y10730" s="24"/>
      <c r="Z10730" s="24"/>
      <c r="AA10730" s="24"/>
      <c r="AB10730" s="24"/>
      <c r="AC10730" s="24"/>
      <c r="AD10730" s="24"/>
      <c r="AE10730" s="24"/>
      <c r="AF10730" s="24"/>
      <c r="AG10730" s="24"/>
      <c r="AH10730" s="24"/>
      <c r="AI10730" s="24"/>
      <c r="AJ10730" s="24"/>
      <c r="AK10730" s="24"/>
    </row>
    <row r="10731" spans="1:37" s="2" customFormat="1">
      <c r="A10731" s="9"/>
      <c r="B10731" s="8"/>
      <c r="C10731" s="8"/>
      <c r="D10731" s="24"/>
      <c r="E10731" s="8"/>
      <c r="F10731" s="24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24"/>
      <c r="T10731" s="24"/>
      <c r="U10731" s="24"/>
      <c r="V10731" s="24"/>
      <c r="W10731" s="24"/>
      <c r="X10731" s="24"/>
      <c r="Y10731" s="24"/>
      <c r="Z10731" s="24"/>
      <c r="AA10731" s="24"/>
      <c r="AB10731" s="24"/>
      <c r="AC10731" s="24"/>
      <c r="AD10731" s="24"/>
      <c r="AE10731" s="24"/>
      <c r="AF10731" s="24"/>
      <c r="AG10731" s="24"/>
      <c r="AH10731" s="24"/>
      <c r="AI10731" s="24"/>
      <c r="AJ10731" s="24"/>
      <c r="AK10731" s="24"/>
    </row>
    <row r="10732" spans="1:37" s="2" customFormat="1">
      <c r="A10732" s="9"/>
      <c r="B10732" s="8"/>
      <c r="C10732" s="8"/>
      <c r="D10732" s="24"/>
      <c r="E10732" s="8"/>
      <c r="F10732" s="24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24"/>
      <c r="T10732" s="24"/>
      <c r="U10732" s="24"/>
      <c r="V10732" s="24"/>
      <c r="W10732" s="24"/>
      <c r="X10732" s="24"/>
      <c r="Y10732" s="24"/>
      <c r="Z10732" s="24"/>
      <c r="AA10732" s="24"/>
      <c r="AB10732" s="24"/>
      <c r="AC10732" s="24"/>
      <c r="AD10732" s="24"/>
      <c r="AE10732" s="24"/>
      <c r="AF10732" s="24"/>
      <c r="AG10732" s="24"/>
      <c r="AH10732" s="24"/>
      <c r="AI10732" s="24"/>
      <c r="AJ10732" s="24"/>
      <c r="AK10732" s="24"/>
    </row>
    <row r="10733" spans="1:37" s="2" customFormat="1">
      <c r="A10733" s="9"/>
      <c r="B10733" s="8"/>
      <c r="C10733" s="8"/>
      <c r="D10733" s="24"/>
      <c r="E10733" s="8"/>
      <c r="F10733" s="24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24"/>
      <c r="T10733" s="24"/>
      <c r="U10733" s="24"/>
      <c r="V10733" s="24"/>
      <c r="W10733" s="24"/>
      <c r="X10733" s="24"/>
      <c r="Y10733" s="24"/>
      <c r="Z10733" s="24"/>
      <c r="AA10733" s="24"/>
      <c r="AB10733" s="24"/>
      <c r="AC10733" s="24"/>
      <c r="AD10733" s="24"/>
      <c r="AE10733" s="24"/>
      <c r="AF10733" s="24"/>
      <c r="AG10733" s="24"/>
      <c r="AH10733" s="24"/>
      <c r="AI10733" s="24"/>
      <c r="AJ10733" s="24"/>
      <c r="AK10733" s="24"/>
    </row>
    <row r="10734" spans="1:37" s="2" customFormat="1">
      <c r="A10734" s="9"/>
      <c r="B10734" s="8"/>
      <c r="C10734" s="8"/>
      <c r="D10734" s="24"/>
      <c r="E10734" s="8"/>
      <c r="F10734" s="24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24"/>
      <c r="T10734" s="24"/>
      <c r="U10734" s="24"/>
      <c r="V10734" s="24"/>
      <c r="W10734" s="24"/>
      <c r="X10734" s="24"/>
      <c r="Y10734" s="24"/>
      <c r="Z10734" s="24"/>
      <c r="AA10734" s="24"/>
      <c r="AB10734" s="24"/>
      <c r="AC10734" s="24"/>
      <c r="AD10734" s="24"/>
      <c r="AE10734" s="24"/>
      <c r="AF10734" s="24"/>
      <c r="AG10734" s="24"/>
      <c r="AH10734" s="24"/>
      <c r="AI10734" s="24"/>
      <c r="AJ10734" s="24"/>
      <c r="AK10734" s="24"/>
    </row>
    <row r="10735" spans="1:37" s="2" customFormat="1">
      <c r="A10735" s="9"/>
      <c r="B10735" s="8"/>
      <c r="C10735" s="8"/>
      <c r="D10735" s="24"/>
      <c r="E10735" s="8"/>
      <c r="F10735" s="24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24"/>
      <c r="T10735" s="24"/>
      <c r="U10735" s="24"/>
      <c r="V10735" s="24"/>
      <c r="W10735" s="24"/>
      <c r="X10735" s="24"/>
      <c r="Y10735" s="24"/>
      <c r="Z10735" s="24"/>
      <c r="AA10735" s="24"/>
      <c r="AB10735" s="24"/>
      <c r="AC10735" s="24"/>
      <c r="AD10735" s="24"/>
      <c r="AE10735" s="24"/>
      <c r="AF10735" s="24"/>
      <c r="AG10735" s="24"/>
      <c r="AH10735" s="24"/>
      <c r="AI10735" s="24"/>
      <c r="AJ10735" s="24"/>
      <c r="AK10735" s="24"/>
    </row>
    <row r="10736" spans="1:37" s="2" customFormat="1">
      <c r="A10736" s="9"/>
      <c r="B10736" s="8"/>
      <c r="C10736" s="8"/>
      <c r="D10736" s="24"/>
      <c r="E10736" s="8"/>
      <c r="F10736" s="24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24"/>
      <c r="T10736" s="24"/>
      <c r="U10736" s="24"/>
      <c r="V10736" s="24"/>
      <c r="W10736" s="24"/>
      <c r="X10736" s="24"/>
      <c r="Y10736" s="24"/>
      <c r="Z10736" s="24"/>
      <c r="AA10736" s="24"/>
      <c r="AB10736" s="24"/>
      <c r="AC10736" s="24"/>
      <c r="AD10736" s="24"/>
      <c r="AE10736" s="24"/>
      <c r="AF10736" s="24"/>
      <c r="AG10736" s="24"/>
      <c r="AH10736" s="24"/>
      <c r="AI10736" s="24"/>
      <c r="AJ10736" s="24"/>
      <c r="AK10736" s="24"/>
    </row>
    <row r="10737" spans="1:37" s="2" customFormat="1">
      <c r="A10737" s="9"/>
      <c r="B10737" s="8"/>
      <c r="C10737" s="8"/>
      <c r="D10737" s="24"/>
      <c r="E10737" s="8"/>
      <c r="F10737" s="24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24"/>
      <c r="T10737" s="24"/>
      <c r="U10737" s="24"/>
      <c r="V10737" s="24"/>
      <c r="W10737" s="24"/>
      <c r="X10737" s="24"/>
      <c r="Y10737" s="24"/>
      <c r="Z10737" s="24"/>
      <c r="AA10737" s="24"/>
      <c r="AB10737" s="24"/>
      <c r="AC10737" s="24"/>
      <c r="AD10737" s="24"/>
      <c r="AE10737" s="24"/>
      <c r="AF10737" s="24"/>
      <c r="AG10737" s="24"/>
      <c r="AH10737" s="24"/>
      <c r="AI10737" s="24"/>
      <c r="AJ10737" s="24"/>
      <c r="AK10737" s="24"/>
    </row>
    <row r="10738" spans="1:37" s="2" customFormat="1">
      <c r="A10738" s="9"/>
      <c r="B10738" s="8"/>
      <c r="C10738" s="8"/>
      <c r="D10738" s="24"/>
      <c r="E10738" s="8"/>
      <c r="F10738" s="24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24"/>
      <c r="T10738" s="24"/>
      <c r="U10738" s="24"/>
      <c r="V10738" s="24"/>
      <c r="W10738" s="24"/>
      <c r="X10738" s="24"/>
      <c r="Y10738" s="24"/>
      <c r="Z10738" s="24"/>
      <c r="AA10738" s="24"/>
      <c r="AB10738" s="24"/>
      <c r="AC10738" s="24"/>
      <c r="AD10738" s="24"/>
      <c r="AE10738" s="24"/>
      <c r="AF10738" s="24"/>
      <c r="AG10738" s="24"/>
      <c r="AH10738" s="24"/>
      <c r="AI10738" s="24"/>
      <c r="AJ10738" s="24"/>
      <c r="AK10738" s="24"/>
    </row>
    <row r="10739" spans="1:37" s="2" customFormat="1">
      <c r="A10739" s="9"/>
      <c r="B10739" s="8"/>
      <c r="C10739" s="8"/>
      <c r="D10739" s="24"/>
      <c r="E10739" s="8"/>
      <c r="F10739" s="24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24"/>
      <c r="T10739" s="24"/>
      <c r="U10739" s="24"/>
      <c r="V10739" s="24"/>
      <c r="W10739" s="24"/>
      <c r="X10739" s="24"/>
      <c r="Y10739" s="24"/>
      <c r="Z10739" s="24"/>
      <c r="AA10739" s="24"/>
      <c r="AB10739" s="24"/>
      <c r="AC10739" s="24"/>
      <c r="AD10739" s="24"/>
      <c r="AE10739" s="24"/>
      <c r="AF10739" s="24"/>
      <c r="AG10739" s="24"/>
      <c r="AH10739" s="24"/>
      <c r="AI10739" s="24"/>
      <c r="AJ10739" s="24"/>
      <c r="AK10739" s="24"/>
    </row>
    <row r="10740" spans="1:37" s="2" customFormat="1">
      <c r="A10740" s="9"/>
      <c r="B10740" s="8"/>
      <c r="C10740" s="8"/>
      <c r="D10740" s="24"/>
      <c r="E10740" s="8"/>
      <c r="F10740" s="24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24"/>
      <c r="T10740" s="24"/>
      <c r="U10740" s="24"/>
      <c r="V10740" s="24"/>
      <c r="W10740" s="24"/>
      <c r="X10740" s="24"/>
      <c r="Y10740" s="24"/>
      <c r="Z10740" s="24"/>
      <c r="AA10740" s="24"/>
      <c r="AB10740" s="24"/>
      <c r="AC10740" s="24"/>
      <c r="AD10740" s="24"/>
      <c r="AE10740" s="24"/>
      <c r="AF10740" s="24"/>
      <c r="AG10740" s="24"/>
      <c r="AH10740" s="24"/>
      <c r="AI10740" s="24"/>
      <c r="AJ10740" s="24"/>
      <c r="AK10740" s="24"/>
    </row>
    <row r="10741" spans="1:37" s="2" customFormat="1">
      <c r="A10741" s="9"/>
      <c r="B10741" s="8"/>
      <c r="C10741" s="8"/>
      <c r="D10741" s="24"/>
      <c r="E10741" s="8"/>
      <c r="F10741" s="24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24"/>
      <c r="T10741" s="24"/>
      <c r="U10741" s="24"/>
      <c r="V10741" s="24"/>
      <c r="W10741" s="24"/>
      <c r="X10741" s="24"/>
      <c r="Y10741" s="24"/>
      <c r="Z10741" s="24"/>
      <c r="AA10741" s="24"/>
      <c r="AB10741" s="24"/>
      <c r="AC10741" s="24"/>
      <c r="AD10741" s="24"/>
      <c r="AE10741" s="24"/>
      <c r="AF10741" s="24"/>
      <c r="AG10741" s="24"/>
      <c r="AH10741" s="24"/>
      <c r="AI10741" s="24"/>
      <c r="AJ10741" s="24"/>
      <c r="AK10741" s="24"/>
    </row>
    <row r="10742" spans="1:37" s="2" customFormat="1">
      <c r="A10742" s="9"/>
      <c r="B10742" s="8"/>
      <c r="C10742" s="8"/>
      <c r="D10742" s="24"/>
      <c r="E10742" s="8"/>
      <c r="F10742" s="24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24"/>
      <c r="T10742" s="24"/>
      <c r="U10742" s="24"/>
      <c r="V10742" s="24"/>
      <c r="W10742" s="24"/>
      <c r="X10742" s="24"/>
      <c r="Y10742" s="24"/>
      <c r="Z10742" s="24"/>
      <c r="AA10742" s="24"/>
      <c r="AB10742" s="24"/>
      <c r="AC10742" s="24"/>
      <c r="AD10742" s="24"/>
      <c r="AE10742" s="24"/>
      <c r="AF10742" s="24"/>
      <c r="AG10742" s="24"/>
      <c r="AH10742" s="24"/>
      <c r="AI10742" s="24"/>
      <c r="AJ10742" s="24"/>
      <c r="AK10742" s="24"/>
    </row>
    <row r="10743" spans="1:37" s="2" customFormat="1">
      <c r="A10743" s="9"/>
      <c r="B10743" s="8"/>
      <c r="C10743" s="8"/>
      <c r="D10743" s="24"/>
      <c r="E10743" s="8"/>
      <c r="F10743" s="24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24"/>
      <c r="T10743" s="24"/>
      <c r="U10743" s="24"/>
      <c r="V10743" s="24"/>
      <c r="W10743" s="24"/>
      <c r="X10743" s="24"/>
      <c r="Y10743" s="24"/>
      <c r="Z10743" s="24"/>
      <c r="AA10743" s="24"/>
      <c r="AB10743" s="24"/>
      <c r="AC10743" s="24"/>
      <c r="AD10743" s="24"/>
      <c r="AE10743" s="24"/>
      <c r="AF10743" s="24"/>
      <c r="AG10743" s="24"/>
      <c r="AH10743" s="24"/>
      <c r="AI10743" s="24"/>
      <c r="AJ10743" s="24"/>
      <c r="AK10743" s="24"/>
    </row>
    <row r="10744" spans="1:37" s="2" customFormat="1">
      <c r="A10744" s="9"/>
      <c r="B10744" s="8"/>
      <c r="C10744" s="8"/>
      <c r="D10744" s="24"/>
      <c r="E10744" s="8"/>
      <c r="F10744" s="24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24"/>
      <c r="T10744" s="24"/>
      <c r="U10744" s="24"/>
      <c r="V10744" s="24"/>
      <c r="W10744" s="24"/>
      <c r="X10744" s="24"/>
      <c r="Y10744" s="24"/>
      <c r="Z10744" s="24"/>
      <c r="AA10744" s="24"/>
      <c r="AB10744" s="24"/>
      <c r="AC10744" s="24"/>
      <c r="AD10744" s="24"/>
      <c r="AE10744" s="24"/>
      <c r="AF10744" s="24"/>
      <c r="AG10744" s="24"/>
      <c r="AH10744" s="24"/>
      <c r="AI10744" s="24"/>
      <c r="AJ10744" s="24"/>
      <c r="AK10744" s="24"/>
    </row>
    <row r="10745" spans="1:37" s="2" customFormat="1">
      <c r="A10745" s="9"/>
      <c r="B10745" s="8"/>
      <c r="C10745" s="8"/>
      <c r="D10745" s="24"/>
      <c r="E10745" s="8"/>
      <c r="F10745" s="24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24"/>
      <c r="T10745" s="24"/>
      <c r="U10745" s="24"/>
      <c r="V10745" s="24"/>
      <c r="W10745" s="24"/>
      <c r="X10745" s="24"/>
      <c r="Y10745" s="24"/>
      <c r="Z10745" s="24"/>
      <c r="AA10745" s="24"/>
      <c r="AB10745" s="24"/>
      <c r="AC10745" s="24"/>
      <c r="AD10745" s="24"/>
      <c r="AE10745" s="24"/>
      <c r="AF10745" s="24"/>
      <c r="AG10745" s="24"/>
      <c r="AH10745" s="24"/>
      <c r="AI10745" s="24"/>
      <c r="AJ10745" s="24"/>
      <c r="AK10745" s="24"/>
    </row>
    <row r="10746" spans="1:37" s="2" customFormat="1">
      <c r="A10746" s="9"/>
      <c r="B10746" s="8"/>
      <c r="C10746" s="8"/>
      <c r="D10746" s="24"/>
      <c r="E10746" s="8"/>
      <c r="F10746" s="24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24"/>
      <c r="T10746" s="24"/>
      <c r="U10746" s="24"/>
      <c r="V10746" s="24"/>
      <c r="W10746" s="24"/>
      <c r="X10746" s="24"/>
      <c r="Y10746" s="24"/>
      <c r="Z10746" s="24"/>
      <c r="AA10746" s="24"/>
      <c r="AB10746" s="24"/>
      <c r="AC10746" s="24"/>
      <c r="AD10746" s="24"/>
      <c r="AE10746" s="24"/>
      <c r="AF10746" s="24"/>
      <c r="AG10746" s="24"/>
      <c r="AH10746" s="24"/>
      <c r="AI10746" s="24"/>
      <c r="AJ10746" s="24"/>
      <c r="AK10746" s="24"/>
    </row>
    <row r="10747" spans="1:37" s="2" customFormat="1">
      <c r="A10747" s="9"/>
      <c r="B10747" s="8"/>
      <c r="C10747" s="8"/>
      <c r="D10747" s="24"/>
      <c r="E10747" s="8"/>
      <c r="F10747" s="24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24"/>
      <c r="T10747" s="24"/>
      <c r="U10747" s="24"/>
      <c r="V10747" s="24"/>
      <c r="W10747" s="24"/>
      <c r="X10747" s="24"/>
      <c r="Y10747" s="24"/>
      <c r="Z10747" s="24"/>
      <c r="AA10747" s="24"/>
      <c r="AB10747" s="24"/>
      <c r="AC10747" s="24"/>
      <c r="AD10747" s="24"/>
      <c r="AE10747" s="24"/>
      <c r="AF10747" s="24"/>
      <c r="AG10747" s="24"/>
      <c r="AH10747" s="24"/>
      <c r="AI10747" s="24"/>
      <c r="AJ10747" s="24"/>
      <c r="AK10747" s="24"/>
    </row>
    <row r="10748" spans="1:37" s="2" customFormat="1">
      <c r="A10748" s="9"/>
      <c r="B10748" s="8"/>
      <c r="C10748" s="8"/>
      <c r="D10748" s="24"/>
      <c r="E10748" s="8"/>
      <c r="F10748" s="24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24"/>
      <c r="T10748" s="24"/>
      <c r="U10748" s="24"/>
      <c r="V10748" s="24"/>
      <c r="W10748" s="24"/>
      <c r="X10748" s="24"/>
      <c r="Y10748" s="24"/>
      <c r="Z10748" s="24"/>
      <c r="AA10748" s="24"/>
      <c r="AB10748" s="24"/>
      <c r="AC10748" s="24"/>
      <c r="AD10748" s="24"/>
      <c r="AE10748" s="24"/>
      <c r="AF10748" s="24"/>
      <c r="AG10748" s="24"/>
      <c r="AH10748" s="24"/>
      <c r="AI10748" s="24"/>
      <c r="AJ10748" s="24"/>
      <c r="AK10748" s="24"/>
    </row>
    <row r="10749" spans="1:37" s="2" customFormat="1">
      <c r="A10749" s="9"/>
      <c r="B10749" s="8"/>
      <c r="C10749" s="8"/>
      <c r="D10749" s="24"/>
      <c r="E10749" s="8"/>
      <c r="F10749" s="24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24"/>
      <c r="T10749" s="24"/>
      <c r="U10749" s="24"/>
      <c r="V10749" s="24"/>
      <c r="W10749" s="24"/>
      <c r="X10749" s="24"/>
      <c r="Y10749" s="24"/>
      <c r="Z10749" s="24"/>
      <c r="AA10749" s="24"/>
      <c r="AB10749" s="24"/>
      <c r="AC10749" s="24"/>
      <c r="AD10749" s="24"/>
      <c r="AE10749" s="24"/>
      <c r="AF10749" s="24"/>
      <c r="AG10749" s="24"/>
      <c r="AH10749" s="24"/>
      <c r="AI10749" s="24"/>
      <c r="AJ10749" s="24"/>
      <c r="AK10749" s="24"/>
    </row>
    <row r="10750" spans="1:37" s="2" customFormat="1">
      <c r="A10750" s="9"/>
      <c r="B10750" s="8"/>
      <c r="C10750" s="8"/>
      <c r="D10750" s="24"/>
      <c r="E10750" s="8"/>
      <c r="F10750" s="24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24"/>
      <c r="T10750" s="24"/>
      <c r="U10750" s="24"/>
      <c r="V10750" s="24"/>
      <c r="W10750" s="24"/>
      <c r="X10750" s="24"/>
      <c r="Y10750" s="24"/>
      <c r="Z10750" s="24"/>
      <c r="AA10750" s="24"/>
      <c r="AB10750" s="24"/>
      <c r="AC10750" s="24"/>
      <c r="AD10750" s="24"/>
      <c r="AE10750" s="24"/>
      <c r="AF10750" s="24"/>
      <c r="AG10750" s="24"/>
      <c r="AH10750" s="24"/>
      <c r="AI10750" s="24"/>
      <c r="AJ10750" s="24"/>
      <c r="AK10750" s="24"/>
    </row>
    <row r="10751" spans="1:37" s="2" customFormat="1">
      <c r="A10751" s="9"/>
      <c r="B10751" s="8"/>
      <c r="C10751" s="8"/>
      <c r="D10751" s="24"/>
      <c r="E10751" s="8"/>
      <c r="F10751" s="24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24"/>
      <c r="T10751" s="24"/>
      <c r="U10751" s="24"/>
      <c r="V10751" s="24"/>
      <c r="W10751" s="24"/>
      <c r="X10751" s="24"/>
      <c r="Y10751" s="24"/>
      <c r="Z10751" s="24"/>
      <c r="AA10751" s="24"/>
      <c r="AB10751" s="24"/>
      <c r="AC10751" s="24"/>
      <c r="AD10751" s="24"/>
      <c r="AE10751" s="24"/>
      <c r="AF10751" s="24"/>
      <c r="AG10751" s="24"/>
      <c r="AH10751" s="24"/>
      <c r="AI10751" s="24"/>
      <c r="AJ10751" s="24"/>
      <c r="AK10751" s="24"/>
    </row>
    <row r="10752" spans="1:37" s="2" customFormat="1">
      <c r="A10752" s="9"/>
      <c r="B10752" s="8"/>
      <c r="C10752" s="8"/>
      <c r="D10752" s="24"/>
      <c r="E10752" s="8"/>
      <c r="F10752" s="24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24"/>
      <c r="T10752" s="24"/>
      <c r="U10752" s="24"/>
      <c r="V10752" s="24"/>
      <c r="W10752" s="24"/>
      <c r="X10752" s="24"/>
      <c r="Y10752" s="24"/>
      <c r="Z10752" s="24"/>
      <c r="AA10752" s="24"/>
      <c r="AB10752" s="24"/>
      <c r="AC10752" s="24"/>
      <c r="AD10752" s="24"/>
      <c r="AE10752" s="24"/>
      <c r="AF10752" s="24"/>
      <c r="AG10752" s="24"/>
      <c r="AH10752" s="24"/>
      <c r="AI10752" s="24"/>
      <c r="AJ10752" s="24"/>
      <c r="AK10752" s="24"/>
    </row>
    <row r="10753" spans="1:37" s="2" customFormat="1">
      <c r="A10753" s="9"/>
      <c r="B10753" s="8"/>
      <c r="C10753" s="8"/>
      <c r="D10753" s="24"/>
      <c r="E10753" s="8"/>
      <c r="F10753" s="24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24"/>
      <c r="T10753" s="24"/>
      <c r="U10753" s="24"/>
      <c r="V10753" s="24"/>
      <c r="W10753" s="24"/>
      <c r="X10753" s="24"/>
      <c r="Y10753" s="24"/>
      <c r="Z10753" s="24"/>
      <c r="AA10753" s="24"/>
      <c r="AB10753" s="24"/>
      <c r="AC10753" s="24"/>
      <c r="AD10753" s="24"/>
      <c r="AE10753" s="24"/>
      <c r="AF10753" s="24"/>
      <c r="AG10753" s="24"/>
      <c r="AH10753" s="24"/>
      <c r="AI10753" s="24"/>
      <c r="AJ10753" s="24"/>
      <c r="AK10753" s="24"/>
    </row>
    <row r="10754" spans="1:37" s="2" customFormat="1">
      <c r="A10754" s="9"/>
      <c r="B10754" s="8"/>
      <c r="C10754" s="8"/>
      <c r="D10754" s="24"/>
      <c r="E10754" s="8"/>
      <c r="F10754" s="24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24"/>
      <c r="T10754" s="24"/>
      <c r="U10754" s="24"/>
      <c r="V10754" s="24"/>
      <c r="W10754" s="24"/>
      <c r="X10754" s="24"/>
      <c r="Y10754" s="24"/>
      <c r="Z10754" s="24"/>
      <c r="AA10754" s="25"/>
      <c r="AB10754" s="25"/>
      <c r="AC10754" s="25"/>
      <c r="AD10754" s="25"/>
      <c r="AE10754" s="25"/>
      <c r="AF10754" s="25"/>
      <c r="AG10754" s="25"/>
      <c r="AH10754" s="25"/>
      <c r="AI10754" s="25"/>
      <c r="AJ10754" s="25"/>
      <c r="AK10754" s="25"/>
    </row>
    <row r="10755" spans="1:37" s="2" customFormat="1">
      <c r="A10755" s="9"/>
      <c r="B10755" s="8"/>
      <c r="C10755" s="8"/>
      <c r="D10755" s="24"/>
      <c r="E10755" s="8"/>
      <c r="F10755" s="24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24"/>
      <c r="T10755" s="24"/>
      <c r="U10755" s="24"/>
      <c r="V10755" s="24"/>
      <c r="W10755" s="24"/>
      <c r="X10755" s="24"/>
      <c r="Y10755" s="24"/>
      <c r="Z10755" s="24"/>
      <c r="AA10755" s="25"/>
      <c r="AB10755" s="25"/>
      <c r="AC10755" s="25"/>
      <c r="AD10755" s="25"/>
      <c r="AE10755" s="25"/>
      <c r="AF10755" s="25"/>
      <c r="AG10755" s="25"/>
      <c r="AH10755" s="25"/>
      <c r="AI10755" s="25"/>
      <c r="AJ10755" s="25"/>
      <c r="AK10755" s="25"/>
    </row>
    <row r="10756" spans="1:37" s="2" customFormat="1">
      <c r="A10756" s="9"/>
      <c r="B10756" s="8"/>
      <c r="C10756" s="8"/>
      <c r="D10756" s="24"/>
      <c r="E10756" s="8"/>
      <c r="F10756" s="24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24"/>
      <c r="T10756" s="24"/>
      <c r="U10756" s="24"/>
      <c r="V10756" s="24"/>
      <c r="W10756" s="24"/>
      <c r="X10756" s="24"/>
      <c r="Y10756" s="24"/>
      <c r="Z10756" s="24"/>
      <c r="AA10756" s="25"/>
      <c r="AB10756" s="25"/>
      <c r="AC10756" s="25"/>
      <c r="AD10756" s="25"/>
      <c r="AE10756" s="25"/>
      <c r="AF10756" s="25"/>
      <c r="AG10756" s="25"/>
      <c r="AH10756" s="25"/>
      <c r="AI10756" s="25"/>
      <c r="AJ10756" s="25"/>
      <c r="AK10756" s="25"/>
    </row>
    <row r="10757" spans="1:37" s="2" customFormat="1">
      <c r="A10757" s="4"/>
      <c r="B10757" s="8"/>
      <c r="C10757" s="8"/>
      <c r="D10757" s="24"/>
      <c r="E10757" s="8"/>
      <c r="F10757" s="24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24"/>
      <c r="T10757" s="24"/>
      <c r="U10757" s="24"/>
      <c r="V10757" s="24"/>
      <c r="W10757" s="24"/>
      <c r="X10757" s="24"/>
      <c r="Y10757" s="24"/>
      <c r="Z10757" s="24"/>
      <c r="AA10757" s="25"/>
      <c r="AB10757" s="25"/>
      <c r="AC10757" s="25"/>
      <c r="AD10757" s="25"/>
      <c r="AE10757" s="25"/>
      <c r="AF10757" s="25"/>
      <c r="AG10757" s="25"/>
      <c r="AH10757" s="25"/>
      <c r="AI10757" s="25"/>
      <c r="AJ10757" s="25"/>
      <c r="AK10757" s="25"/>
    </row>
    <row r="10758" spans="1:37" s="2" customFormat="1">
      <c r="A10758" s="4"/>
      <c r="B10758" s="8"/>
      <c r="C10758" s="8"/>
      <c r="D10758" s="24"/>
      <c r="E10758" s="8"/>
      <c r="F10758" s="24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24"/>
      <c r="T10758" s="24"/>
      <c r="U10758" s="24"/>
      <c r="V10758" s="24"/>
      <c r="W10758" s="24"/>
      <c r="X10758" s="24"/>
      <c r="Y10758" s="24"/>
      <c r="Z10758" s="24"/>
      <c r="AA10758" s="25"/>
      <c r="AB10758" s="25"/>
      <c r="AC10758" s="25"/>
      <c r="AD10758" s="25"/>
      <c r="AE10758" s="25"/>
      <c r="AF10758" s="25"/>
      <c r="AG10758" s="25"/>
      <c r="AH10758" s="25"/>
      <c r="AI10758" s="25"/>
      <c r="AJ10758" s="25"/>
      <c r="AK10758" s="25"/>
    </row>
    <row r="10759" spans="1:37" s="2" customFormat="1">
      <c r="A10759" s="4"/>
      <c r="B10759" s="12"/>
      <c r="C10759" s="12"/>
      <c r="D10759" s="25"/>
      <c r="E10759" s="12"/>
      <c r="F10759" s="25"/>
      <c r="G10759" s="12"/>
      <c r="H10759" s="12"/>
      <c r="I10759" s="12"/>
      <c r="J10759" s="12"/>
      <c r="K10759" s="12"/>
      <c r="L10759" s="12"/>
      <c r="M10759" s="12"/>
      <c r="N10759" s="12"/>
      <c r="O10759" s="12"/>
      <c r="P10759" s="12"/>
      <c r="Q10759" s="12"/>
      <c r="R10759" s="12"/>
      <c r="S10759" s="25"/>
      <c r="T10759" s="25"/>
      <c r="U10759" s="25"/>
      <c r="V10759" s="25"/>
      <c r="W10759" s="25"/>
      <c r="X10759" s="25"/>
      <c r="Y10759" s="25"/>
      <c r="Z10759" s="25"/>
      <c r="AA10759" s="25"/>
      <c r="AB10759" s="25"/>
      <c r="AC10759" s="25"/>
      <c r="AD10759" s="25"/>
      <c r="AE10759" s="25"/>
      <c r="AF10759" s="25"/>
      <c r="AG10759" s="25"/>
      <c r="AH10759" s="25"/>
      <c r="AI10759" s="25"/>
      <c r="AJ10759" s="25"/>
      <c r="AK10759" s="25"/>
    </row>
    <row r="10760" spans="1:37" s="2" customFormat="1">
      <c r="A10760" s="4"/>
      <c r="B10760" s="12"/>
      <c r="C10760" s="12"/>
      <c r="D10760" s="25"/>
      <c r="E10760" s="12"/>
      <c r="F10760" s="25"/>
      <c r="G10760" s="12"/>
      <c r="H10760" s="12"/>
      <c r="I10760" s="12"/>
      <c r="J10760" s="12"/>
      <c r="K10760" s="12"/>
      <c r="L10760" s="12"/>
      <c r="M10760" s="12"/>
      <c r="N10760" s="12"/>
      <c r="O10760" s="12"/>
      <c r="P10760" s="12"/>
      <c r="Q10760" s="12"/>
      <c r="R10760" s="12"/>
      <c r="S10760" s="25"/>
      <c r="T10760" s="25"/>
      <c r="U10760" s="25"/>
      <c r="V10760" s="25"/>
      <c r="W10760" s="25"/>
      <c r="X10760" s="25"/>
      <c r="Y10760" s="25"/>
      <c r="Z10760" s="25"/>
      <c r="AA10760" s="25"/>
      <c r="AB10760" s="25"/>
      <c r="AC10760" s="25"/>
      <c r="AD10760" s="25"/>
      <c r="AE10760" s="25"/>
      <c r="AF10760" s="25"/>
      <c r="AG10760" s="25"/>
      <c r="AH10760" s="25"/>
      <c r="AI10760" s="25"/>
      <c r="AJ10760" s="25"/>
      <c r="AK10760" s="25"/>
    </row>
    <row r="10761" spans="1:37" s="2" customFormat="1">
      <c r="A10761" s="4"/>
      <c r="B10761" s="12"/>
      <c r="C10761" s="12"/>
      <c r="D10761" s="25"/>
      <c r="E10761" s="12"/>
      <c r="F10761" s="25"/>
      <c r="G10761" s="12"/>
      <c r="H10761" s="12"/>
      <c r="I10761" s="12"/>
      <c r="J10761" s="12"/>
      <c r="K10761" s="12"/>
      <c r="L10761" s="12"/>
      <c r="M10761" s="12"/>
      <c r="N10761" s="12"/>
      <c r="O10761" s="12"/>
      <c r="P10761" s="12"/>
      <c r="Q10761" s="12"/>
      <c r="R10761" s="12"/>
      <c r="S10761" s="25"/>
      <c r="T10761" s="25"/>
      <c r="U10761" s="25"/>
      <c r="V10761" s="25"/>
      <c r="W10761" s="25"/>
      <c r="X10761" s="25"/>
      <c r="Y10761" s="25"/>
      <c r="Z10761" s="25"/>
      <c r="AA10761" s="25"/>
      <c r="AB10761" s="25"/>
      <c r="AC10761" s="25"/>
      <c r="AD10761" s="25"/>
      <c r="AE10761" s="25"/>
      <c r="AF10761" s="25"/>
      <c r="AG10761" s="25"/>
      <c r="AH10761" s="25"/>
      <c r="AI10761" s="25"/>
      <c r="AJ10761" s="25"/>
      <c r="AK10761" s="25"/>
    </row>
    <row r="10762" spans="1:37" s="2" customFormat="1">
      <c r="A10762" s="4"/>
      <c r="B10762" s="12"/>
      <c r="C10762" s="12"/>
      <c r="D10762" s="25"/>
      <c r="E10762" s="12"/>
      <c r="F10762" s="25"/>
      <c r="G10762" s="12"/>
      <c r="H10762" s="12"/>
      <c r="I10762" s="12"/>
      <c r="J10762" s="12"/>
      <c r="K10762" s="12"/>
      <c r="L10762" s="12"/>
      <c r="M10762" s="12"/>
      <c r="N10762" s="12"/>
      <c r="O10762" s="12"/>
      <c r="P10762" s="12"/>
      <c r="Q10762" s="12"/>
      <c r="R10762" s="12"/>
      <c r="S10762" s="25"/>
      <c r="T10762" s="25"/>
      <c r="U10762" s="25"/>
      <c r="V10762" s="25"/>
      <c r="W10762" s="25"/>
      <c r="X10762" s="25"/>
      <c r="Y10762" s="25"/>
      <c r="Z10762" s="25"/>
      <c r="AA10762" s="25"/>
      <c r="AB10762" s="25"/>
      <c r="AC10762" s="25"/>
      <c r="AD10762" s="25"/>
      <c r="AE10762" s="25"/>
      <c r="AF10762" s="25"/>
      <c r="AG10762" s="25"/>
      <c r="AH10762" s="25"/>
      <c r="AI10762" s="25"/>
      <c r="AJ10762" s="25"/>
      <c r="AK10762" s="25"/>
    </row>
    <row r="10763" spans="1:37" s="2" customFormat="1">
      <c r="A10763" s="4"/>
      <c r="B10763" s="12"/>
      <c r="C10763" s="12"/>
      <c r="D10763" s="25"/>
      <c r="E10763" s="12"/>
      <c r="F10763" s="25"/>
      <c r="G10763" s="12"/>
      <c r="H10763" s="12"/>
      <c r="I10763" s="12"/>
      <c r="J10763" s="12"/>
      <c r="K10763" s="12"/>
      <c r="L10763" s="12"/>
      <c r="M10763" s="12"/>
      <c r="N10763" s="12"/>
      <c r="O10763" s="12"/>
      <c r="P10763" s="12"/>
      <c r="Q10763" s="12"/>
      <c r="R10763" s="12"/>
      <c r="S10763" s="25"/>
      <c r="T10763" s="25"/>
      <c r="U10763" s="25"/>
      <c r="V10763" s="25"/>
      <c r="W10763" s="25"/>
      <c r="X10763" s="25"/>
      <c r="Y10763" s="25"/>
      <c r="Z10763" s="25"/>
      <c r="AA10763" s="25"/>
      <c r="AB10763" s="25"/>
      <c r="AC10763" s="25"/>
      <c r="AD10763" s="25"/>
      <c r="AE10763" s="25"/>
      <c r="AF10763" s="25"/>
      <c r="AG10763" s="25"/>
      <c r="AH10763" s="25"/>
      <c r="AI10763" s="25"/>
      <c r="AJ10763" s="25"/>
      <c r="AK10763" s="25"/>
    </row>
    <row r="10764" spans="1:37" s="2" customFormat="1">
      <c r="A10764" s="4"/>
      <c r="B10764" s="12"/>
      <c r="C10764" s="12"/>
      <c r="D10764" s="25"/>
      <c r="E10764" s="12"/>
      <c r="F10764" s="25"/>
      <c r="G10764" s="12"/>
      <c r="H10764" s="12"/>
      <c r="I10764" s="12"/>
      <c r="J10764" s="12"/>
      <c r="K10764" s="12"/>
      <c r="L10764" s="12"/>
      <c r="M10764" s="12"/>
      <c r="N10764" s="12"/>
      <c r="O10764" s="12"/>
      <c r="P10764" s="12"/>
      <c r="Q10764" s="12"/>
      <c r="R10764" s="12"/>
      <c r="S10764" s="25"/>
      <c r="T10764" s="25"/>
      <c r="U10764" s="25"/>
      <c r="V10764" s="25"/>
      <c r="W10764" s="25"/>
      <c r="X10764" s="25"/>
      <c r="Y10764" s="25"/>
      <c r="Z10764" s="25"/>
      <c r="AA10764" s="25"/>
      <c r="AB10764" s="25"/>
      <c r="AC10764" s="25"/>
      <c r="AD10764" s="25"/>
      <c r="AE10764" s="25"/>
      <c r="AF10764" s="25"/>
      <c r="AG10764" s="25"/>
      <c r="AH10764" s="25"/>
      <c r="AI10764" s="25"/>
      <c r="AJ10764" s="25"/>
      <c r="AK10764" s="25"/>
    </row>
    <row r="10765" spans="1:37" s="2" customFormat="1">
      <c r="A10765" s="4"/>
      <c r="B10765" s="12"/>
      <c r="C10765" s="12"/>
      <c r="D10765" s="25"/>
      <c r="E10765" s="12"/>
      <c r="F10765" s="25"/>
      <c r="G10765" s="12"/>
      <c r="H10765" s="12"/>
      <c r="I10765" s="12"/>
      <c r="J10765" s="12"/>
      <c r="K10765" s="12"/>
      <c r="L10765" s="12"/>
      <c r="M10765" s="12"/>
      <c r="N10765" s="12"/>
      <c r="O10765" s="12"/>
      <c r="P10765" s="12"/>
      <c r="Q10765" s="12"/>
      <c r="R10765" s="12"/>
      <c r="S10765" s="25"/>
      <c r="T10765" s="25"/>
      <c r="U10765" s="25"/>
      <c r="V10765" s="25"/>
      <c r="W10765" s="25"/>
      <c r="X10765" s="25"/>
      <c r="Y10765" s="25"/>
      <c r="Z10765" s="25"/>
      <c r="AA10765" s="25"/>
      <c r="AB10765" s="25"/>
      <c r="AC10765" s="25"/>
      <c r="AD10765" s="25"/>
      <c r="AE10765" s="25"/>
      <c r="AF10765" s="25"/>
      <c r="AG10765" s="25"/>
      <c r="AH10765" s="25"/>
      <c r="AI10765" s="25"/>
      <c r="AJ10765" s="25"/>
      <c r="AK10765" s="25"/>
    </row>
    <row r="10766" spans="1:37" s="2" customFormat="1">
      <c r="A10766" s="4"/>
      <c r="B10766" s="12"/>
      <c r="C10766" s="12"/>
      <c r="D10766" s="25"/>
      <c r="E10766" s="12"/>
      <c r="F10766" s="25"/>
      <c r="G10766" s="12"/>
      <c r="H10766" s="12"/>
      <c r="I10766" s="12"/>
      <c r="J10766" s="12"/>
      <c r="K10766" s="12"/>
      <c r="L10766" s="12"/>
      <c r="M10766" s="12"/>
      <c r="N10766" s="12"/>
      <c r="O10766" s="12"/>
      <c r="P10766" s="12"/>
      <c r="Q10766" s="12"/>
      <c r="R10766" s="12"/>
      <c r="S10766" s="25"/>
      <c r="T10766" s="25"/>
      <c r="U10766" s="25"/>
      <c r="V10766" s="25"/>
      <c r="W10766" s="25"/>
      <c r="X10766" s="25"/>
      <c r="Y10766" s="25"/>
      <c r="Z10766" s="25"/>
      <c r="AA10766" s="25"/>
      <c r="AB10766" s="25"/>
      <c r="AC10766" s="25"/>
      <c r="AD10766" s="25"/>
      <c r="AE10766" s="25"/>
      <c r="AF10766" s="25"/>
      <c r="AG10766" s="25"/>
      <c r="AH10766" s="25"/>
      <c r="AI10766" s="25"/>
      <c r="AJ10766" s="25"/>
      <c r="AK10766" s="25"/>
    </row>
    <row r="10767" spans="1:37" s="2" customFormat="1">
      <c r="A10767" s="4"/>
      <c r="B10767" s="12"/>
      <c r="C10767" s="12"/>
      <c r="D10767" s="25"/>
      <c r="E10767" s="12"/>
      <c r="F10767" s="25"/>
      <c r="G10767" s="12"/>
      <c r="H10767" s="12"/>
      <c r="I10767" s="12"/>
      <c r="J10767" s="12"/>
      <c r="K10767" s="12"/>
      <c r="L10767" s="12"/>
      <c r="M10767" s="12"/>
      <c r="N10767" s="12"/>
      <c r="O10767" s="12"/>
      <c r="P10767" s="12"/>
      <c r="Q10767" s="12"/>
      <c r="R10767" s="12"/>
      <c r="S10767" s="25"/>
      <c r="T10767" s="25"/>
      <c r="U10767" s="25"/>
      <c r="V10767" s="25"/>
      <c r="W10767" s="25"/>
      <c r="X10767" s="25"/>
      <c r="Y10767" s="25"/>
      <c r="Z10767" s="25"/>
      <c r="AA10767" s="25"/>
      <c r="AB10767" s="25"/>
      <c r="AC10767" s="25"/>
      <c r="AD10767" s="25"/>
      <c r="AE10767" s="25"/>
      <c r="AF10767" s="25"/>
      <c r="AG10767" s="25"/>
      <c r="AH10767" s="25"/>
      <c r="AI10767" s="25"/>
      <c r="AJ10767" s="25"/>
      <c r="AK10767" s="25"/>
    </row>
    <row r="10768" spans="1:37" s="2" customFormat="1">
      <c r="A10768" s="4"/>
      <c r="B10768" s="12"/>
      <c r="C10768" s="12"/>
      <c r="D10768" s="25"/>
      <c r="E10768" s="12"/>
      <c r="F10768" s="25"/>
      <c r="G10768" s="12"/>
      <c r="H10768" s="12"/>
      <c r="I10768" s="12"/>
      <c r="J10768" s="12"/>
      <c r="K10768" s="12"/>
      <c r="L10768" s="12"/>
      <c r="M10768" s="12"/>
      <c r="N10768" s="12"/>
      <c r="O10768" s="12"/>
      <c r="P10768" s="12"/>
      <c r="Q10768" s="12"/>
      <c r="R10768" s="12"/>
      <c r="S10768" s="25"/>
      <c r="T10768" s="25"/>
      <c r="U10768" s="25"/>
      <c r="V10768" s="25"/>
      <c r="W10768" s="25"/>
      <c r="X10768" s="25"/>
      <c r="Y10768" s="25"/>
      <c r="Z10768" s="25"/>
      <c r="AA10768" s="25"/>
      <c r="AB10768" s="25"/>
      <c r="AC10768" s="25"/>
      <c r="AD10768" s="25"/>
      <c r="AE10768" s="25"/>
      <c r="AF10768" s="25"/>
      <c r="AG10768" s="25"/>
      <c r="AH10768" s="25"/>
      <c r="AI10768" s="25"/>
      <c r="AJ10768" s="25"/>
      <c r="AK10768" s="25"/>
    </row>
    <row r="10769" spans="1:37" s="2" customFormat="1">
      <c r="A10769" s="4"/>
      <c r="B10769" s="12"/>
      <c r="C10769" s="12"/>
      <c r="D10769" s="25"/>
      <c r="E10769" s="12"/>
      <c r="F10769" s="25"/>
      <c r="G10769" s="12"/>
      <c r="H10769" s="12"/>
      <c r="I10769" s="12"/>
      <c r="J10769" s="12"/>
      <c r="K10769" s="12"/>
      <c r="L10769" s="12"/>
      <c r="M10769" s="12"/>
      <c r="N10769" s="12"/>
      <c r="O10769" s="12"/>
      <c r="P10769" s="12"/>
      <c r="Q10769" s="12"/>
      <c r="R10769" s="12"/>
      <c r="S10769" s="25"/>
      <c r="T10769" s="25"/>
      <c r="U10769" s="25"/>
      <c r="V10769" s="25"/>
      <c r="W10769" s="25"/>
      <c r="X10769" s="25"/>
      <c r="Y10769" s="25"/>
      <c r="Z10769" s="25"/>
      <c r="AA10769" s="25"/>
      <c r="AB10769" s="25"/>
      <c r="AC10769" s="25"/>
      <c r="AD10769" s="25"/>
      <c r="AE10769" s="25"/>
      <c r="AF10769" s="25"/>
      <c r="AG10769" s="25"/>
      <c r="AH10769" s="25"/>
      <c r="AI10769" s="25"/>
      <c r="AJ10769" s="25"/>
      <c r="AK10769" s="25"/>
    </row>
    <row r="10770" spans="1:37" s="2" customFormat="1">
      <c r="A10770" s="4"/>
      <c r="B10770" s="12"/>
      <c r="C10770" s="12"/>
      <c r="D10770" s="25"/>
      <c r="E10770" s="12"/>
      <c r="F10770" s="25"/>
      <c r="G10770" s="12"/>
      <c r="H10770" s="12"/>
      <c r="I10770" s="12"/>
      <c r="J10770" s="12"/>
      <c r="K10770" s="12"/>
      <c r="L10770" s="12"/>
      <c r="M10770" s="12"/>
      <c r="N10770" s="12"/>
      <c r="O10770" s="12"/>
      <c r="P10770" s="12"/>
      <c r="Q10770" s="12"/>
      <c r="R10770" s="12"/>
      <c r="S10770" s="25"/>
      <c r="T10770" s="25"/>
      <c r="U10770" s="25"/>
      <c r="V10770" s="25"/>
      <c r="W10770" s="25"/>
      <c r="X10770" s="25"/>
      <c r="Y10770" s="25"/>
      <c r="Z10770" s="25"/>
      <c r="AA10770" s="25"/>
      <c r="AB10770" s="25"/>
      <c r="AC10770" s="25"/>
      <c r="AD10770" s="25"/>
      <c r="AE10770" s="25"/>
      <c r="AF10770" s="25"/>
      <c r="AG10770" s="25"/>
      <c r="AH10770" s="25"/>
      <c r="AI10770" s="25"/>
      <c r="AJ10770" s="25"/>
      <c r="AK10770" s="25"/>
    </row>
    <row r="10771" spans="1:37" s="2" customFormat="1">
      <c r="A10771" s="4"/>
      <c r="B10771" s="12"/>
      <c r="C10771" s="12"/>
      <c r="D10771" s="25"/>
      <c r="E10771" s="12"/>
      <c r="F10771" s="25"/>
      <c r="G10771" s="12"/>
      <c r="H10771" s="12"/>
      <c r="I10771" s="12"/>
      <c r="J10771" s="12"/>
      <c r="K10771" s="12"/>
      <c r="L10771" s="12"/>
      <c r="M10771" s="12"/>
      <c r="N10771" s="12"/>
      <c r="O10771" s="12"/>
      <c r="P10771" s="12"/>
      <c r="Q10771" s="12"/>
      <c r="R10771" s="12"/>
      <c r="S10771" s="25"/>
      <c r="T10771" s="25"/>
      <c r="U10771" s="25"/>
      <c r="V10771" s="25"/>
      <c r="W10771" s="25"/>
      <c r="X10771" s="25"/>
      <c r="Y10771" s="25"/>
      <c r="Z10771" s="25"/>
      <c r="AA10771" s="25"/>
      <c r="AB10771" s="25"/>
      <c r="AC10771" s="25"/>
      <c r="AD10771" s="25"/>
      <c r="AE10771" s="25"/>
      <c r="AF10771" s="25"/>
      <c r="AG10771" s="25"/>
      <c r="AH10771" s="25"/>
      <c r="AI10771" s="25"/>
      <c r="AJ10771" s="25"/>
      <c r="AK10771" s="25"/>
    </row>
    <row r="10772" spans="1:37" s="2" customFormat="1">
      <c r="A10772" s="4"/>
      <c r="B10772" s="12"/>
      <c r="C10772" s="12"/>
      <c r="D10772" s="25"/>
      <c r="E10772" s="12"/>
      <c r="F10772" s="25"/>
      <c r="G10772" s="12"/>
      <c r="H10772" s="12"/>
      <c r="I10772" s="12"/>
      <c r="J10772" s="12"/>
      <c r="K10772" s="12"/>
      <c r="L10772" s="12"/>
      <c r="M10772" s="12"/>
      <c r="N10772" s="12"/>
      <c r="O10772" s="12"/>
      <c r="P10772" s="12"/>
      <c r="Q10772" s="12"/>
      <c r="R10772" s="12"/>
      <c r="S10772" s="25"/>
      <c r="T10772" s="25"/>
      <c r="U10772" s="25"/>
      <c r="V10772" s="25"/>
      <c r="W10772" s="25"/>
      <c r="X10772" s="25"/>
      <c r="Y10772" s="25"/>
      <c r="Z10772" s="25"/>
      <c r="AA10772" s="25"/>
      <c r="AB10772" s="25"/>
      <c r="AC10772" s="25"/>
      <c r="AD10772" s="25"/>
      <c r="AE10772" s="25"/>
      <c r="AF10772" s="25"/>
      <c r="AG10772" s="25"/>
      <c r="AH10772" s="25"/>
      <c r="AI10772" s="25"/>
      <c r="AJ10772" s="25"/>
      <c r="AK10772" s="25"/>
    </row>
    <row r="10773" spans="1:37" s="2" customFormat="1">
      <c r="A10773" s="4"/>
      <c r="B10773" s="12"/>
      <c r="C10773" s="12"/>
      <c r="D10773" s="25"/>
      <c r="E10773" s="12"/>
      <c r="F10773" s="25"/>
      <c r="G10773" s="12"/>
      <c r="H10773" s="12"/>
      <c r="I10773" s="12"/>
      <c r="J10773" s="12"/>
      <c r="K10773" s="12"/>
      <c r="L10773" s="12"/>
      <c r="M10773" s="12"/>
      <c r="N10773" s="12"/>
      <c r="O10773" s="12"/>
      <c r="P10773" s="12"/>
      <c r="Q10773" s="12"/>
      <c r="R10773" s="12"/>
      <c r="S10773" s="25"/>
      <c r="T10773" s="25"/>
      <c r="U10773" s="25"/>
      <c r="V10773" s="25"/>
      <c r="W10773" s="25"/>
      <c r="X10773" s="25"/>
      <c r="Y10773" s="25"/>
      <c r="Z10773" s="25"/>
      <c r="AA10773" s="25"/>
      <c r="AB10773" s="25"/>
      <c r="AC10773" s="25"/>
      <c r="AD10773" s="25"/>
      <c r="AE10773" s="25"/>
      <c r="AF10773" s="25"/>
      <c r="AG10773" s="25"/>
      <c r="AH10773" s="25"/>
      <c r="AI10773" s="25"/>
      <c r="AJ10773" s="25"/>
      <c r="AK10773" s="25"/>
    </row>
    <row r="10774" spans="1:37" s="2" customFormat="1">
      <c r="A10774" s="4"/>
      <c r="B10774" s="12"/>
      <c r="C10774" s="12"/>
      <c r="D10774" s="25"/>
      <c r="E10774" s="12"/>
      <c r="F10774" s="25"/>
      <c r="G10774" s="12"/>
      <c r="H10774" s="12"/>
      <c r="I10774" s="12"/>
      <c r="J10774" s="12"/>
      <c r="K10774" s="12"/>
      <c r="L10774" s="12"/>
      <c r="M10774" s="12"/>
      <c r="N10774" s="12"/>
      <c r="O10774" s="12"/>
      <c r="P10774" s="12"/>
      <c r="Q10774" s="12"/>
      <c r="R10774" s="12"/>
      <c r="S10774" s="25"/>
      <c r="T10774" s="25"/>
      <c r="U10774" s="25"/>
      <c r="V10774" s="25"/>
      <c r="W10774" s="25"/>
      <c r="X10774" s="25"/>
      <c r="Y10774" s="25"/>
      <c r="Z10774" s="25"/>
      <c r="AA10774" s="25"/>
      <c r="AB10774" s="25"/>
      <c r="AC10774" s="25"/>
      <c r="AD10774" s="25"/>
      <c r="AE10774" s="25"/>
      <c r="AF10774" s="25"/>
      <c r="AG10774" s="25"/>
      <c r="AH10774" s="25"/>
      <c r="AI10774" s="25"/>
      <c r="AJ10774" s="25"/>
      <c r="AK10774" s="25"/>
    </row>
    <row r="10775" spans="1:37" s="2" customFormat="1">
      <c r="A10775" s="4"/>
      <c r="B10775" s="12"/>
      <c r="C10775" s="12"/>
      <c r="D10775" s="25"/>
      <c r="E10775" s="12"/>
      <c r="F10775" s="25"/>
      <c r="G10775" s="12"/>
      <c r="H10775" s="12"/>
      <c r="I10775" s="12"/>
      <c r="J10775" s="12"/>
      <c r="K10775" s="12"/>
      <c r="L10775" s="12"/>
      <c r="M10775" s="12"/>
      <c r="N10775" s="12"/>
      <c r="O10775" s="12"/>
      <c r="P10775" s="12"/>
      <c r="Q10775" s="12"/>
      <c r="R10775" s="12"/>
      <c r="S10775" s="25"/>
      <c r="T10775" s="25"/>
      <c r="U10775" s="25"/>
      <c r="V10775" s="25"/>
      <c r="W10775" s="25"/>
      <c r="X10775" s="25"/>
      <c r="Y10775" s="25"/>
      <c r="Z10775" s="25"/>
      <c r="AA10775" s="25"/>
      <c r="AB10775" s="25"/>
      <c r="AC10775" s="25"/>
      <c r="AD10775" s="25"/>
      <c r="AE10775" s="25"/>
      <c r="AF10775" s="25"/>
      <c r="AG10775" s="25"/>
      <c r="AH10775" s="25"/>
      <c r="AI10775" s="25"/>
      <c r="AJ10775" s="25"/>
      <c r="AK10775" s="25"/>
    </row>
    <row r="10776" spans="1:37" s="2" customFormat="1">
      <c r="A10776" s="4"/>
      <c r="B10776" s="12"/>
      <c r="C10776" s="12"/>
      <c r="D10776" s="25"/>
      <c r="E10776" s="12"/>
      <c r="F10776" s="25"/>
      <c r="G10776" s="12"/>
      <c r="H10776" s="12"/>
      <c r="I10776" s="12"/>
      <c r="J10776" s="12"/>
      <c r="K10776" s="12"/>
      <c r="L10776" s="12"/>
      <c r="M10776" s="12"/>
      <c r="N10776" s="12"/>
      <c r="O10776" s="12"/>
      <c r="P10776" s="12"/>
      <c r="Q10776" s="12"/>
      <c r="R10776" s="12"/>
      <c r="S10776" s="25"/>
      <c r="T10776" s="25"/>
      <c r="U10776" s="25"/>
      <c r="V10776" s="25"/>
      <c r="W10776" s="25"/>
      <c r="X10776" s="25"/>
      <c r="Y10776" s="25"/>
      <c r="Z10776" s="25"/>
      <c r="AA10776" s="25"/>
      <c r="AB10776" s="25"/>
      <c r="AC10776" s="25"/>
      <c r="AD10776" s="25"/>
      <c r="AE10776" s="25"/>
      <c r="AF10776" s="25"/>
      <c r="AG10776" s="25"/>
      <c r="AH10776" s="25"/>
      <c r="AI10776" s="25"/>
      <c r="AJ10776" s="25"/>
      <c r="AK10776" s="25"/>
    </row>
    <row r="10777" spans="1:37" s="2" customFormat="1">
      <c r="A10777" s="4"/>
      <c r="B10777" s="12"/>
      <c r="C10777" s="12"/>
      <c r="D10777" s="25"/>
      <c r="E10777" s="12"/>
      <c r="F10777" s="25"/>
      <c r="G10777" s="12"/>
      <c r="H10777" s="12"/>
      <c r="I10777" s="12"/>
      <c r="J10777" s="12"/>
      <c r="K10777" s="12"/>
      <c r="L10777" s="12"/>
      <c r="M10777" s="12"/>
      <c r="N10777" s="12"/>
      <c r="O10777" s="12"/>
      <c r="P10777" s="12"/>
      <c r="Q10777" s="12"/>
      <c r="R10777" s="12"/>
      <c r="S10777" s="25"/>
      <c r="T10777" s="25"/>
      <c r="U10777" s="25"/>
      <c r="V10777" s="25"/>
      <c r="W10777" s="25"/>
      <c r="X10777" s="25"/>
      <c r="Y10777" s="25"/>
      <c r="Z10777" s="25"/>
      <c r="AA10777" s="25"/>
      <c r="AB10777" s="25"/>
      <c r="AC10777" s="25"/>
      <c r="AD10777" s="25"/>
      <c r="AE10777" s="25"/>
      <c r="AF10777" s="25"/>
      <c r="AG10777" s="25"/>
      <c r="AH10777" s="25"/>
      <c r="AI10777" s="25"/>
      <c r="AJ10777" s="25"/>
      <c r="AK10777" s="25"/>
    </row>
    <row r="10778" spans="1:37" s="2" customFormat="1">
      <c r="A10778" s="4"/>
      <c r="B10778" s="12"/>
      <c r="C10778" s="12"/>
      <c r="D10778" s="25"/>
      <c r="E10778" s="12"/>
      <c r="F10778" s="25"/>
      <c r="G10778" s="12"/>
      <c r="H10778" s="12"/>
      <c r="I10778" s="12"/>
      <c r="J10778" s="12"/>
      <c r="K10778" s="12"/>
      <c r="L10778" s="12"/>
      <c r="M10778" s="12"/>
      <c r="N10778" s="12"/>
      <c r="O10778" s="12"/>
      <c r="P10778" s="12"/>
      <c r="Q10778" s="12"/>
      <c r="R10778" s="12"/>
      <c r="S10778" s="25"/>
      <c r="T10778" s="25"/>
      <c r="U10778" s="25"/>
      <c r="V10778" s="25"/>
      <c r="W10778" s="25"/>
      <c r="X10778" s="25"/>
      <c r="Y10778" s="25"/>
      <c r="Z10778" s="25"/>
      <c r="AA10778" s="25"/>
      <c r="AB10778" s="25"/>
      <c r="AC10778" s="25"/>
      <c r="AD10778" s="25"/>
      <c r="AE10778" s="25"/>
      <c r="AF10778" s="25"/>
      <c r="AG10778" s="25"/>
      <c r="AH10778" s="25"/>
      <c r="AI10778" s="25"/>
      <c r="AJ10778" s="25"/>
      <c r="AK10778" s="25"/>
    </row>
    <row r="10779" spans="1:37" s="2" customFormat="1">
      <c r="A10779" s="4"/>
      <c r="B10779" s="12"/>
      <c r="C10779" s="12"/>
      <c r="D10779" s="25"/>
      <c r="E10779" s="12"/>
      <c r="F10779" s="25"/>
      <c r="G10779" s="12"/>
      <c r="H10779" s="12"/>
      <c r="I10779" s="12"/>
      <c r="J10779" s="12"/>
      <c r="K10779" s="12"/>
      <c r="L10779" s="12"/>
      <c r="M10779" s="12"/>
      <c r="N10779" s="12"/>
      <c r="O10779" s="12"/>
      <c r="P10779" s="12"/>
      <c r="Q10779" s="12"/>
      <c r="R10779" s="12"/>
      <c r="S10779" s="25"/>
      <c r="T10779" s="25"/>
      <c r="U10779" s="25"/>
      <c r="V10779" s="25"/>
      <c r="W10779" s="25"/>
      <c r="X10779" s="25"/>
      <c r="Y10779" s="25"/>
      <c r="Z10779" s="25"/>
      <c r="AA10779" s="25"/>
      <c r="AB10779" s="25"/>
      <c r="AC10779" s="25"/>
      <c r="AD10779" s="25"/>
      <c r="AE10779" s="25"/>
      <c r="AF10779" s="25"/>
      <c r="AG10779" s="25"/>
      <c r="AH10779" s="25"/>
      <c r="AI10779" s="25"/>
      <c r="AJ10779" s="25"/>
      <c r="AK10779" s="25"/>
    </row>
    <row r="10780" spans="1:37" s="2" customFormat="1">
      <c r="A10780" s="4"/>
      <c r="B10780" s="12"/>
      <c r="C10780" s="12"/>
      <c r="D10780" s="25"/>
      <c r="E10780" s="12"/>
      <c r="F10780" s="25"/>
      <c r="G10780" s="12"/>
      <c r="H10780" s="12"/>
      <c r="I10780" s="12"/>
      <c r="J10780" s="12"/>
      <c r="K10780" s="12"/>
      <c r="L10780" s="12"/>
      <c r="M10780" s="12"/>
      <c r="N10780" s="12"/>
      <c r="O10780" s="12"/>
      <c r="P10780" s="12"/>
      <c r="Q10780" s="12"/>
      <c r="R10780" s="12"/>
      <c r="S10780" s="25"/>
      <c r="T10780" s="25"/>
      <c r="U10780" s="25"/>
      <c r="V10780" s="25"/>
      <c r="W10780" s="25"/>
      <c r="X10780" s="25"/>
      <c r="Y10780" s="25"/>
      <c r="Z10780" s="25"/>
      <c r="AA10780" s="25"/>
      <c r="AB10780" s="25"/>
      <c r="AC10780" s="25"/>
      <c r="AD10780" s="25"/>
      <c r="AE10780" s="25"/>
      <c r="AF10780" s="25"/>
      <c r="AG10780" s="25"/>
      <c r="AH10780" s="25"/>
      <c r="AI10780" s="25"/>
      <c r="AJ10780" s="25"/>
      <c r="AK10780" s="25"/>
    </row>
    <row r="10781" spans="1:37" s="2" customFormat="1">
      <c r="A10781" s="4"/>
      <c r="B10781" s="12"/>
      <c r="C10781" s="12"/>
      <c r="D10781" s="25"/>
      <c r="E10781" s="12"/>
      <c r="F10781" s="25"/>
      <c r="G10781" s="12"/>
      <c r="H10781" s="12"/>
      <c r="I10781" s="12"/>
      <c r="J10781" s="12"/>
      <c r="K10781" s="12"/>
      <c r="L10781" s="12"/>
      <c r="M10781" s="12"/>
      <c r="N10781" s="12"/>
      <c r="O10781" s="12"/>
      <c r="P10781" s="12"/>
      <c r="Q10781" s="12"/>
      <c r="R10781" s="12"/>
      <c r="S10781" s="25"/>
      <c r="T10781" s="25"/>
      <c r="U10781" s="25"/>
      <c r="V10781" s="25"/>
      <c r="W10781" s="25"/>
      <c r="X10781" s="25"/>
      <c r="Y10781" s="25"/>
      <c r="Z10781" s="25"/>
      <c r="AA10781" s="25"/>
      <c r="AB10781" s="25"/>
      <c r="AC10781" s="25"/>
      <c r="AD10781" s="25"/>
      <c r="AE10781" s="25"/>
      <c r="AF10781" s="25"/>
      <c r="AG10781" s="25"/>
      <c r="AH10781" s="25"/>
      <c r="AI10781" s="25"/>
      <c r="AJ10781" s="25"/>
      <c r="AK10781" s="25"/>
    </row>
    <row r="10782" spans="1:37" s="2" customFormat="1">
      <c r="A10782" s="4"/>
      <c r="B10782" s="12"/>
      <c r="C10782" s="12"/>
      <c r="D10782" s="25"/>
      <c r="E10782" s="12"/>
      <c r="F10782" s="25"/>
      <c r="G10782" s="12"/>
      <c r="H10782" s="12"/>
      <c r="I10782" s="12"/>
      <c r="J10782" s="12"/>
      <c r="K10782" s="12"/>
      <c r="L10782" s="12"/>
      <c r="M10782" s="12"/>
      <c r="N10782" s="12"/>
      <c r="O10782" s="12"/>
      <c r="P10782" s="12"/>
      <c r="Q10782" s="12"/>
      <c r="R10782" s="12"/>
      <c r="S10782" s="25"/>
      <c r="T10782" s="25"/>
      <c r="U10782" s="25"/>
      <c r="V10782" s="25"/>
      <c r="W10782" s="25"/>
      <c r="X10782" s="25"/>
      <c r="Y10782" s="25"/>
      <c r="Z10782" s="25"/>
      <c r="AA10782" s="25"/>
      <c r="AB10782" s="25"/>
      <c r="AC10782" s="25"/>
      <c r="AD10782" s="25"/>
      <c r="AE10782" s="25"/>
      <c r="AF10782" s="25"/>
      <c r="AG10782" s="25"/>
      <c r="AH10782" s="25"/>
      <c r="AI10782" s="25"/>
      <c r="AJ10782" s="25"/>
      <c r="AK10782" s="25"/>
    </row>
    <row r="10783" spans="1:37" s="2" customFormat="1">
      <c r="A10783" s="4"/>
      <c r="B10783" s="12"/>
      <c r="C10783" s="12"/>
      <c r="D10783" s="25"/>
      <c r="E10783" s="12"/>
      <c r="F10783" s="25"/>
      <c r="G10783" s="12"/>
      <c r="H10783" s="12"/>
      <c r="I10783" s="12"/>
      <c r="J10783" s="12"/>
      <c r="K10783" s="12"/>
      <c r="L10783" s="12"/>
      <c r="M10783" s="12"/>
      <c r="N10783" s="12"/>
      <c r="O10783" s="12"/>
      <c r="P10783" s="12"/>
      <c r="Q10783" s="12"/>
      <c r="R10783" s="12"/>
      <c r="S10783" s="25"/>
      <c r="T10783" s="25"/>
      <c r="U10783" s="25"/>
      <c r="V10783" s="25"/>
      <c r="W10783" s="25"/>
      <c r="X10783" s="25"/>
      <c r="Y10783" s="25"/>
      <c r="Z10783" s="25"/>
      <c r="AA10783" s="25"/>
      <c r="AB10783" s="25"/>
      <c r="AC10783" s="25"/>
      <c r="AD10783" s="25"/>
      <c r="AE10783" s="25"/>
      <c r="AF10783" s="25"/>
      <c r="AG10783" s="25"/>
      <c r="AH10783" s="25"/>
      <c r="AI10783" s="25"/>
      <c r="AJ10783" s="25"/>
      <c r="AK10783" s="25"/>
    </row>
    <row r="10784" spans="1:37" s="2" customFormat="1">
      <c r="A10784" s="4"/>
      <c r="B10784" s="12"/>
      <c r="C10784" s="12"/>
      <c r="D10784" s="25"/>
      <c r="E10784" s="12"/>
      <c r="F10784" s="25"/>
      <c r="G10784" s="12"/>
      <c r="H10784" s="12"/>
      <c r="I10784" s="12"/>
      <c r="J10784" s="12"/>
      <c r="K10784" s="12"/>
      <c r="L10784" s="12"/>
      <c r="M10784" s="12"/>
      <c r="N10784" s="12"/>
      <c r="O10784" s="12"/>
      <c r="P10784" s="12"/>
      <c r="Q10784" s="12"/>
      <c r="R10784" s="12"/>
      <c r="S10784" s="25"/>
      <c r="T10784" s="25"/>
      <c r="U10784" s="25"/>
      <c r="V10784" s="25"/>
      <c r="W10784" s="25"/>
      <c r="X10784" s="25"/>
      <c r="Y10784" s="25"/>
      <c r="Z10784" s="25"/>
      <c r="AA10784" s="25"/>
      <c r="AB10784" s="25"/>
      <c r="AC10784" s="25"/>
      <c r="AD10784" s="25"/>
      <c r="AE10784" s="25"/>
      <c r="AF10784" s="25"/>
      <c r="AG10784" s="25"/>
      <c r="AH10784" s="25"/>
      <c r="AI10784" s="25"/>
      <c r="AJ10784" s="25"/>
      <c r="AK10784" s="25"/>
    </row>
    <row r="10785" spans="1:37" s="2" customFormat="1">
      <c r="A10785" s="4"/>
      <c r="B10785" s="8"/>
      <c r="C10785" s="8"/>
      <c r="D10785" s="24"/>
      <c r="E10785" s="8"/>
      <c r="F10785" s="24"/>
      <c r="G10785" s="8"/>
      <c r="H10785" s="8"/>
      <c r="I10785" s="8"/>
      <c r="J10785" s="8"/>
      <c r="K10785" s="8"/>
      <c r="L10785" s="12"/>
      <c r="M10785" s="8"/>
      <c r="N10785" s="12"/>
      <c r="O10785" s="12"/>
      <c r="P10785" s="12"/>
      <c r="Q10785" s="12"/>
      <c r="R10785" s="12"/>
      <c r="S10785" s="25"/>
      <c r="T10785" s="25"/>
      <c r="U10785" s="25"/>
      <c r="V10785" s="25"/>
      <c r="W10785" s="25"/>
      <c r="X10785" s="25"/>
      <c r="Y10785" s="25"/>
      <c r="Z10785" s="25"/>
      <c r="AA10785" s="25"/>
      <c r="AB10785" s="25"/>
      <c r="AC10785" s="25"/>
      <c r="AD10785" s="25"/>
      <c r="AE10785" s="25"/>
      <c r="AF10785" s="25"/>
      <c r="AG10785" s="25"/>
      <c r="AH10785" s="25"/>
      <c r="AI10785" s="25"/>
      <c r="AJ10785" s="25"/>
      <c r="AK10785" s="25"/>
    </row>
    <row r="10786" spans="1:37" s="2" customFormat="1">
      <c r="A10786" s="4"/>
      <c r="B10786" s="8"/>
      <c r="C10786" s="8"/>
      <c r="D10786" s="24"/>
      <c r="E10786" s="8"/>
      <c r="F10786" s="24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24"/>
      <c r="T10786" s="24"/>
      <c r="U10786" s="24"/>
      <c r="V10786" s="24"/>
      <c r="W10786" s="24"/>
      <c r="X10786" s="24"/>
      <c r="Y10786" s="24"/>
      <c r="Z10786" s="24"/>
      <c r="AA10786" s="25"/>
      <c r="AB10786" s="25"/>
      <c r="AC10786" s="25"/>
      <c r="AD10786" s="25"/>
      <c r="AE10786" s="24"/>
      <c r="AF10786" s="25"/>
      <c r="AG10786" s="25"/>
      <c r="AH10786" s="25"/>
      <c r="AI10786" s="25"/>
      <c r="AJ10786" s="25"/>
      <c r="AK10786" s="25"/>
    </row>
    <row r="10787" spans="1:37" s="2" customFormat="1">
      <c r="A10787" s="4"/>
      <c r="B10787" s="8"/>
      <c r="C10787" s="8"/>
      <c r="D10787" s="24"/>
      <c r="E10787" s="8"/>
      <c r="F10787" s="24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24"/>
      <c r="T10787" s="24"/>
      <c r="U10787" s="24"/>
      <c r="V10787" s="24"/>
      <c r="W10787" s="24"/>
      <c r="X10787" s="24"/>
      <c r="Y10787" s="24"/>
      <c r="Z10787" s="24"/>
      <c r="AA10787" s="24"/>
      <c r="AB10787" s="24"/>
      <c r="AC10787" s="24"/>
      <c r="AD10787" s="24"/>
      <c r="AE10787" s="24"/>
      <c r="AF10787" s="24"/>
      <c r="AG10787" s="24"/>
      <c r="AH10787" s="24"/>
      <c r="AI10787" s="24"/>
      <c r="AJ10787" s="24"/>
      <c r="AK10787" s="24"/>
    </row>
    <row r="10788" spans="1:37" s="2" customFormat="1">
      <c r="A10788" s="4"/>
      <c r="B10788" s="8"/>
      <c r="C10788" s="8"/>
      <c r="D10788" s="24"/>
      <c r="E10788" s="8"/>
      <c r="F10788" s="24"/>
      <c r="G10788" s="8"/>
      <c r="H10788" s="12"/>
      <c r="I10788" s="8"/>
      <c r="J10788" s="8"/>
      <c r="K10788" s="8"/>
      <c r="L10788" s="12"/>
      <c r="M10788" s="8"/>
      <c r="N10788" s="8"/>
      <c r="O10788" s="8"/>
      <c r="P10788" s="8"/>
      <c r="Q10788" s="8"/>
      <c r="R10788" s="8"/>
      <c r="S10788" s="24"/>
      <c r="T10788" s="24"/>
      <c r="U10788" s="25"/>
      <c r="V10788" s="24"/>
      <c r="W10788" s="24"/>
      <c r="X10788" s="24"/>
      <c r="Y10788" s="24"/>
      <c r="Z10788" s="24"/>
      <c r="AA10788" s="25"/>
      <c r="AB10788" s="24"/>
      <c r="AC10788" s="25"/>
      <c r="AD10788" s="25"/>
      <c r="AE10788" s="25"/>
      <c r="AF10788" s="25"/>
      <c r="AG10788" s="25"/>
      <c r="AH10788" s="25"/>
      <c r="AI10788" s="25"/>
      <c r="AJ10788" s="25"/>
      <c r="AK10788" s="25"/>
    </row>
    <row r="10789" spans="1:37" s="2" customFormat="1">
      <c r="A10789" s="4"/>
      <c r="B10789" s="12"/>
      <c r="C10789" s="12"/>
      <c r="D10789" s="24"/>
      <c r="E10789" s="12"/>
      <c r="F10789" s="25"/>
      <c r="G10789" s="12"/>
      <c r="H10789" s="12"/>
      <c r="I10789" s="12"/>
      <c r="J10789" s="12"/>
      <c r="K10789" s="12"/>
      <c r="L10789" s="12"/>
      <c r="M10789" s="12"/>
      <c r="N10789" s="12"/>
      <c r="O10789" s="12"/>
      <c r="P10789" s="12"/>
      <c r="Q10789" s="12"/>
      <c r="R10789" s="12"/>
      <c r="S10789" s="25"/>
      <c r="T10789" s="25"/>
      <c r="U10789" s="24"/>
      <c r="V10789" s="25"/>
      <c r="W10789" s="25"/>
      <c r="X10789" s="24"/>
      <c r="Y10789" s="24"/>
      <c r="Z10789" s="25"/>
      <c r="AA10789" s="25"/>
      <c r="AB10789" s="25"/>
      <c r="AC10789" s="25"/>
      <c r="AD10789" s="25"/>
      <c r="AE10789" s="25"/>
      <c r="AF10789" s="25"/>
      <c r="AG10789" s="25"/>
      <c r="AH10789" s="25"/>
      <c r="AI10789" s="25"/>
      <c r="AJ10789" s="25"/>
      <c r="AK10789" s="25"/>
    </row>
    <row r="10790" spans="1:37" s="2" customFormat="1">
      <c r="A10790" s="4"/>
      <c r="B10790" s="12"/>
      <c r="C10790" s="8"/>
      <c r="D10790" s="25"/>
      <c r="E10790" s="8"/>
      <c r="F10790" s="24"/>
      <c r="G10790" s="12"/>
      <c r="H10790" s="8"/>
      <c r="I10790" s="12"/>
      <c r="J10790" s="12"/>
      <c r="K10790" s="8"/>
      <c r="L10790" s="12"/>
      <c r="M10790" s="12"/>
      <c r="N10790" s="8"/>
      <c r="O10790" s="12"/>
      <c r="P10790" s="8"/>
      <c r="Q10790" s="8"/>
      <c r="R10790" s="12"/>
      <c r="S10790" s="25"/>
      <c r="T10790" s="24"/>
      <c r="U10790" s="25"/>
      <c r="V10790" s="25"/>
      <c r="W10790" s="24"/>
      <c r="X10790" s="24"/>
      <c r="Y10790" s="24"/>
      <c r="Z10790" s="25"/>
      <c r="AA10790" s="25"/>
      <c r="AB10790" s="24"/>
      <c r="AC10790" s="25"/>
      <c r="AD10790" s="25"/>
      <c r="AE10790" s="25"/>
      <c r="AF10790" s="25"/>
      <c r="AG10790" s="25"/>
      <c r="AH10790" s="25"/>
      <c r="AI10790" s="25"/>
      <c r="AJ10790" s="25"/>
      <c r="AK10790" s="25"/>
    </row>
    <row r="10791" spans="1:37" s="2" customFormat="1">
      <c r="A10791" s="4"/>
      <c r="B10791" s="8"/>
      <c r="C10791" s="12"/>
      <c r="D10791" s="24"/>
      <c r="E10791" s="8"/>
      <c r="F10791" s="24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24"/>
      <c r="T10791" s="24"/>
      <c r="U10791" s="24"/>
      <c r="V10791" s="24"/>
      <c r="W10791" s="24"/>
      <c r="X10791" s="24"/>
      <c r="Y10791" s="24"/>
      <c r="Z10791" s="24"/>
      <c r="AA10791" s="24"/>
      <c r="AB10791" s="24"/>
      <c r="AC10791" s="24"/>
      <c r="AD10791" s="24"/>
      <c r="AE10791" s="24"/>
      <c r="AF10791" s="25"/>
      <c r="AG10791" s="25"/>
      <c r="AH10791" s="25"/>
      <c r="AI10791" s="25"/>
      <c r="AJ10791" s="25"/>
      <c r="AK10791" s="25"/>
    </row>
    <row r="10792" spans="1:37" s="2" customFormat="1">
      <c r="A10792" s="4"/>
      <c r="B10792" s="8"/>
      <c r="C10792" s="8"/>
      <c r="D10792" s="24"/>
      <c r="E10792" s="8"/>
      <c r="F10792" s="24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24"/>
      <c r="T10792" s="24"/>
      <c r="U10792" s="24"/>
      <c r="V10792" s="24"/>
      <c r="W10792" s="24"/>
      <c r="X10792" s="24"/>
      <c r="Y10792" s="24"/>
      <c r="Z10792" s="24"/>
      <c r="AA10792" s="25"/>
      <c r="AB10792" s="24"/>
      <c r="AC10792" s="25"/>
      <c r="AD10792" s="25"/>
      <c r="AE10792" s="25"/>
      <c r="AF10792" s="25"/>
      <c r="AG10792" s="25"/>
      <c r="AH10792" s="25"/>
      <c r="AI10792" s="25"/>
      <c r="AJ10792" s="25"/>
      <c r="AK10792" s="25"/>
    </row>
    <row r="10793" spans="1:37" s="2" customFormat="1">
      <c r="A10793" s="4"/>
      <c r="B10793" s="8"/>
      <c r="C10793" s="8"/>
      <c r="D10793" s="24"/>
      <c r="E10793" s="8"/>
      <c r="F10793" s="24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24"/>
      <c r="T10793" s="24"/>
      <c r="U10793" s="24"/>
      <c r="V10793" s="24"/>
      <c r="W10793" s="24"/>
      <c r="X10793" s="24"/>
      <c r="Y10793" s="24"/>
      <c r="Z10793" s="24"/>
      <c r="AA10793" s="24"/>
      <c r="AB10793" s="24"/>
      <c r="AC10793" s="24"/>
      <c r="AD10793" s="24"/>
      <c r="AE10793" s="24"/>
      <c r="AF10793" s="24"/>
      <c r="AG10793" s="24"/>
      <c r="AH10793" s="24"/>
      <c r="AI10793" s="24"/>
      <c r="AJ10793" s="24"/>
      <c r="AK10793" s="24"/>
    </row>
    <row r="10794" spans="1:37" s="2" customFormat="1">
      <c r="A10794" s="9"/>
      <c r="B10794" s="8"/>
      <c r="C10794" s="8"/>
      <c r="D10794" s="24"/>
      <c r="E10794" s="8"/>
      <c r="F10794" s="24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24"/>
      <c r="T10794" s="24"/>
      <c r="U10794" s="24"/>
      <c r="V10794" s="24"/>
      <c r="W10794" s="24"/>
      <c r="X10794" s="24"/>
      <c r="Y10794" s="24"/>
      <c r="Z10794" s="24"/>
      <c r="AA10794" s="24"/>
      <c r="AB10794" s="24"/>
      <c r="AC10794" s="24"/>
      <c r="AD10794" s="24"/>
      <c r="AE10794" s="24"/>
      <c r="AF10794" s="24"/>
      <c r="AG10794" s="24"/>
      <c r="AH10794" s="24"/>
      <c r="AI10794" s="24"/>
      <c r="AJ10794" s="24"/>
      <c r="AK10794" s="24"/>
    </row>
    <row r="10795" spans="1:37" s="2" customFormat="1">
      <c r="A10795" s="9"/>
      <c r="B10795" s="8"/>
      <c r="C10795" s="8"/>
      <c r="D10795" s="24"/>
      <c r="E10795" s="8"/>
      <c r="F10795" s="24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24"/>
      <c r="T10795" s="24"/>
      <c r="U10795" s="24"/>
      <c r="V10795" s="24"/>
      <c r="W10795" s="24"/>
      <c r="X10795" s="24"/>
      <c r="Y10795" s="24"/>
      <c r="Z10795" s="24"/>
      <c r="AA10795" s="24"/>
      <c r="AB10795" s="24"/>
      <c r="AC10795" s="24"/>
      <c r="AD10795" s="24"/>
      <c r="AE10795" s="24"/>
      <c r="AF10795" s="24"/>
      <c r="AG10795" s="24"/>
      <c r="AH10795" s="24"/>
      <c r="AI10795" s="24"/>
      <c r="AJ10795" s="24"/>
      <c r="AK10795" s="24"/>
    </row>
    <row r="10796" spans="1:37" s="2" customFormat="1">
      <c r="A10796" s="9"/>
      <c r="B10796" s="8"/>
      <c r="C10796" s="8"/>
      <c r="D10796" s="24"/>
      <c r="E10796" s="8"/>
      <c r="F10796" s="24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24"/>
      <c r="T10796" s="24"/>
      <c r="U10796" s="24"/>
      <c r="V10796" s="24"/>
      <c r="W10796" s="24"/>
      <c r="X10796" s="24"/>
      <c r="Y10796" s="24"/>
      <c r="Z10796" s="24"/>
      <c r="AA10796" s="24"/>
      <c r="AB10796" s="24"/>
      <c r="AC10796" s="24"/>
      <c r="AD10796" s="24"/>
      <c r="AE10796" s="24"/>
      <c r="AF10796" s="24"/>
      <c r="AG10796" s="24"/>
      <c r="AH10796" s="24"/>
      <c r="AI10796" s="24"/>
      <c r="AJ10796" s="24"/>
      <c r="AK10796" s="24"/>
    </row>
    <row r="10797" spans="1:37" s="2" customFormat="1">
      <c r="A10797" s="9"/>
      <c r="B10797" s="8"/>
      <c r="C10797" s="8"/>
      <c r="D10797" s="24"/>
      <c r="E10797" s="8"/>
      <c r="F10797" s="24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24"/>
      <c r="T10797" s="24"/>
      <c r="U10797" s="24"/>
      <c r="V10797" s="24"/>
      <c r="W10797" s="24"/>
      <c r="X10797" s="24"/>
      <c r="Y10797" s="24"/>
      <c r="Z10797" s="24"/>
      <c r="AA10797" s="24"/>
      <c r="AB10797" s="24"/>
      <c r="AC10797" s="24"/>
      <c r="AD10797" s="24"/>
      <c r="AE10797" s="24"/>
      <c r="AF10797" s="24"/>
      <c r="AG10797" s="24"/>
      <c r="AH10797" s="24"/>
      <c r="AI10797" s="24"/>
      <c r="AJ10797" s="24"/>
      <c r="AK10797" s="24"/>
    </row>
    <row r="10798" spans="1:37" s="2" customFormat="1">
      <c r="A10798" s="9"/>
      <c r="B10798" s="8"/>
      <c r="C10798" s="8"/>
      <c r="D10798" s="24"/>
      <c r="E10798" s="8"/>
      <c r="F10798" s="24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24"/>
      <c r="T10798" s="24"/>
      <c r="U10798" s="24"/>
      <c r="V10798" s="24"/>
      <c r="W10798" s="24"/>
      <c r="X10798" s="24"/>
      <c r="Y10798" s="24"/>
      <c r="Z10798" s="24"/>
      <c r="AA10798" s="24"/>
      <c r="AB10798" s="24"/>
      <c r="AC10798" s="24"/>
      <c r="AD10798" s="24"/>
      <c r="AE10798" s="24"/>
      <c r="AF10798" s="24"/>
      <c r="AG10798" s="24"/>
      <c r="AH10798" s="24"/>
      <c r="AI10798" s="24"/>
      <c r="AJ10798" s="24"/>
      <c r="AK10798" s="24"/>
    </row>
    <row r="10799" spans="1:37" s="2" customFormat="1">
      <c r="A10799" s="9"/>
      <c r="B10799" s="8"/>
      <c r="C10799" s="8"/>
      <c r="D10799" s="24"/>
      <c r="E10799" s="8"/>
      <c r="F10799" s="24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24"/>
      <c r="T10799" s="24"/>
      <c r="U10799" s="24"/>
      <c r="V10799" s="24"/>
      <c r="W10799" s="24"/>
      <c r="X10799" s="24"/>
      <c r="Y10799" s="24"/>
      <c r="Z10799" s="24"/>
      <c r="AA10799" s="24"/>
      <c r="AB10799" s="24"/>
      <c r="AC10799" s="24"/>
      <c r="AD10799" s="24"/>
      <c r="AE10799" s="24"/>
      <c r="AF10799" s="24"/>
      <c r="AG10799" s="24"/>
      <c r="AH10799" s="24"/>
      <c r="AI10799" s="24"/>
      <c r="AJ10799" s="24"/>
      <c r="AK10799" s="24"/>
    </row>
    <row r="10800" spans="1:37" s="2" customFormat="1">
      <c r="A10800" s="9"/>
      <c r="B10800" s="8"/>
      <c r="C10800" s="8"/>
      <c r="D10800" s="24"/>
      <c r="E10800" s="8"/>
      <c r="F10800" s="24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24"/>
      <c r="T10800" s="24"/>
      <c r="U10800" s="24"/>
      <c r="V10800" s="24"/>
      <c r="W10800" s="24"/>
      <c r="X10800" s="24"/>
      <c r="Y10800" s="24"/>
      <c r="Z10800" s="24"/>
      <c r="AA10800" s="24"/>
      <c r="AB10800" s="24"/>
      <c r="AC10800" s="24"/>
      <c r="AD10800" s="24"/>
      <c r="AE10800" s="24"/>
      <c r="AF10800" s="24"/>
      <c r="AG10800" s="24"/>
      <c r="AH10800" s="24"/>
      <c r="AI10800" s="24"/>
      <c r="AJ10800" s="24"/>
      <c r="AK10800" s="24"/>
    </row>
    <row r="10801" spans="1:37" s="2" customFormat="1">
      <c r="A10801" s="9"/>
      <c r="B10801" s="8"/>
      <c r="C10801" s="8"/>
      <c r="D10801" s="24"/>
      <c r="E10801" s="8"/>
      <c r="F10801" s="24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24"/>
      <c r="T10801" s="24"/>
      <c r="U10801" s="24"/>
      <c r="V10801" s="24"/>
      <c r="W10801" s="24"/>
      <c r="X10801" s="24"/>
      <c r="Y10801" s="24"/>
      <c r="Z10801" s="24"/>
      <c r="AA10801" s="24"/>
      <c r="AB10801" s="24"/>
      <c r="AC10801" s="24"/>
      <c r="AD10801" s="24"/>
      <c r="AE10801" s="24"/>
      <c r="AF10801" s="24"/>
      <c r="AG10801" s="24"/>
      <c r="AH10801" s="24"/>
      <c r="AI10801" s="24"/>
      <c r="AJ10801" s="24"/>
      <c r="AK10801" s="24"/>
    </row>
    <row r="10802" spans="1:37" s="2" customFormat="1">
      <c r="A10802" s="9"/>
      <c r="B10802" s="8"/>
      <c r="C10802" s="8"/>
      <c r="D10802" s="24"/>
      <c r="E10802" s="8"/>
      <c r="F10802" s="24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24"/>
      <c r="T10802" s="24"/>
      <c r="U10802" s="24"/>
      <c r="V10802" s="24"/>
      <c r="W10802" s="24"/>
      <c r="X10802" s="24"/>
      <c r="Y10802" s="24"/>
      <c r="Z10802" s="24"/>
      <c r="AA10802" s="24"/>
      <c r="AB10802" s="24"/>
      <c r="AC10802" s="24"/>
      <c r="AD10802" s="24"/>
      <c r="AE10802" s="24"/>
      <c r="AF10802" s="24"/>
      <c r="AG10802" s="24"/>
      <c r="AH10802" s="24"/>
      <c r="AI10802" s="24"/>
      <c r="AJ10802" s="24"/>
      <c r="AK10802" s="24"/>
    </row>
    <row r="10803" spans="1:37" s="2" customFormat="1">
      <c r="A10803" s="9"/>
      <c r="B10803" s="8"/>
      <c r="C10803" s="8"/>
      <c r="D10803" s="24"/>
      <c r="E10803" s="8"/>
      <c r="F10803" s="24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24"/>
      <c r="T10803" s="24"/>
      <c r="U10803" s="24"/>
      <c r="V10803" s="24"/>
      <c r="W10803" s="24"/>
      <c r="X10803" s="24"/>
      <c r="Y10803" s="24"/>
      <c r="Z10803" s="24"/>
      <c r="AA10803" s="24"/>
      <c r="AB10803" s="24"/>
      <c r="AC10803" s="24"/>
      <c r="AD10803" s="24"/>
      <c r="AE10803" s="24"/>
      <c r="AF10803" s="24"/>
      <c r="AG10803" s="24"/>
      <c r="AH10803" s="24"/>
      <c r="AI10803" s="24"/>
      <c r="AJ10803" s="24"/>
      <c r="AK10803" s="24"/>
    </row>
    <row r="10804" spans="1:37" s="2" customFormat="1">
      <c r="A10804" s="9"/>
      <c r="B10804" s="8"/>
      <c r="C10804" s="8"/>
      <c r="D10804" s="24"/>
      <c r="E10804" s="8"/>
      <c r="F10804" s="24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24"/>
      <c r="T10804" s="24"/>
      <c r="U10804" s="24"/>
      <c r="V10804" s="24"/>
      <c r="W10804" s="24"/>
      <c r="X10804" s="24"/>
      <c r="Y10804" s="24"/>
      <c r="Z10804" s="24"/>
      <c r="AA10804" s="24"/>
      <c r="AB10804" s="24"/>
      <c r="AC10804" s="24"/>
      <c r="AD10804" s="24"/>
      <c r="AE10804" s="24"/>
      <c r="AF10804" s="24"/>
      <c r="AG10804" s="24"/>
      <c r="AH10804" s="24"/>
      <c r="AI10804" s="24"/>
      <c r="AJ10804" s="24"/>
      <c r="AK10804" s="24"/>
    </row>
    <row r="10805" spans="1:37" s="2" customFormat="1">
      <c r="A10805" s="9"/>
      <c r="B10805" s="8"/>
      <c r="C10805" s="8"/>
      <c r="D10805" s="24"/>
      <c r="E10805" s="8"/>
      <c r="F10805" s="24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24"/>
      <c r="T10805" s="24"/>
      <c r="U10805" s="24"/>
      <c r="V10805" s="24"/>
      <c r="W10805" s="24"/>
      <c r="X10805" s="24"/>
      <c r="Y10805" s="24"/>
      <c r="Z10805" s="24"/>
      <c r="AA10805" s="24"/>
      <c r="AB10805" s="24"/>
      <c r="AC10805" s="24"/>
      <c r="AD10805" s="24"/>
      <c r="AE10805" s="24"/>
      <c r="AF10805" s="24"/>
      <c r="AG10805" s="24"/>
      <c r="AH10805" s="24"/>
      <c r="AI10805" s="24"/>
      <c r="AJ10805" s="24"/>
      <c r="AK10805" s="24"/>
    </row>
    <row r="10806" spans="1:37" s="2" customFormat="1">
      <c r="A10806" s="9"/>
      <c r="B10806" s="8"/>
      <c r="C10806" s="8"/>
      <c r="D10806" s="24"/>
      <c r="E10806" s="8"/>
      <c r="F10806" s="24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24"/>
      <c r="T10806" s="24"/>
      <c r="U10806" s="24"/>
      <c r="V10806" s="24"/>
      <c r="W10806" s="24"/>
      <c r="X10806" s="24"/>
      <c r="Y10806" s="24"/>
      <c r="Z10806" s="24"/>
      <c r="AA10806" s="24"/>
      <c r="AB10806" s="24"/>
      <c r="AC10806" s="24"/>
      <c r="AD10806" s="24"/>
      <c r="AE10806" s="24"/>
      <c r="AF10806" s="24"/>
      <c r="AG10806" s="24"/>
      <c r="AH10806" s="24"/>
      <c r="AI10806" s="24"/>
      <c r="AJ10806" s="24"/>
      <c r="AK10806" s="24"/>
    </row>
    <row r="10807" spans="1:37" s="2" customFormat="1">
      <c r="A10807" s="9"/>
      <c r="B10807" s="8"/>
      <c r="C10807" s="8"/>
      <c r="D10807" s="24"/>
      <c r="E10807" s="8"/>
      <c r="F10807" s="24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24"/>
      <c r="T10807" s="24"/>
      <c r="U10807" s="24"/>
      <c r="V10807" s="24"/>
      <c r="W10807" s="24"/>
      <c r="X10807" s="24"/>
      <c r="Y10807" s="24"/>
      <c r="Z10807" s="24"/>
      <c r="AA10807" s="24"/>
      <c r="AB10807" s="24"/>
      <c r="AC10807" s="24"/>
      <c r="AD10807" s="24"/>
      <c r="AE10807" s="24"/>
      <c r="AF10807" s="24"/>
      <c r="AG10807" s="24"/>
      <c r="AH10807" s="24"/>
      <c r="AI10807" s="24"/>
      <c r="AJ10807" s="24"/>
      <c r="AK10807" s="24"/>
    </row>
    <row r="10808" spans="1:37" s="2" customFormat="1">
      <c r="A10808" s="9"/>
      <c r="B10808" s="8"/>
      <c r="C10808" s="8"/>
      <c r="D10808" s="24"/>
      <c r="E10808" s="8"/>
      <c r="F10808" s="24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24"/>
      <c r="T10808" s="24"/>
      <c r="U10808" s="24"/>
      <c r="V10808" s="24"/>
      <c r="W10808" s="24"/>
      <c r="X10808" s="24"/>
      <c r="Y10808" s="24"/>
      <c r="Z10808" s="24"/>
      <c r="AA10808" s="24"/>
      <c r="AB10808" s="24"/>
      <c r="AC10808" s="24"/>
      <c r="AD10808" s="24"/>
      <c r="AE10808" s="24"/>
      <c r="AF10808" s="24"/>
      <c r="AG10808" s="24"/>
      <c r="AH10808" s="24"/>
      <c r="AI10808" s="24"/>
      <c r="AJ10808" s="24"/>
      <c r="AK10808" s="24"/>
    </row>
    <row r="10809" spans="1:37" s="2" customFormat="1">
      <c r="A10809" s="9"/>
      <c r="B10809" s="8"/>
      <c r="C10809" s="8"/>
      <c r="D10809" s="24"/>
      <c r="E10809" s="8"/>
      <c r="F10809" s="24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24"/>
      <c r="T10809" s="24"/>
      <c r="U10809" s="24"/>
      <c r="V10809" s="24"/>
      <c r="W10809" s="24"/>
      <c r="X10809" s="24"/>
      <c r="Y10809" s="24"/>
      <c r="Z10809" s="24"/>
      <c r="AA10809" s="24"/>
      <c r="AB10809" s="24"/>
      <c r="AC10809" s="24"/>
      <c r="AD10809" s="24"/>
      <c r="AE10809" s="24"/>
      <c r="AF10809" s="24"/>
      <c r="AG10809" s="24"/>
      <c r="AH10809" s="24"/>
      <c r="AI10809" s="24"/>
      <c r="AJ10809" s="24"/>
      <c r="AK10809" s="24"/>
    </row>
    <row r="10810" spans="1:37" s="2" customFormat="1">
      <c r="A10810" s="9"/>
      <c r="B10810" s="8"/>
      <c r="C10810" s="8"/>
      <c r="D10810" s="24"/>
      <c r="E10810" s="8"/>
      <c r="F10810" s="24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24"/>
      <c r="T10810" s="24"/>
      <c r="U10810" s="24"/>
      <c r="V10810" s="24"/>
      <c r="W10810" s="24"/>
      <c r="X10810" s="24"/>
      <c r="Y10810" s="24"/>
      <c r="Z10810" s="24"/>
      <c r="AA10810" s="24"/>
      <c r="AB10810" s="24"/>
      <c r="AC10810" s="24"/>
      <c r="AD10810" s="24"/>
      <c r="AE10810" s="24"/>
      <c r="AF10810" s="24"/>
      <c r="AG10810" s="24"/>
      <c r="AH10810" s="24"/>
      <c r="AI10810" s="24"/>
      <c r="AJ10810" s="24"/>
      <c r="AK10810" s="24"/>
    </row>
    <row r="10811" spans="1:37" s="2" customFormat="1">
      <c r="A10811" s="9"/>
      <c r="B10811" s="8"/>
      <c r="C10811" s="8"/>
      <c r="D10811" s="24"/>
      <c r="E10811" s="8"/>
      <c r="F10811" s="24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24"/>
      <c r="T10811" s="24"/>
      <c r="U10811" s="24"/>
      <c r="V10811" s="24"/>
      <c r="W10811" s="24"/>
      <c r="X10811" s="24"/>
      <c r="Y10811" s="24"/>
      <c r="Z10811" s="24"/>
      <c r="AA10811" s="24"/>
      <c r="AB10811" s="24"/>
      <c r="AC10811" s="24"/>
      <c r="AD10811" s="24"/>
      <c r="AE10811" s="24"/>
      <c r="AF10811" s="24"/>
      <c r="AG10811" s="24"/>
      <c r="AH10811" s="24"/>
      <c r="AI10811" s="24"/>
      <c r="AJ10811" s="24"/>
      <c r="AK10811" s="24"/>
    </row>
    <row r="10812" spans="1:37" s="2" customFormat="1">
      <c r="A10812" s="9"/>
      <c r="B10812" s="8"/>
      <c r="C10812" s="8"/>
      <c r="D10812" s="24"/>
      <c r="E10812" s="8"/>
      <c r="F10812" s="24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24"/>
      <c r="T10812" s="24"/>
      <c r="U10812" s="24"/>
      <c r="V10812" s="24"/>
      <c r="W10812" s="24"/>
      <c r="X10812" s="24"/>
      <c r="Y10812" s="24"/>
      <c r="Z10812" s="24"/>
      <c r="AA10812" s="24"/>
      <c r="AB10812" s="24"/>
      <c r="AC10812" s="24"/>
      <c r="AD10812" s="24"/>
      <c r="AE10812" s="24"/>
      <c r="AF10812" s="24"/>
      <c r="AG10812" s="24"/>
      <c r="AH10812" s="24"/>
      <c r="AI10812" s="24"/>
      <c r="AJ10812" s="24"/>
      <c r="AK10812" s="24"/>
    </row>
    <row r="10813" spans="1:37" s="2" customFormat="1">
      <c r="A10813" s="9"/>
      <c r="B10813" s="8"/>
      <c r="C10813" s="8"/>
      <c r="D10813" s="24"/>
      <c r="E10813" s="8"/>
      <c r="F10813" s="24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24"/>
      <c r="T10813" s="24"/>
      <c r="U10813" s="24"/>
      <c r="V10813" s="24"/>
      <c r="W10813" s="24"/>
      <c r="X10813" s="24"/>
      <c r="Y10813" s="24"/>
      <c r="Z10813" s="24"/>
      <c r="AA10813" s="24"/>
      <c r="AB10813" s="24"/>
      <c r="AC10813" s="24"/>
      <c r="AD10813" s="24"/>
      <c r="AE10813" s="24"/>
      <c r="AF10813" s="24"/>
      <c r="AG10813" s="24"/>
      <c r="AH10813" s="24"/>
      <c r="AI10813" s="24"/>
      <c r="AJ10813" s="24"/>
      <c r="AK10813" s="24"/>
    </row>
    <row r="10814" spans="1:37" s="2" customFormat="1">
      <c r="A10814" s="9"/>
      <c r="B10814" s="8"/>
      <c r="C10814" s="8"/>
      <c r="D10814" s="24"/>
      <c r="E10814" s="8"/>
      <c r="F10814" s="24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24"/>
      <c r="T10814" s="24"/>
      <c r="U10814" s="24"/>
      <c r="V10814" s="24"/>
      <c r="W10814" s="24"/>
      <c r="X10814" s="24"/>
      <c r="Y10814" s="24"/>
      <c r="Z10814" s="24"/>
      <c r="AA10814" s="24"/>
      <c r="AB10814" s="24"/>
      <c r="AC10814" s="24"/>
      <c r="AD10814" s="24"/>
      <c r="AE10814" s="24"/>
      <c r="AF10814" s="24"/>
      <c r="AG10814" s="24"/>
      <c r="AH10814" s="24"/>
      <c r="AI10814" s="24"/>
      <c r="AJ10814" s="24"/>
      <c r="AK10814" s="24"/>
    </row>
    <row r="10815" spans="1:37" s="2" customFormat="1">
      <c r="A10815" s="9"/>
      <c r="B10815" s="8"/>
      <c r="C10815" s="8"/>
      <c r="D10815" s="24"/>
      <c r="E10815" s="8"/>
      <c r="F10815" s="24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24"/>
      <c r="T10815" s="24"/>
      <c r="U10815" s="24"/>
      <c r="V10815" s="24"/>
      <c r="W10815" s="24"/>
      <c r="X10815" s="24"/>
      <c r="Y10815" s="24"/>
      <c r="Z10815" s="24"/>
      <c r="AA10815" s="24"/>
      <c r="AB10815" s="24"/>
      <c r="AC10815" s="24"/>
      <c r="AD10815" s="24"/>
      <c r="AE10815" s="24"/>
      <c r="AF10815" s="24"/>
      <c r="AG10815" s="24"/>
      <c r="AH10815" s="24"/>
      <c r="AI10815" s="24"/>
      <c r="AJ10815" s="24"/>
      <c r="AK10815" s="24"/>
    </row>
    <row r="10816" spans="1:37" s="2" customFormat="1">
      <c r="A10816" s="9"/>
      <c r="B10816" s="8"/>
      <c r="C10816" s="8"/>
      <c r="D10816" s="24"/>
      <c r="E10816" s="8"/>
      <c r="F10816" s="24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24"/>
      <c r="T10816" s="24"/>
      <c r="U10816" s="24"/>
      <c r="V10816" s="24"/>
      <c r="W10816" s="24"/>
      <c r="X10816" s="24"/>
      <c r="Y10816" s="24"/>
      <c r="Z10816" s="24"/>
      <c r="AA10816" s="24"/>
      <c r="AB10816" s="24"/>
      <c r="AC10816" s="24"/>
      <c r="AD10816" s="24"/>
      <c r="AE10816" s="24"/>
      <c r="AF10816" s="24"/>
      <c r="AG10816" s="24"/>
      <c r="AH10816" s="24"/>
      <c r="AI10816" s="24"/>
      <c r="AJ10816" s="24"/>
      <c r="AK10816" s="24"/>
    </row>
    <row r="10817" spans="1:37" s="2" customFormat="1">
      <c r="A10817" s="9"/>
      <c r="B10817" s="8"/>
      <c r="C10817" s="8"/>
      <c r="D10817" s="24"/>
      <c r="E10817" s="8"/>
      <c r="F10817" s="24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24"/>
      <c r="T10817" s="24"/>
      <c r="U10817" s="24"/>
      <c r="V10817" s="24"/>
      <c r="W10817" s="24"/>
      <c r="X10817" s="24"/>
      <c r="Y10817" s="24"/>
      <c r="Z10817" s="24"/>
      <c r="AA10817" s="24"/>
      <c r="AB10817" s="24"/>
      <c r="AC10817" s="24"/>
      <c r="AD10817" s="24"/>
      <c r="AE10817" s="24"/>
      <c r="AF10817" s="24"/>
      <c r="AG10817" s="24"/>
      <c r="AH10817" s="24"/>
      <c r="AI10817" s="24"/>
      <c r="AJ10817" s="24"/>
      <c r="AK10817" s="24"/>
    </row>
    <row r="10818" spans="1:37" s="2" customFormat="1">
      <c r="A10818" s="9"/>
      <c r="B10818" s="8"/>
      <c r="C10818" s="8"/>
      <c r="D10818" s="24"/>
      <c r="E10818" s="8"/>
      <c r="F10818" s="24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24"/>
      <c r="T10818" s="24"/>
      <c r="U10818" s="24"/>
      <c r="V10818" s="24"/>
      <c r="W10818" s="24"/>
      <c r="X10818" s="24"/>
      <c r="Y10818" s="24"/>
      <c r="Z10818" s="24"/>
      <c r="AA10818" s="24"/>
      <c r="AB10818" s="24"/>
      <c r="AC10818" s="24"/>
      <c r="AD10818" s="24"/>
      <c r="AE10818" s="24"/>
      <c r="AF10818" s="24"/>
      <c r="AG10818" s="24"/>
      <c r="AH10818" s="24"/>
      <c r="AI10818" s="24"/>
      <c r="AJ10818" s="24"/>
      <c r="AK10818" s="24"/>
    </row>
    <row r="10819" spans="1:37" s="2" customFormat="1">
      <c r="A10819" s="9"/>
      <c r="B10819" s="8"/>
      <c r="C10819" s="8"/>
      <c r="D10819" s="24"/>
      <c r="E10819" s="8"/>
      <c r="F10819" s="24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24"/>
      <c r="T10819" s="24"/>
      <c r="U10819" s="24"/>
      <c r="V10819" s="24"/>
      <c r="W10819" s="24"/>
      <c r="X10819" s="24"/>
      <c r="Y10819" s="24"/>
      <c r="Z10819" s="24"/>
      <c r="AA10819" s="24"/>
      <c r="AB10819" s="24"/>
      <c r="AC10819" s="24"/>
      <c r="AD10819" s="24"/>
      <c r="AE10819" s="24"/>
      <c r="AF10819" s="24"/>
      <c r="AG10819" s="24"/>
      <c r="AH10819" s="24"/>
      <c r="AI10819" s="24"/>
      <c r="AJ10819" s="24"/>
      <c r="AK10819" s="24"/>
    </row>
    <row r="10820" spans="1:37" s="2" customFormat="1">
      <c r="A10820" s="9"/>
      <c r="B10820" s="8"/>
      <c r="C10820" s="8"/>
      <c r="D10820" s="24"/>
      <c r="E10820" s="8"/>
      <c r="F10820" s="24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24"/>
      <c r="T10820" s="24"/>
      <c r="U10820" s="24"/>
      <c r="V10820" s="24"/>
      <c r="W10820" s="24"/>
      <c r="X10820" s="24"/>
      <c r="Y10820" s="24"/>
      <c r="Z10820" s="24"/>
      <c r="AA10820" s="24"/>
      <c r="AB10820" s="24"/>
      <c r="AC10820" s="24"/>
      <c r="AD10820" s="24"/>
      <c r="AE10820" s="24"/>
      <c r="AF10820" s="24"/>
      <c r="AG10820" s="24"/>
      <c r="AH10820" s="24"/>
      <c r="AI10820" s="24"/>
      <c r="AJ10820" s="24"/>
      <c r="AK10820" s="24"/>
    </row>
    <row r="10821" spans="1:37" s="2" customFormat="1">
      <c r="A10821" s="9"/>
      <c r="B10821" s="8"/>
      <c r="C10821" s="8"/>
      <c r="D10821" s="24"/>
      <c r="E10821" s="8"/>
      <c r="F10821" s="24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24"/>
      <c r="T10821" s="24"/>
      <c r="U10821" s="24"/>
      <c r="V10821" s="24"/>
      <c r="W10821" s="24"/>
      <c r="X10821" s="24"/>
      <c r="Y10821" s="24"/>
      <c r="Z10821" s="24"/>
      <c r="AA10821" s="24"/>
      <c r="AB10821" s="24"/>
      <c r="AC10821" s="24"/>
      <c r="AD10821" s="24"/>
      <c r="AE10821" s="24"/>
      <c r="AF10821" s="24"/>
      <c r="AG10821" s="24"/>
      <c r="AH10821" s="24"/>
      <c r="AI10821" s="24"/>
      <c r="AJ10821" s="24"/>
      <c r="AK10821" s="24"/>
    </row>
    <row r="10822" spans="1:37" s="2" customFormat="1">
      <c r="A10822" s="9"/>
      <c r="B10822" s="8"/>
      <c r="C10822" s="8"/>
      <c r="D10822" s="24"/>
      <c r="E10822" s="8"/>
      <c r="F10822" s="24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24"/>
      <c r="T10822" s="24"/>
      <c r="U10822" s="24"/>
      <c r="V10822" s="24"/>
      <c r="W10822" s="24"/>
      <c r="X10822" s="24"/>
      <c r="Y10822" s="24"/>
      <c r="Z10822" s="24"/>
      <c r="AA10822" s="24"/>
      <c r="AB10822" s="24"/>
      <c r="AC10822" s="24"/>
      <c r="AD10822" s="24"/>
      <c r="AE10822" s="24"/>
      <c r="AF10822" s="24"/>
      <c r="AG10822" s="24"/>
      <c r="AH10822" s="24"/>
      <c r="AI10822" s="24"/>
      <c r="AJ10822" s="24"/>
      <c r="AK10822" s="24"/>
    </row>
    <row r="10823" spans="1:37" s="2" customFormat="1">
      <c r="A10823" s="9"/>
      <c r="B10823" s="8"/>
      <c r="C10823" s="8"/>
      <c r="D10823" s="24"/>
      <c r="E10823" s="8"/>
      <c r="F10823" s="24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24"/>
      <c r="T10823" s="24"/>
      <c r="U10823" s="24"/>
      <c r="V10823" s="24"/>
      <c r="W10823" s="24"/>
      <c r="X10823" s="24"/>
      <c r="Y10823" s="24"/>
      <c r="Z10823" s="24"/>
      <c r="AA10823" s="24"/>
      <c r="AB10823" s="24"/>
      <c r="AC10823" s="24"/>
      <c r="AD10823" s="24"/>
      <c r="AE10823" s="24"/>
      <c r="AF10823" s="24"/>
      <c r="AG10823" s="24"/>
      <c r="AH10823" s="24"/>
      <c r="AI10823" s="24"/>
      <c r="AJ10823" s="24"/>
      <c r="AK10823" s="24"/>
    </row>
    <row r="10824" spans="1:37" s="2" customFormat="1">
      <c r="A10824" s="9"/>
      <c r="B10824" s="8"/>
      <c r="C10824" s="8"/>
      <c r="D10824" s="24"/>
      <c r="E10824" s="8"/>
      <c r="F10824" s="24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24"/>
      <c r="T10824" s="24"/>
      <c r="U10824" s="24"/>
      <c r="V10824" s="24"/>
      <c r="W10824" s="24"/>
      <c r="X10824" s="24"/>
      <c r="Y10824" s="24"/>
      <c r="Z10824" s="24"/>
      <c r="AA10824" s="24"/>
      <c r="AB10824" s="24"/>
      <c r="AC10824" s="24"/>
      <c r="AD10824" s="24"/>
      <c r="AE10824" s="24"/>
      <c r="AF10824" s="24"/>
      <c r="AG10824" s="24"/>
      <c r="AH10824" s="24"/>
      <c r="AI10824" s="24"/>
      <c r="AJ10824" s="24"/>
      <c r="AK10824" s="24"/>
    </row>
    <row r="10825" spans="1:37" s="2" customFormat="1">
      <c r="A10825" s="9"/>
      <c r="B10825" s="8"/>
      <c r="C10825" s="8"/>
      <c r="D10825" s="24"/>
      <c r="E10825" s="8"/>
      <c r="F10825" s="24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24"/>
      <c r="T10825" s="24"/>
      <c r="U10825" s="24"/>
      <c r="V10825" s="24"/>
      <c r="W10825" s="24"/>
      <c r="X10825" s="24"/>
      <c r="Y10825" s="24"/>
      <c r="Z10825" s="24"/>
      <c r="AA10825" s="24"/>
      <c r="AB10825" s="24"/>
      <c r="AC10825" s="24"/>
      <c r="AD10825" s="24"/>
      <c r="AE10825" s="24"/>
      <c r="AF10825" s="24"/>
      <c r="AG10825" s="24"/>
      <c r="AH10825" s="24"/>
      <c r="AI10825" s="24"/>
      <c r="AJ10825" s="24"/>
      <c r="AK10825" s="24"/>
    </row>
    <row r="10826" spans="1:37" s="2" customFormat="1">
      <c r="A10826" s="9"/>
      <c r="B10826" s="8"/>
      <c r="C10826" s="8"/>
      <c r="D10826" s="24"/>
      <c r="E10826" s="8"/>
      <c r="F10826" s="24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24"/>
      <c r="T10826" s="24"/>
      <c r="U10826" s="24"/>
      <c r="V10826" s="24"/>
      <c r="W10826" s="24"/>
      <c r="X10826" s="24"/>
      <c r="Y10826" s="24"/>
      <c r="Z10826" s="24"/>
      <c r="AA10826" s="24"/>
      <c r="AB10826" s="24"/>
      <c r="AC10826" s="24"/>
      <c r="AD10826" s="24"/>
      <c r="AE10826" s="24"/>
      <c r="AF10826" s="24"/>
      <c r="AG10826" s="24"/>
      <c r="AH10826" s="24"/>
      <c r="AI10826" s="24"/>
      <c r="AJ10826" s="24"/>
      <c r="AK10826" s="24"/>
    </row>
    <row r="10827" spans="1:37" s="2" customFormat="1">
      <c r="A10827" s="9"/>
      <c r="B10827" s="8"/>
      <c r="C10827" s="8"/>
      <c r="D10827" s="24"/>
      <c r="E10827" s="8"/>
      <c r="F10827" s="24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24"/>
      <c r="T10827" s="24"/>
      <c r="U10827" s="24"/>
      <c r="V10827" s="24"/>
      <c r="W10827" s="24"/>
      <c r="X10827" s="24"/>
      <c r="Y10827" s="24"/>
      <c r="Z10827" s="24"/>
      <c r="AA10827" s="24"/>
      <c r="AB10827" s="24"/>
      <c r="AC10827" s="24"/>
      <c r="AD10827" s="24"/>
      <c r="AE10827" s="24"/>
      <c r="AF10827" s="24"/>
      <c r="AG10827" s="24"/>
      <c r="AH10827" s="24"/>
      <c r="AI10827" s="24"/>
      <c r="AJ10827" s="24"/>
      <c r="AK10827" s="24"/>
    </row>
    <row r="10828" spans="1:37" s="2" customFormat="1">
      <c r="A10828" s="9"/>
      <c r="B10828" s="8"/>
      <c r="C10828" s="8"/>
      <c r="D10828" s="24"/>
      <c r="E10828" s="8"/>
      <c r="F10828" s="24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24"/>
      <c r="T10828" s="24"/>
      <c r="U10828" s="24"/>
      <c r="V10828" s="24"/>
      <c r="W10828" s="24"/>
      <c r="X10828" s="24"/>
      <c r="Y10828" s="24"/>
      <c r="Z10828" s="24"/>
      <c r="AA10828" s="24"/>
      <c r="AB10828" s="24"/>
      <c r="AC10828" s="24"/>
      <c r="AD10828" s="24"/>
      <c r="AE10828" s="24"/>
      <c r="AF10828" s="24"/>
      <c r="AG10828" s="24"/>
      <c r="AH10828" s="24"/>
      <c r="AI10828" s="24"/>
      <c r="AJ10828" s="24"/>
      <c r="AK10828" s="24"/>
    </row>
    <row r="10829" spans="1:37" s="2" customFormat="1">
      <c r="A10829" s="9"/>
      <c r="B10829" s="8"/>
      <c r="C10829" s="8"/>
      <c r="D10829" s="24"/>
      <c r="E10829" s="8"/>
      <c r="F10829" s="24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24"/>
      <c r="T10829" s="24"/>
      <c r="U10829" s="24"/>
      <c r="V10829" s="24"/>
      <c r="W10829" s="24"/>
      <c r="X10829" s="24"/>
      <c r="Y10829" s="24"/>
      <c r="Z10829" s="24"/>
      <c r="AA10829" s="24"/>
      <c r="AB10829" s="24"/>
      <c r="AC10829" s="24"/>
      <c r="AD10829" s="24"/>
      <c r="AE10829" s="24"/>
      <c r="AF10829" s="24"/>
      <c r="AG10829" s="24"/>
      <c r="AH10829" s="24"/>
      <c r="AI10829" s="24"/>
      <c r="AJ10829" s="24"/>
      <c r="AK10829" s="24"/>
    </row>
    <row r="10830" spans="1:37" s="2" customFormat="1">
      <c r="A10830" s="9"/>
      <c r="B10830" s="8"/>
      <c r="C10830" s="8"/>
      <c r="D10830" s="24"/>
      <c r="E10830" s="8"/>
      <c r="F10830" s="24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24"/>
      <c r="T10830" s="24"/>
      <c r="U10830" s="24"/>
      <c r="V10830" s="24"/>
      <c r="W10830" s="24"/>
      <c r="X10830" s="24"/>
      <c r="Y10830" s="24"/>
      <c r="Z10830" s="24"/>
      <c r="AA10830" s="24"/>
      <c r="AB10830" s="24"/>
      <c r="AC10830" s="24"/>
      <c r="AD10830" s="24"/>
      <c r="AE10830" s="24"/>
      <c r="AF10830" s="24"/>
      <c r="AG10830" s="24"/>
      <c r="AH10830" s="24"/>
      <c r="AI10830" s="24"/>
      <c r="AJ10830" s="24"/>
      <c r="AK10830" s="24"/>
    </row>
    <row r="10831" spans="1:37" s="2" customFormat="1">
      <c r="A10831" s="9"/>
      <c r="B10831" s="8"/>
      <c r="C10831" s="8"/>
      <c r="D10831" s="24"/>
      <c r="E10831" s="8"/>
      <c r="F10831" s="24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24"/>
      <c r="T10831" s="24"/>
      <c r="U10831" s="24"/>
      <c r="V10831" s="24"/>
      <c r="W10831" s="24"/>
      <c r="X10831" s="24"/>
      <c r="Y10831" s="24"/>
      <c r="Z10831" s="24"/>
      <c r="AA10831" s="24"/>
      <c r="AB10831" s="24"/>
      <c r="AC10831" s="24"/>
      <c r="AD10831" s="24"/>
      <c r="AE10831" s="24"/>
      <c r="AF10831" s="24"/>
      <c r="AG10831" s="24"/>
      <c r="AH10831" s="24"/>
      <c r="AI10831" s="24"/>
      <c r="AJ10831" s="24"/>
      <c r="AK10831" s="24"/>
    </row>
    <row r="10832" spans="1:37" s="2" customFormat="1">
      <c r="A10832" s="9"/>
      <c r="B10832" s="8"/>
      <c r="C10832" s="8"/>
      <c r="D10832" s="24"/>
      <c r="E10832" s="8"/>
      <c r="F10832" s="24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24"/>
      <c r="T10832" s="24"/>
      <c r="U10832" s="24"/>
      <c r="V10832" s="24"/>
      <c r="W10832" s="24"/>
      <c r="X10832" s="24"/>
      <c r="Y10832" s="24"/>
      <c r="Z10832" s="24"/>
      <c r="AA10832" s="24"/>
      <c r="AB10832" s="24"/>
      <c r="AC10832" s="24"/>
      <c r="AD10832" s="24"/>
      <c r="AE10832" s="24"/>
      <c r="AF10832" s="24"/>
      <c r="AG10832" s="24"/>
      <c r="AH10832" s="24"/>
      <c r="AI10832" s="24"/>
      <c r="AJ10832" s="24"/>
      <c r="AK10832" s="24"/>
    </row>
    <row r="10833" spans="1:37" s="2" customFormat="1">
      <c r="A10833" s="9"/>
      <c r="B10833" s="8"/>
      <c r="C10833" s="8"/>
      <c r="D10833" s="24"/>
      <c r="E10833" s="8"/>
      <c r="F10833" s="24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24"/>
      <c r="T10833" s="24"/>
      <c r="U10833" s="24"/>
      <c r="V10833" s="24"/>
      <c r="W10833" s="24"/>
      <c r="X10833" s="24"/>
      <c r="Y10833" s="24"/>
      <c r="Z10833" s="24"/>
      <c r="AA10833" s="24"/>
      <c r="AB10833" s="24"/>
      <c r="AC10833" s="24"/>
      <c r="AD10833" s="24"/>
      <c r="AE10833" s="24"/>
      <c r="AF10833" s="24"/>
      <c r="AG10833" s="24"/>
      <c r="AH10833" s="24"/>
      <c r="AI10833" s="24"/>
      <c r="AJ10833" s="24"/>
      <c r="AK10833" s="24"/>
    </row>
    <row r="10834" spans="1:37" s="2" customFormat="1">
      <c r="A10834" s="9"/>
      <c r="B10834" s="8"/>
      <c r="C10834" s="8"/>
      <c r="D10834" s="24"/>
      <c r="E10834" s="8"/>
      <c r="F10834" s="24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24"/>
      <c r="T10834" s="24"/>
      <c r="U10834" s="24"/>
      <c r="V10834" s="24"/>
      <c r="W10834" s="24"/>
      <c r="X10834" s="24"/>
      <c r="Y10834" s="24"/>
      <c r="Z10834" s="24"/>
      <c r="AA10834" s="24"/>
      <c r="AB10834" s="24"/>
      <c r="AC10834" s="24"/>
      <c r="AD10834" s="24"/>
      <c r="AE10834" s="24"/>
      <c r="AF10834" s="24"/>
      <c r="AG10834" s="24"/>
      <c r="AH10834" s="24"/>
      <c r="AI10834" s="24"/>
      <c r="AJ10834" s="24"/>
      <c r="AK10834" s="24"/>
    </row>
    <row r="10835" spans="1:37" s="2" customFormat="1">
      <c r="A10835" s="9"/>
      <c r="B10835" s="8"/>
      <c r="C10835" s="8"/>
      <c r="D10835" s="24"/>
      <c r="E10835" s="8"/>
      <c r="F10835" s="24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24"/>
      <c r="T10835" s="24"/>
      <c r="U10835" s="24"/>
      <c r="V10835" s="24"/>
      <c r="W10835" s="24"/>
      <c r="X10835" s="24"/>
      <c r="Y10835" s="24"/>
      <c r="Z10835" s="24"/>
      <c r="AA10835" s="24"/>
      <c r="AB10835" s="24"/>
      <c r="AC10835" s="24"/>
      <c r="AD10835" s="24"/>
      <c r="AE10835" s="24"/>
      <c r="AF10835" s="24"/>
      <c r="AG10835" s="24"/>
      <c r="AH10835" s="24"/>
      <c r="AI10835" s="24"/>
      <c r="AJ10835" s="24"/>
      <c r="AK10835" s="24"/>
    </row>
    <row r="10836" spans="1:37" s="2" customFormat="1">
      <c r="A10836" s="9"/>
      <c r="B10836" s="8"/>
      <c r="C10836" s="8"/>
      <c r="D10836" s="24"/>
      <c r="E10836" s="8"/>
      <c r="F10836" s="24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24"/>
      <c r="T10836" s="24"/>
      <c r="U10836" s="24"/>
      <c r="V10836" s="24"/>
      <c r="W10836" s="24"/>
      <c r="X10836" s="24"/>
      <c r="Y10836" s="24"/>
      <c r="Z10836" s="24"/>
      <c r="AA10836" s="24"/>
      <c r="AB10836" s="24"/>
      <c r="AC10836" s="24"/>
      <c r="AD10836" s="24"/>
      <c r="AE10836" s="24"/>
      <c r="AF10836" s="24"/>
      <c r="AG10836" s="24"/>
      <c r="AH10836" s="24"/>
      <c r="AI10836" s="24"/>
      <c r="AJ10836" s="24"/>
      <c r="AK10836" s="24"/>
    </row>
    <row r="10837" spans="1:37" s="2" customFormat="1">
      <c r="A10837" s="9"/>
      <c r="B10837" s="8"/>
      <c r="C10837" s="8"/>
      <c r="D10837" s="24"/>
      <c r="E10837" s="8"/>
      <c r="F10837" s="24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24"/>
      <c r="T10837" s="24"/>
      <c r="U10837" s="24"/>
      <c r="V10837" s="24"/>
      <c r="W10837" s="24"/>
      <c r="X10837" s="24"/>
      <c r="Y10837" s="24"/>
      <c r="Z10837" s="24"/>
      <c r="AA10837" s="24"/>
      <c r="AB10837" s="24"/>
      <c r="AC10837" s="24"/>
      <c r="AD10837" s="24"/>
      <c r="AE10837" s="24"/>
      <c r="AF10837" s="24"/>
      <c r="AG10837" s="24"/>
      <c r="AH10837" s="24"/>
      <c r="AI10837" s="24"/>
      <c r="AJ10837" s="24"/>
      <c r="AK10837" s="24"/>
    </row>
    <row r="10838" spans="1:37" s="2" customFormat="1">
      <c r="A10838" s="9"/>
      <c r="B10838" s="8"/>
      <c r="C10838" s="8"/>
      <c r="D10838" s="24"/>
      <c r="E10838" s="8"/>
      <c r="F10838" s="24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24"/>
      <c r="T10838" s="24"/>
      <c r="U10838" s="24"/>
      <c r="V10838" s="24"/>
      <c r="W10838" s="24"/>
      <c r="X10838" s="24"/>
      <c r="Y10838" s="24"/>
      <c r="Z10838" s="24"/>
      <c r="AA10838" s="24"/>
      <c r="AB10838" s="24"/>
      <c r="AC10838" s="24"/>
      <c r="AD10838" s="24"/>
      <c r="AE10838" s="24"/>
      <c r="AF10838" s="24"/>
      <c r="AG10838" s="24"/>
      <c r="AH10838" s="24"/>
      <c r="AI10838" s="24"/>
      <c r="AJ10838" s="24"/>
      <c r="AK10838" s="24"/>
    </row>
    <row r="10839" spans="1:37" s="2" customFormat="1">
      <c r="A10839" s="9"/>
      <c r="B10839" s="8"/>
      <c r="C10839" s="8"/>
      <c r="D10839" s="24"/>
      <c r="E10839" s="8"/>
      <c r="F10839" s="24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24"/>
      <c r="T10839" s="24"/>
      <c r="U10839" s="24"/>
      <c r="V10839" s="24"/>
      <c r="W10839" s="24"/>
      <c r="X10839" s="24"/>
      <c r="Y10839" s="24"/>
      <c r="Z10839" s="24"/>
      <c r="AA10839" s="24"/>
      <c r="AB10839" s="24"/>
      <c r="AC10839" s="24"/>
      <c r="AD10839" s="24"/>
      <c r="AE10839" s="24"/>
      <c r="AF10839" s="24"/>
      <c r="AG10839" s="24"/>
      <c r="AH10839" s="24"/>
      <c r="AI10839" s="24"/>
      <c r="AJ10839" s="24"/>
      <c r="AK10839" s="24"/>
    </row>
    <row r="10840" spans="1:37" s="2" customFormat="1">
      <c r="A10840" s="9"/>
      <c r="B10840" s="8"/>
      <c r="C10840" s="8"/>
      <c r="D10840" s="24"/>
      <c r="E10840" s="8"/>
      <c r="F10840" s="24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24"/>
      <c r="T10840" s="24"/>
      <c r="U10840" s="24"/>
      <c r="V10840" s="24"/>
      <c r="W10840" s="24"/>
      <c r="X10840" s="24"/>
      <c r="Y10840" s="24"/>
      <c r="Z10840" s="24"/>
      <c r="AA10840" s="24"/>
      <c r="AB10840" s="24"/>
      <c r="AC10840" s="24"/>
      <c r="AD10840" s="24"/>
      <c r="AE10840" s="24"/>
      <c r="AF10840" s="24"/>
      <c r="AG10840" s="24"/>
      <c r="AH10840" s="24"/>
      <c r="AI10840" s="24"/>
      <c r="AJ10840" s="24"/>
      <c r="AK10840" s="24"/>
    </row>
    <row r="10841" spans="1:37" s="2" customFormat="1">
      <c r="A10841" s="9"/>
      <c r="B10841" s="8"/>
      <c r="C10841" s="8"/>
      <c r="D10841" s="24"/>
      <c r="E10841" s="8"/>
      <c r="F10841" s="24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24"/>
      <c r="T10841" s="24"/>
      <c r="U10841" s="24"/>
      <c r="V10841" s="24"/>
      <c r="W10841" s="24"/>
      <c r="X10841" s="24"/>
      <c r="Y10841" s="24"/>
      <c r="Z10841" s="24"/>
      <c r="AA10841" s="24"/>
      <c r="AB10841" s="24"/>
      <c r="AC10841" s="24"/>
      <c r="AD10841" s="24"/>
      <c r="AE10841" s="24"/>
      <c r="AF10841" s="24"/>
      <c r="AG10841" s="24"/>
      <c r="AH10841" s="24"/>
      <c r="AI10841" s="24"/>
      <c r="AJ10841" s="24"/>
      <c r="AK10841" s="24"/>
    </row>
    <row r="10842" spans="1:37" s="2" customFormat="1">
      <c r="A10842" s="9"/>
      <c r="B10842" s="8"/>
      <c r="C10842" s="8"/>
      <c r="D10842" s="24"/>
      <c r="E10842" s="8"/>
      <c r="F10842" s="24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24"/>
      <c r="T10842" s="24"/>
      <c r="U10842" s="24"/>
      <c r="V10842" s="24"/>
      <c r="W10842" s="24"/>
      <c r="X10842" s="24"/>
      <c r="Y10842" s="24"/>
      <c r="Z10842" s="24"/>
      <c r="AA10842" s="24"/>
      <c r="AB10842" s="24"/>
      <c r="AC10842" s="24"/>
      <c r="AD10842" s="24"/>
      <c r="AE10842" s="24"/>
      <c r="AF10842" s="24"/>
      <c r="AG10842" s="24"/>
      <c r="AH10842" s="24"/>
      <c r="AI10842" s="24"/>
      <c r="AJ10842" s="24"/>
      <c r="AK10842" s="24"/>
    </row>
    <row r="10843" spans="1:37" s="2" customFormat="1">
      <c r="A10843" s="9"/>
      <c r="B10843" s="8"/>
      <c r="C10843" s="8"/>
      <c r="D10843" s="24"/>
      <c r="E10843" s="8"/>
      <c r="F10843" s="24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24"/>
      <c r="T10843" s="24"/>
      <c r="U10843" s="24"/>
      <c r="V10843" s="24"/>
      <c r="W10843" s="24"/>
      <c r="X10843" s="24"/>
      <c r="Y10843" s="24"/>
      <c r="Z10843" s="24"/>
      <c r="AA10843" s="24"/>
      <c r="AB10843" s="24"/>
      <c r="AC10843" s="24"/>
      <c r="AD10843" s="24"/>
      <c r="AE10843" s="24"/>
      <c r="AF10843" s="24"/>
      <c r="AG10843" s="24"/>
      <c r="AH10843" s="24"/>
      <c r="AI10843" s="24"/>
      <c r="AJ10843" s="24"/>
      <c r="AK10843" s="24"/>
    </row>
    <row r="10844" spans="1:37" s="2" customFormat="1">
      <c r="A10844" s="9"/>
      <c r="B10844" s="8"/>
      <c r="C10844" s="8"/>
      <c r="D10844" s="24"/>
      <c r="E10844" s="8"/>
      <c r="F10844" s="24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24"/>
      <c r="T10844" s="24"/>
      <c r="U10844" s="24"/>
      <c r="V10844" s="24"/>
      <c r="W10844" s="24"/>
      <c r="X10844" s="24"/>
      <c r="Y10844" s="24"/>
      <c r="Z10844" s="24"/>
      <c r="AA10844" s="24"/>
      <c r="AB10844" s="24"/>
      <c r="AC10844" s="24"/>
      <c r="AD10844" s="24"/>
      <c r="AE10844" s="24"/>
      <c r="AF10844" s="24"/>
      <c r="AG10844" s="24"/>
      <c r="AH10844" s="24"/>
      <c r="AI10844" s="24"/>
      <c r="AJ10844" s="24"/>
      <c r="AK10844" s="24"/>
    </row>
    <row r="10845" spans="1:37" s="2" customFormat="1">
      <c r="A10845" s="9"/>
      <c r="B10845" s="8"/>
      <c r="C10845" s="8"/>
      <c r="D10845" s="24"/>
      <c r="E10845" s="8"/>
      <c r="F10845" s="24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24"/>
      <c r="T10845" s="24"/>
      <c r="U10845" s="24"/>
      <c r="V10845" s="24"/>
      <c r="W10845" s="24"/>
      <c r="X10845" s="24"/>
      <c r="Y10845" s="24"/>
      <c r="Z10845" s="24"/>
      <c r="AA10845" s="24"/>
      <c r="AB10845" s="24"/>
      <c r="AC10845" s="24"/>
      <c r="AD10845" s="24"/>
      <c r="AE10845" s="24"/>
      <c r="AF10845" s="24"/>
      <c r="AG10845" s="24"/>
      <c r="AH10845" s="24"/>
      <c r="AI10845" s="24"/>
      <c r="AJ10845" s="24"/>
      <c r="AK10845" s="24"/>
    </row>
    <row r="10846" spans="1:37" s="2" customFormat="1">
      <c r="A10846" s="9"/>
      <c r="B10846" s="8"/>
      <c r="C10846" s="8"/>
      <c r="D10846" s="24"/>
      <c r="E10846" s="8"/>
      <c r="F10846" s="24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24"/>
      <c r="T10846" s="24"/>
      <c r="U10846" s="24"/>
      <c r="V10846" s="24"/>
      <c r="W10846" s="24"/>
      <c r="X10846" s="24"/>
      <c r="Y10846" s="24"/>
      <c r="Z10846" s="24"/>
      <c r="AA10846" s="24"/>
      <c r="AB10846" s="24"/>
      <c r="AC10846" s="24"/>
      <c r="AD10846" s="24"/>
      <c r="AE10846" s="24"/>
      <c r="AF10846" s="24"/>
      <c r="AG10846" s="24"/>
      <c r="AH10846" s="24"/>
      <c r="AI10846" s="24"/>
      <c r="AJ10846" s="24"/>
      <c r="AK10846" s="24"/>
    </row>
    <row r="10847" spans="1:37" s="2" customFormat="1">
      <c r="A10847" s="9"/>
      <c r="B10847" s="8"/>
      <c r="C10847" s="8"/>
      <c r="D10847" s="24"/>
      <c r="E10847" s="8"/>
      <c r="F10847" s="24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24"/>
      <c r="T10847" s="24"/>
      <c r="U10847" s="24"/>
      <c r="V10847" s="24"/>
      <c r="W10847" s="24"/>
      <c r="X10847" s="24"/>
      <c r="Y10847" s="24"/>
      <c r="Z10847" s="24"/>
      <c r="AA10847" s="24"/>
      <c r="AB10847" s="24"/>
      <c r="AC10847" s="24"/>
      <c r="AD10847" s="24"/>
      <c r="AE10847" s="24"/>
      <c r="AF10847" s="24"/>
      <c r="AG10847" s="24"/>
      <c r="AH10847" s="24"/>
      <c r="AI10847" s="24"/>
      <c r="AJ10847" s="24"/>
      <c r="AK10847" s="24"/>
    </row>
    <row r="10848" spans="1:37" s="2" customFormat="1">
      <c r="A10848" s="9"/>
      <c r="B10848" s="8"/>
      <c r="C10848" s="8"/>
      <c r="D10848" s="24"/>
      <c r="E10848" s="8"/>
      <c r="F10848" s="24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24"/>
      <c r="T10848" s="24"/>
      <c r="U10848" s="24"/>
      <c r="V10848" s="24"/>
      <c r="W10848" s="24"/>
      <c r="X10848" s="24"/>
      <c r="Y10848" s="24"/>
      <c r="Z10848" s="24"/>
      <c r="AA10848" s="24"/>
      <c r="AB10848" s="24"/>
      <c r="AC10848" s="24"/>
      <c r="AD10848" s="24"/>
      <c r="AE10848" s="24"/>
      <c r="AF10848" s="24"/>
      <c r="AG10848" s="24"/>
      <c r="AH10848" s="24"/>
      <c r="AI10848" s="24"/>
      <c r="AJ10848" s="24"/>
      <c r="AK10848" s="24"/>
    </row>
    <row r="10849" spans="1:37" s="2" customFormat="1">
      <c r="A10849" s="9"/>
      <c r="B10849" s="8"/>
      <c r="C10849" s="8"/>
      <c r="D10849" s="24"/>
      <c r="E10849" s="8"/>
      <c r="F10849" s="24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24"/>
      <c r="T10849" s="24"/>
      <c r="U10849" s="24"/>
      <c r="V10849" s="24"/>
      <c r="W10849" s="24"/>
      <c r="X10849" s="24"/>
      <c r="Y10849" s="24"/>
      <c r="Z10849" s="24"/>
      <c r="AA10849" s="24"/>
      <c r="AB10849" s="24"/>
      <c r="AC10849" s="24"/>
      <c r="AD10849" s="24"/>
      <c r="AE10849" s="24"/>
      <c r="AF10849" s="24"/>
      <c r="AG10849" s="24"/>
      <c r="AH10849" s="24"/>
      <c r="AI10849" s="24"/>
      <c r="AJ10849" s="24"/>
      <c r="AK10849" s="24"/>
    </row>
    <row r="10850" spans="1:37" s="2" customFormat="1">
      <c r="A10850" s="9"/>
      <c r="B10850" s="8"/>
      <c r="C10850" s="8"/>
      <c r="D10850" s="24"/>
      <c r="E10850" s="8"/>
      <c r="F10850" s="24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24"/>
      <c r="T10850" s="24"/>
      <c r="U10850" s="24"/>
      <c r="V10850" s="24"/>
      <c r="W10850" s="24"/>
      <c r="X10850" s="24"/>
      <c r="Y10850" s="24"/>
      <c r="Z10850" s="24"/>
      <c r="AA10850" s="24"/>
      <c r="AB10850" s="24"/>
      <c r="AC10850" s="24"/>
      <c r="AD10850" s="24"/>
      <c r="AE10850" s="24"/>
      <c r="AF10850" s="24"/>
      <c r="AG10850" s="24"/>
      <c r="AH10850" s="24"/>
      <c r="AI10850" s="24"/>
      <c r="AJ10850" s="24"/>
      <c r="AK10850" s="24"/>
    </row>
    <row r="10851" spans="1:37" s="2" customFormat="1">
      <c r="A10851" s="9"/>
      <c r="B10851" s="8"/>
      <c r="C10851" s="8"/>
      <c r="D10851" s="24"/>
      <c r="E10851" s="8"/>
      <c r="F10851" s="24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24"/>
      <c r="T10851" s="24"/>
      <c r="U10851" s="24"/>
      <c r="V10851" s="24"/>
      <c r="W10851" s="24"/>
      <c r="X10851" s="24"/>
      <c r="Y10851" s="24"/>
      <c r="Z10851" s="24"/>
      <c r="AA10851" s="24"/>
      <c r="AB10851" s="24"/>
      <c r="AC10851" s="24"/>
      <c r="AD10851" s="24"/>
      <c r="AE10851" s="24"/>
      <c r="AF10851" s="24"/>
      <c r="AG10851" s="24"/>
      <c r="AH10851" s="24"/>
      <c r="AI10851" s="24"/>
      <c r="AJ10851" s="24"/>
      <c r="AK10851" s="24"/>
    </row>
    <row r="10852" spans="1:37" s="2" customFormat="1">
      <c r="A10852" s="9"/>
      <c r="B10852" s="8"/>
      <c r="C10852" s="8"/>
      <c r="D10852" s="24"/>
      <c r="E10852" s="8"/>
      <c r="F10852" s="24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24"/>
      <c r="T10852" s="24"/>
      <c r="U10852" s="24"/>
      <c r="V10852" s="24"/>
      <c r="W10852" s="24"/>
      <c r="X10852" s="24"/>
      <c r="Y10852" s="24"/>
      <c r="Z10852" s="24"/>
      <c r="AA10852" s="24"/>
      <c r="AB10852" s="24"/>
      <c r="AC10852" s="24"/>
      <c r="AD10852" s="24"/>
      <c r="AE10852" s="24"/>
      <c r="AF10852" s="24"/>
      <c r="AG10852" s="24"/>
      <c r="AH10852" s="24"/>
      <c r="AI10852" s="24"/>
      <c r="AJ10852" s="24"/>
      <c r="AK10852" s="24"/>
    </row>
    <row r="10853" spans="1:37" s="2" customFormat="1">
      <c r="A10853" s="9"/>
      <c r="B10853" s="8"/>
      <c r="C10853" s="8"/>
      <c r="D10853" s="24"/>
      <c r="E10853" s="8"/>
      <c r="F10853" s="24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24"/>
      <c r="T10853" s="24"/>
      <c r="U10853" s="24"/>
      <c r="V10853" s="24"/>
      <c r="W10853" s="24"/>
      <c r="X10853" s="24"/>
      <c r="Y10853" s="24"/>
      <c r="Z10853" s="24"/>
      <c r="AA10853" s="24"/>
      <c r="AB10853" s="24"/>
      <c r="AC10853" s="24"/>
      <c r="AD10853" s="24"/>
      <c r="AE10853" s="24"/>
      <c r="AF10853" s="24"/>
      <c r="AG10853" s="24"/>
      <c r="AH10853" s="24"/>
      <c r="AI10853" s="24"/>
      <c r="AJ10853" s="24"/>
      <c r="AK10853" s="24"/>
    </row>
    <row r="10854" spans="1:37" s="2" customFormat="1">
      <c r="A10854" s="9"/>
      <c r="B10854" s="8"/>
      <c r="C10854" s="8"/>
      <c r="D10854" s="24"/>
      <c r="E10854" s="8"/>
      <c r="F10854" s="24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24"/>
      <c r="T10854" s="24"/>
      <c r="U10854" s="24"/>
      <c r="V10854" s="24"/>
      <c r="W10854" s="24"/>
      <c r="X10854" s="24"/>
      <c r="Y10854" s="24"/>
      <c r="Z10854" s="24"/>
      <c r="AA10854" s="24"/>
      <c r="AB10854" s="24"/>
      <c r="AC10854" s="24"/>
      <c r="AD10854" s="24"/>
      <c r="AE10854" s="24"/>
      <c r="AF10854" s="24"/>
      <c r="AG10854" s="24"/>
      <c r="AH10854" s="24"/>
      <c r="AI10854" s="24"/>
      <c r="AJ10854" s="24"/>
      <c r="AK10854" s="24"/>
    </row>
    <row r="10855" spans="1:37" s="2" customFormat="1">
      <c r="A10855" s="9"/>
      <c r="B10855" s="8"/>
      <c r="C10855" s="8"/>
      <c r="D10855" s="24"/>
      <c r="E10855" s="8"/>
      <c r="F10855" s="24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24"/>
      <c r="T10855" s="24"/>
      <c r="U10855" s="24"/>
      <c r="V10855" s="24"/>
      <c r="W10855" s="24"/>
      <c r="X10855" s="24"/>
      <c r="Y10855" s="24"/>
      <c r="Z10855" s="24"/>
      <c r="AA10855" s="24"/>
      <c r="AB10855" s="24"/>
      <c r="AC10855" s="24"/>
      <c r="AD10855" s="24"/>
      <c r="AE10855" s="24"/>
      <c r="AF10855" s="24"/>
      <c r="AG10855" s="24"/>
      <c r="AH10855" s="24"/>
      <c r="AI10855" s="24"/>
      <c r="AJ10855" s="24"/>
      <c r="AK10855" s="24"/>
    </row>
    <row r="10856" spans="1:37" s="2" customFormat="1">
      <c r="A10856" s="9"/>
      <c r="B10856" s="8"/>
      <c r="C10856" s="8"/>
      <c r="D10856" s="24"/>
      <c r="E10856" s="8"/>
      <c r="F10856" s="24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24"/>
      <c r="T10856" s="24"/>
      <c r="U10856" s="24"/>
      <c r="V10856" s="24"/>
      <c r="W10856" s="24"/>
      <c r="X10856" s="24"/>
      <c r="Y10856" s="24"/>
      <c r="Z10856" s="24"/>
      <c r="AA10856" s="24"/>
      <c r="AB10856" s="24"/>
      <c r="AC10856" s="24"/>
      <c r="AD10856" s="24"/>
      <c r="AE10856" s="24"/>
      <c r="AF10856" s="24"/>
      <c r="AG10856" s="24"/>
      <c r="AH10856" s="24"/>
      <c r="AI10856" s="24"/>
      <c r="AJ10856" s="24"/>
      <c r="AK10856" s="24"/>
    </row>
    <row r="10857" spans="1:37" s="2" customFormat="1">
      <c r="A10857" s="9"/>
      <c r="B10857" s="8"/>
      <c r="C10857" s="8"/>
      <c r="D10857" s="24"/>
      <c r="E10857" s="8"/>
      <c r="F10857" s="24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24"/>
      <c r="T10857" s="24"/>
      <c r="U10857" s="24"/>
      <c r="V10857" s="24"/>
      <c r="W10857" s="24"/>
      <c r="X10857" s="24"/>
      <c r="Y10857" s="24"/>
      <c r="Z10857" s="24"/>
      <c r="AA10857" s="24"/>
      <c r="AB10857" s="24"/>
      <c r="AC10857" s="24"/>
      <c r="AD10857" s="24"/>
      <c r="AE10857" s="24"/>
      <c r="AF10857" s="24"/>
      <c r="AG10857" s="24"/>
      <c r="AH10857" s="24"/>
      <c r="AI10857" s="24"/>
      <c r="AJ10857" s="24"/>
      <c r="AK10857" s="24"/>
    </row>
    <row r="10858" spans="1:37" s="2" customFormat="1">
      <c r="A10858" s="9"/>
      <c r="B10858" s="8"/>
      <c r="C10858" s="8"/>
      <c r="D10858" s="24"/>
      <c r="E10858" s="8"/>
      <c r="F10858" s="24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24"/>
      <c r="T10858" s="24"/>
      <c r="U10858" s="24"/>
      <c r="V10858" s="24"/>
      <c r="W10858" s="24"/>
      <c r="X10858" s="24"/>
      <c r="Y10858" s="24"/>
      <c r="Z10858" s="24"/>
      <c r="AA10858" s="24"/>
      <c r="AB10858" s="24"/>
      <c r="AC10858" s="24"/>
      <c r="AD10858" s="24"/>
      <c r="AE10858" s="24"/>
      <c r="AF10858" s="24"/>
      <c r="AG10858" s="24"/>
      <c r="AH10858" s="24"/>
      <c r="AI10858" s="24"/>
      <c r="AJ10858" s="24"/>
      <c r="AK10858" s="24"/>
    </row>
    <row r="10859" spans="1:37" s="2" customFormat="1">
      <c r="A10859" s="9"/>
      <c r="B10859" s="8"/>
      <c r="C10859" s="8"/>
      <c r="D10859" s="24"/>
      <c r="E10859" s="8"/>
      <c r="F10859" s="24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24"/>
      <c r="T10859" s="24"/>
      <c r="U10859" s="24"/>
      <c r="V10859" s="24"/>
      <c r="W10859" s="24"/>
      <c r="X10859" s="24"/>
      <c r="Y10859" s="24"/>
      <c r="Z10859" s="24"/>
      <c r="AA10859" s="24"/>
      <c r="AB10859" s="24"/>
      <c r="AC10859" s="24"/>
      <c r="AD10859" s="24"/>
      <c r="AE10859" s="24"/>
      <c r="AF10859" s="24"/>
      <c r="AG10859" s="24"/>
      <c r="AH10859" s="24"/>
      <c r="AI10859" s="24"/>
      <c r="AJ10859" s="24"/>
      <c r="AK10859" s="24"/>
    </row>
    <row r="10860" spans="1:37" s="2" customFormat="1">
      <c r="A10860" s="9"/>
      <c r="B10860" s="8"/>
      <c r="C10860" s="8"/>
      <c r="D10860" s="24"/>
      <c r="E10860" s="8"/>
      <c r="F10860" s="24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24"/>
      <c r="T10860" s="24"/>
      <c r="U10860" s="24"/>
      <c r="V10860" s="24"/>
      <c r="W10860" s="24"/>
      <c r="X10860" s="24"/>
      <c r="Y10860" s="24"/>
      <c r="Z10860" s="24"/>
      <c r="AA10860" s="24"/>
      <c r="AB10860" s="24"/>
      <c r="AC10860" s="24"/>
      <c r="AD10860" s="24"/>
      <c r="AE10860" s="24"/>
      <c r="AF10860" s="24"/>
      <c r="AG10860" s="24"/>
      <c r="AH10860" s="24"/>
      <c r="AI10860" s="24"/>
      <c r="AJ10860" s="24"/>
      <c r="AK10860" s="24"/>
    </row>
    <row r="10861" spans="1:37" s="2" customFormat="1">
      <c r="A10861" s="9"/>
      <c r="B10861" s="8"/>
      <c r="C10861" s="8"/>
      <c r="D10861" s="24"/>
      <c r="E10861" s="8"/>
      <c r="F10861" s="24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24"/>
      <c r="T10861" s="24"/>
      <c r="U10861" s="24"/>
      <c r="V10861" s="24"/>
      <c r="W10861" s="24"/>
      <c r="X10861" s="24"/>
      <c r="Y10861" s="24"/>
      <c r="Z10861" s="24"/>
      <c r="AA10861" s="24"/>
      <c r="AB10861" s="24"/>
      <c r="AC10861" s="24"/>
      <c r="AD10861" s="24"/>
      <c r="AE10861" s="24"/>
      <c r="AF10861" s="24"/>
      <c r="AG10861" s="24"/>
      <c r="AH10861" s="24"/>
      <c r="AI10861" s="24"/>
      <c r="AJ10861" s="24"/>
      <c r="AK10861" s="24"/>
    </row>
    <row r="10862" spans="1:37" s="2" customFormat="1">
      <c r="A10862" s="9"/>
      <c r="B10862" s="8"/>
      <c r="C10862" s="8"/>
      <c r="D10862" s="24"/>
      <c r="E10862" s="8"/>
      <c r="F10862" s="24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24"/>
      <c r="T10862" s="24"/>
      <c r="U10862" s="24"/>
      <c r="V10862" s="24"/>
      <c r="W10862" s="24"/>
      <c r="X10862" s="24"/>
      <c r="Y10862" s="24"/>
      <c r="Z10862" s="24"/>
      <c r="AA10862" s="24"/>
      <c r="AB10862" s="24"/>
      <c r="AC10862" s="24"/>
      <c r="AD10862" s="24"/>
      <c r="AE10862" s="24"/>
      <c r="AF10862" s="24"/>
      <c r="AG10862" s="24"/>
      <c r="AH10862" s="24"/>
      <c r="AI10862" s="24"/>
      <c r="AJ10862" s="24"/>
      <c r="AK10862" s="24"/>
    </row>
    <row r="10863" spans="1:37" s="2" customFormat="1">
      <c r="A10863" s="9"/>
      <c r="B10863" s="8"/>
      <c r="C10863" s="8"/>
      <c r="D10863" s="24"/>
      <c r="E10863" s="8"/>
      <c r="F10863" s="24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24"/>
      <c r="T10863" s="24"/>
      <c r="U10863" s="24"/>
      <c r="V10863" s="24"/>
      <c r="W10863" s="24"/>
      <c r="X10863" s="24"/>
      <c r="Y10863" s="24"/>
      <c r="Z10863" s="24"/>
      <c r="AA10863" s="24"/>
      <c r="AB10863" s="24"/>
      <c r="AC10863" s="24"/>
      <c r="AD10863" s="24"/>
      <c r="AE10863" s="24"/>
      <c r="AF10863" s="24"/>
      <c r="AG10863" s="24"/>
      <c r="AH10863" s="24"/>
      <c r="AI10863" s="24"/>
      <c r="AJ10863" s="24"/>
      <c r="AK10863" s="24"/>
    </row>
    <row r="10864" spans="1:37" s="2" customFormat="1">
      <c r="A10864" s="9"/>
      <c r="B10864" s="8"/>
      <c r="C10864" s="8"/>
      <c r="D10864" s="24"/>
      <c r="E10864" s="8"/>
      <c r="F10864" s="24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24"/>
      <c r="T10864" s="24"/>
      <c r="U10864" s="24"/>
      <c r="V10864" s="24"/>
      <c r="W10864" s="24"/>
      <c r="X10864" s="24"/>
      <c r="Y10864" s="24"/>
      <c r="Z10864" s="24"/>
      <c r="AA10864" s="24"/>
      <c r="AB10864" s="24"/>
      <c r="AC10864" s="24"/>
      <c r="AD10864" s="24"/>
      <c r="AE10864" s="24"/>
      <c r="AF10864" s="24"/>
      <c r="AG10864" s="24"/>
      <c r="AH10864" s="24"/>
      <c r="AI10864" s="24"/>
      <c r="AJ10864" s="24"/>
      <c r="AK10864" s="24"/>
    </row>
    <row r="10865" spans="1:37" s="2" customFormat="1">
      <c r="A10865" s="9"/>
      <c r="B10865" s="8"/>
      <c r="C10865" s="8"/>
      <c r="D10865" s="24"/>
      <c r="E10865" s="8"/>
      <c r="F10865" s="24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24"/>
      <c r="T10865" s="24"/>
      <c r="U10865" s="24"/>
      <c r="V10865" s="24"/>
      <c r="W10865" s="24"/>
      <c r="X10865" s="24"/>
      <c r="Y10865" s="24"/>
      <c r="Z10865" s="24"/>
      <c r="AA10865" s="24"/>
      <c r="AB10865" s="24"/>
      <c r="AC10865" s="24"/>
      <c r="AD10865" s="24"/>
      <c r="AE10865" s="24"/>
      <c r="AF10865" s="24"/>
      <c r="AG10865" s="24"/>
      <c r="AH10865" s="24"/>
      <c r="AI10865" s="24"/>
      <c r="AJ10865" s="24"/>
      <c r="AK10865" s="24"/>
    </row>
    <row r="10866" spans="1:37" s="2" customFormat="1">
      <c r="A10866" s="9"/>
      <c r="B10866" s="8"/>
      <c r="C10866" s="8"/>
      <c r="D10866" s="24"/>
      <c r="E10866" s="8"/>
      <c r="F10866" s="24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24"/>
      <c r="T10866" s="24"/>
      <c r="U10866" s="24"/>
      <c r="V10866" s="24"/>
      <c r="W10866" s="24"/>
      <c r="X10866" s="24"/>
      <c r="Y10866" s="24"/>
      <c r="Z10866" s="24"/>
      <c r="AA10866" s="24"/>
      <c r="AB10866" s="24"/>
      <c r="AC10866" s="24"/>
      <c r="AD10866" s="24"/>
      <c r="AE10866" s="24"/>
      <c r="AF10866" s="24"/>
      <c r="AG10866" s="24"/>
      <c r="AH10866" s="24"/>
      <c r="AI10866" s="24"/>
      <c r="AJ10866" s="24"/>
      <c r="AK10866" s="24"/>
    </row>
    <row r="10867" spans="1:37" s="2" customFormat="1">
      <c r="A10867" s="9"/>
      <c r="B10867" s="8"/>
      <c r="C10867" s="8"/>
      <c r="D10867" s="24"/>
      <c r="E10867" s="8"/>
      <c r="F10867" s="24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24"/>
      <c r="T10867" s="24"/>
      <c r="U10867" s="24"/>
      <c r="V10867" s="24"/>
      <c r="W10867" s="24"/>
      <c r="X10867" s="24"/>
      <c r="Y10867" s="24"/>
      <c r="Z10867" s="24"/>
      <c r="AA10867" s="24"/>
      <c r="AB10867" s="24"/>
      <c r="AC10867" s="24"/>
      <c r="AD10867" s="24"/>
      <c r="AE10867" s="24"/>
      <c r="AF10867" s="24"/>
      <c r="AG10867" s="24"/>
      <c r="AH10867" s="24"/>
      <c r="AI10867" s="24"/>
      <c r="AJ10867" s="24"/>
      <c r="AK10867" s="24"/>
    </row>
    <row r="10868" spans="1:37" s="2" customFormat="1">
      <c r="A10868" s="9"/>
      <c r="B10868" s="8"/>
      <c r="C10868" s="8"/>
      <c r="D10868" s="24"/>
      <c r="E10868" s="8"/>
      <c r="F10868" s="24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24"/>
      <c r="T10868" s="24"/>
      <c r="U10868" s="24"/>
      <c r="V10868" s="24"/>
      <c r="W10868" s="24"/>
      <c r="X10868" s="24"/>
      <c r="Y10868" s="24"/>
      <c r="Z10868" s="24"/>
      <c r="AA10868" s="24"/>
      <c r="AB10868" s="24"/>
      <c r="AC10868" s="24"/>
      <c r="AD10868" s="24"/>
      <c r="AE10868" s="24"/>
      <c r="AF10868" s="24"/>
      <c r="AG10868" s="24"/>
      <c r="AH10868" s="24"/>
      <c r="AI10868" s="24"/>
      <c r="AJ10868" s="24"/>
      <c r="AK10868" s="24"/>
    </row>
    <row r="10869" spans="1:37" s="2" customFormat="1">
      <c r="A10869" s="9"/>
      <c r="B10869" s="8"/>
      <c r="C10869" s="8"/>
      <c r="D10869" s="24"/>
      <c r="E10869" s="8"/>
      <c r="F10869" s="24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24"/>
      <c r="T10869" s="24"/>
      <c r="U10869" s="24"/>
      <c r="V10869" s="24"/>
      <c r="W10869" s="24"/>
      <c r="X10869" s="24"/>
      <c r="Y10869" s="24"/>
      <c r="Z10869" s="24"/>
      <c r="AA10869" s="24"/>
      <c r="AB10869" s="24"/>
      <c r="AC10869" s="24"/>
      <c r="AD10869" s="24"/>
      <c r="AE10869" s="24"/>
      <c r="AF10869" s="24"/>
      <c r="AG10869" s="24"/>
      <c r="AH10869" s="24"/>
      <c r="AI10869" s="24"/>
      <c r="AJ10869" s="24"/>
      <c r="AK10869" s="24"/>
    </row>
    <row r="10870" spans="1:37" s="2" customFormat="1">
      <c r="A10870" s="9"/>
      <c r="B10870" s="8"/>
      <c r="C10870" s="8"/>
      <c r="D10870" s="24"/>
      <c r="E10870" s="8"/>
      <c r="F10870" s="24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24"/>
      <c r="T10870" s="24"/>
      <c r="U10870" s="24"/>
      <c r="V10870" s="24"/>
      <c r="W10870" s="24"/>
      <c r="X10870" s="24"/>
      <c r="Y10870" s="24"/>
      <c r="Z10870" s="24"/>
      <c r="AA10870" s="24"/>
      <c r="AB10870" s="24"/>
      <c r="AC10870" s="24"/>
      <c r="AD10870" s="24"/>
      <c r="AE10870" s="24"/>
      <c r="AF10870" s="24"/>
      <c r="AG10870" s="24"/>
      <c r="AH10870" s="24"/>
      <c r="AI10870" s="24"/>
      <c r="AJ10870" s="24"/>
      <c r="AK10870" s="24"/>
    </row>
    <row r="10871" spans="1:37" s="2" customFormat="1">
      <c r="A10871" s="9"/>
      <c r="B10871" s="8"/>
      <c r="C10871" s="8"/>
      <c r="D10871" s="24"/>
      <c r="E10871" s="8"/>
      <c r="F10871" s="24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24"/>
      <c r="T10871" s="24"/>
      <c r="U10871" s="24"/>
      <c r="V10871" s="24"/>
      <c r="W10871" s="24"/>
      <c r="X10871" s="24"/>
      <c r="Y10871" s="24"/>
      <c r="Z10871" s="24"/>
      <c r="AA10871" s="24"/>
      <c r="AB10871" s="24"/>
      <c r="AC10871" s="24"/>
      <c r="AD10871" s="24"/>
      <c r="AE10871" s="24"/>
      <c r="AF10871" s="24"/>
      <c r="AG10871" s="24"/>
      <c r="AH10871" s="24"/>
      <c r="AI10871" s="24"/>
      <c r="AJ10871" s="24"/>
      <c r="AK10871" s="24"/>
    </row>
    <row r="10872" spans="1:37" s="2" customFormat="1">
      <c r="A10872" s="9"/>
      <c r="B10872" s="8"/>
      <c r="C10872" s="8"/>
      <c r="D10872" s="24"/>
      <c r="E10872" s="8"/>
      <c r="F10872" s="24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24"/>
      <c r="T10872" s="24"/>
      <c r="U10872" s="24"/>
      <c r="V10872" s="24"/>
      <c r="W10872" s="24"/>
      <c r="X10872" s="24"/>
      <c r="Y10872" s="24"/>
      <c r="Z10872" s="24"/>
      <c r="AA10872" s="24"/>
      <c r="AB10872" s="24"/>
      <c r="AC10872" s="24"/>
      <c r="AD10872" s="24"/>
      <c r="AE10872" s="24"/>
      <c r="AF10872" s="24"/>
      <c r="AG10872" s="24"/>
      <c r="AH10872" s="24"/>
      <c r="AI10872" s="24"/>
      <c r="AJ10872" s="24"/>
      <c r="AK10872" s="24"/>
    </row>
    <row r="10873" spans="1:37" s="2" customFormat="1">
      <c r="A10873" s="9"/>
      <c r="B10873" s="8"/>
      <c r="C10873" s="8"/>
      <c r="D10873" s="24"/>
      <c r="E10873" s="8"/>
      <c r="F10873" s="24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24"/>
      <c r="T10873" s="24"/>
      <c r="U10873" s="24"/>
      <c r="V10873" s="24"/>
      <c r="W10873" s="24"/>
      <c r="X10873" s="24"/>
      <c r="Y10873" s="24"/>
      <c r="Z10873" s="24"/>
      <c r="AA10873" s="24"/>
      <c r="AB10873" s="24"/>
      <c r="AC10873" s="24"/>
      <c r="AD10873" s="24"/>
      <c r="AE10873" s="24"/>
      <c r="AF10873" s="24"/>
      <c r="AG10873" s="24"/>
      <c r="AH10873" s="24"/>
      <c r="AI10873" s="24"/>
      <c r="AJ10873" s="24"/>
      <c r="AK10873" s="24"/>
    </row>
    <row r="10874" spans="1:37" s="2" customFormat="1">
      <c r="A10874" s="9"/>
      <c r="B10874" s="8"/>
      <c r="C10874" s="8"/>
      <c r="D10874" s="24"/>
      <c r="E10874" s="8"/>
      <c r="F10874" s="24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24"/>
      <c r="T10874" s="24"/>
      <c r="U10874" s="24"/>
      <c r="V10874" s="24"/>
      <c r="W10874" s="24"/>
      <c r="X10874" s="24"/>
      <c r="Y10874" s="24"/>
      <c r="Z10874" s="24"/>
      <c r="AA10874" s="24"/>
      <c r="AB10874" s="24"/>
      <c r="AC10874" s="24"/>
      <c r="AD10874" s="24"/>
      <c r="AE10874" s="24"/>
      <c r="AF10874" s="24"/>
      <c r="AG10874" s="24"/>
      <c r="AH10874" s="24"/>
      <c r="AI10874" s="24"/>
      <c r="AJ10874" s="24"/>
      <c r="AK10874" s="24"/>
    </row>
    <row r="10875" spans="1:37" s="2" customFormat="1">
      <c r="A10875" s="9"/>
      <c r="B10875" s="8"/>
      <c r="C10875" s="8"/>
      <c r="D10875" s="24"/>
      <c r="E10875" s="8"/>
      <c r="F10875" s="24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24"/>
      <c r="T10875" s="24"/>
      <c r="U10875" s="24"/>
      <c r="V10875" s="24"/>
      <c r="W10875" s="24"/>
      <c r="X10875" s="24"/>
      <c r="Y10875" s="24"/>
      <c r="Z10875" s="24"/>
      <c r="AA10875" s="24"/>
      <c r="AB10875" s="24"/>
      <c r="AC10875" s="24"/>
      <c r="AD10875" s="24"/>
      <c r="AE10875" s="24"/>
      <c r="AF10875" s="24"/>
      <c r="AG10875" s="24"/>
      <c r="AH10875" s="24"/>
      <c r="AI10875" s="24"/>
      <c r="AJ10875" s="24"/>
      <c r="AK10875" s="24"/>
    </row>
    <row r="10876" spans="1:37" s="2" customFormat="1">
      <c r="A10876" s="9"/>
      <c r="B10876" s="8"/>
      <c r="C10876" s="8"/>
      <c r="D10876" s="24"/>
      <c r="E10876" s="8"/>
      <c r="F10876" s="24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24"/>
      <c r="T10876" s="24"/>
      <c r="U10876" s="24"/>
      <c r="V10876" s="24"/>
      <c r="W10876" s="24"/>
      <c r="X10876" s="24"/>
      <c r="Y10876" s="24"/>
      <c r="Z10876" s="24"/>
      <c r="AA10876" s="24"/>
      <c r="AB10876" s="24"/>
      <c r="AC10876" s="24"/>
      <c r="AD10876" s="24"/>
      <c r="AE10876" s="24"/>
      <c r="AF10876" s="24"/>
      <c r="AG10876" s="24"/>
      <c r="AH10876" s="24"/>
      <c r="AI10876" s="24"/>
      <c r="AJ10876" s="24"/>
      <c r="AK10876" s="24"/>
    </row>
    <row r="10877" spans="1:37" s="2" customFormat="1">
      <c r="A10877" s="9"/>
      <c r="B10877" s="8"/>
      <c r="C10877" s="8"/>
      <c r="D10877" s="24"/>
      <c r="E10877" s="8"/>
      <c r="F10877" s="24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24"/>
      <c r="T10877" s="24"/>
      <c r="U10877" s="24"/>
      <c r="V10877" s="24"/>
      <c r="W10877" s="24"/>
      <c r="X10877" s="24"/>
      <c r="Y10877" s="24"/>
      <c r="Z10877" s="24"/>
      <c r="AA10877" s="24"/>
      <c r="AB10877" s="24"/>
      <c r="AC10877" s="24"/>
      <c r="AD10877" s="24"/>
      <c r="AE10877" s="24"/>
      <c r="AF10877" s="24"/>
      <c r="AG10877" s="24"/>
      <c r="AH10877" s="24"/>
      <c r="AI10877" s="24"/>
      <c r="AJ10877" s="24"/>
      <c r="AK10877" s="24"/>
    </row>
    <row r="10878" spans="1:37" s="2" customFormat="1">
      <c r="A10878" s="9"/>
      <c r="B10878" s="8"/>
      <c r="C10878" s="8"/>
      <c r="D10878" s="24"/>
      <c r="E10878" s="8"/>
      <c r="F10878" s="24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24"/>
      <c r="T10878" s="24"/>
      <c r="U10878" s="24"/>
      <c r="V10878" s="24"/>
      <c r="W10878" s="24"/>
      <c r="X10878" s="24"/>
      <c r="Y10878" s="24"/>
      <c r="Z10878" s="24"/>
      <c r="AA10878" s="24"/>
      <c r="AB10878" s="24"/>
      <c r="AC10878" s="24"/>
      <c r="AD10878" s="24"/>
      <c r="AE10878" s="24"/>
      <c r="AF10878" s="24"/>
      <c r="AG10878" s="24"/>
      <c r="AH10878" s="24"/>
      <c r="AI10878" s="24"/>
      <c r="AJ10878" s="24"/>
      <c r="AK10878" s="24"/>
    </row>
    <row r="10879" spans="1:37" s="2" customFormat="1">
      <c r="A10879" s="9"/>
      <c r="B10879" s="8"/>
      <c r="C10879" s="8"/>
      <c r="D10879" s="24"/>
      <c r="E10879" s="8"/>
      <c r="F10879" s="24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24"/>
      <c r="T10879" s="24"/>
      <c r="U10879" s="24"/>
      <c r="V10879" s="24"/>
      <c r="W10879" s="24"/>
      <c r="X10879" s="24"/>
      <c r="Y10879" s="24"/>
      <c r="Z10879" s="24"/>
      <c r="AA10879" s="24"/>
      <c r="AB10879" s="24"/>
      <c r="AC10879" s="24"/>
      <c r="AD10879" s="24"/>
      <c r="AE10879" s="24"/>
      <c r="AF10879" s="24"/>
      <c r="AG10879" s="24"/>
      <c r="AH10879" s="24"/>
      <c r="AI10879" s="24"/>
      <c r="AJ10879" s="24"/>
      <c r="AK10879" s="24"/>
    </row>
    <row r="10880" spans="1:37" s="2" customFormat="1">
      <c r="A10880" s="9"/>
      <c r="B10880" s="8"/>
      <c r="C10880" s="8"/>
      <c r="D10880" s="24"/>
      <c r="E10880" s="8"/>
      <c r="F10880" s="24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24"/>
      <c r="T10880" s="24"/>
      <c r="U10880" s="24"/>
      <c r="V10880" s="24"/>
      <c r="W10880" s="24"/>
      <c r="X10880" s="24"/>
      <c r="Y10880" s="24"/>
      <c r="Z10880" s="24"/>
      <c r="AA10880" s="24"/>
      <c r="AB10880" s="24"/>
      <c r="AC10880" s="24"/>
      <c r="AD10880" s="24"/>
      <c r="AE10880" s="24"/>
      <c r="AF10880" s="24"/>
      <c r="AG10880" s="24"/>
      <c r="AH10880" s="24"/>
      <c r="AI10880" s="24"/>
      <c r="AJ10880" s="24"/>
      <c r="AK10880" s="24"/>
    </row>
    <row r="10881" spans="1:37" s="2" customFormat="1">
      <c r="A10881" s="9"/>
      <c r="B10881" s="8"/>
      <c r="C10881" s="8"/>
      <c r="D10881" s="24"/>
      <c r="E10881" s="8"/>
      <c r="F10881" s="24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24"/>
      <c r="T10881" s="24"/>
      <c r="U10881" s="24"/>
      <c r="V10881" s="24"/>
      <c r="W10881" s="24"/>
      <c r="X10881" s="24"/>
      <c r="Y10881" s="24"/>
      <c r="Z10881" s="24"/>
      <c r="AA10881" s="24"/>
      <c r="AB10881" s="24"/>
      <c r="AC10881" s="24"/>
      <c r="AD10881" s="24"/>
      <c r="AE10881" s="24"/>
      <c r="AF10881" s="24"/>
      <c r="AG10881" s="24"/>
      <c r="AH10881" s="24"/>
      <c r="AI10881" s="24"/>
      <c r="AJ10881" s="24"/>
      <c r="AK10881" s="24"/>
    </row>
    <row r="10882" spans="1:37" s="2" customFormat="1">
      <c r="A10882" s="9"/>
      <c r="B10882" s="8"/>
      <c r="C10882" s="8"/>
      <c r="D10882" s="24"/>
      <c r="E10882" s="8"/>
      <c r="F10882" s="24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24"/>
      <c r="T10882" s="24"/>
      <c r="U10882" s="24"/>
      <c r="V10882" s="24"/>
      <c r="W10882" s="24"/>
      <c r="X10882" s="24"/>
      <c r="Y10882" s="24"/>
      <c r="Z10882" s="24"/>
      <c r="AA10882" s="24"/>
      <c r="AB10882" s="24"/>
      <c r="AC10882" s="24"/>
      <c r="AD10882" s="24"/>
      <c r="AE10882" s="24"/>
      <c r="AF10882" s="24"/>
      <c r="AG10882" s="24"/>
      <c r="AH10882" s="24"/>
      <c r="AI10882" s="24"/>
      <c r="AJ10882" s="24"/>
      <c r="AK10882" s="24"/>
    </row>
    <row r="10883" spans="1:37" s="2" customFormat="1">
      <c r="A10883" s="9"/>
      <c r="B10883" s="8"/>
      <c r="C10883" s="8"/>
      <c r="D10883" s="24"/>
      <c r="E10883" s="8"/>
      <c r="F10883" s="24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24"/>
      <c r="T10883" s="24"/>
      <c r="U10883" s="24"/>
      <c r="V10883" s="24"/>
      <c r="W10883" s="24"/>
      <c r="X10883" s="24"/>
      <c r="Y10883" s="24"/>
      <c r="Z10883" s="24"/>
      <c r="AA10883" s="24"/>
      <c r="AB10883" s="24"/>
      <c r="AC10883" s="24"/>
      <c r="AD10883" s="24"/>
      <c r="AE10883" s="24"/>
      <c r="AF10883" s="24"/>
      <c r="AG10883" s="24"/>
      <c r="AH10883" s="24"/>
      <c r="AI10883" s="24"/>
      <c r="AJ10883" s="24"/>
      <c r="AK10883" s="24"/>
    </row>
    <row r="10884" spans="1:37" s="2" customFormat="1">
      <c r="A10884" s="9"/>
      <c r="B10884" s="8"/>
      <c r="C10884" s="8"/>
      <c r="D10884" s="24"/>
      <c r="E10884" s="8"/>
      <c r="F10884" s="24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24"/>
      <c r="T10884" s="24"/>
      <c r="U10884" s="24"/>
      <c r="V10884" s="24"/>
      <c r="W10884" s="24"/>
      <c r="X10884" s="24"/>
      <c r="Y10884" s="24"/>
      <c r="Z10884" s="24"/>
      <c r="AA10884" s="24"/>
      <c r="AB10884" s="24"/>
      <c r="AC10884" s="24"/>
      <c r="AD10884" s="24"/>
      <c r="AE10884" s="24"/>
      <c r="AF10884" s="24"/>
      <c r="AG10884" s="24"/>
      <c r="AH10884" s="24"/>
      <c r="AI10884" s="24"/>
      <c r="AJ10884" s="24"/>
      <c r="AK10884" s="24"/>
    </row>
    <row r="10885" spans="1:37" s="2" customFormat="1">
      <c r="A10885" s="9"/>
      <c r="B10885" s="8"/>
      <c r="C10885" s="8"/>
      <c r="D10885" s="24"/>
      <c r="E10885" s="8"/>
      <c r="F10885" s="24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24"/>
      <c r="T10885" s="24"/>
      <c r="U10885" s="24"/>
      <c r="V10885" s="24"/>
      <c r="W10885" s="24"/>
      <c r="X10885" s="24"/>
      <c r="Y10885" s="24"/>
      <c r="Z10885" s="24"/>
      <c r="AA10885" s="24"/>
      <c r="AB10885" s="24"/>
      <c r="AC10885" s="24"/>
      <c r="AD10885" s="24"/>
      <c r="AE10885" s="24"/>
      <c r="AF10885" s="24"/>
      <c r="AG10885" s="24"/>
      <c r="AH10885" s="24"/>
      <c r="AI10885" s="24"/>
      <c r="AJ10885" s="24"/>
      <c r="AK10885" s="24"/>
    </row>
    <row r="10886" spans="1:37" s="2" customFormat="1">
      <c r="A10886" s="9"/>
      <c r="B10886" s="8"/>
      <c r="C10886" s="8"/>
      <c r="D10886" s="24"/>
      <c r="E10886" s="8"/>
      <c r="F10886" s="24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24"/>
      <c r="T10886" s="24"/>
      <c r="U10886" s="24"/>
      <c r="V10886" s="24"/>
      <c r="W10886" s="24"/>
      <c r="X10886" s="24"/>
      <c r="Y10886" s="24"/>
      <c r="Z10886" s="24"/>
      <c r="AA10886" s="24"/>
      <c r="AB10886" s="24"/>
      <c r="AC10886" s="24"/>
      <c r="AD10886" s="24"/>
      <c r="AE10886" s="24"/>
      <c r="AF10886" s="24"/>
      <c r="AG10886" s="24"/>
      <c r="AH10886" s="24"/>
      <c r="AI10886" s="24"/>
      <c r="AJ10886" s="24"/>
      <c r="AK10886" s="24"/>
    </row>
    <row r="10887" spans="1:37" s="2" customFormat="1">
      <c r="A10887" s="9"/>
      <c r="B10887" s="8"/>
      <c r="C10887" s="8"/>
      <c r="D10887" s="24"/>
      <c r="E10887" s="8"/>
      <c r="F10887" s="24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24"/>
      <c r="T10887" s="24"/>
      <c r="U10887" s="24"/>
      <c r="V10887" s="24"/>
      <c r="W10887" s="24"/>
      <c r="X10887" s="24"/>
      <c r="Y10887" s="24"/>
      <c r="Z10887" s="24"/>
      <c r="AA10887" s="24"/>
      <c r="AB10887" s="24"/>
      <c r="AC10887" s="24"/>
      <c r="AD10887" s="24"/>
      <c r="AE10887" s="24"/>
      <c r="AF10887" s="24"/>
      <c r="AG10887" s="24"/>
      <c r="AH10887" s="24"/>
      <c r="AI10887" s="24"/>
      <c r="AJ10887" s="24"/>
      <c r="AK10887" s="24"/>
    </row>
    <row r="10888" spans="1:37" s="2" customFormat="1">
      <c r="A10888" s="9"/>
      <c r="B10888" s="8"/>
      <c r="C10888" s="8"/>
      <c r="D10888" s="24"/>
      <c r="E10888" s="8"/>
      <c r="F10888" s="24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24"/>
      <c r="T10888" s="24"/>
      <c r="U10888" s="24"/>
      <c r="V10888" s="24"/>
      <c r="W10888" s="24"/>
      <c r="X10888" s="24"/>
      <c r="Y10888" s="24"/>
      <c r="Z10888" s="24"/>
      <c r="AA10888" s="24"/>
      <c r="AB10888" s="24"/>
      <c r="AC10888" s="24"/>
      <c r="AD10888" s="24"/>
      <c r="AE10888" s="24"/>
      <c r="AF10888" s="24"/>
      <c r="AG10888" s="24"/>
      <c r="AH10888" s="24"/>
      <c r="AI10888" s="24"/>
      <c r="AJ10888" s="24"/>
      <c r="AK10888" s="24"/>
    </row>
    <row r="10889" spans="1:37" s="2" customFormat="1">
      <c r="A10889" s="9"/>
      <c r="B10889" s="8"/>
      <c r="C10889" s="8"/>
      <c r="D10889" s="24"/>
      <c r="E10889" s="8"/>
      <c r="F10889" s="24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24"/>
      <c r="T10889" s="24"/>
      <c r="U10889" s="24"/>
      <c r="V10889" s="24"/>
      <c r="W10889" s="24"/>
      <c r="X10889" s="24"/>
      <c r="Y10889" s="24"/>
      <c r="Z10889" s="24"/>
      <c r="AA10889" s="24"/>
      <c r="AB10889" s="24"/>
      <c r="AC10889" s="24"/>
      <c r="AD10889" s="24"/>
      <c r="AE10889" s="24"/>
      <c r="AF10889" s="24"/>
      <c r="AG10889" s="24"/>
      <c r="AH10889" s="24"/>
      <c r="AI10889" s="24"/>
      <c r="AJ10889" s="24"/>
      <c r="AK10889" s="24"/>
    </row>
    <row r="10890" spans="1:37" s="2" customFormat="1">
      <c r="A10890" s="9"/>
      <c r="B10890" s="8"/>
      <c r="C10890" s="8"/>
      <c r="D10890" s="24"/>
      <c r="E10890" s="8"/>
      <c r="F10890" s="24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24"/>
      <c r="T10890" s="24"/>
      <c r="U10890" s="24"/>
      <c r="V10890" s="24"/>
      <c r="W10890" s="24"/>
      <c r="X10890" s="24"/>
      <c r="Y10890" s="24"/>
      <c r="Z10890" s="24"/>
      <c r="AA10890" s="24"/>
      <c r="AB10890" s="24"/>
      <c r="AC10890" s="24"/>
      <c r="AD10890" s="24"/>
      <c r="AE10890" s="24"/>
      <c r="AF10890" s="24"/>
      <c r="AG10890" s="24"/>
      <c r="AH10890" s="24"/>
      <c r="AI10890" s="24"/>
      <c r="AJ10890" s="24"/>
      <c r="AK10890" s="24"/>
    </row>
    <row r="10891" spans="1:37" s="2" customFormat="1">
      <c r="A10891" s="9"/>
      <c r="B10891" s="8"/>
      <c r="C10891" s="8"/>
      <c r="D10891" s="24"/>
      <c r="E10891" s="8"/>
      <c r="F10891" s="24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24"/>
      <c r="T10891" s="24"/>
      <c r="U10891" s="24"/>
      <c r="V10891" s="24"/>
      <c r="W10891" s="24"/>
      <c r="X10891" s="24"/>
      <c r="Y10891" s="24"/>
      <c r="Z10891" s="24"/>
      <c r="AA10891" s="24"/>
      <c r="AB10891" s="24"/>
      <c r="AC10891" s="24"/>
      <c r="AD10891" s="24"/>
      <c r="AE10891" s="24"/>
      <c r="AF10891" s="24"/>
      <c r="AG10891" s="24"/>
      <c r="AH10891" s="24"/>
      <c r="AI10891" s="24"/>
      <c r="AJ10891" s="24"/>
      <c r="AK10891" s="24"/>
    </row>
    <row r="10892" spans="1:37" s="2" customFormat="1">
      <c r="A10892" s="9"/>
      <c r="B10892" s="8"/>
      <c r="C10892" s="8"/>
      <c r="D10892" s="24"/>
      <c r="E10892" s="8"/>
      <c r="F10892" s="24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24"/>
      <c r="T10892" s="24"/>
      <c r="U10892" s="24"/>
      <c r="V10892" s="24"/>
      <c r="W10892" s="24"/>
      <c r="X10892" s="24"/>
      <c r="Y10892" s="24"/>
      <c r="Z10892" s="24"/>
      <c r="AA10892" s="24"/>
      <c r="AB10892" s="24"/>
      <c r="AC10892" s="24"/>
      <c r="AD10892" s="24"/>
      <c r="AE10892" s="24"/>
      <c r="AF10892" s="24"/>
      <c r="AG10892" s="24"/>
      <c r="AH10892" s="24"/>
      <c r="AI10892" s="24"/>
      <c r="AJ10892" s="24"/>
      <c r="AK10892" s="24"/>
    </row>
    <row r="10893" spans="1:37" s="2" customFormat="1">
      <c r="A10893" s="9"/>
      <c r="B10893" s="8"/>
      <c r="C10893" s="8"/>
      <c r="D10893" s="24"/>
      <c r="E10893" s="8"/>
      <c r="F10893" s="24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24"/>
      <c r="T10893" s="24"/>
      <c r="U10893" s="24"/>
      <c r="V10893" s="24"/>
      <c r="W10893" s="24"/>
      <c r="X10893" s="24"/>
      <c r="Y10893" s="24"/>
      <c r="Z10893" s="24"/>
      <c r="AA10893" s="24"/>
      <c r="AB10893" s="24"/>
      <c r="AC10893" s="24"/>
      <c r="AD10893" s="24"/>
      <c r="AE10893" s="24"/>
      <c r="AF10893" s="24"/>
      <c r="AG10893" s="24"/>
      <c r="AH10893" s="24"/>
      <c r="AI10893" s="24"/>
      <c r="AJ10893" s="24"/>
      <c r="AK10893" s="24"/>
    </row>
    <row r="10894" spans="1:37" s="2" customFormat="1">
      <c r="A10894" s="9"/>
      <c r="B10894" s="8"/>
      <c r="C10894" s="8"/>
      <c r="D10894" s="24"/>
      <c r="E10894" s="8"/>
      <c r="F10894" s="24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24"/>
      <c r="T10894" s="24"/>
      <c r="U10894" s="24"/>
      <c r="V10894" s="24"/>
      <c r="W10894" s="24"/>
      <c r="X10894" s="24"/>
      <c r="Y10894" s="24"/>
      <c r="Z10894" s="24"/>
      <c r="AA10894" s="24"/>
      <c r="AB10894" s="24"/>
      <c r="AC10894" s="24"/>
      <c r="AD10894" s="24"/>
      <c r="AE10894" s="24"/>
      <c r="AF10894" s="24"/>
      <c r="AG10894" s="24"/>
      <c r="AH10894" s="24"/>
      <c r="AI10894" s="24"/>
      <c r="AJ10894" s="24"/>
      <c r="AK10894" s="24"/>
    </row>
    <row r="10895" spans="1:37" s="2" customFormat="1">
      <c r="A10895" s="9"/>
      <c r="B10895" s="8"/>
      <c r="C10895" s="8"/>
      <c r="D10895" s="24"/>
      <c r="E10895" s="8"/>
      <c r="F10895" s="24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24"/>
      <c r="T10895" s="24"/>
      <c r="U10895" s="24"/>
      <c r="V10895" s="24"/>
      <c r="W10895" s="24"/>
      <c r="X10895" s="24"/>
      <c r="Y10895" s="24"/>
      <c r="Z10895" s="24"/>
      <c r="AA10895" s="24"/>
      <c r="AB10895" s="24"/>
      <c r="AC10895" s="24"/>
      <c r="AD10895" s="24"/>
      <c r="AE10895" s="24"/>
      <c r="AF10895" s="24"/>
      <c r="AG10895" s="24"/>
      <c r="AH10895" s="24"/>
      <c r="AI10895" s="24"/>
      <c r="AJ10895" s="24"/>
      <c r="AK10895" s="24"/>
    </row>
    <row r="10896" spans="1:37" s="2" customFormat="1">
      <c r="A10896" s="9"/>
      <c r="B10896" s="8"/>
      <c r="C10896" s="8"/>
      <c r="D10896" s="24"/>
      <c r="E10896" s="8"/>
      <c r="F10896" s="24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24"/>
      <c r="T10896" s="24"/>
      <c r="U10896" s="24"/>
      <c r="V10896" s="24"/>
      <c r="W10896" s="24"/>
      <c r="X10896" s="24"/>
      <c r="Y10896" s="24"/>
      <c r="Z10896" s="24"/>
      <c r="AA10896" s="24"/>
      <c r="AB10896" s="24"/>
      <c r="AC10896" s="24"/>
      <c r="AD10896" s="24"/>
      <c r="AE10896" s="24"/>
      <c r="AF10896" s="24"/>
      <c r="AG10896" s="24"/>
      <c r="AH10896" s="24"/>
      <c r="AI10896" s="24"/>
      <c r="AJ10896" s="24"/>
      <c r="AK10896" s="24"/>
    </row>
    <row r="10897" spans="1:37" s="2" customFormat="1">
      <c r="A10897" s="9"/>
      <c r="B10897" s="8"/>
      <c r="C10897" s="8"/>
      <c r="D10897" s="24"/>
      <c r="E10897" s="8"/>
      <c r="F10897" s="24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24"/>
      <c r="T10897" s="24"/>
      <c r="U10897" s="24"/>
      <c r="V10897" s="24"/>
      <c r="W10897" s="24"/>
      <c r="X10897" s="24"/>
      <c r="Y10897" s="24"/>
      <c r="Z10897" s="24"/>
      <c r="AA10897" s="24"/>
      <c r="AB10897" s="24"/>
      <c r="AC10897" s="24"/>
      <c r="AD10897" s="24"/>
      <c r="AE10897" s="24"/>
      <c r="AF10897" s="24"/>
      <c r="AG10897" s="24"/>
      <c r="AH10897" s="24"/>
      <c r="AI10897" s="24"/>
      <c r="AJ10897" s="24"/>
      <c r="AK10897" s="24"/>
    </row>
    <row r="10898" spans="1:37" s="2" customFormat="1">
      <c r="A10898" s="9"/>
      <c r="B10898" s="8"/>
      <c r="C10898" s="8"/>
      <c r="D10898" s="24"/>
      <c r="E10898" s="8"/>
      <c r="F10898" s="24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24"/>
      <c r="T10898" s="24"/>
      <c r="U10898" s="24"/>
      <c r="V10898" s="24"/>
      <c r="W10898" s="24"/>
      <c r="X10898" s="24"/>
      <c r="Y10898" s="24"/>
      <c r="Z10898" s="24"/>
      <c r="AA10898" s="24"/>
      <c r="AB10898" s="24"/>
      <c r="AC10898" s="24"/>
      <c r="AD10898" s="24"/>
      <c r="AE10898" s="24"/>
      <c r="AF10898" s="24"/>
      <c r="AG10898" s="24"/>
      <c r="AH10898" s="24"/>
      <c r="AI10898" s="24"/>
      <c r="AJ10898" s="24"/>
      <c r="AK10898" s="24"/>
    </row>
    <row r="10899" spans="1:37" s="2" customFormat="1">
      <c r="A10899" s="9"/>
      <c r="B10899" s="8"/>
      <c r="C10899" s="8"/>
      <c r="D10899" s="24"/>
      <c r="E10899" s="8"/>
      <c r="F10899" s="24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24"/>
      <c r="T10899" s="24"/>
      <c r="U10899" s="24"/>
      <c r="V10899" s="24"/>
      <c r="W10899" s="24"/>
      <c r="X10899" s="24"/>
      <c r="Y10899" s="24"/>
      <c r="Z10899" s="24"/>
      <c r="AA10899" s="24"/>
      <c r="AB10899" s="24"/>
      <c r="AC10899" s="24"/>
      <c r="AD10899" s="24"/>
      <c r="AE10899" s="24"/>
      <c r="AF10899" s="24"/>
      <c r="AG10899" s="24"/>
      <c r="AH10899" s="24"/>
      <c r="AI10899" s="24"/>
      <c r="AJ10899" s="24"/>
      <c r="AK10899" s="24"/>
    </row>
    <row r="10900" spans="1:37" s="2" customFormat="1">
      <c r="A10900" s="9"/>
      <c r="B10900" s="8"/>
      <c r="C10900" s="8"/>
      <c r="D10900" s="24"/>
      <c r="E10900" s="8"/>
      <c r="F10900" s="24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24"/>
      <c r="T10900" s="24"/>
      <c r="U10900" s="24"/>
      <c r="V10900" s="24"/>
      <c r="W10900" s="24"/>
      <c r="X10900" s="24"/>
      <c r="Y10900" s="24"/>
      <c r="Z10900" s="24"/>
      <c r="AA10900" s="24"/>
      <c r="AB10900" s="24"/>
      <c r="AC10900" s="24"/>
      <c r="AD10900" s="24"/>
      <c r="AE10900" s="24"/>
      <c r="AF10900" s="24"/>
      <c r="AG10900" s="24"/>
      <c r="AH10900" s="24"/>
      <c r="AI10900" s="24"/>
      <c r="AJ10900" s="24"/>
      <c r="AK10900" s="24"/>
    </row>
    <row r="10901" spans="1:37" s="2" customFormat="1">
      <c r="A10901" s="9"/>
      <c r="B10901" s="8"/>
      <c r="C10901" s="8"/>
      <c r="D10901" s="24"/>
      <c r="E10901" s="8"/>
      <c r="F10901" s="24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24"/>
      <c r="T10901" s="24"/>
      <c r="U10901" s="24"/>
      <c r="V10901" s="24"/>
      <c r="W10901" s="24"/>
      <c r="X10901" s="24"/>
      <c r="Y10901" s="24"/>
      <c r="Z10901" s="24"/>
      <c r="AA10901" s="24"/>
      <c r="AB10901" s="24"/>
      <c r="AC10901" s="24"/>
      <c r="AD10901" s="24"/>
      <c r="AE10901" s="24"/>
      <c r="AF10901" s="24"/>
      <c r="AG10901" s="24"/>
      <c r="AH10901" s="24"/>
      <c r="AI10901" s="24"/>
      <c r="AJ10901" s="24"/>
      <c r="AK10901" s="24"/>
    </row>
    <row r="10902" spans="1:37" s="2" customFormat="1">
      <c r="A10902" s="9"/>
      <c r="B10902" s="8"/>
      <c r="C10902" s="8"/>
      <c r="D10902" s="24"/>
      <c r="E10902" s="8"/>
      <c r="F10902" s="24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24"/>
      <c r="T10902" s="24"/>
      <c r="U10902" s="24"/>
      <c r="V10902" s="24"/>
      <c r="W10902" s="24"/>
      <c r="X10902" s="24"/>
      <c r="Y10902" s="24"/>
      <c r="Z10902" s="24"/>
      <c r="AA10902" s="24"/>
      <c r="AB10902" s="24"/>
      <c r="AC10902" s="24"/>
      <c r="AD10902" s="24"/>
      <c r="AE10902" s="24"/>
      <c r="AF10902" s="24"/>
      <c r="AG10902" s="24"/>
      <c r="AH10902" s="24"/>
      <c r="AI10902" s="24"/>
      <c r="AJ10902" s="24"/>
      <c r="AK10902" s="24"/>
    </row>
    <row r="10903" spans="1:37" s="2" customFormat="1">
      <c r="A10903" s="9"/>
      <c r="B10903" s="8"/>
      <c r="C10903" s="8"/>
      <c r="D10903" s="24"/>
      <c r="E10903" s="8"/>
      <c r="F10903" s="24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24"/>
      <c r="T10903" s="24"/>
      <c r="U10903" s="24"/>
      <c r="V10903" s="24"/>
      <c r="W10903" s="24"/>
      <c r="X10903" s="24"/>
      <c r="Y10903" s="24"/>
      <c r="Z10903" s="24"/>
      <c r="AA10903" s="24"/>
      <c r="AB10903" s="24"/>
      <c r="AC10903" s="24"/>
      <c r="AD10903" s="24"/>
      <c r="AE10903" s="24"/>
      <c r="AF10903" s="24"/>
      <c r="AG10903" s="24"/>
      <c r="AH10903" s="24"/>
      <c r="AI10903" s="24"/>
      <c r="AJ10903" s="24"/>
      <c r="AK10903" s="24"/>
    </row>
    <row r="10904" spans="1:37" s="2" customFormat="1">
      <c r="A10904" s="9"/>
      <c r="B10904" s="8"/>
      <c r="C10904" s="8"/>
      <c r="D10904" s="24"/>
      <c r="E10904" s="8"/>
      <c r="F10904" s="24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24"/>
      <c r="T10904" s="24"/>
      <c r="U10904" s="24"/>
      <c r="V10904" s="24"/>
      <c r="W10904" s="24"/>
      <c r="X10904" s="24"/>
      <c r="Y10904" s="24"/>
      <c r="Z10904" s="24"/>
      <c r="AA10904" s="24"/>
      <c r="AB10904" s="24"/>
      <c r="AC10904" s="24"/>
      <c r="AD10904" s="24"/>
      <c r="AE10904" s="24"/>
      <c r="AF10904" s="24"/>
      <c r="AG10904" s="24"/>
      <c r="AH10904" s="24"/>
      <c r="AI10904" s="24"/>
      <c r="AJ10904" s="24"/>
      <c r="AK10904" s="24"/>
    </row>
    <row r="10905" spans="1:37" s="2" customFormat="1">
      <c r="A10905" s="9"/>
      <c r="B10905" s="8"/>
      <c r="C10905" s="8"/>
      <c r="D10905" s="24"/>
      <c r="E10905" s="8"/>
      <c r="F10905" s="24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24"/>
      <c r="T10905" s="24"/>
      <c r="U10905" s="24"/>
      <c r="V10905" s="24"/>
      <c r="W10905" s="24"/>
      <c r="X10905" s="24"/>
      <c r="Y10905" s="24"/>
      <c r="Z10905" s="24"/>
      <c r="AA10905" s="24"/>
      <c r="AB10905" s="24"/>
      <c r="AC10905" s="24"/>
      <c r="AD10905" s="24"/>
      <c r="AE10905" s="24"/>
      <c r="AF10905" s="24"/>
      <c r="AG10905" s="24"/>
      <c r="AH10905" s="24"/>
      <c r="AI10905" s="24"/>
      <c r="AJ10905" s="24"/>
      <c r="AK10905" s="24"/>
    </row>
    <row r="10906" spans="1:37" s="2" customFormat="1">
      <c r="A10906" s="9"/>
      <c r="B10906" s="8"/>
      <c r="C10906" s="8"/>
      <c r="D10906" s="24"/>
      <c r="E10906" s="8"/>
      <c r="F10906" s="24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24"/>
      <c r="T10906" s="24"/>
      <c r="U10906" s="24"/>
      <c r="V10906" s="24"/>
      <c r="W10906" s="24"/>
      <c r="X10906" s="24"/>
      <c r="Y10906" s="24"/>
      <c r="Z10906" s="24"/>
      <c r="AA10906" s="24"/>
      <c r="AB10906" s="24"/>
      <c r="AC10906" s="24"/>
      <c r="AD10906" s="24"/>
      <c r="AE10906" s="24"/>
      <c r="AF10906" s="24"/>
      <c r="AG10906" s="24"/>
      <c r="AH10906" s="24"/>
      <c r="AI10906" s="24"/>
      <c r="AJ10906" s="24"/>
      <c r="AK10906" s="24"/>
    </row>
    <row r="10907" spans="1:37" s="2" customFormat="1">
      <c r="A10907" s="9"/>
      <c r="B10907" s="8"/>
      <c r="C10907" s="8"/>
      <c r="D10907" s="24"/>
      <c r="E10907" s="8"/>
      <c r="F10907" s="24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24"/>
      <c r="T10907" s="24"/>
      <c r="U10907" s="24"/>
      <c r="V10907" s="24"/>
      <c r="W10907" s="24"/>
      <c r="X10907" s="24"/>
      <c r="Y10907" s="24"/>
      <c r="Z10907" s="24"/>
      <c r="AA10907" s="24"/>
      <c r="AB10907" s="24"/>
      <c r="AC10907" s="24"/>
      <c r="AD10907" s="24"/>
      <c r="AE10907" s="24"/>
      <c r="AF10907" s="24"/>
      <c r="AG10907" s="24"/>
      <c r="AH10907" s="24"/>
      <c r="AI10907" s="24"/>
      <c r="AJ10907" s="24"/>
      <c r="AK10907" s="24"/>
    </row>
    <row r="10908" spans="1:37" s="2" customFormat="1">
      <c r="A10908" s="9"/>
      <c r="B10908" s="8"/>
      <c r="C10908" s="8"/>
      <c r="D10908" s="24"/>
      <c r="E10908" s="8"/>
      <c r="F10908" s="24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24"/>
      <c r="T10908" s="24"/>
      <c r="U10908" s="24"/>
      <c r="V10908" s="24"/>
      <c r="W10908" s="24"/>
      <c r="X10908" s="24"/>
      <c r="Y10908" s="24"/>
      <c r="Z10908" s="24"/>
      <c r="AA10908" s="24"/>
      <c r="AB10908" s="24"/>
      <c r="AC10908" s="24"/>
      <c r="AD10908" s="24"/>
      <c r="AE10908" s="24"/>
      <c r="AF10908" s="24"/>
      <c r="AG10908" s="24"/>
      <c r="AH10908" s="24"/>
      <c r="AI10908" s="24"/>
      <c r="AJ10908" s="24"/>
      <c r="AK10908" s="24"/>
    </row>
    <row r="10909" spans="1:37" s="2" customFormat="1">
      <c r="A10909" s="9"/>
      <c r="B10909" s="8"/>
      <c r="C10909" s="8"/>
      <c r="D10909" s="24"/>
      <c r="E10909" s="8"/>
      <c r="F10909" s="24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24"/>
      <c r="T10909" s="24"/>
      <c r="U10909" s="24"/>
      <c r="V10909" s="24"/>
      <c r="W10909" s="24"/>
      <c r="X10909" s="24"/>
      <c r="Y10909" s="24"/>
      <c r="Z10909" s="24"/>
      <c r="AA10909" s="24"/>
      <c r="AB10909" s="24"/>
      <c r="AC10909" s="24"/>
      <c r="AD10909" s="24"/>
      <c r="AE10909" s="24"/>
      <c r="AF10909" s="24"/>
      <c r="AG10909" s="24"/>
      <c r="AH10909" s="24"/>
      <c r="AI10909" s="24"/>
      <c r="AJ10909" s="24"/>
      <c r="AK10909" s="24"/>
    </row>
    <row r="10910" spans="1:37" s="2" customFormat="1">
      <c r="A10910" s="9"/>
      <c r="B10910" s="8"/>
      <c r="C10910" s="8"/>
      <c r="D10910" s="24"/>
      <c r="E10910" s="8"/>
      <c r="F10910" s="24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24"/>
      <c r="T10910" s="24"/>
      <c r="U10910" s="24"/>
      <c r="V10910" s="24"/>
      <c r="W10910" s="24"/>
      <c r="X10910" s="24"/>
      <c r="Y10910" s="24"/>
      <c r="Z10910" s="24"/>
      <c r="AA10910" s="24"/>
      <c r="AB10910" s="24"/>
      <c r="AC10910" s="24"/>
      <c r="AD10910" s="24"/>
      <c r="AE10910" s="24"/>
      <c r="AF10910" s="24"/>
      <c r="AG10910" s="24"/>
      <c r="AH10910" s="24"/>
      <c r="AI10910" s="24"/>
      <c r="AJ10910" s="24"/>
      <c r="AK10910" s="24"/>
    </row>
    <row r="10911" spans="1:37" s="2" customFormat="1">
      <c r="A10911" s="9"/>
      <c r="B10911" s="8"/>
      <c r="C10911" s="8"/>
      <c r="D10911" s="24"/>
      <c r="E10911" s="8"/>
      <c r="F10911" s="24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24"/>
      <c r="T10911" s="24"/>
      <c r="U10911" s="24"/>
      <c r="V10911" s="24"/>
      <c r="W10911" s="24"/>
      <c r="X10911" s="24"/>
      <c r="Y10911" s="24"/>
      <c r="Z10911" s="24"/>
      <c r="AA10911" s="24"/>
      <c r="AB10911" s="24"/>
      <c r="AC10911" s="24"/>
      <c r="AD10911" s="24"/>
      <c r="AE10911" s="24"/>
      <c r="AF10911" s="24"/>
      <c r="AG10911" s="24"/>
      <c r="AH10911" s="24"/>
      <c r="AI10911" s="24"/>
      <c r="AJ10911" s="24"/>
      <c r="AK10911" s="24"/>
    </row>
    <row r="10912" spans="1:37" s="2" customFormat="1">
      <c r="A10912" s="9"/>
      <c r="B10912" s="8"/>
      <c r="C10912" s="8"/>
      <c r="D10912" s="24"/>
      <c r="E10912" s="8"/>
      <c r="F10912" s="24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24"/>
      <c r="T10912" s="24"/>
      <c r="U10912" s="24"/>
      <c r="V10912" s="24"/>
      <c r="W10912" s="24"/>
      <c r="X10912" s="24"/>
      <c r="Y10912" s="24"/>
      <c r="Z10912" s="24"/>
      <c r="AA10912" s="24"/>
      <c r="AB10912" s="24"/>
      <c r="AC10912" s="24"/>
      <c r="AD10912" s="24"/>
      <c r="AE10912" s="24"/>
      <c r="AF10912" s="24"/>
      <c r="AG10912" s="24"/>
      <c r="AH10912" s="24"/>
      <c r="AI10912" s="24"/>
      <c r="AJ10912" s="24"/>
      <c r="AK10912" s="24"/>
    </row>
    <row r="10913" spans="1:37" s="2" customFormat="1">
      <c r="A10913" s="9"/>
      <c r="B10913" s="8"/>
      <c r="C10913" s="8"/>
      <c r="D10913" s="24"/>
      <c r="E10913" s="8"/>
      <c r="F10913" s="24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24"/>
      <c r="T10913" s="24"/>
      <c r="U10913" s="24"/>
      <c r="V10913" s="24"/>
      <c r="W10913" s="24"/>
      <c r="X10913" s="24"/>
      <c r="Y10913" s="24"/>
      <c r="Z10913" s="24"/>
      <c r="AA10913" s="24"/>
      <c r="AB10913" s="24"/>
      <c r="AC10913" s="24"/>
      <c r="AD10913" s="24"/>
      <c r="AE10913" s="24"/>
      <c r="AF10913" s="24"/>
      <c r="AG10913" s="24"/>
      <c r="AH10913" s="24"/>
      <c r="AI10913" s="24"/>
      <c r="AJ10913" s="24"/>
      <c r="AK10913" s="24"/>
    </row>
    <row r="10914" spans="1:37" s="2" customFormat="1">
      <c r="A10914" s="9"/>
      <c r="B10914" s="8"/>
      <c r="C10914" s="8"/>
      <c r="D10914" s="24"/>
      <c r="E10914" s="8"/>
      <c r="F10914" s="24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24"/>
      <c r="T10914" s="24"/>
      <c r="U10914" s="24"/>
      <c r="V10914" s="24"/>
      <c r="W10914" s="24"/>
      <c r="X10914" s="24"/>
      <c r="Y10914" s="24"/>
      <c r="Z10914" s="24"/>
      <c r="AA10914" s="24"/>
      <c r="AB10914" s="24"/>
      <c r="AC10914" s="24"/>
      <c r="AD10914" s="24"/>
      <c r="AE10914" s="24"/>
      <c r="AF10914" s="24"/>
      <c r="AG10914" s="24"/>
      <c r="AH10914" s="24"/>
      <c r="AI10914" s="24"/>
      <c r="AJ10914" s="24"/>
      <c r="AK10914" s="24"/>
    </row>
    <row r="10915" spans="1:37" s="2" customFormat="1">
      <c r="A10915" s="9"/>
      <c r="B10915" s="8"/>
      <c r="C10915" s="8"/>
      <c r="D10915" s="24"/>
      <c r="E10915" s="8"/>
      <c r="F10915" s="24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24"/>
      <c r="T10915" s="24"/>
      <c r="U10915" s="24"/>
      <c r="V10915" s="24"/>
      <c r="W10915" s="24"/>
      <c r="X10915" s="24"/>
      <c r="Y10915" s="24"/>
      <c r="Z10915" s="24"/>
      <c r="AA10915" s="24"/>
      <c r="AB10915" s="24"/>
      <c r="AC10915" s="24"/>
      <c r="AD10915" s="24"/>
      <c r="AE10915" s="24"/>
      <c r="AF10915" s="24"/>
      <c r="AG10915" s="24"/>
      <c r="AH10915" s="24"/>
      <c r="AI10915" s="24"/>
      <c r="AJ10915" s="24"/>
      <c r="AK10915" s="24"/>
    </row>
    <row r="10916" spans="1:37" s="2" customFormat="1">
      <c r="A10916" s="9"/>
      <c r="B10916" s="8"/>
      <c r="C10916" s="8"/>
      <c r="D10916" s="24"/>
      <c r="E10916" s="8"/>
      <c r="F10916" s="24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24"/>
      <c r="T10916" s="24"/>
      <c r="U10916" s="24"/>
      <c r="V10916" s="24"/>
      <c r="W10916" s="24"/>
      <c r="X10916" s="24"/>
      <c r="Y10916" s="24"/>
      <c r="Z10916" s="24"/>
      <c r="AA10916" s="24"/>
      <c r="AB10916" s="24"/>
      <c r="AC10916" s="24"/>
      <c r="AD10916" s="24"/>
      <c r="AE10916" s="24"/>
      <c r="AF10916" s="24"/>
      <c r="AG10916" s="24"/>
      <c r="AH10916" s="24"/>
      <c r="AI10916" s="24"/>
      <c r="AJ10916" s="24"/>
      <c r="AK10916" s="24"/>
    </row>
    <row r="10917" spans="1:37" s="2" customFormat="1">
      <c r="A10917" s="9"/>
      <c r="B10917" s="8"/>
      <c r="C10917" s="8"/>
      <c r="D10917" s="24"/>
      <c r="E10917" s="8"/>
      <c r="F10917" s="24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24"/>
      <c r="T10917" s="24"/>
      <c r="U10917" s="24"/>
      <c r="V10917" s="24"/>
      <c r="W10917" s="24"/>
      <c r="X10917" s="24"/>
      <c r="Y10917" s="24"/>
      <c r="Z10917" s="24"/>
      <c r="AA10917" s="24"/>
      <c r="AB10917" s="24"/>
      <c r="AC10917" s="24"/>
      <c r="AD10917" s="24"/>
      <c r="AE10917" s="24"/>
      <c r="AF10917" s="24"/>
      <c r="AG10917" s="24"/>
      <c r="AH10917" s="24"/>
      <c r="AI10917" s="24"/>
      <c r="AJ10917" s="24"/>
      <c r="AK10917" s="24"/>
    </row>
    <row r="10918" spans="1:37" s="2" customFormat="1">
      <c r="A10918" s="9"/>
      <c r="B10918" s="8"/>
      <c r="C10918" s="8"/>
      <c r="D10918" s="24"/>
      <c r="E10918" s="8"/>
      <c r="F10918" s="24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24"/>
      <c r="T10918" s="24"/>
      <c r="U10918" s="24"/>
      <c r="V10918" s="24"/>
      <c r="W10918" s="24"/>
      <c r="X10918" s="24"/>
      <c r="Y10918" s="24"/>
      <c r="Z10918" s="24"/>
      <c r="AA10918" s="24"/>
      <c r="AB10918" s="24"/>
      <c r="AC10918" s="24"/>
      <c r="AD10918" s="24"/>
      <c r="AE10918" s="24"/>
      <c r="AF10918" s="24"/>
      <c r="AG10918" s="24"/>
      <c r="AH10918" s="24"/>
      <c r="AI10918" s="24"/>
      <c r="AJ10918" s="24"/>
      <c r="AK10918" s="24"/>
    </row>
    <row r="10919" spans="1:37" s="2" customFormat="1">
      <c r="A10919" s="9"/>
      <c r="B10919" s="8"/>
      <c r="C10919" s="8"/>
      <c r="D10919" s="24"/>
      <c r="E10919" s="8"/>
      <c r="F10919" s="24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24"/>
      <c r="T10919" s="24"/>
      <c r="U10919" s="24"/>
      <c r="V10919" s="24"/>
      <c r="W10919" s="24"/>
      <c r="X10919" s="24"/>
      <c r="Y10919" s="24"/>
      <c r="Z10919" s="24"/>
      <c r="AA10919" s="24"/>
      <c r="AB10919" s="24"/>
      <c r="AC10919" s="24"/>
      <c r="AD10919" s="24"/>
      <c r="AE10919" s="24"/>
      <c r="AF10919" s="24"/>
      <c r="AG10919" s="24"/>
      <c r="AH10919" s="24"/>
      <c r="AI10919" s="24"/>
      <c r="AJ10919" s="24"/>
      <c r="AK10919" s="24"/>
    </row>
    <row r="10920" spans="1:37" s="2" customFormat="1">
      <c r="A10920" s="9"/>
      <c r="B10920" s="8"/>
      <c r="C10920" s="8"/>
      <c r="D10920" s="24"/>
      <c r="E10920" s="8"/>
      <c r="F10920" s="24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24"/>
      <c r="T10920" s="24"/>
      <c r="U10920" s="24"/>
      <c r="V10920" s="24"/>
      <c r="W10920" s="24"/>
      <c r="X10920" s="24"/>
      <c r="Y10920" s="24"/>
      <c r="Z10920" s="24"/>
      <c r="AA10920" s="24"/>
      <c r="AB10920" s="24"/>
      <c r="AC10920" s="24"/>
      <c r="AD10920" s="24"/>
      <c r="AE10920" s="24"/>
      <c r="AF10920" s="24"/>
      <c r="AG10920" s="24"/>
      <c r="AH10920" s="24"/>
      <c r="AI10920" s="24"/>
      <c r="AJ10920" s="24"/>
      <c r="AK10920" s="24"/>
    </row>
    <row r="10921" spans="1:37" s="2" customFormat="1">
      <c r="A10921" s="9"/>
      <c r="B10921" s="8"/>
      <c r="C10921" s="8"/>
      <c r="D10921" s="24"/>
      <c r="E10921" s="8"/>
      <c r="F10921" s="24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24"/>
      <c r="T10921" s="24"/>
      <c r="U10921" s="24"/>
      <c r="V10921" s="24"/>
      <c r="W10921" s="24"/>
      <c r="X10921" s="24"/>
      <c r="Y10921" s="24"/>
      <c r="Z10921" s="24"/>
      <c r="AA10921" s="24"/>
      <c r="AB10921" s="24"/>
      <c r="AC10921" s="24"/>
      <c r="AD10921" s="24"/>
      <c r="AE10921" s="24"/>
      <c r="AF10921" s="24"/>
      <c r="AG10921" s="24"/>
      <c r="AH10921" s="24"/>
      <c r="AI10921" s="24"/>
      <c r="AJ10921" s="24"/>
      <c r="AK10921" s="24"/>
    </row>
    <row r="10922" spans="1:37" s="2" customFormat="1">
      <c r="A10922" s="9"/>
      <c r="B10922" s="8"/>
      <c r="C10922" s="8"/>
      <c r="D10922" s="24"/>
      <c r="E10922" s="8"/>
      <c r="F10922" s="24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24"/>
      <c r="T10922" s="24"/>
      <c r="U10922" s="24"/>
      <c r="V10922" s="24"/>
      <c r="W10922" s="24"/>
      <c r="X10922" s="24"/>
      <c r="Y10922" s="24"/>
      <c r="Z10922" s="24"/>
      <c r="AA10922" s="24"/>
      <c r="AB10922" s="24"/>
      <c r="AC10922" s="24"/>
      <c r="AD10922" s="24"/>
      <c r="AE10922" s="24"/>
      <c r="AF10922" s="24"/>
      <c r="AG10922" s="24"/>
      <c r="AH10922" s="24"/>
      <c r="AI10922" s="24"/>
      <c r="AJ10922" s="24"/>
      <c r="AK10922" s="24"/>
    </row>
    <row r="10923" spans="1:37" s="2" customFormat="1">
      <c r="A10923" s="9"/>
      <c r="B10923" s="8"/>
      <c r="C10923" s="8"/>
      <c r="D10923" s="24"/>
      <c r="E10923" s="8"/>
      <c r="F10923" s="24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24"/>
      <c r="T10923" s="24"/>
      <c r="U10923" s="24"/>
      <c r="V10923" s="24"/>
      <c r="W10923" s="24"/>
      <c r="X10923" s="24"/>
      <c r="Y10923" s="24"/>
      <c r="Z10923" s="24"/>
      <c r="AA10923" s="24"/>
      <c r="AB10923" s="24"/>
      <c r="AC10923" s="24"/>
      <c r="AD10923" s="24"/>
      <c r="AE10923" s="24"/>
      <c r="AF10923" s="24"/>
      <c r="AG10923" s="24"/>
      <c r="AH10923" s="24"/>
      <c r="AI10923" s="24"/>
      <c r="AJ10923" s="24"/>
      <c r="AK10923" s="24"/>
    </row>
    <row r="10924" spans="1:37" s="2" customFormat="1">
      <c r="A10924" s="9"/>
      <c r="B10924" s="8"/>
      <c r="C10924" s="8"/>
      <c r="D10924" s="24"/>
      <c r="E10924" s="8"/>
      <c r="F10924" s="24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24"/>
      <c r="T10924" s="24"/>
      <c r="U10924" s="24"/>
      <c r="V10924" s="24"/>
      <c r="W10924" s="24"/>
      <c r="X10924" s="24"/>
      <c r="Y10924" s="24"/>
      <c r="Z10924" s="24"/>
      <c r="AA10924" s="24"/>
      <c r="AB10924" s="24"/>
      <c r="AC10924" s="24"/>
      <c r="AD10924" s="24"/>
      <c r="AE10924" s="24"/>
      <c r="AF10924" s="24"/>
      <c r="AG10924" s="24"/>
      <c r="AH10924" s="24"/>
      <c r="AI10924" s="24"/>
      <c r="AJ10924" s="24"/>
      <c r="AK10924" s="24"/>
    </row>
    <row r="10925" spans="1:37" s="2" customFormat="1">
      <c r="A10925" s="9"/>
      <c r="B10925" s="8"/>
      <c r="C10925" s="8"/>
      <c r="D10925" s="24"/>
      <c r="E10925" s="8"/>
      <c r="F10925" s="24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24"/>
      <c r="T10925" s="24"/>
      <c r="U10925" s="24"/>
      <c r="V10925" s="24"/>
      <c r="W10925" s="24"/>
      <c r="X10925" s="24"/>
      <c r="Y10925" s="24"/>
      <c r="Z10925" s="24"/>
      <c r="AA10925" s="24"/>
      <c r="AB10925" s="24"/>
      <c r="AC10925" s="24"/>
      <c r="AD10925" s="24"/>
      <c r="AE10925" s="24"/>
      <c r="AF10925" s="24"/>
      <c r="AG10925" s="24"/>
      <c r="AH10925" s="24"/>
      <c r="AI10925" s="24"/>
      <c r="AJ10925" s="24"/>
      <c r="AK10925" s="24"/>
    </row>
    <row r="10926" spans="1:37" s="2" customFormat="1">
      <c r="A10926" s="9"/>
      <c r="B10926" s="8"/>
      <c r="C10926" s="8"/>
      <c r="D10926" s="24"/>
      <c r="E10926" s="8"/>
      <c r="F10926" s="24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24"/>
      <c r="T10926" s="24"/>
      <c r="U10926" s="24"/>
      <c r="V10926" s="24"/>
      <c r="W10926" s="24"/>
      <c r="X10926" s="24"/>
      <c r="Y10926" s="24"/>
      <c r="Z10926" s="24"/>
      <c r="AA10926" s="24"/>
      <c r="AB10926" s="24"/>
      <c r="AC10926" s="24"/>
      <c r="AD10926" s="24"/>
      <c r="AE10926" s="24"/>
      <c r="AF10926" s="24"/>
      <c r="AG10926" s="24"/>
      <c r="AH10926" s="24"/>
      <c r="AI10926" s="24"/>
      <c r="AJ10926" s="24"/>
      <c r="AK10926" s="24"/>
    </row>
    <row r="10927" spans="1:37" s="2" customFormat="1">
      <c r="A10927" s="9"/>
      <c r="B10927" s="8"/>
      <c r="C10927" s="8"/>
      <c r="D10927" s="24"/>
      <c r="E10927" s="8"/>
      <c r="F10927" s="24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24"/>
      <c r="T10927" s="24"/>
      <c r="U10927" s="24"/>
      <c r="V10927" s="24"/>
      <c r="W10927" s="24"/>
      <c r="X10927" s="24"/>
      <c r="Y10927" s="24"/>
      <c r="Z10927" s="24"/>
      <c r="AA10927" s="24"/>
      <c r="AB10927" s="24"/>
      <c r="AC10927" s="24"/>
      <c r="AD10927" s="24"/>
      <c r="AE10927" s="24"/>
      <c r="AF10927" s="24"/>
      <c r="AG10927" s="24"/>
      <c r="AH10927" s="24"/>
      <c r="AI10927" s="24"/>
      <c r="AJ10927" s="24"/>
      <c r="AK10927" s="24"/>
    </row>
    <row r="10928" spans="1:37" s="2" customFormat="1">
      <c r="A10928" s="9"/>
      <c r="B10928" s="8"/>
      <c r="C10928" s="8"/>
      <c r="D10928" s="24"/>
      <c r="E10928" s="8"/>
      <c r="F10928" s="24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24"/>
      <c r="T10928" s="24"/>
      <c r="U10928" s="24"/>
      <c r="V10928" s="24"/>
      <c r="W10928" s="24"/>
      <c r="X10928" s="24"/>
      <c r="Y10928" s="24"/>
      <c r="Z10928" s="24"/>
      <c r="AA10928" s="24"/>
      <c r="AB10928" s="24"/>
      <c r="AC10928" s="24"/>
      <c r="AD10928" s="24"/>
      <c r="AE10928" s="24"/>
      <c r="AF10928" s="24"/>
      <c r="AG10928" s="24"/>
      <c r="AH10928" s="24"/>
      <c r="AI10928" s="24"/>
      <c r="AJ10928" s="24"/>
      <c r="AK10928" s="24"/>
    </row>
    <row r="10929" spans="1:37" s="2" customFormat="1">
      <c r="A10929" s="9"/>
      <c r="B10929" s="8"/>
      <c r="C10929" s="8"/>
      <c r="D10929" s="24"/>
      <c r="E10929" s="8"/>
      <c r="F10929" s="24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24"/>
      <c r="T10929" s="24"/>
      <c r="U10929" s="24"/>
      <c r="V10929" s="24"/>
      <c r="W10929" s="24"/>
      <c r="X10929" s="24"/>
      <c r="Y10929" s="24"/>
      <c r="Z10929" s="24"/>
      <c r="AA10929" s="24"/>
      <c r="AB10929" s="24"/>
      <c r="AC10929" s="24"/>
      <c r="AD10929" s="24"/>
      <c r="AE10929" s="24"/>
      <c r="AF10929" s="24"/>
      <c r="AG10929" s="24"/>
      <c r="AH10929" s="24"/>
      <c r="AI10929" s="24"/>
      <c r="AJ10929" s="24"/>
      <c r="AK10929" s="24"/>
    </row>
    <row r="10930" spans="1:37" s="2" customFormat="1">
      <c r="A10930" s="9"/>
      <c r="B10930" s="8"/>
      <c r="C10930" s="8"/>
      <c r="D10930" s="24"/>
      <c r="E10930" s="8"/>
      <c r="F10930" s="24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24"/>
      <c r="T10930" s="24"/>
      <c r="U10930" s="24"/>
      <c r="V10930" s="24"/>
      <c r="W10930" s="24"/>
      <c r="X10930" s="24"/>
      <c r="Y10930" s="24"/>
      <c r="Z10930" s="24"/>
      <c r="AA10930" s="24"/>
      <c r="AB10930" s="24"/>
      <c r="AC10930" s="24"/>
      <c r="AD10930" s="24"/>
      <c r="AE10930" s="24"/>
      <c r="AF10930" s="24"/>
      <c r="AG10930" s="24"/>
      <c r="AH10930" s="24"/>
      <c r="AI10930" s="24"/>
      <c r="AJ10930" s="24"/>
      <c r="AK10930" s="24"/>
    </row>
    <row r="10931" spans="1:37" s="2" customFormat="1">
      <c r="A10931" s="9"/>
      <c r="B10931" s="8"/>
      <c r="C10931" s="8"/>
      <c r="D10931" s="24"/>
      <c r="E10931" s="8"/>
      <c r="F10931" s="24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24"/>
      <c r="T10931" s="24"/>
      <c r="U10931" s="24"/>
      <c r="V10931" s="24"/>
      <c r="W10931" s="24"/>
      <c r="X10931" s="24"/>
      <c r="Y10931" s="24"/>
      <c r="Z10931" s="24"/>
      <c r="AA10931" s="24"/>
      <c r="AB10931" s="24"/>
      <c r="AC10931" s="24"/>
      <c r="AD10931" s="24"/>
      <c r="AE10931" s="24"/>
      <c r="AF10931" s="24"/>
      <c r="AG10931" s="24"/>
      <c r="AH10931" s="24"/>
      <c r="AI10931" s="24"/>
      <c r="AJ10931" s="24"/>
      <c r="AK10931" s="24"/>
    </row>
    <row r="10932" spans="1:37" s="2" customFormat="1">
      <c r="A10932" s="9"/>
      <c r="B10932" s="8"/>
      <c r="C10932" s="8"/>
      <c r="D10932" s="24"/>
      <c r="E10932" s="8"/>
      <c r="F10932" s="24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24"/>
      <c r="T10932" s="24"/>
      <c r="U10932" s="24"/>
      <c r="V10932" s="24"/>
      <c r="W10932" s="24"/>
      <c r="X10932" s="24"/>
      <c r="Y10932" s="24"/>
      <c r="Z10932" s="24"/>
      <c r="AA10932" s="24"/>
      <c r="AB10932" s="24"/>
      <c r="AC10932" s="24"/>
      <c r="AD10932" s="24"/>
      <c r="AE10932" s="24"/>
      <c r="AF10932" s="24"/>
      <c r="AG10932" s="24"/>
      <c r="AH10932" s="24"/>
      <c r="AI10932" s="24"/>
      <c r="AJ10932" s="24"/>
      <c r="AK10932" s="24"/>
    </row>
    <row r="10933" spans="1:37" s="2" customFormat="1">
      <c r="A10933" s="9"/>
      <c r="B10933" s="8"/>
      <c r="C10933" s="8"/>
      <c r="D10933" s="24"/>
      <c r="E10933" s="8"/>
      <c r="F10933" s="24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24"/>
      <c r="T10933" s="24"/>
      <c r="U10933" s="24"/>
      <c r="V10933" s="24"/>
      <c r="W10933" s="24"/>
      <c r="X10933" s="24"/>
      <c r="Y10933" s="24"/>
      <c r="Z10933" s="24"/>
      <c r="AA10933" s="24"/>
      <c r="AB10933" s="24"/>
      <c r="AC10933" s="24"/>
      <c r="AD10933" s="24"/>
      <c r="AE10933" s="24"/>
      <c r="AF10933" s="24"/>
      <c r="AG10933" s="24"/>
      <c r="AH10933" s="24"/>
      <c r="AI10933" s="24"/>
      <c r="AJ10933" s="24"/>
      <c r="AK10933" s="24"/>
    </row>
    <row r="10934" spans="1:37" s="2" customFormat="1">
      <c r="A10934" s="9"/>
      <c r="B10934" s="8"/>
      <c r="C10934" s="8"/>
      <c r="D10934" s="24"/>
      <c r="E10934" s="8"/>
      <c r="F10934" s="24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24"/>
      <c r="T10934" s="24"/>
      <c r="U10934" s="24"/>
      <c r="V10934" s="24"/>
      <c r="W10934" s="24"/>
      <c r="X10934" s="24"/>
      <c r="Y10934" s="24"/>
      <c r="Z10934" s="24"/>
      <c r="AA10934" s="24"/>
      <c r="AB10934" s="24"/>
      <c r="AC10934" s="24"/>
      <c r="AD10934" s="24"/>
      <c r="AE10934" s="24"/>
      <c r="AF10934" s="24"/>
      <c r="AG10934" s="24"/>
      <c r="AH10934" s="24"/>
      <c r="AI10934" s="24"/>
      <c r="AJ10934" s="24"/>
      <c r="AK10934" s="24"/>
    </row>
    <row r="10935" spans="1:37" s="2" customFormat="1">
      <c r="A10935" s="9"/>
      <c r="B10935" s="8"/>
      <c r="C10935" s="8"/>
      <c r="D10935" s="24"/>
      <c r="E10935" s="8"/>
      <c r="F10935" s="24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24"/>
      <c r="T10935" s="24"/>
      <c r="U10935" s="24"/>
      <c r="V10935" s="24"/>
      <c r="W10935" s="24"/>
      <c r="X10935" s="24"/>
      <c r="Y10935" s="24"/>
      <c r="Z10935" s="24"/>
      <c r="AA10935" s="24"/>
      <c r="AB10935" s="24"/>
      <c r="AC10935" s="24"/>
      <c r="AD10935" s="24"/>
      <c r="AE10935" s="24"/>
      <c r="AF10935" s="24"/>
      <c r="AG10935" s="24"/>
      <c r="AH10935" s="24"/>
      <c r="AI10935" s="24"/>
      <c r="AJ10935" s="24"/>
      <c r="AK10935" s="24"/>
    </row>
    <row r="10936" spans="1:37" s="2" customFormat="1">
      <c r="A10936" s="9"/>
      <c r="B10936" s="8"/>
      <c r="C10936" s="8"/>
      <c r="D10936" s="24"/>
      <c r="E10936" s="8"/>
      <c r="F10936" s="24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24"/>
      <c r="T10936" s="24"/>
      <c r="U10936" s="24"/>
      <c r="V10936" s="24"/>
      <c r="W10936" s="24"/>
      <c r="X10936" s="24"/>
      <c r="Y10936" s="24"/>
      <c r="Z10936" s="24"/>
      <c r="AA10936" s="24"/>
      <c r="AB10936" s="24"/>
      <c r="AC10936" s="24"/>
      <c r="AD10936" s="24"/>
      <c r="AE10936" s="24"/>
      <c r="AF10936" s="24"/>
      <c r="AG10936" s="24"/>
      <c r="AH10936" s="24"/>
      <c r="AI10936" s="24"/>
      <c r="AJ10936" s="24"/>
      <c r="AK10936" s="24"/>
    </row>
    <row r="10937" spans="1:37" s="2" customFormat="1">
      <c r="A10937" s="9"/>
      <c r="B10937" s="8"/>
      <c r="C10937" s="8"/>
      <c r="D10937" s="24"/>
      <c r="E10937" s="8"/>
      <c r="F10937" s="24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24"/>
      <c r="T10937" s="24"/>
      <c r="U10937" s="24"/>
      <c r="V10937" s="24"/>
      <c r="W10937" s="24"/>
      <c r="X10937" s="24"/>
      <c r="Y10937" s="24"/>
      <c r="Z10937" s="24"/>
      <c r="AA10937" s="24"/>
      <c r="AB10937" s="24"/>
      <c r="AC10937" s="24"/>
      <c r="AD10937" s="24"/>
      <c r="AE10937" s="24"/>
      <c r="AF10937" s="24"/>
      <c r="AG10937" s="24"/>
      <c r="AH10937" s="24"/>
      <c r="AI10937" s="24"/>
      <c r="AJ10937" s="24"/>
      <c r="AK10937" s="24"/>
    </row>
    <row r="10938" spans="1:37" s="2" customFormat="1">
      <c r="A10938" s="9"/>
      <c r="B10938" s="8"/>
      <c r="C10938" s="8"/>
      <c r="D10938" s="24"/>
      <c r="E10938" s="8"/>
      <c r="F10938" s="24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24"/>
      <c r="T10938" s="24"/>
      <c r="U10938" s="24"/>
      <c r="V10938" s="24"/>
      <c r="W10938" s="24"/>
      <c r="X10938" s="24"/>
      <c r="Y10938" s="24"/>
      <c r="Z10938" s="24"/>
      <c r="AA10938" s="24"/>
      <c r="AB10938" s="24"/>
      <c r="AC10938" s="24"/>
      <c r="AD10938" s="24"/>
      <c r="AE10938" s="24"/>
      <c r="AF10938" s="24"/>
      <c r="AG10938" s="24"/>
      <c r="AH10938" s="24"/>
      <c r="AI10938" s="24"/>
      <c r="AJ10938" s="24"/>
      <c r="AK10938" s="24"/>
    </row>
    <row r="10939" spans="1:37" s="2" customFormat="1">
      <c r="A10939" s="9"/>
      <c r="B10939" s="8"/>
      <c r="C10939" s="8"/>
      <c r="D10939" s="24"/>
      <c r="E10939" s="8"/>
      <c r="F10939" s="24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24"/>
      <c r="T10939" s="24"/>
      <c r="U10939" s="24"/>
      <c r="V10939" s="24"/>
      <c r="W10939" s="24"/>
      <c r="X10939" s="24"/>
      <c r="Y10939" s="24"/>
      <c r="Z10939" s="24"/>
      <c r="AA10939" s="24"/>
      <c r="AB10939" s="24"/>
      <c r="AC10939" s="24"/>
      <c r="AD10939" s="24"/>
      <c r="AE10939" s="24"/>
      <c r="AF10939" s="24"/>
      <c r="AG10939" s="24"/>
      <c r="AH10939" s="24"/>
      <c r="AI10939" s="24"/>
      <c r="AJ10939" s="24"/>
      <c r="AK10939" s="24"/>
    </row>
    <row r="10940" spans="1:37" s="2" customFormat="1">
      <c r="A10940" s="9"/>
      <c r="B10940" s="8"/>
      <c r="C10940" s="8"/>
      <c r="D10940" s="24"/>
      <c r="E10940" s="8"/>
      <c r="F10940" s="24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24"/>
      <c r="T10940" s="24"/>
      <c r="U10940" s="24"/>
      <c r="V10940" s="24"/>
      <c r="W10940" s="24"/>
      <c r="X10940" s="24"/>
      <c r="Y10940" s="24"/>
      <c r="Z10940" s="24"/>
      <c r="AA10940" s="24"/>
      <c r="AB10940" s="24"/>
      <c r="AC10940" s="24"/>
      <c r="AD10940" s="24"/>
      <c r="AE10940" s="24"/>
      <c r="AF10940" s="24"/>
      <c r="AG10940" s="24"/>
      <c r="AH10940" s="24"/>
      <c r="AI10940" s="24"/>
      <c r="AJ10940" s="24"/>
      <c r="AK10940" s="24"/>
    </row>
    <row r="10941" spans="1:37" s="2" customFormat="1">
      <c r="A10941" s="9"/>
      <c r="B10941" s="8"/>
      <c r="C10941" s="8"/>
      <c r="D10941" s="24"/>
      <c r="E10941" s="8"/>
      <c r="F10941" s="24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24"/>
      <c r="T10941" s="24"/>
      <c r="U10941" s="24"/>
      <c r="V10941" s="24"/>
      <c r="W10941" s="24"/>
      <c r="X10941" s="24"/>
      <c r="Y10941" s="24"/>
      <c r="Z10941" s="24"/>
      <c r="AA10941" s="24"/>
      <c r="AB10941" s="24"/>
      <c r="AC10941" s="24"/>
      <c r="AD10941" s="24"/>
      <c r="AE10941" s="24"/>
      <c r="AF10941" s="24"/>
      <c r="AG10941" s="24"/>
      <c r="AH10941" s="24"/>
      <c r="AI10941" s="24"/>
      <c r="AJ10941" s="24"/>
      <c r="AK10941" s="24"/>
    </row>
    <row r="10942" spans="1:37" s="2" customFormat="1">
      <c r="A10942" s="9"/>
      <c r="B10942" s="8"/>
      <c r="C10942" s="8"/>
      <c r="D10942" s="24"/>
      <c r="E10942" s="8"/>
      <c r="F10942" s="24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24"/>
      <c r="T10942" s="24"/>
      <c r="U10942" s="24"/>
      <c r="V10942" s="24"/>
      <c r="W10942" s="24"/>
      <c r="X10942" s="24"/>
      <c r="Y10942" s="24"/>
      <c r="Z10942" s="24"/>
      <c r="AA10942" s="24"/>
      <c r="AB10942" s="24"/>
      <c r="AC10942" s="24"/>
      <c r="AD10942" s="24"/>
      <c r="AE10942" s="24"/>
      <c r="AF10942" s="24"/>
      <c r="AG10942" s="24"/>
      <c r="AH10942" s="24"/>
      <c r="AI10942" s="24"/>
      <c r="AJ10942" s="24"/>
      <c r="AK10942" s="24"/>
    </row>
    <row r="10943" spans="1:37" s="2" customFormat="1">
      <c r="A10943" s="9"/>
      <c r="B10943" s="8"/>
      <c r="C10943" s="8"/>
      <c r="D10943" s="24"/>
      <c r="E10943" s="8"/>
      <c r="F10943" s="24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24"/>
      <c r="T10943" s="24"/>
      <c r="U10943" s="24"/>
      <c r="V10943" s="24"/>
      <c r="W10943" s="24"/>
      <c r="X10943" s="24"/>
      <c r="Y10943" s="24"/>
      <c r="Z10943" s="24"/>
      <c r="AA10943" s="24"/>
      <c r="AB10943" s="24"/>
      <c r="AC10943" s="24"/>
      <c r="AD10943" s="24"/>
      <c r="AE10943" s="24"/>
      <c r="AF10943" s="24"/>
      <c r="AG10943" s="24"/>
      <c r="AH10943" s="24"/>
      <c r="AI10943" s="24"/>
      <c r="AJ10943" s="24"/>
      <c r="AK10943" s="24"/>
    </row>
    <row r="10944" spans="1:37" s="2" customFormat="1">
      <c r="A10944" s="9"/>
      <c r="B10944" s="8"/>
      <c r="C10944" s="8"/>
      <c r="D10944" s="24"/>
      <c r="E10944" s="8"/>
      <c r="F10944" s="24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24"/>
      <c r="T10944" s="24"/>
      <c r="U10944" s="24"/>
      <c r="V10944" s="24"/>
      <c r="W10944" s="24"/>
      <c r="X10944" s="24"/>
      <c r="Y10944" s="24"/>
      <c r="Z10944" s="24"/>
      <c r="AA10944" s="24"/>
      <c r="AB10944" s="24"/>
      <c r="AC10944" s="24"/>
      <c r="AD10944" s="24"/>
      <c r="AE10944" s="24"/>
      <c r="AF10944" s="24"/>
      <c r="AG10944" s="24"/>
      <c r="AH10944" s="24"/>
      <c r="AI10944" s="24"/>
      <c r="AJ10944" s="24"/>
      <c r="AK10944" s="24"/>
    </row>
    <row r="10945" spans="1:37" s="2" customFormat="1">
      <c r="A10945" s="9"/>
      <c r="B10945" s="8"/>
      <c r="C10945" s="8"/>
      <c r="D10945" s="24"/>
      <c r="E10945" s="8"/>
      <c r="F10945" s="24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24"/>
      <c r="T10945" s="24"/>
      <c r="U10945" s="24"/>
      <c r="V10945" s="24"/>
      <c r="W10945" s="24"/>
      <c r="X10945" s="24"/>
      <c r="Y10945" s="24"/>
      <c r="Z10945" s="24"/>
      <c r="AA10945" s="24"/>
      <c r="AB10945" s="24"/>
      <c r="AC10945" s="24"/>
      <c r="AD10945" s="24"/>
      <c r="AE10945" s="24"/>
      <c r="AF10945" s="24"/>
      <c r="AG10945" s="24"/>
      <c r="AH10945" s="24"/>
      <c r="AI10945" s="24"/>
      <c r="AJ10945" s="24"/>
      <c r="AK10945" s="24"/>
    </row>
    <row r="10946" spans="1:37" s="2" customFormat="1">
      <c r="A10946" s="9"/>
      <c r="B10946" s="8"/>
      <c r="C10946" s="8"/>
      <c r="D10946" s="24"/>
      <c r="E10946" s="8"/>
      <c r="F10946" s="24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24"/>
      <c r="T10946" s="24"/>
      <c r="U10946" s="24"/>
      <c r="V10946" s="24"/>
      <c r="W10946" s="24"/>
      <c r="X10946" s="24"/>
      <c r="Y10946" s="24"/>
      <c r="Z10946" s="24"/>
      <c r="AA10946" s="24"/>
      <c r="AB10946" s="24"/>
      <c r="AC10946" s="24"/>
      <c r="AD10946" s="24"/>
      <c r="AE10946" s="24"/>
      <c r="AF10946" s="24"/>
      <c r="AG10946" s="24"/>
      <c r="AH10946" s="24"/>
      <c r="AI10946" s="24"/>
      <c r="AJ10946" s="24"/>
      <c r="AK10946" s="24"/>
    </row>
    <row r="10947" spans="1:37" s="2" customFormat="1">
      <c r="A10947" s="9"/>
      <c r="B10947" s="8"/>
      <c r="C10947" s="8"/>
      <c r="D10947" s="24"/>
      <c r="E10947" s="8"/>
      <c r="F10947" s="24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24"/>
      <c r="T10947" s="24"/>
      <c r="U10947" s="24"/>
      <c r="V10947" s="24"/>
      <c r="W10947" s="24"/>
      <c r="X10947" s="24"/>
      <c r="Y10947" s="24"/>
      <c r="Z10947" s="24"/>
      <c r="AA10947" s="24"/>
      <c r="AB10947" s="24"/>
      <c r="AC10947" s="24"/>
      <c r="AD10947" s="24"/>
      <c r="AE10947" s="24"/>
      <c r="AF10947" s="24"/>
      <c r="AG10947" s="24"/>
      <c r="AH10947" s="24"/>
      <c r="AI10947" s="24"/>
      <c r="AJ10947" s="24"/>
      <c r="AK10947" s="24"/>
    </row>
    <row r="10948" spans="1:37" s="2" customFormat="1">
      <c r="A10948" s="9"/>
      <c r="B10948" s="8"/>
      <c r="C10948" s="8"/>
      <c r="D10948" s="24"/>
      <c r="E10948" s="8"/>
      <c r="F10948" s="24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24"/>
      <c r="T10948" s="24"/>
      <c r="U10948" s="24"/>
      <c r="V10948" s="24"/>
      <c r="W10948" s="24"/>
      <c r="X10948" s="24"/>
      <c r="Y10948" s="24"/>
      <c r="Z10948" s="24"/>
      <c r="AA10948" s="24"/>
      <c r="AB10948" s="24"/>
      <c r="AC10948" s="24"/>
      <c r="AD10948" s="24"/>
      <c r="AE10948" s="24"/>
      <c r="AF10948" s="24"/>
      <c r="AG10948" s="24"/>
      <c r="AH10948" s="24"/>
      <c r="AI10948" s="24"/>
      <c r="AJ10948" s="24"/>
      <c r="AK10948" s="24"/>
    </row>
    <row r="10949" spans="1:37" s="2" customFormat="1">
      <c r="A10949" s="9"/>
      <c r="B10949" s="8"/>
      <c r="C10949" s="8"/>
      <c r="D10949" s="24"/>
      <c r="E10949" s="8"/>
      <c r="F10949" s="24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24"/>
      <c r="T10949" s="24"/>
      <c r="U10949" s="24"/>
      <c r="V10949" s="24"/>
      <c r="W10949" s="24"/>
      <c r="X10949" s="24"/>
      <c r="Y10949" s="24"/>
      <c r="Z10949" s="24"/>
      <c r="AA10949" s="24"/>
      <c r="AB10949" s="24"/>
      <c r="AC10949" s="24"/>
      <c r="AD10949" s="24"/>
      <c r="AE10949" s="24"/>
      <c r="AF10949" s="24"/>
      <c r="AG10949" s="24"/>
      <c r="AH10949" s="24"/>
      <c r="AI10949" s="24"/>
      <c r="AJ10949" s="24"/>
      <c r="AK10949" s="24"/>
    </row>
    <row r="10950" spans="1:37" s="2" customFormat="1">
      <c r="A10950" s="9"/>
      <c r="B10950" s="8"/>
      <c r="C10950" s="8"/>
      <c r="D10950" s="24"/>
      <c r="E10950" s="8"/>
      <c r="F10950" s="24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24"/>
      <c r="T10950" s="24"/>
      <c r="U10950" s="24"/>
      <c r="V10950" s="24"/>
      <c r="W10950" s="24"/>
      <c r="X10950" s="24"/>
      <c r="Y10950" s="24"/>
      <c r="Z10950" s="24"/>
      <c r="AA10950" s="24"/>
      <c r="AB10950" s="24"/>
      <c r="AC10950" s="24"/>
      <c r="AD10950" s="24"/>
      <c r="AE10950" s="24"/>
      <c r="AF10950" s="24"/>
      <c r="AG10950" s="24"/>
      <c r="AH10950" s="24"/>
      <c r="AI10950" s="24"/>
      <c r="AJ10950" s="24"/>
      <c r="AK10950" s="24"/>
    </row>
    <row r="10951" spans="1:37" s="2" customFormat="1">
      <c r="A10951" s="9"/>
      <c r="B10951" s="8"/>
      <c r="C10951" s="8"/>
      <c r="D10951" s="24"/>
      <c r="E10951" s="8"/>
      <c r="F10951" s="24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24"/>
      <c r="T10951" s="24"/>
      <c r="U10951" s="24"/>
      <c r="V10951" s="24"/>
      <c r="W10951" s="24"/>
      <c r="X10951" s="24"/>
      <c r="Y10951" s="24"/>
      <c r="Z10951" s="24"/>
      <c r="AA10951" s="24"/>
      <c r="AB10951" s="24"/>
      <c r="AC10951" s="24"/>
      <c r="AD10951" s="24"/>
      <c r="AE10951" s="24"/>
      <c r="AF10951" s="24"/>
      <c r="AG10951" s="24"/>
      <c r="AH10951" s="24"/>
      <c r="AI10951" s="24"/>
      <c r="AJ10951" s="24"/>
      <c r="AK10951" s="24"/>
    </row>
    <row r="10952" spans="1:37" s="2" customFormat="1">
      <c r="A10952" s="9"/>
      <c r="B10952" s="8"/>
      <c r="C10952" s="8"/>
      <c r="D10952" s="24"/>
      <c r="E10952" s="8"/>
      <c r="F10952" s="24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24"/>
      <c r="T10952" s="24"/>
      <c r="U10952" s="24"/>
      <c r="V10952" s="24"/>
      <c r="W10952" s="24"/>
      <c r="X10952" s="24"/>
      <c r="Y10952" s="24"/>
      <c r="Z10952" s="24"/>
      <c r="AA10952" s="24"/>
      <c r="AB10952" s="24"/>
      <c r="AC10952" s="24"/>
      <c r="AD10952" s="24"/>
      <c r="AE10952" s="24"/>
      <c r="AF10952" s="24"/>
      <c r="AG10952" s="24"/>
      <c r="AH10952" s="24"/>
      <c r="AI10952" s="24"/>
      <c r="AJ10952" s="24"/>
      <c r="AK10952" s="24"/>
    </row>
    <row r="10953" spans="1:37" s="2" customFormat="1">
      <c r="A10953" s="9"/>
      <c r="B10953" s="8"/>
      <c r="C10953" s="8"/>
      <c r="D10953" s="24"/>
      <c r="E10953" s="8"/>
      <c r="F10953" s="24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24"/>
      <c r="T10953" s="24"/>
      <c r="U10953" s="24"/>
      <c r="V10953" s="24"/>
      <c r="W10953" s="24"/>
      <c r="X10953" s="24"/>
      <c r="Y10953" s="24"/>
      <c r="Z10953" s="24"/>
      <c r="AA10953" s="24"/>
      <c r="AB10953" s="24"/>
      <c r="AC10953" s="24"/>
      <c r="AD10953" s="24"/>
      <c r="AE10953" s="24"/>
      <c r="AF10953" s="24"/>
      <c r="AG10953" s="24"/>
      <c r="AH10953" s="24"/>
      <c r="AI10953" s="24"/>
      <c r="AJ10953" s="24"/>
      <c r="AK10953" s="24"/>
    </row>
    <row r="10954" spans="1:37" s="2" customFormat="1">
      <c r="A10954" s="9"/>
      <c r="B10954" s="8"/>
      <c r="C10954" s="8"/>
      <c r="D10954" s="24"/>
      <c r="E10954" s="8"/>
      <c r="F10954" s="24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24"/>
      <c r="T10954" s="24"/>
      <c r="U10954" s="24"/>
      <c r="V10954" s="24"/>
      <c r="W10954" s="24"/>
      <c r="X10954" s="24"/>
      <c r="Y10954" s="24"/>
      <c r="Z10954" s="24"/>
      <c r="AA10954" s="24"/>
      <c r="AB10954" s="24"/>
      <c r="AC10954" s="24"/>
      <c r="AD10954" s="24"/>
      <c r="AE10954" s="24"/>
      <c r="AF10954" s="24"/>
      <c r="AG10954" s="24"/>
      <c r="AH10954" s="24"/>
      <c r="AI10954" s="24"/>
      <c r="AJ10954" s="24"/>
      <c r="AK10954" s="24"/>
    </row>
    <row r="10955" spans="1:37" s="2" customFormat="1">
      <c r="A10955" s="9"/>
      <c r="B10955" s="8"/>
      <c r="C10955" s="8"/>
      <c r="D10955" s="24"/>
      <c r="E10955" s="8"/>
      <c r="F10955" s="24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24"/>
      <c r="T10955" s="24"/>
      <c r="U10955" s="24"/>
      <c r="V10955" s="24"/>
      <c r="W10955" s="24"/>
      <c r="X10955" s="24"/>
      <c r="Y10955" s="24"/>
      <c r="Z10955" s="24"/>
      <c r="AA10955" s="24"/>
      <c r="AB10955" s="24"/>
      <c r="AC10955" s="24"/>
      <c r="AD10955" s="24"/>
      <c r="AE10955" s="24"/>
      <c r="AF10955" s="24"/>
      <c r="AG10955" s="24"/>
      <c r="AH10955" s="24"/>
      <c r="AI10955" s="24"/>
      <c r="AJ10955" s="24"/>
      <c r="AK10955" s="24"/>
    </row>
    <row r="10956" spans="1:37" s="2" customFormat="1">
      <c r="A10956" s="9"/>
      <c r="B10956" s="8"/>
      <c r="C10956" s="8"/>
      <c r="D10956" s="24"/>
      <c r="E10956" s="8"/>
      <c r="F10956" s="24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24"/>
      <c r="T10956" s="24"/>
      <c r="U10956" s="24"/>
      <c r="V10956" s="24"/>
      <c r="W10956" s="24"/>
      <c r="X10956" s="24"/>
      <c r="Y10956" s="24"/>
      <c r="Z10956" s="24"/>
      <c r="AA10956" s="24"/>
      <c r="AB10956" s="24"/>
      <c r="AC10956" s="24"/>
      <c r="AD10956" s="24"/>
      <c r="AE10956" s="24"/>
      <c r="AF10956" s="24"/>
      <c r="AG10956" s="24"/>
      <c r="AH10956" s="24"/>
      <c r="AI10956" s="24"/>
      <c r="AJ10956" s="24"/>
      <c r="AK10956" s="24"/>
    </row>
    <row r="10957" spans="1:37" s="2" customFormat="1">
      <c r="A10957" s="9"/>
      <c r="B10957" s="8"/>
      <c r="C10957" s="8"/>
      <c r="D10957" s="24"/>
      <c r="E10957" s="8"/>
      <c r="F10957" s="24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24"/>
      <c r="T10957" s="24"/>
      <c r="U10957" s="24"/>
      <c r="V10957" s="24"/>
      <c r="W10957" s="24"/>
      <c r="X10957" s="24"/>
      <c r="Y10957" s="24"/>
      <c r="Z10957" s="24"/>
      <c r="AA10957" s="24"/>
      <c r="AB10957" s="24"/>
      <c r="AC10957" s="24"/>
      <c r="AD10957" s="24"/>
      <c r="AE10957" s="24"/>
      <c r="AF10957" s="24"/>
      <c r="AG10957" s="24"/>
      <c r="AH10957" s="24"/>
      <c r="AI10957" s="24"/>
      <c r="AJ10957" s="24"/>
      <c r="AK10957" s="24"/>
    </row>
    <row r="10958" spans="1:37" s="2" customFormat="1">
      <c r="A10958" s="9"/>
      <c r="B10958" s="8"/>
      <c r="C10958" s="8"/>
      <c r="D10958" s="24"/>
      <c r="E10958" s="8"/>
      <c r="F10958" s="24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24"/>
      <c r="T10958" s="24"/>
      <c r="U10958" s="24"/>
      <c r="V10958" s="24"/>
      <c r="W10958" s="24"/>
      <c r="X10958" s="24"/>
      <c r="Y10958" s="24"/>
      <c r="Z10958" s="24"/>
      <c r="AA10958" s="24"/>
      <c r="AB10958" s="24"/>
      <c r="AC10958" s="24"/>
      <c r="AD10958" s="24"/>
      <c r="AE10958" s="24"/>
      <c r="AF10958" s="24"/>
      <c r="AG10958" s="24"/>
      <c r="AH10958" s="24"/>
      <c r="AI10958" s="24"/>
      <c r="AJ10958" s="24"/>
      <c r="AK10958" s="24"/>
    </row>
    <row r="10959" spans="1:37" s="2" customFormat="1">
      <c r="A10959" s="9"/>
      <c r="B10959" s="8"/>
      <c r="C10959" s="8"/>
      <c r="D10959" s="24"/>
      <c r="E10959" s="8"/>
      <c r="F10959" s="24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24"/>
      <c r="T10959" s="24"/>
      <c r="U10959" s="24"/>
      <c r="V10959" s="24"/>
      <c r="W10959" s="24"/>
      <c r="X10959" s="24"/>
      <c r="Y10959" s="24"/>
      <c r="Z10959" s="24"/>
      <c r="AA10959" s="24"/>
      <c r="AB10959" s="24"/>
      <c r="AC10959" s="24"/>
      <c r="AD10959" s="24"/>
      <c r="AE10959" s="24"/>
      <c r="AF10959" s="24"/>
      <c r="AG10959" s="24"/>
      <c r="AH10959" s="24"/>
      <c r="AI10959" s="24"/>
      <c r="AJ10959" s="24"/>
      <c r="AK10959" s="24"/>
    </row>
    <row r="10960" spans="1:37" s="2" customFormat="1">
      <c r="A10960" s="9"/>
      <c r="B10960" s="8"/>
      <c r="C10960" s="8"/>
      <c r="D10960" s="24"/>
      <c r="E10960" s="8"/>
      <c r="F10960" s="24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24"/>
      <c r="T10960" s="24"/>
      <c r="U10960" s="24"/>
      <c r="V10960" s="24"/>
      <c r="W10960" s="24"/>
      <c r="X10960" s="24"/>
      <c r="Y10960" s="24"/>
      <c r="Z10960" s="24"/>
      <c r="AA10960" s="24"/>
      <c r="AB10960" s="24"/>
      <c r="AC10960" s="24"/>
      <c r="AD10960" s="24"/>
      <c r="AE10960" s="24"/>
      <c r="AF10960" s="24"/>
      <c r="AG10960" s="24"/>
      <c r="AH10960" s="24"/>
      <c r="AI10960" s="24"/>
      <c r="AJ10960" s="24"/>
      <c r="AK10960" s="24"/>
    </row>
    <row r="10961" spans="1:37" s="2" customFormat="1">
      <c r="A10961" s="9"/>
      <c r="B10961" s="8"/>
      <c r="C10961" s="8"/>
      <c r="D10961" s="24"/>
      <c r="E10961" s="8"/>
      <c r="F10961" s="24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24"/>
      <c r="T10961" s="24"/>
      <c r="U10961" s="24"/>
      <c r="V10961" s="24"/>
      <c r="W10961" s="24"/>
      <c r="X10961" s="24"/>
      <c r="Y10961" s="24"/>
      <c r="Z10961" s="24"/>
      <c r="AA10961" s="24"/>
      <c r="AB10961" s="24"/>
      <c r="AC10961" s="24"/>
      <c r="AD10961" s="24"/>
      <c r="AE10961" s="24"/>
      <c r="AF10961" s="24"/>
      <c r="AG10961" s="24"/>
      <c r="AH10961" s="24"/>
      <c r="AI10961" s="24"/>
      <c r="AJ10961" s="24"/>
      <c r="AK10961" s="24"/>
    </row>
    <row r="10962" spans="1:37" s="2" customFormat="1">
      <c r="A10962" s="9"/>
      <c r="B10962" s="8"/>
      <c r="C10962" s="8"/>
      <c r="D10962" s="24"/>
      <c r="E10962" s="8"/>
      <c r="F10962" s="24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24"/>
      <c r="T10962" s="24"/>
      <c r="U10962" s="24"/>
      <c r="V10962" s="24"/>
      <c r="W10962" s="24"/>
      <c r="X10962" s="24"/>
      <c r="Y10962" s="24"/>
      <c r="Z10962" s="24"/>
      <c r="AA10962" s="24"/>
      <c r="AB10962" s="24"/>
      <c r="AC10962" s="24"/>
      <c r="AD10962" s="24"/>
      <c r="AE10962" s="24"/>
      <c r="AF10962" s="24"/>
      <c r="AG10962" s="24"/>
      <c r="AH10962" s="24"/>
      <c r="AI10962" s="24"/>
      <c r="AJ10962" s="24"/>
      <c r="AK10962" s="24"/>
    </row>
    <row r="10963" spans="1:37" s="2" customFormat="1">
      <c r="A10963" s="9"/>
      <c r="B10963" s="8"/>
      <c r="C10963" s="8"/>
      <c r="D10963" s="24"/>
      <c r="E10963" s="8"/>
      <c r="F10963" s="24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24"/>
      <c r="T10963" s="24"/>
      <c r="U10963" s="24"/>
      <c r="V10963" s="24"/>
      <c r="W10963" s="24"/>
      <c r="X10963" s="24"/>
      <c r="Y10963" s="24"/>
      <c r="Z10963" s="24"/>
      <c r="AA10963" s="24"/>
      <c r="AB10963" s="24"/>
      <c r="AC10963" s="24"/>
      <c r="AD10963" s="24"/>
      <c r="AE10963" s="24"/>
      <c r="AF10963" s="24"/>
      <c r="AG10963" s="24"/>
      <c r="AH10963" s="24"/>
      <c r="AI10963" s="24"/>
      <c r="AJ10963" s="24"/>
      <c r="AK10963" s="24"/>
    </row>
    <row r="10964" spans="1:37" s="2" customFormat="1">
      <c r="A10964" s="9"/>
      <c r="B10964" s="8"/>
      <c r="C10964" s="8"/>
      <c r="D10964" s="24"/>
      <c r="E10964" s="8"/>
      <c r="F10964" s="24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24"/>
      <c r="T10964" s="24"/>
      <c r="U10964" s="24"/>
      <c r="V10964" s="24"/>
      <c r="W10964" s="24"/>
      <c r="X10964" s="24"/>
      <c r="Y10964" s="24"/>
      <c r="Z10964" s="24"/>
      <c r="AA10964" s="24"/>
      <c r="AB10964" s="24"/>
      <c r="AC10964" s="24"/>
      <c r="AD10964" s="24"/>
      <c r="AE10964" s="24"/>
      <c r="AF10964" s="24"/>
      <c r="AG10964" s="24"/>
      <c r="AH10964" s="24"/>
      <c r="AI10964" s="24"/>
      <c r="AJ10964" s="24"/>
      <c r="AK10964" s="24"/>
    </row>
    <row r="10965" spans="1:37" s="2" customFormat="1">
      <c r="A10965" s="9"/>
      <c r="B10965" s="8"/>
      <c r="C10965" s="8"/>
      <c r="D10965" s="24"/>
      <c r="E10965" s="8"/>
      <c r="F10965" s="24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24"/>
      <c r="T10965" s="24"/>
      <c r="U10965" s="24"/>
      <c r="V10965" s="24"/>
      <c r="W10965" s="24"/>
      <c r="X10965" s="24"/>
      <c r="Y10965" s="24"/>
      <c r="Z10965" s="24"/>
      <c r="AA10965" s="24"/>
      <c r="AB10965" s="24"/>
      <c r="AC10965" s="24"/>
      <c r="AD10965" s="24"/>
      <c r="AE10965" s="24"/>
      <c r="AF10965" s="24"/>
      <c r="AG10965" s="24"/>
      <c r="AH10965" s="24"/>
      <c r="AI10965" s="24"/>
      <c r="AJ10965" s="24"/>
      <c r="AK10965" s="24"/>
    </row>
    <row r="10966" spans="1:37" s="2" customFormat="1">
      <c r="A10966" s="9"/>
      <c r="B10966" s="8"/>
      <c r="C10966" s="8"/>
      <c r="D10966" s="24"/>
      <c r="E10966" s="8"/>
      <c r="F10966" s="24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24"/>
      <c r="T10966" s="24"/>
      <c r="U10966" s="24"/>
      <c r="V10966" s="24"/>
      <c r="W10966" s="24"/>
      <c r="X10966" s="24"/>
      <c r="Y10966" s="24"/>
      <c r="Z10966" s="24"/>
      <c r="AA10966" s="24"/>
      <c r="AB10966" s="24"/>
      <c r="AC10966" s="24"/>
      <c r="AD10966" s="24"/>
      <c r="AE10966" s="24"/>
      <c r="AF10966" s="24"/>
      <c r="AG10966" s="24"/>
      <c r="AH10966" s="24"/>
      <c r="AI10966" s="24"/>
      <c r="AJ10966" s="24"/>
      <c r="AK10966" s="24"/>
    </row>
    <row r="10967" spans="1:37" s="2" customFormat="1">
      <c r="A10967" s="9"/>
      <c r="B10967" s="8"/>
      <c r="C10967" s="8"/>
      <c r="D10967" s="24"/>
      <c r="E10967" s="8"/>
      <c r="F10967" s="24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24"/>
      <c r="T10967" s="24"/>
      <c r="U10967" s="24"/>
      <c r="V10967" s="24"/>
      <c r="W10967" s="24"/>
      <c r="X10967" s="24"/>
      <c r="Y10967" s="24"/>
      <c r="Z10967" s="24"/>
      <c r="AA10967" s="24"/>
      <c r="AB10967" s="24"/>
      <c r="AC10967" s="24"/>
      <c r="AD10967" s="24"/>
      <c r="AE10967" s="24"/>
      <c r="AF10967" s="24"/>
      <c r="AG10967" s="24"/>
      <c r="AH10967" s="24"/>
      <c r="AI10967" s="24"/>
      <c r="AJ10967" s="24"/>
      <c r="AK10967" s="24"/>
    </row>
    <row r="10968" spans="1:37" s="2" customFormat="1">
      <c r="A10968" s="9"/>
      <c r="B10968" s="8"/>
      <c r="C10968" s="8"/>
      <c r="D10968" s="24"/>
      <c r="E10968" s="8"/>
      <c r="F10968" s="24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24"/>
      <c r="T10968" s="24"/>
      <c r="U10968" s="24"/>
      <c r="V10968" s="24"/>
      <c r="W10968" s="24"/>
      <c r="X10968" s="24"/>
      <c r="Y10968" s="24"/>
      <c r="Z10968" s="24"/>
      <c r="AA10968" s="24"/>
      <c r="AB10968" s="24"/>
      <c r="AC10968" s="24"/>
      <c r="AD10968" s="24"/>
      <c r="AE10968" s="24"/>
      <c r="AF10968" s="24"/>
      <c r="AG10968" s="24"/>
      <c r="AH10968" s="24"/>
      <c r="AI10968" s="24"/>
      <c r="AJ10968" s="24"/>
      <c r="AK10968" s="24"/>
    </row>
    <row r="10969" spans="1:37" s="2" customFormat="1">
      <c r="A10969" s="9"/>
      <c r="B10969" s="8"/>
      <c r="C10969" s="8"/>
      <c r="D10969" s="24"/>
      <c r="E10969" s="8"/>
      <c r="F10969" s="24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24"/>
      <c r="T10969" s="24"/>
      <c r="U10969" s="24"/>
      <c r="V10969" s="24"/>
      <c r="W10969" s="24"/>
      <c r="X10969" s="24"/>
      <c r="Y10969" s="24"/>
      <c r="Z10969" s="24"/>
      <c r="AA10969" s="24"/>
      <c r="AB10969" s="24"/>
      <c r="AC10969" s="24"/>
      <c r="AD10969" s="24"/>
      <c r="AE10969" s="24"/>
      <c r="AF10969" s="24"/>
      <c r="AG10969" s="24"/>
      <c r="AH10969" s="24"/>
      <c r="AI10969" s="24"/>
      <c r="AJ10969" s="24"/>
      <c r="AK10969" s="24"/>
    </row>
    <row r="10970" spans="1:37" s="2" customFormat="1">
      <c r="A10970" s="9"/>
      <c r="B10970" s="8"/>
      <c r="C10970" s="8"/>
      <c r="D10970" s="24"/>
      <c r="E10970" s="8"/>
      <c r="F10970" s="24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24"/>
      <c r="T10970" s="24"/>
      <c r="U10970" s="24"/>
      <c r="V10970" s="24"/>
      <c r="W10970" s="24"/>
      <c r="X10970" s="24"/>
      <c r="Y10970" s="24"/>
      <c r="Z10970" s="24"/>
      <c r="AA10970" s="24"/>
      <c r="AB10970" s="24"/>
      <c r="AC10970" s="24"/>
      <c r="AD10970" s="24"/>
      <c r="AE10970" s="24"/>
      <c r="AF10970" s="24"/>
      <c r="AG10970" s="24"/>
      <c r="AH10970" s="24"/>
      <c r="AI10970" s="24"/>
      <c r="AJ10970" s="24"/>
      <c r="AK10970" s="24"/>
    </row>
    <row r="10971" spans="1:37" s="2" customFormat="1">
      <c r="A10971" s="9"/>
      <c r="B10971" s="8"/>
      <c r="C10971" s="8"/>
      <c r="D10971" s="24"/>
      <c r="E10971" s="8"/>
      <c r="F10971" s="24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24"/>
      <c r="T10971" s="24"/>
      <c r="U10971" s="24"/>
      <c r="V10971" s="24"/>
      <c r="W10971" s="24"/>
      <c r="X10971" s="24"/>
      <c r="Y10971" s="24"/>
      <c r="Z10971" s="24"/>
      <c r="AA10971" s="24"/>
      <c r="AB10971" s="24"/>
      <c r="AC10971" s="24"/>
      <c r="AD10971" s="24"/>
      <c r="AE10971" s="24"/>
      <c r="AF10971" s="24"/>
      <c r="AG10971" s="24"/>
      <c r="AH10971" s="24"/>
      <c r="AI10971" s="24"/>
      <c r="AJ10971" s="24"/>
      <c r="AK10971" s="24"/>
    </row>
    <row r="10972" spans="1:37" s="2" customFormat="1">
      <c r="A10972" s="9"/>
      <c r="B10972" s="8"/>
      <c r="C10972" s="8"/>
      <c r="D10972" s="24"/>
      <c r="E10972" s="8"/>
      <c r="F10972" s="24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24"/>
      <c r="T10972" s="24"/>
      <c r="U10972" s="24"/>
      <c r="V10972" s="24"/>
      <c r="W10972" s="24"/>
      <c r="X10972" s="24"/>
      <c r="Y10972" s="24"/>
      <c r="Z10972" s="24"/>
      <c r="AA10972" s="24"/>
      <c r="AB10972" s="24"/>
      <c r="AC10972" s="24"/>
      <c r="AD10972" s="24"/>
      <c r="AE10972" s="24"/>
      <c r="AF10972" s="24"/>
      <c r="AG10972" s="24"/>
      <c r="AH10972" s="24"/>
      <c r="AI10972" s="24"/>
      <c r="AJ10972" s="24"/>
      <c r="AK10972" s="24"/>
    </row>
    <row r="10973" spans="1:37" s="2" customFormat="1">
      <c r="A10973" s="9"/>
      <c r="B10973" s="8"/>
      <c r="C10973" s="8"/>
      <c r="D10973" s="24"/>
      <c r="E10973" s="8"/>
      <c r="F10973" s="24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24"/>
      <c r="T10973" s="24"/>
      <c r="U10973" s="24"/>
      <c r="V10973" s="24"/>
      <c r="W10973" s="24"/>
      <c r="X10973" s="24"/>
      <c r="Y10973" s="24"/>
      <c r="Z10973" s="24"/>
      <c r="AA10973" s="24"/>
      <c r="AB10973" s="24"/>
      <c r="AC10973" s="24"/>
      <c r="AD10973" s="24"/>
      <c r="AE10973" s="24"/>
      <c r="AF10973" s="24"/>
      <c r="AG10973" s="24"/>
      <c r="AH10973" s="24"/>
      <c r="AI10973" s="24"/>
      <c r="AJ10973" s="24"/>
      <c r="AK10973" s="24"/>
    </row>
    <row r="10974" spans="1:37" s="2" customFormat="1">
      <c r="A10974" s="9"/>
      <c r="B10974" s="8"/>
      <c r="C10974" s="8"/>
      <c r="D10974" s="24"/>
      <c r="E10974" s="8"/>
      <c r="F10974" s="24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24"/>
      <c r="T10974" s="24"/>
      <c r="U10974" s="24"/>
      <c r="V10974" s="24"/>
      <c r="W10974" s="24"/>
      <c r="X10974" s="24"/>
      <c r="Y10974" s="24"/>
      <c r="Z10974" s="24"/>
      <c r="AA10974" s="24"/>
      <c r="AB10974" s="24"/>
      <c r="AC10974" s="24"/>
      <c r="AD10974" s="24"/>
      <c r="AE10974" s="24"/>
      <c r="AF10974" s="24"/>
      <c r="AG10974" s="24"/>
      <c r="AH10974" s="24"/>
      <c r="AI10974" s="24"/>
      <c r="AJ10974" s="24"/>
      <c r="AK10974" s="24"/>
    </row>
    <row r="10975" spans="1:37" s="2" customFormat="1">
      <c r="A10975" s="9"/>
      <c r="B10975" s="8"/>
      <c r="C10975" s="8"/>
      <c r="D10975" s="24"/>
      <c r="E10975" s="8"/>
      <c r="F10975" s="24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24"/>
      <c r="T10975" s="24"/>
      <c r="U10975" s="24"/>
      <c r="V10975" s="24"/>
      <c r="W10975" s="24"/>
      <c r="X10975" s="24"/>
      <c r="Y10975" s="24"/>
      <c r="Z10975" s="24"/>
      <c r="AA10975" s="24"/>
      <c r="AB10975" s="24"/>
      <c r="AC10975" s="24"/>
      <c r="AD10975" s="24"/>
      <c r="AE10975" s="24"/>
      <c r="AF10975" s="24"/>
      <c r="AG10975" s="24"/>
      <c r="AH10975" s="24"/>
      <c r="AI10975" s="24"/>
      <c r="AJ10975" s="24"/>
      <c r="AK10975" s="24"/>
    </row>
    <row r="10976" spans="1:37" s="2" customFormat="1">
      <c r="A10976" s="9"/>
      <c r="B10976" s="8"/>
      <c r="C10976" s="8"/>
      <c r="D10976" s="24"/>
      <c r="E10976" s="8"/>
      <c r="F10976" s="24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24"/>
      <c r="T10976" s="24"/>
      <c r="U10976" s="24"/>
      <c r="V10976" s="24"/>
      <c r="W10976" s="24"/>
      <c r="X10976" s="24"/>
      <c r="Y10976" s="24"/>
      <c r="Z10976" s="24"/>
      <c r="AA10976" s="24"/>
      <c r="AB10976" s="24"/>
      <c r="AC10976" s="24"/>
      <c r="AD10976" s="24"/>
      <c r="AE10976" s="24"/>
      <c r="AF10976" s="24"/>
      <c r="AG10976" s="24"/>
      <c r="AH10976" s="24"/>
      <c r="AI10976" s="24"/>
      <c r="AJ10976" s="24"/>
      <c r="AK10976" s="24"/>
    </row>
    <row r="10977" spans="1:37" s="2" customFormat="1">
      <c r="A10977" s="9"/>
      <c r="B10977" s="8"/>
      <c r="C10977" s="8"/>
      <c r="D10977" s="24"/>
      <c r="E10977" s="8"/>
      <c r="F10977" s="24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24"/>
      <c r="T10977" s="24"/>
      <c r="U10977" s="24"/>
      <c r="V10977" s="24"/>
      <c r="W10977" s="24"/>
      <c r="X10977" s="24"/>
      <c r="Y10977" s="24"/>
      <c r="Z10977" s="24"/>
      <c r="AA10977" s="24"/>
      <c r="AB10977" s="24"/>
      <c r="AC10977" s="24"/>
      <c r="AD10977" s="24"/>
      <c r="AE10977" s="24"/>
      <c r="AF10977" s="24"/>
      <c r="AG10977" s="24"/>
      <c r="AH10977" s="24"/>
      <c r="AI10977" s="24"/>
      <c r="AJ10977" s="24"/>
      <c r="AK10977" s="24"/>
    </row>
    <row r="10978" spans="1:37" s="2" customFormat="1">
      <c r="A10978" s="9"/>
      <c r="B10978" s="8"/>
      <c r="C10978" s="8"/>
      <c r="D10978" s="24"/>
      <c r="E10978" s="8"/>
      <c r="F10978" s="24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24"/>
      <c r="T10978" s="24"/>
      <c r="U10978" s="24"/>
      <c r="V10978" s="24"/>
      <c r="W10978" s="24"/>
      <c r="X10978" s="24"/>
      <c r="Y10978" s="24"/>
      <c r="Z10978" s="24"/>
      <c r="AA10978" s="24"/>
      <c r="AB10978" s="24"/>
      <c r="AC10978" s="24"/>
      <c r="AD10978" s="24"/>
      <c r="AE10978" s="24"/>
      <c r="AF10978" s="24"/>
      <c r="AG10978" s="24"/>
      <c r="AH10978" s="24"/>
      <c r="AI10978" s="24"/>
      <c r="AJ10978" s="24"/>
      <c r="AK10978" s="24"/>
    </row>
    <row r="10979" spans="1:37" s="2" customFormat="1">
      <c r="A10979" s="9"/>
      <c r="B10979" s="8"/>
      <c r="C10979" s="8"/>
      <c r="D10979" s="24"/>
      <c r="E10979" s="8"/>
      <c r="F10979" s="24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24"/>
      <c r="T10979" s="24"/>
      <c r="U10979" s="24"/>
      <c r="V10979" s="24"/>
      <c r="W10979" s="24"/>
      <c r="X10979" s="24"/>
      <c r="Y10979" s="24"/>
      <c r="Z10979" s="24"/>
      <c r="AA10979" s="24"/>
      <c r="AB10979" s="24"/>
      <c r="AC10979" s="24"/>
      <c r="AD10979" s="24"/>
      <c r="AE10979" s="24"/>
      <c r="AF10979" s="24"/>
      <c r="AG10979" s="24"/>
      <c r="AH10979" s="24"/>
      <c r="AI10979" s="24"/>
      <c r="AJ10979" s="24"/>
      <c r="AK10979" s="24"/>
    </row>
    <row r="10980" spans="1:37" s="2" customFormat="1">
      <c r="A10980" s="9"/>
      <c r="B10980" s="8"/>
      <c r="C10980" s="8"/>
      <c r="D10980" s="24"/>
      <c r="E10980" s="8"/>
      <c r="F10980" s="24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24"/>
      <c r="T10980" s="24"/>
      <c r="U10980" s="24"/>
      <c r="V10980" s="24"/>
      <c r="W10980" s="24"/>
      <c r="X10980" s="24"/>
      <c r="Y10980" s="24"/>
      <c r="Z10980" s="24"/>
      <c r="AA10980" s="24"/>
      <c r="AB10980" s="24"/>
      <c r="AC10980" s="24"/>
      <c r="AD10980" s="24"/>
      <c r="AE10980" s="24"/>
      <c r="AF10980" s="24"/>
      <c r="AG10980" s="24"/>
      <c r="AH10980" s="24"/>
      <c r="AI10980" s="24"/>
      <c r="AJ10980" s="24"/>
      <c r="AK10980" s="24"/>
    </row>
    <row r="10981" spans="1:37" s="2" customFormat="1">
      <c r="A10981" s="9"/>
      <c r="B10981" s="8"/>
      <c r="C10981" s="8"/>
      <c r="D10981" s="24"/>
      <c r="E10981" s="8"/>
      <c r="F10981" s="24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24"/>
      <c r="T10981" s="24"/>
      <c r="U10981" s="24"/>
      <c r="V10981" s="24"/>
      <c r="W10981" s="24"/>
      <c r="X10981" s="24"/>
      <c r="Y10981" s="24"/>
      <c r="Z10981" s="24"/>
      <c r="AA10981" s="24"/>
      <c r="AB10981" s="24"/>
      <c r="AC10981" s="24"/>
      <c r="AD10981" s="24"/>
      <c r="AE10981" s="24"/>
      <c r="AF10981" s="24"/>
      <c r="AG10981" s="24"/>
      <c r="AH10981" s="24"/>
      <c r="AI10981" s="24"/>
      <c r="AJ10981" s="24"/>
      <c r="AK10981" s="24"/>
    </row>
    <row r="10982" spans="1:37" s="2" customFormat="1">
      <c r="A10982" s="9"/>
      <c r="B10982" s="8"/>
      <c r="C10982" s="8"/>
      <c r="D10982" s="24"/>
      <c r="E10982" s="8"/>
      <c r="F10982" s="24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24"/>
      <c r="T10982" s="24"/>
      <c r="U10982" s="24"/>
      <c r="V10982" s="24"/>
      <c r="W10982" s="24"/>
      <c r="X10982" s="24"/>
      <c r="Y10982" s="24"/>
      <c r="Z10982" s="24"/>
      <c r="AA10982" s="24"/>
      <c r="AB10982" s="24"/>
      <c r="AC10982" s="24"/>
      <c r="AD10982" s="24"/>
      <c r="AE10982" s="24"/>
      <c r="AF10982" s="24"/>
      <c r="AG10982" s="24"/>
      <c r="AH10982" s="24"/>
      <c r="AI10982" s="24"/>
      <c r="AJ10982" s="24"/>
      <c r="AK10982" s="24"/>
    </row>
    <row r="10983" spans="1:37" s="2" customFormat="1">
      <c r="A10983" s="9"/>
      <c r="B10983" s="8"/>
      <c r="C10983" s="8"/>
      <c r="D10983" s="24"/>
      <c r="E10983" s="8"/>
      <c r="F10983" s="24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24"/>
      <c r="T10983" s="24"/>
      <c r="U10983" s="24"/>
      <c r="V10983" s="24"/>
      <c r="W10983" s="24"/>
      <c r="X10983" s="24"/>
      <c r="Y10983" s="24"/>
      <c r="Z10983" s="24"/>
      <c r="AA10983" s="24"/>
      <c r="AB10983" s="24"/>
      <c r="AC10983" s="24"/>
      <c r="AD10983" s="24"/>
      <c r="AE10983" s="24"/>
      <c r="AF10983" s="24"/>
      <c r="AG10983" s="24"/>
      <c r="AH10983" s="24"/>
      <c r="AI10983" s="24"/>
      <c r="AJ10983" s="24"/>
      <c r="AK10983" s="24"/>
    </row>
    <row r="10984" spans="1:37" s="2" customFormat="1">
      <c r="A10984" s="9"/>
      <c r="B10984" s="8"/>
      <c r="C10984" s="8"/>
      <c r="D10984" s="24"/>
      <c r="E10984" s="8"/>
      <c r="F10984" s="24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24"/>
      <c r="T10984" s="24"/>
      <c r="U10984" s="24"/>
      <c r="V10984" s="24"/>
      <c r="W10984" s="24"/>
      <c r="X10984" s="24"/>
      <c r="Y10984" s="24"/>
      <c r="Z10984" s="24"/>
      <c r="AA10984" s="24"/>
      <c r="AB10984" s="24"/>
      <c r="AC10984" s="24"/>
      <c r="AD10984" s="24"/>
      <c r="AE10984" s="24"/>
      <c r="AF10984" s="24"/>
      <c r="AG10984" s="24"/>
      <c r="AH10984" s="24"/>
      <c r="AI10984" s="24"/>
      <c r="AJ10984" s="24"/>
      <c r="AK10984" s="24"/>
    </row>
    <row r="10985" spans="1:37" s="2" customFormat="1">
      <c r="A10985" s="9"/>
      <c r="B10985" s="8"/>
      <c r="C10985" s="8"/>
      <c r="D10985" s="24"/>
      <c r="E10985" s="8"/>
      <c r="F10985" s="24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24"/>
      <c r="T10985" s="24"/>
      <c r="U10985" s="24"/>
      <c r="V10985" s="24"/>
      <c r="W10985" s="24"/>
      <c r="X10985" s="24"/>
      <c r="Y10985" s="24"/>
      <c r="Z10985" s="24"/>
      <c r="AA10985" s="24"/>
      <c r="AB10985" s="24"/>
      <c r="AC10985" s="24"/>
      <c r="AD10985" s="24"/>
      <c r="AE10985" s="24"/>
      <c r="AF10985" s="24"/>
      <c r="AG10985" s="24"/>
      <c r="AH10985" s="24"/>
      <c r="AI10985" s="24"/>
      <c r="AJ10985" s="24"/>
      <c r="AK10985" s="24"/>
    </row>
    <row r="10986" spans="1:37" s="2" customFormat="1">
      <c r="A10986" s="9"/>
      <c r="B10986" s="8"/>
      <c r="C10986" s="8"/>
      <c r="D10986" s="24"/>
      <c r="E10986" s="8"/>
      <c r="F10986" s="24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24"/>
      <c r="T10986" s="24"/>
      <c r="U10986" s="24"/>
      <c r="V10986" s="24"/>
      <c r="W10986" s="24"/>
      <c r="X10986" s="24"/>
      <c r="Y10986" s="24"/>
      <c r="Z10986" s="24"/>
      <c r="AA10986" s="24"/>
      <c r="AB10986" s="24"/>
      <c r="AC10986" s="24"/>
      <c r="AD10986" s="24"/>
      <c r="AE10986" s="24"/>
      <c r="AF10986" s="24"/>
      <c r="AG10986" s="24"/>
      <c r="AH10986" s="24"/>
      <c r="AI10986" s="24"/>
      <c r="AJ10986" s="24"/>
      <c r="AK10986" s="24"/>
    </row>
    <row r="10987" spans="1:37" s="2" customFormat="1">
      <c r="A10987" s="9"/>
      <c r="B10987" s="8"/>
      <c r="C10987" s="8"/>
      <c r="D10987" s="24"/>
      <c r="E10987" s="8"/>
      <c r="F10987" s="24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24"/>
      <c r="T10987" s="24"/>
      <c r="U10987" s="24"/>
      <c r="V10987" s="24"/>
      <c r="W10987" s="24"/>
      <c r="X10987" s="24"/>
      <c r="Y10987" s="24"/>
      <c r="Z10987" s="24"/>
      <c r="AA10987" s="24"/>
      <c r="AB10987" s="24"/>
      <c r="AC10987" s="24"/>
      <c r="AD10987" s="24"/>
      <c r="AE10987" s="24"/>
      <c r="AF10987" s="24"/>
      <c r="AG10987" s="24"/>
      <c r="AH10987" s="24"/>
      <c r="AI10987" s="24"/>
      <c r="AJ10987" s="24"/>
      <c r="AK10987" s="24"/>
    </row>
    <row r="10988" spans="1:37" s="2" customFormat="1">
      <c r="A10988" s="9"/>
      <c r="B10988" s="8"/>
      <c r="C10988" s="8"/>
      <c r="D10988" s="24"/>
      <c r="E10988" s="8"/>
      <c r="F10988" s="24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24"/>
      <c r="T10988" s="24"/>
      <c r="U10988" s="24"/>
      <c r="V10988" s="24"/>
      <c r="W10988" s="24"/>
      <c r="X10988" s="24"/>
      <c r="Y10988" s="24"/>
      <c r="Z10988" s="24"/>
      <c r="AA10988" s="24"/>
      <c r="AB10988" s="24"/>
      <c r="AC10988" s="24"/>
      <c r="AD10988" s="24"/>
      <c r="AE10988" s="24"/>
      <c r="AF10988" s="24"/>
      <c r="AG10988" s="24"/>
      <c r="AH10988" s="24"/>
      <c r="AI10988" s="24"/>
      <c r="AJ10988" s="24"/>
      <c r="AK10988" s="24"/>
    </row>
    <row r="10989" spans="1:37" s="2" customFormat="1">
      <c r="A10989" s="9"/>
      <c r="B10989" s="8"/>
      <c r="C10989" s="8"/>
      <c r="D10989" s="24"/>
      <c r="E10989" s="8"/>
      <c r="F10989" s="24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24"/>
      <c r="T10989" s="24"/>
      <c r="U10989" s="24"/>
      <c r="V10989" s="24"/>
      <c r="W10989" s="24"/>
      <c r="X10989" s="24"/>
      <c r="Y10989" s="24"/>
      <c r="Z10989" s="24"/>
      <c r="AA10989" s="24"/>
      <c r="AB10989" s="24"/>
      <c r="AC10989" s="24"/>
      <c r="AD10989" s="24"/>
      <c r="AE10989" s="24"/>
      <c r="AF10989" s="24"/>
      <c r="AG10989" s="24"/>
      <c r="AH10989" s="24"/>
      <c r="AI10989" s="24"/>
      <c r="AJ10989" s="24"/>
      <c r="AK10989" s="24"/>
    </row>
    <row r="10990" spans="1:37" s="2" customFormat="1">
      <c r="A10990" s="9"/>
      <c r="B10990" s="8"/>
      <c r="C10990" s="8"/>
      <c r="D10990" s="24"/>
      <c r="E10990" s="8"/>
      <c r="F10990" s="24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24"/>
      <c r="T10990" s="24"/>
      <c r="U10990" s="24"/>
      <c r="V10990" s="24"/>
      <c r="W10990" s="24"/>
      <c r="X10990" s="24"/>
      <c r="Y10990" s="24"/>
      <c r="Z10990" s="24"/>
      <c r="AA10990" s="24"/>
      <c r="AB10990" s="24"/>
      <c r="AC10990" s="24"/>
      <c r="AD10990" s="24"/>
      <c r="AE10990" s="24"/>
      <c r="AF10990" s="24"/>
      <c r="AG10990" s="24"/>
      <c r="AH10990" s="24"/>
      <c r="AI10990" s="24"/>
      <c r="AJ10990" s="24"/>
      <c r="AK10990" s="24"/>
    </row>
    <row r="10991" spans="1:37" s="2" customFormat="1">
      <c r="A10991" s="9"/>
      <c r="B10991" s="8"/>
      <c r="C10991" s="8"/>
      <c r="D10991" s="24"/>
      <c r="E10991" s="8"/>
      <c r="F10991" s="24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24"/>
      <c r="T10991" s="24"/>
      <c r="U10991" s="24"/>
      <c r="V10991" s="24"/>
      <c r="W10991" s="24"/>
      <c r="X10991" s="24"/>
      <c r="Y10991" s="24"/>
      <c r="Z10991" s="24"/>
      <c r="AA10991" s="24"/>
      <c r="AB10991" s="24"/>
      <c r="AC10991" s="24"/>
      <c r="AD10991" s="24"/>
      <c r="AE10991" s="24"/>
      <c r="AF10991" s="24"/>
      <c r="AG10991" s="24"/>
      <c r="AH10991" s="24"/>
      <c r="AI10991" s="24"/>
      <c r="AJ10991" s="24"/>
      <c r="AK10991" s="24"/>
    </row>
    <row r="10992" spans="1:37" s="2" customFormat="1">
      <c r="A10992" s="9"/>
      <c r="B10992" s="8"/>
      <c r="C10992" s="8"/>
      <c r="D10992" s="24"/>
      <c r="E10992" s="8"/>
      <c r="F10992" s="24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24"/>
      <c r="T10992" s="24"/>
      <c r="U10992" s="24"/>
      <c r="V10992" s="24"/>
      <c r="W10992" s="24"/>
      <c r="X10992" s="24"/>
      <c r="Y10992" s="24"/>
      <c r="Z10992" s="24"/>
      <c r="AA10992" s="24"/>
      <c r="AB10992" s="24"/>
      <c r="AC10992" s="24"/>
      <c r="AD10992" s="24"/>
      <c r="AE10992" s="24"/>
      <c r="AF10992" s="24"/>
      <c r="AG10992" s="24"/>
      <c r="AH10992" s="24"/>
      <c r="AI10992" s="24"/>
      <c r="AJ10992" s="24"/>
      <c r="AK10992" s="24"/>
    </row>
    <row r="10993" spans="1:37" s="2" customFormat="1">
      <c r="A10993" s="9"/>
      <c r="B10993" s="8"/>
      <c r="C10993" s="8"/>
      <c r="D10993" s="24"/>
      <c r="E10993" s="8"/>
      <c r="F10993" s="24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24"/>
      <c r="T10993" s="24"/>
      <c r="U10993" s="24"/>
      <c r="V10993" s="24"/>
      <c r="W10993" s="24"/>
      <c r="X10993" s="24"/>
      <c r="Y10993" s="24"/>
      <c r="Z10993" s="24"/>
      <c r="AA10993" s="24"/>
      <c r="AB10993" s="24"/>
      <c r="AC10993" s="24"/>
      <c r="AD10993" s="24"/>
      <c r="AE10993" s="24"/>
      <c r="AF10993" s="24"/>
      <c r="AG10993" s="24"/>
      <c r="AH10993" s="24"/>
      <c r="AI10993" s="24"/>
      <c r="AJ10993" s="24"/>
      <c r="AK10993" s="24"/>
    </row>
    <row r="10994" spans="1:37" s="2" customFormat="1">
      <c r="A10994" s="9"/>
      <c r="B10994" s="8"/>
      <c r="C10994" s="8"/>
      <c r="D10994" s="24"/>
      <c r="E10994" s="8"/>
      <c r="F10994" s="24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24"/>
      <c r="T10994" s="24"/>
      <c r="U10994" s="24"/>
      <c r="V10994" s="24"/>
      <c r="W10994" s="24"/>
      <c r="X10994" s="24"/>
      <c r="Y10994" s="24"/>
      <c r="Z10994" s="24"/>
      <c r="AA10994" s="24"/>
      <c r="AB10994" s="24"/>
      <c r="AC10994" s="24"/>
      <c r="AD10994" s="24"/>
      <c r="AE10994" s="24"/>
      <c r="AF10994" s="24"/>
      <c r="AG10994" s="24"/>
      <c r="AH10994" s="24"/>
      <c r="AI10994" s="24"/>
      <c r="AJ10994" s="24"/>
      <c r="AK10994" s="24"/>
    </row>
    <row r="10995" spans="1:37" s="2" customFormat="1">
      <c r="A10995" s="9"/>
      <c r="B10995" s="8"/>
      <c r="C10995" s="8"/>
      <c r="D10995" s="24"/>
      <c r="E10995" s="8"/>
      <c r="F10995" s="24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24"/>
      <c r="T10995" s="24"/>
      <c r="U10995" s="24"/>
      <c r="V10995" s="24"/>
      <c r="W10995" s="24"/>
      <c r="X10995" s="24"/>
      <c r="Y10995" s="24"/>
      <c r="Z10995" s="24"/>
      <c r="AA10995" s="24"/>
      <c r="AB10995" s="24"/>
      <c r="AC10995" s="24"/>
      <c r="AD10995" s="24"/>
      <c r="AE10995" s="24"/>
      <c r="AF10995" s="24"/>
      <c r="AG10995" s="24"/>
      <c r="AH10995" s="24"/>
      <c r="AI10995" s="24"/>
      <c r="AJ10995" s="24"/>
      <c r="AK10995" s="24"/>
    </row>
    <row r="10996" spans="1:37" s="2" customFormat="1">
      <c r="A10996" s="9"/>
      <c r="B10996" s="8"/>
      <c r="C10996" s="8"/>
      <c r="D10996" s="24"/>
      <c r="E10996" s="8"/>
      <c r="F10996" s="24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24"/>
      <c r="T10996" s="24"/>
      <c r="U10996" s="24"/>
      <c r="V10996" s="24"/>
      <c r="W10996" s="24"/>
      <c r="X10996" s="24"/>
      <c r="Y10996" s="24"/>
      <c r="Z10996" s="24"/>
      <c r="AA10996" s="24"/>
      <c r="AB10996" s="24"/>
      <c r="AC10996" s="24"/>
      <c r="AD10996" s="24"/>
      <c r="AE10996" s="24"/>
      <c r="AF10996" s="24"/>
      <c r="AG10996" s="24"/>
      <c r="AH10996" s="24"/>
      <c r="AI10996" s="24"/>
      <c r="AJ10996" s="24"/>
      <c r="AK10996" s="24"/>
    </row>
    <row r="10997" spans="1:37" s="2" customFormat="1">
      <c r="A10997" s="9"/>
      <c r="B10997" s="8"/>
      <c r="C10997" s="8"/>
      <c r="D10997" s="24"/>
      <c r="E10997" s="8"/>
      <c r="F10997" s="24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24"/>
      <c r="T10997" s="24"/>
      <c r="U10997" s="24"/>
      <c r="V10997" s="24"/>
      <c r="W10997" s="24"/>
      <c r="X10997" s="24"/>
      <c r="Y10997" s="24"/>
      <c r="Z10997" s="24"/>
      <c r="AA10997" s="24"/>
      <c r="AB10997" s="24"/>
      <c r="AC10997" s="24"/>
      <c r="AD10997" s="24"/>
      <c r="AE10997" s="24"/>
      <c r="AF10997" s="24"/>
      <c r="AG10997" s="24"/>
      <c r="AH10997" s="24"/>
      <c r="AI10997" s="24"/>
      <c r="AJ10997" s="24"/>
      <c r="AK10997" s="24"/>
    </row>
    <row r="10998" spans="1:37" s="2" customFormat="1">
      <c r="A10998" s="9"/>
      <c r="B10998" s="8"/>
      <c r="C10998" s="8"/>
      <c r="D10998" s="24"/>
      <c r="E10998" s="8"/>
      <c r="F10998" s="24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24"/>
      <c r="T10998" s="24"/>
      <c r="U10998" s="24"/>
      <c r="V10998" s="24"/>
      <c r="W10998" s="24"/>
      <c r="X10998" s="24"/>
      <c r="Y10998" s="24"/>
      <c r="Z10998" s="24"/>
      <c r="AA10998" s="24"/>
      <c r="AB10998" s="24"/>
      <c r="AC10998" s="24"/>
      <c r="AD10998" s="24"/>
      <c r="AE10998" s="24"/>
      <c r="AF10998" s="24"/>
      <c r="AG10998" s="24"/>
      <c r="AH10998" s="24"/>
      <c r="AI10998" s="24"/>
      <c r="AJ10998" s="24"/>
      <c r="AK10998" s="24"/>
    </row>
    <row r="10999" spans="1:37" s="2" customFormat="1">
      <c r="A10999" s="9"/>
      <c r="B10999" s="8"/>
      <c r="C10999" s="8"/>
      <c r="D10999" s="24"/>
      <c r="E10999" s="8"/>
      <c r="F10999" s="24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24"/>
      <c r="T10999" s="24"/>
      <c r="U10999" s="24"/>
      <c r="V10999" s="24"/>
      <c r="W10999" s="24"/>
      <c r="X10999" s="24"/>
      <c r="Y10999" s="24"/>
      <c r="Z10999" s="24"/>
      <c r="AA10999" s="24"/>
      <c r="AB10999" s="24"/>
      <c r="AC10999" s="24"/>
      <c r="AD10999" s="24"/>
      <c r="AE10999" s="24"/>
      <c r="AF10999" s="24"/>
      <c r="AG10999" s="24"/>
      <c r="AH10999" s="24"/>
      <c r="AI10999" s="24"/>
      <c r="AJ10999" s="24"/>
      <c r="AK10999" s="24"/>
    </row>
    <row r="11000" spans="1:37" s="2" customFormat="1">
      <c r="A11000" s="9"/>
      <c r="B11000" s="8"/>
      <c r="C11000" s="8"/>
      <c r="D11000" s="24"/>
      <c r="E11000" s="8"/>
      <c r="F11000" s="24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24"/>
      <c r="T11000" s="24"/>
      <c r="U11000" s="24"/>
      <c r="V11000" s="24"/>
      <c r="W11000" s="24"/>
      <c r="X11000" s="24"/>
      <c r="Y11000" s="24"/>
      <c r="Z11000" s="24"/>
      <c r="AA11000" s="24"/>
      <c r="AB11000" s="24"/>
      <c r="AC11000" s="24"/>
      <c r="AD11000" s="24"/>
      <c r="AE11000" s="24"/>
      <c r="AF11000" s="24"/>
      <c r="AG11000" s="24"/>
      <c r="AH11000" s="24"/>
      <c r="AI11000" s="24"/>
      <c r="AJ11000" s="24"/>
      <c r="AK11000" s="24"/>
    </row>
    <row r="11001" spans="1:37" s="2" customFormat="1">
      <c r="A11001" s="9"/>
      <c r="B11001" s="8"/>
      <c r="C11001" s="8"/>
      <c r="D11001" s="24"/>
      <c r="E11001" s="8"/>
      <c r="F11001" s="24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24"/>
      <c r="T11001" s="24"/>
      <c r="U11001" s="24"/>
      <c r="V11001" s="24"/>
      <c r="W11001" s="24"/>
      <c r="X11001" s="24"/>
      <c r="Y11001" s="24"/>
      <c r="Z11001" s="24"/>
      <c r="AA11001" s="24"/>
      <c r="AB11001" s="24"/>
      <c r="AC11001" s="24"/>
      <c r="AD11001" s="24"/>
      <c r="AE11001" s="24"/>
      <c r="AF11001" s="24"/>
      <c r="AG11001" s="24"/>
      <c r="AH11001" s="24"/>
      <c r="AI11001" s="24"/>
      <c r="AJ11001" s="24"/>
      <c r="AK11001" s="24"/>
    </row>
    <row r="11002" spans="1:37" s="2" customFormat="1">
      <c r="A11002" s="9"/>
      <c r="B11002" s="8"/>
      <c r="C11002" s="8"/>
      <c r="D11002" s="24"/>
      <c r="E11002" s="8"/>
      <c r="F11002" s="24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24"/>
      <c r="T11002" s="24"/>
      <c r="U11002" s="24"/>
      <c r="V11002" s="24"/>
      <c r="W11002" s="24"/>
      <c r="X11002" s="24"/>
      <c r="Y11002" s="24"/>
      <c r="Z11002" s="24"/>
      <c r="AA11002" s="24"/>
      <c r="AB11002" s="24"/>
      <c r="AC11002" s="24"/>
      <c r="AD11002" s="24"/>
      <c r="AE11002" s="24"/>
      <c r="AF11002" s="24"/>
      <c r="AG11002" s="24"/>
      <c r="AH11002" s="24"/>
      <c r="AI11002" s="24"/>
      <c r="AJ11002" s="24"/>
      <c r="AK11002" s="24"/>
    </row>
    <row r="11003" spans="1:37" s="2" customFormat="1">
      <c r="A11003" s="9"/>
      <c r="B11003" s="8"/>
      <c r="C11003" s="8"/>
      <c r="D11003" s="24"/>
      <c r="E11003" s="8"/>
      <c r="F11003" s="24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24"/>
      <c r="T11003" s="24"/>
      <c r="U11003" s="24"/>
      <c r="V11003" s="24"/>
      <c r="W11003" s="24"/>
      <c r="X11003" s="24"/>
      <c r="Y11003" s="24"/>
      <c r="Z11003" s="24"/>
      <c r="AA11003" s="24"/>
      <c r="AB11003" s="24"/>
      <c r="AC11003" s="24"/>
      <c r="AD11003" s="24"/>
      <c r="AE11003" s="24"/>
      <c r="AF11003" s="24"/>
      <c r="AG11003" s="24"/>
      <c r="AH11003" s="24"/>
      <c r="AI11003" s="24"/>
      <c r="AJ11003" s="24"/>
      <c r="AK11003" s="24"/>
    </row>
    <row r="11004" spans="1:37" s="2" customFormat="1">
      <c r="A11004" s="9"/>
      <c r="B11004" s="8"/>
      <c r="C11004" s="8"/>
      <c r="D11004" s="24"/>
      <c r="E11004" s="8"/>
      <c r="F11004" s="24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24"/>
      <c r="T11004" s="24"/>
      <c r="U11004" s="24"/>
      <c r="V11004" s="24"/>
      <c r="W11004" s="24"/>
      <c r="X11004" s="24"/>
      <c r="Y11004" s="24"/>
      <c r="Z11004" s="24"/>
      <c r="AA11004" s="24"/>
      <c r="AB11004" s="24"/>
      <c r="AC11004" s="24"/>
      <c r="AD11004" s="24"/>
      <c r="AE11004" s="24"/>
      <c r="AF11004" s="24"/>
      <c r="AG11004" s="24"/>
      <c r="AH11004" s="24"/>
      <c r="AI11004" s="24"/>
      <c r="AJ11004" s="24"/>
      <c r="AK11004" s="24"/>
    </row>
    <row r="11005" spans="1:37" s="2" customFormat="1">
      <c r="A11005" s="9"/>
      <c r="B11005" s="8"/>
      <c r="C11005" s="8"/>
      <c r="D11005" s="24"/>
      <c r="E11005" s="8"/>
      <c r="F11005" s="24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24"/>
      <c r="T11005" s="24"/>
      <c r="U11005" s="24"/>
      <c r="V11005" s="24"/>
      <c r="W11005" s="24"/>
      <c r="X11005" s="24"/>
      <c r="Y11005" s="24"/>
      <c r="Z11005" s="24"/>
      <c r="AA11005" s="24"/>
      <c r="AB11005" s="24"/>
      <c r="AC11005" s="24"/>
      <c r="AD11005" s="24"/>
      <c r="AE11005" s="24"/>
      <c r="AF11005" s="24"/>
      <c r="AG11005" s="24"/>
      <c r="AH11005" s="24"/>
      <c r="AI11005" s="24"/>
      <c r="AJ11005" s="24"/>
      <c r="AK11005" s="24"/>
    </row>
    <row r="11006" spans="1:37" s="2" customFormat="1">
      <c r="A11006" s="9"/>
      <c r="B11006" s="8"/>
      <c r="C11006" s="8"/>
      <c r="D11006" s="24"/>
      <c r="E11006" s="8"/>
      <c r="F11006" s="24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24"/>
      <c r="T11006" s="24"/>
      <c r="U11006" s="24"/>
      <c r="V11006" s="24"/>
      <c r="W11006" s="24"/>
      <c r="X11006" s="24"/>
      <c r="Y11006" s="24"/>
      <c r="Z11006" s="24"/>
      <c r="AA11006" s="24"/>
      <c r="AB11006" s="24"/>
      <c r="AC11006" s="24"/>
      <c r="AD11006" s="24"/>
      <c r="AE11006" s="24"/>
      <c r="AF11006" s="24"/>
      <c r="AG11006" s="24"/>
      <c r="AH11006" s="24"/>
      <c r="AI11006" s="24"/>
      <c r="AJ11006" s="24"/>
      <c r="AK11006" s="24"/>
    </row>
    <row r="11007" spans="1:37" s="2" customFormat="1">
      <c r="A11007" s="9"/>
      <c r="B11007" s="8"/>
      <c r="C11007" s="8"/>
      <c r="D11007" s="24"/>
      <c r="E11007" s="8"/>
      <c r="F11007" s="24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24"/>
      <c r="T11007" s="24"/>
      <c r="U11007" s="24"/>
      <c r="V11007" s="24"/>
      <c r="W11007" s="24"/>
      <c r="X11007" s="24"/>
      <c r="Y11007" s="24"/>
      <c r="Z11007" s="24"/>
      <c r="AA11007" s="24"/>
      <c r="AB11007" s="24"/>
      <c r="AC11007" s="24"/>
      <c r="AD11007" s="24"/>
      <c r="AE11007" s="24"/>
      <c r="AF11007" s="24"/>
      <c r="AG11007" s="24"/>
      <c r="AH11007" s="24"/>
      <c r="AI11007" s="24"/>
      <c r="AJ11007" s="24"/>
      <c r="AK11007" s="24"/>
    </row>
    <row r="11008" spans="1:37" s="2" customFormat="1">
      <c r="A11008" s="9"/>
      <c r="B11008" s="8"/>
      <c r="C11008" s="8"/>
      <c r="D11008" s="24"/>
      <c r="E11008" s="8"/>
      <c r="F11008" s="24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24"/>
      <c r="T11008" s="24"/>
      <c r="U11008" s="24"/>
      <c r="V11008" s="24"/>
      <c r="W11008" s="24"/>
      <c r="X11008" s="24"/>
      <c r="Y11008" s="24"/>
      <c r="Z11008" s="24"/>
      <c r="AA11008" s="24"/>
      <c r="AB11008" s="24"/>
      <c r="AC11008" s="24"/>
      <c r="AD11008" s="24"/>
      <c r="AE11008" s="24"/>
      <c r="AF11008" s="24"/>
      <c r="AG11008" s="24"/>
      <c r="AH11008" s="24"/>
      <c r="AI11008" s="24"/>
      <c r="AJ11008" s="24"/>
      <c r="AK11008" s="24"/>
    </row>
    <row r="11009" spans="1:37" s="2" customFormat="1">
      <c r="A11009" s="9"/>
      <c r="B11009" s="8"/>
      <c r="C11009" s="8"/>
      <c r="D11009" s="24"/>
      <c r="E11009" s="8"/>
      <c r="F11009" s="24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24"/>
      <c r="T11009" s="24"/>
      <c r="U11009" s="24"/>
      <c r="V11009" s="24"/>
      <c r="W11009" s="24"/>
      <c r="X11009" s="24"/>
      <c r="Y11009" s="24"/>
      <c r="Z11009" s="24"/>
      <c r="AA11009" s="24"/>
      <c r="AB11009" s="24"/>
      <c r="AC11009" s="24"/>
      <c r="AD11009" s="24"/>
      <c r="AE11009" s="24"/>
      <c r="AF11009" s="24"/>
      <c r="AG11009" s="24"/>
      <c r="AH11009" s="24"/>
      <c r="AI11009" s="24"/>
      <c r="AJ11009" s="24"/>
      <c r="AK11009" s="24"/>
    </row>
    <row r="11010" spans="1:37" s="2" customFormat="1">
      <c r="A11010" s="9"/>
      <c r="B11010" s="8"/>
      <c r="C11010" s="8"/>
      <c r="D11010" s="24"/>
      <c r="E11010" s="8"/>
      <c r="F11010" s="24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24"/>
      <c r="T11010" s="24"/>
      <c r="U11010" s="24"/>
      <c r="V11010" s="24"/>
      <c r="W11010" s="24"/>
      <c r="X11010" s="24"/>
      <c r="Y11010" s="24"/>
      <c r="Z11010" s="24"/>
      <c r="AA11010" s="25"/>
      <c r="AB11010" s="25"/>
      <c r="AC11010" s="25"/>
      <c r="AD11010" s="25"/>
      <c r="AE11010" s="25"/>
      <c r="AF11010" s="25"/>
      <c r="AG11010" s="25"/>
      <c r="AH11010" s="25"/>
      <c r="AI11010" s="25"/>
      <c r="AJ11010" s="25"/>
      <c r="AK11010" s="25"/>
    </row>
    <row r="11011" spans="1:37" s="2" customFormat="1">
      <c r="A11011" s="9"/>
      <c r="B11011" s="8"/>
      <c r="C11011" s="8"/>
      <c r="D11011" s="24"/>
      <c r="E11011" s="8"/>
      <c r="F11011" s="24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24"/>
      <c r="T11011" s="24"/>
      <c r="U11011" s="24"/>
      <c r="V11011" s="24"/>
      <c r="W11011" s="24"/>
      <c r="X11011" s="24"/>
      <c r="Y11011" s="24"/>
      <c r="Z11011" s="24"/>
      <c r="AA11011" s="25"/>
      <c r="AB11011" s="25"/>
      <c r="AC11011" s="25"/>
      <c r="AD11011" s="25"/>
      <c r="AE11011" s="25"/>
      <c r="AF11011" s="25"/>
      <c r="AG11011" s="25"/>
      <c r="AH11011" s="25"/>
      <c r="AI11011" s="25"/>
      <c r="AJ11011" s="25"/>
      <c r="AK11011" s="25"/>
    </row>
    <row r="11012" spans="1:37" s="2" customFormat="1">
      <c r="A11012" s="9"/>
      <c r="B11012" s="8"/>
      <c r="C11012" s="8"/>
      <c r="D11012" s="24"/>
      <c r="E11012" s="8"/>
      <c r="F11012" s="24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24"/>
      <c r="T11012" s="24"/>
      <c r="U11012" s="24"/>
      <c r="V11012" s="24"/>
      <c r="W11012" s="24"/>
      <c r="X11012" s="24"/>
      <c r="Y11012" s="24"/>
      <c r="Z11012" s="24"/>
      <c r="AA11012" s="25"/>
      <c r="AB11012" s="25"/>
      <c r="AC11012" s="25"/>
      <c r="AD11012" s="25"/>
      <c r="AE11012" s="25"/>
      <c r="AF11012" s="25"/>
      <c r="AG11012" s="25"/>
      <c r="AH11012" s="25"/>
      <c r="AI11012" s="25"/>
      <c r="AJ11012" s="25"/>
      <c r="AK11012" s="25"/>
    </row>
    <row r="11013" spans="1:37" s="2" customFormat="1">
      <c r="A11013" s="4"/>
      <c r="B11013" s="8"/>
      <c r="C11013" s="8"/>
      <c r="D11013" s="24"/>
      <c r="E11013" s="8"/>
      <c r="F11013" s="24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24"/>
      <c r="T11013" s="24"/>
      <c r="U11013" s="24"/>
      <c r="V11013" s="24"/>
      <c r="W11013" s="24"/>
      <c r="X11013" s="24"/>
      <c r="Y11013" s="24"/>
      <c r="Z11013" s="24"/>
      <c r="AA11013" s="25"/>
      <c r="AB11013" s="25"/>
      <c r="AC11013" s="25"/>
      <c r="AD11013" s="25"/>
      <c r="AE11013" s="25"/>
      <c r="AF11013" s="25"/>
      <c r="AG11013" s="25"/>
      <c r="AH11013" s="25"/>
      <c r="AI11013" s="25"/>
      <c r="AJ11013" s="25"/>
      <c r="AK11013" s="25"/>
    </row>
    <row r="11014" spans="1:37" s="2" customFormat="1">
      <c r="A11014" s="4"/>
      <c r="B11014" s="8"/>
      <c r="C11014" s="8"/>
      <c r="D11014" s="24"/>
      <c r="E11014" s="8"/>
      <c r="F11014" s="24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24"/>
      <c r="T11014" s="24"/>
      <c r="U11014" s="24"/>
      <c r="V11014" s="24"/>
      <c r="W11014" s="24"/>
      <c r="X11014" s="24"/>
      <c r="Y11014" s="24"/>
      <c r="Z11014" s="24"/>
      <c r="AA11014" s="25"/>
      <c r="AB11014" s="25"/>
      <c r="AC11014" s="25"/>
      <c r="AD11014" s="25"/>
      <c r="AE11014" s="25"/>
      <c r="AF11014" s="25"/>
      <c r="AG11014" s="25"/>
      <c r="AH11014" s="25"/>
      <c r="AI11014" s="25"/>
      <c r="AJ11014" s="25"/>
      <c r="AK11014" s="25"/>
    </row>
    <row r="11015" spans="1:37" s="2" customFormat="1">
      <c r="A11015" s="4"/>
      <c r="B11015" s="12"/>
      <c r="C11015" s="12"/>
      <c r="D11015" s="25"/>
      <c r="E11015" s="12"/>
      <c r="F11015" s="25"/>
      <c r="G11015" s="12"/>
      <c r="H11015" s="12"/>
      <c r="I11015" s="12"/>
      <c r="J11015" s="12"/>
      <c r="K11015" s="12"/>
      <c r="L11015" s="12"/>
      <c r="M11015" s="12"/>
      <c r="N11015" s="12"/>
      <c r="O11015" s="12"/>
      <c r="P11015" s="12"/>
      <c r="Q11015" s="12"/>
      <c r="R11015" s="12"/>
      <c r="S11015" s="25"/>
      <c r="T11015" s="25"/>
      <c r="U11015" s="25"/>
      <c r="V11015" s="25"/>
      <c r="W11015" s="25"/>
      <c r="X11015" s="25"/>
      <c r="Y11015" s="25"/>
      <c r="Z11015" s="25"/>
      <c r="AA11015" s="25"/>
      <c r="AB11015" s="25"/>
      <c r="AC11015" s="25"/>
      <c r="AD11015" s="25"/>
      <c r="AE11015" s="25"/>
      <c r="AF11015" s="25"/>
      <c r="AG11015" s="25"/>
      <c r="AH11015" s="25"/>
      <c r="AI11015" s="25"/>
      <c r="AJ11015" s="25"/>
      <c r="AK11015" s="25"/>
    </row>
    <row r="11016" spans="1:37" s="2" customFormat="1">
      <c r="A11016" s="4"/>
      <c r="B11016" s="12"/>
      <c r="C11016" s="12"/>
      <c r="D11016" s="25"/>
      <c r="E11016" s="12"/>
      <c r="F11016" s="25"/>
      <c r="G11016" s="12"/>
      <c r="H11016" s="12"/>
      <c r="I11016" s="12"/>
      <c r="J11016" s="12"/>
      <c r="K11016" s="12"/>
      <c r="L11016" s="12"/>
      <c r="M11016" s="12"/>
      <c r="N11016" s="12"/>
      <c r="O11016" s="12"/>
      <c r="P11016" s="12"/>
      <c r="Q11016" s="12"/>
      <c r="R11016" s="12"/>
      <c r="S11016" s="25"/>
      <c r="T11016" s="25"/>
      <c r="U11016" s="25"/>
      <c r="V11016" s="25"/>
      <c r="W11016" s="25"/>
      <c r="X11016" s="25"/>
      <c r="Y11016" s="25"/>
      <c r="Z11016" s="25"/>
      <c r="AA11016" s="25"/>
      <c r="AB11016" s="25"/>
      <c r="AC11016" s="25"/>
      <c r="AD11016" s="25"/>
      <c r="AE11016" s="25"/>
      <c r="AF11016" s="25"/>
      <c r="AG11016" s="25"/>
      <c r="AH11016" s="25"/>
      <c r="AI11016" s="25"/>
      <c r="AJ11016" s="25"/>
      <c r="AK11016" s="25"/>
    </row>
    <row r="11017" spans="1:37" s="2" customFormat="1">
      <c r="A11017" s="4"/>
      <c r="B11017" s="12"/>
      <c r="C11017" s="12"/>
      <c r="D11017" s="25"/>
      <c r="E11017" s="12"/>
      <c r="F11017" s="25"/>
      <c r="G11017" s="12"/>
      <c r="H11017" s="12"/>
      <c r="I11017" s="12"/>
      <c r="J11017" s="12"/>
      <c r="K11017" s="12"/>
      <c r="L11017" s="12"/>
      <c r="M11017" s="12"/>
      <c r="N11017" s="12"/>
      <c r="O11017" s="12"/>
      <c r="P11017" s="12"/>
      <c r="Q11017" s="12"/>
      <c r="R11017" s="12"/>
      <c r="S11017" s="25"/>
      <c r="T11017" s="25"/>
      <c r="U11017" s="25"/>
      <c r="V11017" s="25"/>
      <c r="W11017" s="25"/>
      <c r="X11017" s="25"/>
      <c r="Y11017" s="25"/>
      <c r="Z11017" s="25"/>
      <c r="AA11017" s="25"/>
      <c r="AB11017" s="25"/>
      <c r="AC11017" s="25"/>
      <c r="AD11017" s="25"/>
      <c r="AE11017" s="25"/>
      <c r="AF11017" s="25"/>
      <c r="AG11017" s="25"/>
      <c r="AH11017" s="25"/>
      <c r="AI11017" s="25"/>
      <c r="AJ11017" s="25"/>
      <c r="AK11017" s="25"/>
    </row>
    <row r="11018" spans="1:37" s="2" customFormat="1">
      <c r="A11018" s="4"/>
      <c r="B11018" s="12"/>
      <c r="C11018" s="12"/>
      <c r="D11018" s="25"/>
      <c r="E11018" s="12"/>
      <c r="F11018" s="25"/>
      <c r="G11018" s="12"/>
      <c r="H11018" s="12"/>
      <c r="I11018" s="12"/>
      <c r="J11018" s="12"/>
      <c r="K11018" s="12"/>
      <c r="L11018" s="12"/>
      <c r="M11018" s="12"/>
      <c r="N11018" s="12"/>
      <c r="O11018" s="12"/>
      <c r="P11018" s="12"/>
      <c r="Q11018" s="12"/>
      <c r="R11018" s="12"/>
      <c r="S11018" s="25"/>
      <c r="T11018" s="25"/>
      <c r="U11018" s="25"/>
      <c r="V11018" s="25"/>
      <c r="W11018" s="25"/>
      <c r="X11018" s="25"/>
      <c r="Y11018" s="25"/>
      <c r="Z11018" s="25"/>
      <c r="AA11018" s="25"/>
      <c r="AB11018" s="25"/>
      <c r="AC11018" s="25"/>
      <c r="AD11018" s="25"/>
      <c r="AE11018" s="25"/>
      <c r="AF11018" s="25"/>
      <c r="AG11018" s="25"/>
      <c r="AH11018" s="25"/>
      <c r="AI11018" s="25"/>
      <c r="AJ11018" s="25"/>
      <c r="AK11018" s="25"/>
    </row>
    <row r="11019" spans="1:37" s="2" customFormat="1">
      <c r="A11019" s="4"/>
      <c r="B11019" s="12"/>
      <c r="C11019" s="12"/>
      <c r="D11019" s="25"/>
      <c r="E11019" s="12"/>
      <c r="F11019" s="25"/>
      <c r="G11019" s="12"/>
      <c r="H11019" s="12"/>
      <c r="I11019" s="12"/>
      <c r="J11019" s="12"/>
      <c r="K11019" s="12"/>
      <c r="L11019" s="12"/>
      <c r="M11019" s="12"/>
      <c r="N11019" s="12"/>
      <c r="O11019" s="12"/>
      <c r="P11019" s="12"/>
      <c r="Q11019" s="12"/>
      <c r="R11019" s="12"/>
      <c r="S11019" s="25"/>
      <c r="T11019" s="25"/>
      <c r="U11019" s="25"/>
      <c r="V11019" s="25"/>
      <c r="W11019" s="25"/>
      <c r="X11019" s="25"/>
      <c r="Y11019" s="25"/>
      <c r="Z11019" s="25"/>
      <c r="AA11019" s="25"/>
      <c r="AB11019" s="25"/>
      <c r="AC11019" s="25"/>
      <c r="AD11019" s="25"/>
      <c r="AE11019" s="25"/>
      <c r="AF11019" s="25"/>
      <c r="AG11019" s="25"/>
      <c r="AH11019" s="25"/>
      <c r="AI11019" s="25"/>
      <c r="AJ11019" s="25"/>
      <c r="AK11019" s="25"/>
    </row>
    <row r="11020" spans="1:37" s="2" customFormat="1">
      <c r="A11020" s="4"/>
      <c r="B11020" s="12"/>
      <c r="C11020" s="12"/>
      <c r="D11020" s="25"/>
      <c r="E11020" s="12"/>
      <c r="F11020" s="25"/>
      <c r="G11020" s="12"/>
      <c r="H11020" s="12"/>
      <c r="I11020" s="12"/>
      <c r="J11020" s="12"/>
      <c r="K11020" s="12"/>
      <c r="L11020" s="12"/>
      <c r="M11020" s="12"/>
      <c r="N11020" s="12"/>
      <c r="O11020" s="12"/>
      <c r="P11020" s="12"/>
      <c r="Q11020" s="12"/>
      <c r="R11020" s="12"/>
      <c r="S11020" s="25"/>
      <c r="T11020" s="25"/>
      <c r="U11020" s="25"/>
      <c r="V11020" s="25"/>
      <c r="W11020" s="25"/>
      <c r="X11020" s="25"/>
      <c r="Y11020" s="25"/>
      <c r="Z11020" s="25"/>
      <c r="AA11020" s="25"/>
      <c r="AB11020" s="25"/>
      <c r="AC11020" s="25"/>
      <c r="AD11020" s="25"/>
      <c r="AE11020" s="25"/>
      <c r="AF11020" s="25"/>
      <c r="AG11020" s="25"/>
      <c r="AH11020" s="25"/>
      <c r="AI11020" s="25"/>
      <c r="AJ11020" s="25"/>
      <c r="AK11020" s="25"/>
    </row>
    <row r="11021" spans="1:37" s="2" customFormat="1">
      <c r="A11021" s="4"/>
      <c r="B11021" s="12"/>
      <c r="C11021" s="12"/>
      <c r="D11021" s="25"/>
      <c r="E11021" s="12"/>
      <c r="F11021" s="25"/>
      <c r="G11021" s="12"/>
      <c r="H11021" s="12"/>
      <c r="I11021" s="12"/>
      <c r="J11021" s="12"/>
      <c r="K11021" s="12"/>
      <c r="L11021" s="12"/>
      <c r="M11021" s="12"/>
      <c r="N11021" s="12"/>
      <c r="O11021" s="12"/>
      <c r="P11021" s="12"/>
      <c r="Q11021" s="12"/>
      <c r="R11021" s="12"/>
      <c r="S11021" s="25"/>
      <c r="T11021" s="25"/>
      <c r="U11021" s="25"/>
      <c r="V11021" s="25"/>
      <c r="W11021" s="25"/>
      <c r="X11021" s="25"/>
      <c r="Y11021" s="25"/>
      <c r="Z11021" s="25"/>
      <c r="AA11021" s="25"/>
      <c r="AB11021" s="25"/>
      <c r="AC11021" s="25"/>
      <c r="AD11021" s="25"/>
      <c r="AE11021" s="25"/>
      <c r="AF11021" s="25"/>
      <c r="AG11021" s="25"/>
      <c r="AH11021" s="25"/>
      <c r="AI11021" s="25"/>
      <c r="AJ11021" s="25"/>
      <c r="AK11021" s="25"/>
    </row>
    <row r="11022" spans="1:37" s="2" customFormat="1">
      <c r="A11022" s="4"/>
      <c r="B11022" s="12"/>
      <c r="C11022" s="12"/>
      <c r="D11022" s="25"/>
      <c r="E11022" s="12"/>
      <c r="F11022" s="25"/>
      <c r="G11022" s="12"/>
      <c r="H11022" s="12"/>
      <c r="I11022" s="12"/>
      <c r="J11022" s="12"/>
      <c r="K11022" s="12"/>
      <c r="L11022" s="12"/>
      <c r="M11022" s="12"/>
      <c r="N11022" s="12"/>
      <c r="O11022" s="12"/>
      <c r="P11022" s="12"/>
      <c r="Q11022" s="12"/>
      <c r="R11022" s="12"/>
      <c r="S11022" s="25"/>
      <c r="T11022" s="25"/>
      <c r="U11022" s="25"/>
      <c r="V11022" s="25"/>
      <c r="W11022" s="25"/>
      <c r="X11022" s="25"/>
      <c r="Y11022" s="25"/>
      <c r="Z11022" s="25"/>
      <c r="AA11022" s="25"/>
      <c r="AB11022" s="25"/>
      <c r="AC11022" s="25"/>
      <c r="AD11022" s="25"/>
      <c r="AE11022" s="25"/>
      <c r="AF11022" s="25"/>
      <c r="AG11022" s="25"/>
      <c r="AH11022" s="25"/>
      <c r="AI11022" s="25"/>
      <c r="AJ11022" s="25"/>
      <c r="AK11022" s="25"/>
    </row>
    <row r="11023" spans="1:37" s="2" customFormat="1">
      <c r="A11023" s="4"/>
      <c r="B11023" s="12"/>
      <c r="C11023" s="12"/>
      <c r="D11023" s="25"/>
      <c r="E11023" s="12"/>
      <c r="F11023" s="25"/>
      <c r="G11023" s="12"/>
      <c r="H11023" s="12"/>
      <c r="I11023" s="12"/>
      <c r="J11023" s="12"/>
      <c r="K11023" s="12"/>
      <c r="L11023" s="12"/>
      <c r="M11023" s="12"/>
      <c r="N11023" s="12"/>
      <c r="O11023" s="12"/>
      <c r="P11023" s="12"/>
      <c r="Q11023" s="12"/>
      <c r="R11023" s="12"/>
      <c r="S11023" s="25"/>
      <c r="T11023" s="25"/>
      <c r="U11023" s="25"/>
      <c r="V11023" s="25"/>
      <c r="W11023" s="25"/>
      <c r="X11023" s="25"/>
      <c r="Y11023" s="25"/>
      <c r="Z11023" s="25"/>
      <c r="AA11023" s="25"/>
      <c r="AB11023" s="25"/>
      <c r="AC11023" s="25"/>
      <c r="AD11023" s="25"/>
      <c r="AE11023" s="25"/>
      <c r="AF11023" s="25"/>
      <c r="AG11023" s="25"/>
      <c r="AH11023" s="25"/>
      <c r="AI11023" s="25"/>
      <c r="AJ11023" s="25"/>
      <c r="AK11023" s="25"/>
    </row>
    <row r="11024" spans="1:37" s="2" customFormat="1">
      <c r="A11024" s="4"/>
      <c r="B11024" s="12"/>
      <c r="C11024" s="12"/>
      <c r="D11024" s="25"/>
      <c r="E11024" s="12"/>
      <c r="F11024" s="25"/>
      <c r="G11024" s="12"/>
      <c r="H11024" s="12"/>
      <c r="I11024" s="12"/>
      <c r="J11024" s="12"/>
      <c r="K11024" s="12"/>
      <c r="L11024" s="12"/>
      <c r="M11024" s="12"/>
      <c r="N11024" s="12"/>
      <c r="O11024" s="12"/>
      <c r="P11024" s="12"/>
      <c r="Q11024" s="12"/>
      <c r="R11024" s="12"/>
      <c r="S11024" s="25"/>
      <c r="T11024" s="25"/>
      <c r="U11024" s="25"/>
      <c r="V11024" s="25"/>
      <c r="W11024" s="25"/>
      <c r="X11024" s="25"/>
      <c r="Y11024" s="25"/>
      <c r="Z11024" s="25"/>
      <c r="AA11024" s="25"/>
      <c r="AB11024" s="25"/>
      <c r="AC11024" s="25"/>
      <c r="AD11024" s="25"/>
      <c r="AE11024" s="25"/>
      <c r="AF11024" s="25"/>
      <c r="AG11024" s="25"/>
      <c r="AH11024" s="25"/>
      <c r="AI11024" s="25"/>
      <c r="AJ11024" s="25"/>
      <c r="AK11024" s="25"/>
    </row>
    <row r="11025" spans="1:37" s="2" customFormat="1">
      <c r="A11025" s="4"/>
      <c r="B11025" s="12"/>
      <c r="C11025" s="12"/>
      <c r="D11025" s="25"/>
      <c r="E11025" s="12"/>
      <c r="F11025" s="25"/>
      <c r="G11025" s="12"/>
      <c r="H11025" s="12"/>
      <c r="I11025" s="12"/>
      <c r="J11025" s="12"/>
      <c r="K11025" s="12"/>
      <c r="L11025" s="12"/>
      <c r="M11025" s="12"/>
      <c r="N11025" s="12"/>
      <c r="O11025" s="12"/>
      <c r="P11025" s="12"/>
      <c r="Q11025" s="12"/>
      <c r="R11025" s="12"/>
      <c r="S11025" s="25"/>
      <c r="T11025" s="25"/>
      <c r="U11025" s="25"/>
      <c r="V11025" s="25"/>
      <c r="W11025" s="25"/>
      <c r="X11025" s="25"/>
      <c r="Y11025" s="25"/>
      <c r="Z11025" s="25"/>
      <c r="AA11025" s="25"/>
      <c r="AB11025" s="25"/>
      <c r="AC11025" s="25"/>
      <c r="AD11025" s="25"/>
      <c r="AE11025" s="25"/>
      <c r="AF11025" s="25"/>
      <c r="AG11025" s="25"/>
      <c r="AH11025" s="25"/>
      <c r="AI11025" s="25"/>
      <c r="AJ11025" s="25"/>
      <c r="AK11025" s="25"/>
    </row>
    <row r="11026" spans="1:37" s="2" customFormat="1">
      <c r="A11026" s="4"/>
      <c r="B11026" s="12"/>
      <c r="C11026" s="12"/>
      <c r="D11026" s="25"/>
      <c r="E11026" s="12"/>
      <c r="F11026" s="25"/>
      <c r="G11026" s="12"/>
      <c r="H11026" s="12"/>
      <c r="I11026" s="12"/>
      <c r="J11026" s="12"/>
      <c r="K11026" s="12"/>
      <c r="L11026" s="12"/>
      <c r="M11026" s="12"/>
      <c r="N11026" s="12"/>
      <c r="O11026" s="12"/>
      <c r="P11026" s="12"/>
      <c r="Q11026" s="12"/>
      <c r="R11026" s="12"/>
      <c r="S11026" s="25"/>
      <c r="T11026" s="25"/>
      <c r="U11026" s="25"/>
      <c r="V11026" s="25"/>
      <c r="W11026" s="25"/>
      <c r="X11026" s="25"/>
      <c r="Y11026" s="25"/>
      <c r="Z11026" s="25"/>
      <c r="AA11026" s="25"/>
      <c r="AB11026" s="25"/>
      <c r="AC11026" s="25"/>
      <c r="AD11026" s="25"/>
      <c r="AE11026" s="25"/>
      <c r="AF11026" s="25"/>
      <c r="AG11026" s="25"/>
      <c r="AH11026" s="25"/>
      <c r="AI11026" s="25"/>
      <c r="AJ11026" s="25"/>
      <c r="AK11026" s="25"/>
    </row>
    <row r="11027" spans="1:37" s="2" customFormat="1">
      <c r="A11027" s="4"/>
      <c r="B11027" s="12"/>
      <c r="C11027" s="12"/>
      <c r="D11027" s="25"/>
      <c r="E11027" s="12"/>
      <c r="F11027" s="25"/>
      <c r="G11027" s="12"/>
      <c r="H11027" s="12"/>
      <c r="I11027" s="12"/>
      <c r="J11027" s="12"/>
      <c r="K11027" s="12"/>
      <c r="L11027" s="12"/>
      <c r="M11027" s="12"/>
      <c r="N11027" s="12"/>
      <c r="O11027" s="12"/>
      <c r="P11027" s="12"/>
      <c r="Q11027" s="12"/>
      <c r="R11027" s="12"/>
      <c r="S11027" s="25"/>
      <c r="T11027" s="25"/>
      <c r="U11027" s="25"/>
      <c r="V11027" s="25"/>
      <c r="W11027" s="25"/>
      <c r="X11027" s="25"/>
      <c r="Y11027" s="25"/>
      <c r="Z11027" s="25"/>
      <c r="AA11027" s="25"/>
      <c r="AB11027" s="25"/>
      <c r="AC11027" s="25"/>
      <c r="AD11027" s="25"/>
      <c r="AE11027" s="25"/>
      <c r="AF11027" s="25"/>
      <c r="AG11027" s="25"/>
      <c r="AH11027" s="25"/>
      <c r="AI11027" s="25"/>
      <c r="AJ11027" s="25"/>
      <c r="AK11027" s="25"/>
    </row>
    <row r="11028" spans="1:37" s="2" customFormat="1">
      <c r="A11028" s="4"/>
      <c r="B11028" s="12"/>
      <c r="C11028" s="12"/>
      <c r="D11028" s="25"/>
      <c r="E11028" s="12"/>
      <c r="F11028" s="25"/>
      <c r="G11028" s="12"/>
      <c r="H11028" s="12"/>
      <c r="I11028" s="12"/>
      <c r="J11028" s="12"/>
      <c r="K11028" s="12"/>
      <c r="L11028" s="12"/>
      <c r="M11028" s="12"/>
      <c r="N11028" s="12"/>
      <c r="O11028" s="12"/>
      <c r="P11028" s="12"/>
      <c r="Q11028" s="12"/>
      <c r="R11028" s="12"/>
      <c r="S11028" s="25"/>
      <c r="T11028" s="25"/>
      <c r="U11028" s="25"/>
      <c r="V11028" s="25"/>
      <c r="W11028" s="25"/>
      <c r="X11028" s="25"/>
      <c r="Y11028" s="25"/>
      <c r="Z11028" s="25"/>
      <c r="AA11028" s="25"/>
      <c r="AB11028" s="25"/>
      <c r="AC11028" s="25"/>
      <c r="AD11028" s="25"/>
      <c r="AE11028" s="25"/>
      <c r="AF11028" s="25"/>
      <c r="AG11028" s="25"/>
      <c r="AH11028" s="25"/>
      <c r="AI11028" s="25"/>
      <c r="AJ11028" s="25"/>
      <c r="AK11028" s="25"/>
    </row>
    <row r="11029" spans="1:37" s="2" customFormat="1">
      <c r="A11029" s="4"/>
      <c r="B11029" s="12"/>
      <c r="C11029" s="12"/>
      <c r="D11029" s="25"/>
      <c r="E11029" s="12"/>
      <c r="F11029" s="25"/>
      <c r="G11029" s="12"/>
      <c r="H11029" s="12"/>
      <c r="I11029" s="12"/>
      <c r="J11029" s="12"/>
      <c r="K11029" s="12"/>
      <c r="L11029" s="12"/>
      <c r="M11029" s="12"/>
      <c r="N11029" s="12"/>
      <c r="O11029" s="12"/>
      <c r="P11029" s="12"/>
      <c r="Q11029" s="12"/>
      <c r="R11029" s="12"/>
      <c r="S11029" s="25"/>
      <c r="T11029" s="25"/>
      <c r="U11029" s="25"/>
      <c r="V11029" s="25"/>
      <c r="W11029" s="25"/>
      <c r="X11029" s="25"/>
      <c r="Y11029" s="25"/>
      <c r="Z11029" s="25"/>
      <c r="AA11029" s="25"/>
      <c r="AB11029" s="25"/>
      <c r="AC11029" s="25"/>
      <c r="AD11029" s="25"/>
      <c r="AE11029" s="25"/>
      <c r="AF11029" s="25"/>
      <c r="AG11029" s="25"/>
      <c r="AH11029" s="25"/>
      <c r="AI11029" s="25"/>
      <c r="AJ11029" s="25"/>
      <c r="AK11029" s="25"/>
    </row>
    <row r="11030" spans="1:37" s="2" customFormat="1">
      <c r="A11030" s="4"/>
      <c r="B11030" s="12"/>
      <c r="C11030" s="12"/>
      <c r="D11030" s="25"/>
      <c r="E11030" s="12"/>
      <c r="F11030" s="25"/>
      <c r="G11030" s="12"/>
      <c r="H11030" s="12"/>
      <c r="I11030" s="12"/>
      <c r="J11030" s="12"/>
      <c r="K11030" s="12"/>
      <c r="L11030" s="12"/>
      <c r="M11030" s="12"/>
      <c r="N11030" s="12"/>
      <c r="O11030" s="12"/>
      <c r="P11030" s="12"/>
      <c r="Q11030" s="12"/>
      <c r="R11030" s="12"/>
      <c r="S11030" s="25"/>
      <c r="T11030" s="25"/>
      <c r="U11030" s="25"/>
      <c r="V11030" s="25"/>
      <c r="W11030" s="25"/>
      <c r="X11030" s="25"/>
      <c r="Y11030" s="25"/>
      <c r="Z11030" s="25"/>
      <c r="AA11030" s="25"/>
      <c r="AB11030" s="25"/>
      <c r="AC11030" s="25"/>
      <c r="AD11030" s="25"/>
      <c r="AE11030" s="25"/>
      <c r="AF11030" s="25"/>
      <c r="AG11030" s="25"/>
      <c r="AH11030" s="25"/>
      <c r="AI11030" s="25"/>
      <c r="AJ11030" s="25"/>
      <c r="AK11030" s="25"/>
    </row>
    <row r="11031" spans="1:37" s="2" customFormat="1">
      <c r="A11031" s="4"/>
      <c r="B11031" s="12"/>
      <c r="C11031" s="12"/>
      <c r="D11031" s="25"/>
      <c r="E11031" s="12"/>
      <c r="F11031" s="25"/>
      <c r="G11031" s="12"/>
      <c r="H11031" s="12"/>
      <c r="I11031" s="12"/>
      <c r="J11031" s="12"/>
      <c r="K11031" s="12"/>
      <c r="L11031" s="12"/>
      <c r="M11031" s="12"/>
      <c r="N11031" s="12"/>
      <c r="O11031" s="12"/>
      <c r="P11031" s="12"/>
      <c r="Q11031" s="12"/>
      <c r="R11031" s="12"/>
      <c r="S11031" s="25"/>
      <c r="T11031" s="25"/>
      <c r="U11031" s="25"/>
      <c r="V11031" s="25"/>
      <c r="W11031" s="25"/>
      <c r="X11031" s="25"/>
      <c r="Y11031" s="25"/>
      <c r="Z11031" s="25"/>
      <c r="AA11031" s="25"/>
      <c r="AB11031" s="25"/>
      <c r="AC11031" s="25"/>
      <c r="AD11031" s="25"/>
      <c r="AE11031" s="25"/>
      <c r="AF11031" s="25"/>
      <c r="AG11031" s="25"/>
      <c r="AH11031" s="25"/>
      <c r="AI11031" s="25"/>
      <c r="AJ11031" s="25"/>
      <c r="AK11031" s="25"/>
    </row>
    <row r="11032" spans="1:37" s="2" customFormat="1">
      <c r="A11032" s="4"/>
      <c r="B11032" s="12"/>
      <c r="C11032" s="12"/>
      <c r="D11032" s="25"/>
      <c r="E11032" s="12"/>
      <c r="F11032" s="25"/>
      <c r="G11032" s="12"/>
      <c r="H11032" s="12"/>
      <c r="I11032" s="12"/>
      <c r="J11032" s="12"/>
      <c r="K11032" s="12"/>
      <c r="L11032" s="12"/>
      <c r="M11032" s="12"/>
      <c r="N11032" s="12"/>
      <c r="O11032" s="12"/>
      <c r="P11032" s="12"/>
      <c r="Q11032" s="12"/>
      <c r="R11032" s="12"/>
      <c r="S11032" s="25"/>
      <c r="T11032" s="25"/>
      <c r="U11032" s="25"/>
      <c r="V11032" s="25"/>
      <c r="W11032" s="25"/>
      <c r="X11032" s="25"/>
      <c r="Y11032" s="25"/>
      <c r="Z11032" s="25"/>
      <c r="AA11032" s="25"/>
      <c r="AB11032" s="25"/>
      <c r="AC11032" s="25"/>
      <c r="AD11032" s="25"/>
      <c r="AE11032" s="25"/>
      <c r="AF11032" s="25"/>
      <c r="AG11032" s="25"/>
      <c r="AH11032" s="25"/>
      <c r="AI11032" s="25"/>
      <c r="AJ11032" s="25"/>
      <c r="AK11032" s="25"/>
    </row>
    <row r="11033" spans="1:37" s="2" customFormat="1">
      <c r="A11033" s="4"/>
      <c r="B11033" s="12"/>
      <c r="C11033" s="12"/>
      <c r="D11033" s="25"/>
      <c r="E11033" s="12"/>
      <c r="F11033" s="25"/>
      <c r="G11033" s="12"/>
      <c r="H11033" s="12"/>
      <c r="I11033" s="12"/>
      <c r="J11033" s="12"/>
      <c r="K11033" s="12"/>
      <c r="L11033" s="12"/>
      <c r="M11033" s="12"/>
      <c r="N11033" s="12"/>
      <c r="O11033" s="12"/>
      <c r="P11033" s="12"/>
      <c r="Q11033" s="12"/>
      <c r="R11033" s="12"/>
      <c r="S11033" s="25"/>
      <c r="T11033" s="25"/>
      <c r="U11033" s="25"/>
      <c r="V11033" s="25"/>
      <c r="W11033" s="25"/>
      <c r="X11033" s="25"/>
      <c r="Y11033" s="25"/>
      <c r="Z11033" s="25"/>
      <c r="AA11033" s="25"/>
      <c r="AB11033" s="25"/>
      <c r="AC11033" s="25"/>
      <c r="AD11033" s="25"/>
      <c r="AE11033" s="25"/>
      <c r="AF11033" s="25"/>
      <c r="AG11033" s="25"/>
      <c r="AH11033" s="25"/>
      <c r="AI11033" s="25"/>
      <c r="AJ11033" s="25"/>
      <c r="AK11033" s="25"/>
    </row>
    <row r="11034" spans="1:37" s="2" customFormat="1">
      <c r="A11034" s="4"/>
      <c r="B11034" s="12"/>
      <c r="C11034" s="12"/>
      <c r="D11034" s="25"/>
      <c r="E11034" s="12"/>
      <c r="F11034" s="25"/>
      <c r="G11034" s="12"/>
      <c r="H11034" s="12"/>
      <c r="I11034" s="12"/>
      <c r="J11034" s="12"/>
      <c r="K11034" s="12"/>
      <c r="L11034" s="12"/>
      <c r="M11034" s="12"/>
      <c r="N11034" s="12"/>
      <c r="O11034" s="12"/>
      <c r="P11034" s="12"/>
      <c r="Q11034" s="12"/>
      <c r="R11034" s="12"/>
      <c r="S11034" s="25"/>
      <c r="T11034" s="25"/>
      <c r="U11034" s="25"/>
      <c r="V11034" s="25"/>
      <c r="W11034" s="25"/>
      <c r="X11034" s="25"/>
      <c r="Y11034" s="25"/>
      <c r="Z11034" s="25"/>
      <c r="AA11034" s="25"/>
      <c r="AB11034" s="25"/>
      <c r="AC11034" s="25"/>
      <c r="AD11034" s="25"/>
      <c r="AE11034" s="25"/>
      <c r="AF11034" s="25"/>
      <c r="AG11034" s="25"/>
      <c r="AH11034" s="25"/>
      <c r="AI11034" s="25"/>
      <c r="AJ11034" s="25"/>
      <c r="AK11034" s="25"/>
    </row>
    <row r="11035" spans="1:37" s="2" customFormat="1">
      <c r="A11035" s="4"/>
      <c r="B11035" s="12"/>
      <c r="C11035" s="12"/>
      <c r="D11035" s="25"/>
      <c r="E11035" s="12"/>
      <c r="F11035" s="25"/>
      <c r="G11035" s="12"/>
      <c r="H11035" s="12"/>
      <c r="I11035" s="12"/>
      <c r="J11035" s="12"/>
      <c r="K11035" s="12"/>
      <c r="L11035" s="12"/>
      <c r="M11035" s="12"/>
      <c r="N11035" s="12"/>
      <c r="O11035" s="12"/>
      <c r="P11035" s="12"/>
      <c r="Q11035" s="12"/>
      <c r="R11035" s="12"/>
      <c r="S11035" s="25"/>
      <c r="T11035" s="25"/>
      <c r="U11035" s="25"/>
      <c r="V11035" s="25"/>
      <c r="W11035" s="25"/>
      <c r="X11035" s="25"/>
      <c r="Y11035" s="25"/>
      <c r="Z11035" s="25"/>
      <c r="AA11035" s="25"/>
      <c r="AB11035" s="25"/>
      <c r="AC11035" s="25"/>
      <c r="AD11035" s="25"/>
      <c r="AE11035" s="25"/>
      <c r="AF11035" s="25"/>
      <c r="AG11035" s="25"/>
      <c r="AH11035" s="25"/>
      <c r="AI11035" s="25"/>
      <c r="AJ11035" s="25"/>
      <c r="AK11035" s="25"/>
    </row>
    <row r="11036" spans="1:37" s="2" customFormat="1">
      <c r="A11036" s="4"/>
      <c r="B11036" s="12"/>
      <c r="C11036" s="12"/>
      <c r="D11036" s="25"/>
      <c r="E11036" s="12"/>
      <c r="F11036" s="25"/>
      <c r="G11036" s="12"/>
      <c r="H11036" s="12"/>
      <c r="I11036" s="12"/>
      <c r="J11036" s="12"/>
      <c r="K11036" s="12"/>
      <c r="L11036" s="12"/>
      <c r="M11036" s="12"/>
      <c r="N11036" s="12"/>
      <c r="O11036" s="12"/>
      <c r="P11036" s="12"/>
      <c r="Q11036" s="12"/>
      <c r="R11036" s="12"/>
      <c r="S11036" s="25"/>
      <c r="T11036" s="25"/>
      <c r="U11036" s="25"/>
      <c r="V11036" s="25"/>
      <c r="W11036" s="25"/>
      <c r="X11036" s="25"/>
      <c r="Y11036" s="25"/>
      <c r="Z11036" s="25"/>
      <c r="AA11036" s="25"/>
      <c r="AB11036" s="25"/>
      <c r="AC11036" s="25"/>
      <c r="AD11036" s="25"/>
      <c r="AE11036" s="25"/>
      <c r="AF11036" s="25"/>
      <c r="AG11036" s="25"/>
      <c r="AH11036" s="25"/>
      <c r="AI11036" s="25"/>
      <c r="AJ11036" s="25"/>
      <c r="AK11036" s="25"/>
    </row>
    <row r="11037" spans="1:37" s="2" customFormat="1">
      <c r="A11037" s="4"/>
      <c r="B11037" s="12"/>
      <c r="C11037" s="12"/>
      <c r="D11037" s="25"/>
      <c r="E11037" s="12"/>
      <c r="F11037" s="25"/>
      <c r="G11037" s="12"/>
      <c r="H11037" s="12"/>
      <c r="I11037" s="12"/>
      <c r="J11037" s="12"/>
      <c r="K11037" s="12"/>
      <c r="L11037" s="12"/>
      <c r="M11037" s="12"/>
      <c r="N11037" s="12"/>
      <c r="O11037" s="12"/>
      <c r="P11037" s="12"/>
      <c r="Q11037" s="12"/>
      <c r="R11037" s="12"/>
      <c r="S11037" s="25"/>
      <c r="T11037" s="25"/>
      <c r="U11037" s="25"/>
      <c r="V11037" s="25"/>
      <c r="W11037" s="25"/>
      <c r="X11037" s="25"/>
      <c r="Y11037" s="25"/>
      <c r="Z11037" s="25"/>
      <c r="AA11037" s="25"/>
      <c r="AB11037" s="25"/>
      <c r="AC11037" s="25"/>
      <c r="AD11037" s="25"/>
      <c r="AE11037" s="25"/>
      <c r="AF11037" s="25"/>
      <c r="AG11037" s="25"/>
      <c r="AH11037" s="25"/>
      <c r="AI11037" s="25"/>
      <c r="AJ11037" s="25"/>
      <c r="AK11037" s="25"/>
    </row>
    <row r="11038" spans="1:37" s="2" customFormat="1">
      <c r="A11038" s="4"/>
      <c r="B11038" s="12"/>
      <c r="C11038" s="12"/>
      <c r="D11038" s="25"/>
      <c r="E11038" s="12"/>
      <c r="F11038" s="25"/>
      <c r="G11038" s="12"/>
      <c r="H11038" s="12"/>
      <c r="I11038" s="12"/>
      <c r="J11038" s="12"/>
      <c r="K11038" s="12"/>
      <c r="L11038" s="12"/>
      <c r="M11038" s="12"/>
      <c r="N11038" s="12"/>
      <c r="O11038" s="12"/>
      <c r="P11038" s="12"/>
      <c r="Q11038" s="12"/>
      <c r="R11038" s="12"/>
      <c r="S11038" s="25"/>
      <c r="T11038" s="25"/>
      <c r="U11038" s="25"/>
      <c r="V11038" s="25"/>
      <c r="W11038" s="25"/>
      <c r="X11038" s="25"/>
      <c r="Y11038" s="25"/>
      <c r="Z11038" s="25"/>
      <c r="AA11038" s="25"/>
      <c r="AB11038" s="25"/>
      <c r="AC11038" s="25"/>
      <c r="AD11038" s="25"/>
      <c r="AE11038" s="25"/>
      <c r="AF11038" s="25"/>
      <c r="AG11038" s="25"/>
      <c r="AH11038" s="25"/>
      <c r="AI11038" s="25"/>
      <c r="AJ11038" s="25"/>
      <c r="AK11038" s="25"/>
    </row>
    <row r="11039" spans="1:37" s="2" customFormat="1">
      <c r="A11039" s="4"/>
      <c r="B11039" s="12"/>
      <c r="C11039" s="12"/>
      <c r="D11039" s="25"/>
      <c r="E11039" s="12"/>
      <c r="F11039" s="25"/>
      <c r="G11039" s="12"/>
      <c r="H11039" s="12"/>
      <c r="I11039" s="12"/>
      <c r="J11039" s="12"/>
      <c r="K11039" s="12"/>
      <c r="L11039" s="12"/>
      <c r="M11039" s="12"/>
      <c r="N11039" s="12"/>
      <c r="O11039" s="12"/>
      <c r="P11039" s="12"/>
      <c r="Q11039" s="12"/>
      <c r="R11039" s="12"/>
      <c r="S11039" s="25"/>
      <c r="T11039" s="25"/>
      <c r="U11039" s="25"/>
      <c r="V11039" s="25"/>
      <c r="W11039" s="25"/>
      <c r="X11039" s="25"/>
      <c r="Y11039" s="25"/>
      <c r="Z11039" s="25"/>
      <c r="AA11039" s="25"/>
      <c r="AB11039" s="25"/>
      <c r="AC11039" s="25"/>
      <c r="AD11039" s="25"/>
      <c r="AE11039" s="25"/>
      <c r="AF11039" s="25"/>
      <c r="AG11039" s="25"/>
      <c r="AH11039" s="25"/>
      <c r="AI11039" s="25"/>
      <c r="AJ11039" s="25"/>
      <c r="AK11039" s="25"/>
    </row>
    <row r="11040" spans="1:37" s="2" customFormat="1">
      <c r="A11040" s="4"/>
      <c r="B11040" s="12"/>
      <c r="C11040" s="12"/>
      <c r="D11040" s="25"/>
      <c r="E11040" s="12"/>
      <c r="F11040" s="25"/>
      <c r="G11040" s="12"/>
      <c r="H11040" s="12"/>
      <c r="I11040" s="12"/>
      <c r="J11040" s="12"/>
      <c r="K11040" s="12"/>
      <c r="L11040" s="12"/>
      <c r="M11040" s="12"/>
      <c r="N11040" s="12"/>
      <c r="O11040" s="12"/>
      <c r="P11040" s="12"/>
      <c r="Q11040" s="12"/>
      <c r="R11040" s="12"/>
      <c r="S11040" s="25"/>
      <c r="T11040" s="25"/>
      <c r="U11040" s="25"/>
      <c r="V11040" s="25"/>
      <c r="W11040" s="25"/>
      <c r="X11040" s="25"/>
      <c r="Y11040" s="25"/>
      <c r="Z11040" s="25"/>
      <c r="AA11040" s="25"/>
      <c r="AB11040" s="25"/>
      <c r="AC11040" s="25"/>
      <c r="AD11040" s="25"/>
      <c r="AE11040" s="25"/>
      <c r="AF11040" s="25"/>
      <c r="AG11040" s="25"/>
      <c r="AH11040" s="25"/>
      <c r="AI11040" s="25"/>
      <c r="AJ11040" s="25"/>
      <c r="AK11040" s="25"/>
    </row>
    <row r="11041" spans="1:37" s="2" customFormat="1">
      <c r="A11041" s="4"/>
      <c r="B11041" s="8"/>
      <c r="C11041" s="8"/>
      <c r="D11041" s="24"/>
      <c r="E11041" s="8"/>
      <c r="F11041" s="24"/>
      <c r="G11041" s="8"/>
      <c r="H11041" s="8"/>
      <c r="I11041" s="8"/>
      <c r="J11041" s="8"/>
      <c r="K11041" s="8"/>
      <c r="L11041" s="12"/>
      <c r="M11041" s="8"/>
      <c r="N11041" s="12"/>
      <c r="O11041" s="12"/>
      <c r="P11041" s="12"/>
      <c r="Q11041" s="12"/>
      <c r="R11041" s="12"/>
      <c r="S11041" s="25"/>
      <c r="T11041" s="25"/>
      <c r="U11041" s="25"/>
      <c r="V11041" s="25"/>
      <c r="W11041" s="25"/>
      <c r="X11041" s="25"/>
      <c r="Y11041" s="25"/>
      <c r="Z11041" s="25"/>
      <c r="AA11041" s="25"/>
      <c r="AB11041" s="25"/>
      <c r="AC11041" s="25"/>
      <c r="AD11041" s="25"/>
      <c r="AE11041" s="25"/>
      <c r="AF11041" s="25"/>
      <c r="AG11041" s="25"/>
      <c r="AH11041" s="25"/>
      <c r="AI11041" s="25"/>
      <c r="AJ11041" s="25"/>
      <c r="AK11041" s="25"/>
    </row>
    <row r="11042" spans="1:37" s="2" customFormat="1">
      <c r="A11042" s="4"/>
      <c r="B11042" s="8"/>
      <c r="C11042" s="8"/>
      <c r="D11042" s="24"/>
      <c r="E11042" s="8"/>
      <c r="F11042" s="24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24"/>
      <c r="T11042" s="24"/>
      <c r="U11042" s="24"/>
      <c r="V11042" s="24"/>
      <c r="W11042" s="24"/>
      <c r="X11042" s="24"/>
      <c r="Y11042" s="24"/>
      <c r="Z11042" s="24"/>
      <c r="AA11042" s="25"/>
      <c r="AB11042" s="25"/>
      <c r="AC11042" s="25"/>
      <c r="AD11042" s="25"/>
      <c r="AE11042" s="24"/>
      <c r="AF11042" s="25"/>
      <c r="AG11042" s="25"/>
      <c r="AH11042" s="25"/>
      <c r="AI11042" s="25"/>
      <c r="AJ11042" s="25"/>
      <c r="AK11042" s="25"/>
    </row>
    <row r="11043" spans="1:37" s="2" customFormat="1">
      <c r="A11043" s="4"/>
      <c r="B11043" s="8"/>
      <c r="C11043" s="8"/>
      <c r="D11043" s="24"/>
      <c r="E11043" s="8"/>
      <c r="F11043" s="24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24"/>
      <c r="T11043" s="24"/>
      <c r="U11043" s="24"/>
      <c r="V11043" s="24"/>
      <c r="W11043" s="24"/>
      <c r="X11043" s="24"/>
      <c r="Y11043" s="24"/>
      <c r="Z11043" s="24"/>
      <c r="AA11043" s="24"/>
      <c r="AB11043" s="24"/>
      <c r="AC11043" s="24"/>
      <c r="AD11043" s="24"/>
      <c r="AE11043" s="24"/>
      <c r="AF11043" s="24"/>
      <c r="AG11043" s="24"/>
      <c r="AH11043" s="24"/>
      <c r="AI11043" s="24"/>
      <c r="AJ11043" s="24"/>
      <c r="AK11043" s="24"/>
    </row>
    <row r="11044" spans="1:37" s="2" customFormat="1">
      <c r="A11044" s="4"/>
      <c r="B11044" s="8"/>
      <c r="C11044" s="8"/>
      <c r="D11044" s="24"/>
      <c r="E11044" s="8"/>
      <c r="F11044" s="24"/>
      <c r="G11044" s="8"/>
      <c r="H11044" s="12"/>
      <c r="I11044" s="8"/>
      <c r="J11044" s="8"/>
      <c r="K11044" s="8"/>
      <c r="L11044" s="12"/>
      <c r="M11044" s="8"/>
      <c r="N11044" s="8"/>
      <c r="O11044" s="8"/>
      <c r="P11044" s="8"/>
      <c r="Q11044" s="8"/>
      <c r="R11044" s="8"/>
      <c r="S11044" s="24"/>
      <c r="T11044" s="24"/>
      <c r="U11044" s="25"/>
      <c r="V11044" s="24"/>
      <c r="W11044" s="24"/>
      <c r="X11044" s="24"/>
      <c r="Y11044" s="24"/>
      <c r="Z11044" s="24"/>
      <c r="AA11044" s="25"/>
      <c r="AB11044" s="24"/>
      <c r="AC11044" s="25"/>
      <c r="AD11044" s="25"/>
      <c r="AE11044" s="25"/>
      <c r="AF11044" s="25"/>
      <c r="AG11044" s="25"/>
      <c r="AH11044" s="25"/>
      <c r="AI11044" s="25"/>
      <c r="AJ11044" s="25"/>
      <c r="AK11044" s="25"/>
    </row>
    <row r="11045" spans="1:37" s="2" customFormat="1">
      <c r="A11045" s="4"/>
      <c r="B11045" s="12"/>
      <c r="C11045" s="12"/>
      <c r="D11045" s="24"/>
      <c r="E11045" s="12"/>
      <c r="F11045" s="25"/>
      <c r="G11045" s="12"/>
      <c r="H11045" s="12"/>
      <c r="I11045" s="12"/>
      <c r="J11045" s="12"/>
      <c r="K11045" s="12"/>
      <c r="L11045" s="12"/>
      <c r="M11045" s="12"/>
      <c r="N11045" s="12"/>
      <c r="O11045" s="12"/>
      <c r="P11045" s="12"/>
      <c r="Q11045" s="12"/>
      <c r="R11045" s="12"/>
      <c r="S11045" s="25"/>
      <c r="T11045" s="25"/>
      <c r="U11045" s="24"/>
      <c r="V11045" s="25"/>
      <c r="W11045" s="25"/>
      <c r="X11045" s="24"/>
      <c r="Y11045" s="24"/>
      <c r="Z11045" s="25"/>
      <c r="AA11045" s="25"/>
      <c r="AB11045" s="25"/>
      <c r="AC11045" s="25"/>
      <c r="AD11045" s="25"/>
      <c r="AE11045" s="25"/>
      <c r="AF11045" s="25"/>
      <c r="AG11045" s="25"/>
      <c r="AH11045" s="25"/>
      <c r="AI11045" s="25"/>
      <c r="AJ11045" s="25"/>
      <c r="AK11045" s="25"/>
    </row>
    <row r="11046" spans="1:37" s="2" customFormat="1">
      <c r="A11046" s="4"/>
      <c r="B11046" s="12"/>
      <c r="C11046" s="8"/>
      <c r="D11046" s="25"/>
      <c r="E11046" s="8"/>
      <c r="F11046" s="24"/>
      <c r="G11046" s="12"/>
      <c r="H11046" s="8"/>
      <c r="I11046" s="12"/>
      <c r="J11046" s="12"/>
      <c r="K11046" s="8"/>
      <c r="L11046" s="12"/>
      <c r="M11046" s="12"/>
      <c r="N11046" s="8"/>
      <c r="O11046" s="12"/>
      <c r="P11046" s="8"/>
      <c r="Q11046" s="8"/>
      <c r="R11046" s="12"/>
      <c r="S11046" s="25"/>
      <c r="T11046" s="24"/>
      <c r="U11046" s="25"/>
      <c r="V11046" s="25"/>
      <c r="W11046" s="24"/>
      <c r="X11046" s="24"/>
      <c r="Y11046" s="24"/>
      <c r="Z11046" s="25"/>
      <c r="AA11046" s="25"/>
      <c r="AB11046" s="24"/>
      <c r="AC11046" s="25"/>
      <c r="AD11046" s="25"/>
      <c r="AE11046" s="25"/>
      <c r="AF11046" s="25"/>
      <c r="AG11046" s="25"/>
      <c r="AH11046" s="25"/>
      <c r="AI11046" s="25"/>
      <c r="AJ11046" s="25"/>
      <c r="AK11046" s="25"/>
    </row>
    <row r="11047" spans="1:37" s="2" customFormat="1">
      <c r="A11047" s="4"/>
      <c r="B11047" s="8"/>
      <c r="C11047" s="12"/>
      <c r="D11047" s="24"/>
      <c r="E11047" s="8"/>
      <c r="F11047" s="24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24"/>
      <c r="T11047" s="24"/>
      <c r="U11047" s="24"/>
      <c r="V11047" s="24"/>
      <c r="W11047" s="24"/>
      <c r="X11047" s="24"/>
      <c r="Y11047" s="24"/>
      <c r="Z11047" s="24"/>
      <c r="AA11047" s="24"/>
      <c r="AB11047" s="24"/>
      <c r="AC11047" s="24"/>
      <c r="AD11047" s="24"/>
      <c r="AE11047" s="24"/>
      <c r="AF11047" s="25"/>
      <c r="AG11047" s="25"/>
      <c r="AH11047" s="25"/>
      <c r="AI11047" s="25"/>
      <c r="AJ11047" s="25"/>
      <c r="AK11047" s="25"/>
    </row>
    <row r="11048" spans="1:37" s="2" customFormat="1">
      <c r="A11048" s="4"/>
      <c r="B11048" s="8"/>
      <c r="C11048" s="8"/>
      <c r="D11048" s="24"/>
      <c r="E11048" s="8"/>
      <c r="F11048" s="24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24"/>
      <c r="T11048" s="24"/>
      <c r="U11048" s="24"/>
      <c r="V11048" s="24"/>
      <c r="W11048" s="24"/>
      <c r="X11048" s="24"/>
      <c r="Y11048" s="24"/>
      <c r="Z11048" s="24"/>
      <c r="AA11048" s="25"/>
      <c r="AB11048" s="24"/>
      <c r="AC11048" s="25"/>
      <c r="AD11048" s="25"/>
      <c r="AE11048" s="25"/>
      <c r="AF11048" s="25"/>
      <c r="AG11048" s="25"/>
      <c r="AH11048" s="25"/>
      <c r="AI11048" s="25"/>
      <c r="AJ11048" s="25"/>
      <c r="AK11048" s="25"/>
    </row>
    <row r="11049" spans="1:37" s="2" customFormat="1">
      <c r="A11049" s="4"/>
      <c r="B11049" s="8"/>
      <c r="C11049" s="8"/>
      <c r="D11049" s="24"/>
      <c r="E11049" s="8"/>
      <c r="F11049" s="24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24"/>
      <c r="T11049" s="24"/>
      <c r="U11049" s="24"/>
      <c r="V11049" s="24"/>
      <c r="W11049" s="24"/>
      <c r="X11049" s="24"/>
      <c r="Y11049" s="24"/>
      <c r="Z11049" s="24"/>
      <c r="AA11049" s="24"/>
      <c r="AB11049" s="24"/>
      <c r="AC11049" s="24"/>
      <c r="AD11049" s="24"/>
      <c r="AE11049" s="24"/>
      <c r="AF11049" s="24"/>
      <c r="AG11049" s="24"/>
      <c r="AH11049" s="24"/>
      <c r="AI11049" s="24"/>
      <c r="AJ11049" s="24"/>
      <c r="AK11049" s="24"/>
    </row>
    <row r="11050" spans="1:37" s="2" customFormat="1">
      <c r="A11050" s="9"/>
      <c r="B11050" s="8"/>
      <c r="C11050" s="8"/>
      <c r="D11050" s="24"/>
      <c r="E11050" s="8"/>
      <c r="F11050" s="24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24"/>
      <c r="T11050" s="24"/>
      <c r="U11050" s="24"/>
      <c r="V11050" s="24"/>
      <c r="W11050" s="24"/>
      <c r="X11050" s="24"/>
      <c r="Y11050" s="24"/>
      <c r="Z11050" s="24"/>
      <c r="AA11050" s="24"/>
      <c r="AB11050" s="24"/>
      <c r="AC11050" s="24"/>
      <c r="AD11050" s="24"/>
      <c r="AE11050" s="24"/>
      <c r="AF11050" s="24"/>
      <c r="AG11050" s="24"/>
      <c r="AH11050" s="24"/>
      <c r="AI11050" s="24"/>
      <c r="AJ11050" s="24"/>
      <c r="AK11050" s="24"/>
    </row>
    <row r="11051" spans="1:37" s="2" customFormat="1">
      <c r="A11051" s="9"/>
      <c r="B11051" s="8"/>
      <c r="C11051" s="8"/>
      <c r="D11051" s="24"/>
      <c r="E11051" s="8"/>
      <c r="F11051" s="24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24"/>
      <c r="T11051" s="24"/>
      <c r="U11051" s="24"/>
      <c r="V11051" s="24"/>
      <c r="W11051" s="24"/>
      <c r="X11051" s="24"/>
      <c r="Y11051" s="24"/>
      <c r="Z11051" s="24"/>
      <c r="AA11051" s="24"/>
      <c r="AB11051" s="24"/>
      <c r="AC11051" s="24"/>
      <c r="AD11051" s="24"/>
      <c r="AE11051" s="24"/>
      <c r="AF11051" s="24"/>
      <c r="AG11051" s="24"/>
      <c r="AH11051" s="24"/>
      <c r="AI11051" s="24"/>
      <c r="AJ11051" s="24"/>
      <c r="AK11051" s="24"/>
    </row>
    <row r="11052" spans="1:37" s="2" customFormat="1">
      <c r="A11052" s="9"/>
      <c r="B11052" s="8"/>
      <c r="C11052" s="8"/>
      <c r="D11052" s="24"/>
      <c r="E11052" s="8"/>
      <c r="F11052" s="24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24"/>
      <c r="T11052" s="24"/>
      <c r="U11052" s="24"/>
      <c r="V11052" s="24"/>
      <c r="W11052" s="24"/>
      <c r="X11052" s="24"/>
      <c r="Y11052" s="24"/>
      <c r="Z11052" s="24"/>
      <c r="AA11052" s="24"/>
      <c r="AB11052" s="24"/>
      <c r="AC11052" s="24"/>
      <c r="AD11052" s="24"/>
      <c r="AE11052" s="24"/>
      <c r="AF11052" s="24"/>
      <c r="AG11052" s="24"/>
      <c r="AH11052" s="24"/>
      <c r="AI11052" s="24"/>
      <c r="AJ11052" s="24"/>
      <c r="AK11052" s="24"/>
    </row>
    <row r="11053" spans="1:37" s="2" customFormat="1">
      <c r="A11053" s="9"/>
      <c r="B11053" s="8"/>
      <c r="C11053" s="8"/>
      <c r="D11053" s="24"/>
      <c r="E11053" s="8"/>
      <c r="F11053" s="24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24"/>
      <c r="T11053" s="24"/>
      <c r="U11053" s="24"/>
      <c r="V11053" s="24"/>
      <c r="W11053" s="24"/>
      <c r="X11053" s="24"/>
      <c r="Y11053" s="24"/>
      <c r="Z11053" s="24"/>
      <c r="AA11053" s="24"/>
      <c r="AB11053" s="24"/>
      <c r="AC11053" s="24"/>
      <c r="AD11053" s="24"/>
      <c r="AE11053" s="24"/>
      <c r="AF11053" s="24"/>
      <c r="AG11053" s="24"/>
      <c r="AH11053" s="24"/>
      <c r="AI11053" s="24"/>
      <c r="AJ11053" s="24"/>
      <c r="AK11053" s="24"/>
    </row>
    <row r="11054" spans="1:37" s="2" customFormat="1">
      <c r="A11054" s="9"/>
      <c r="B11054" s="8"/>
      <c r="C11054" s="8"/>
      <c r="D11054" s="24"/>
      <c r="E11054" s="8"/>
      <c r="F11054" s="24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24"/>
      <c r="T11054" s="24"/>
      <c r="U11054" s="24"/>
      <c r="V11054" s="24"/>
      <c r="W11054" s="24"/>
      <c r="X11054" s="24"/>
      <c r="Y11054" s="24"/>
      <c r="Z11054" s="24"/>
      <c r="AA11054" s="24"/>
      <c r="AB11054" s="24"/>
      <c r="AC11054" s="24"/>
      <c r="AD11054" s="24"/>
      <c r="AE11054" s="24"/>
      <c r="AF11054" s="24"/>
      <c r="AG11054" s="24"/>
      <c r="AH11054" s="24"/>
      <c r="AI11054" s="24"/>
      <c r="AJ11054" s="24"/>
      <c r="AK11054" s="24"/>
    </row>
    <row r="11055" spans="1:37" s="2" customFormat="1">
      <c r="A11055" s="9"/>
      <c r="B11055" s="8"/>
      <c r="C11055" s="8"/>
      <c r="D11055" s="24"/>
      <c r="E11055" s="8"/>
      <c r="F11055" s="24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24"/>
      <c r="T11055" s="24"/>
      <c r="U11055" s="24"/>
      <c r="V11055" s="24"/>
      <c r="W11055" s="24"/>
      <c r="X11055" s="24"/>
      <c r="Y11055" s="24"/>
      <c r="Z11055" s="24"/>
      <c r="AA11055" s="24"/>
      <c r="AB11055" s="24"/>
      <c r="AC11055" s="24"/>
      <c r="AD11055" s="24"/>
      <c r="AE11055" s="24"/>
      <c r="AF11055" s="24"/>
      <c r="AG11055" s="24"/>
      <c r="AH11055" s="24"/>
      <c r="AI11055" s="24"/>
      <c r="AJ11055" s="24"/>
      <c r="AK11055" s="24"/>
    </row>
    <row r="11056" spans="1:37" s="2" customFormat="1">
      <c r="A11056" s="9"/>
      <c r="B11056" s="8"/>
      <c r="C11056" s="8"/>
      <c r="D11056" s="24"/>
      <c r="E11056" s="8"/>
      <c r="F11056" s="24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24"/>
      <c r="T11056" s="24"/>
      <c r="U11056" s="24"/>
      <c r="V11056" s="24"/>
      <c r="W11056" s="24"/>
      <c r="X11056" s="24"/>
      <c r="Y11056" s="24"/>
      <c r="Z11056" s="24"/>
      <c r="AA11056" s="24"/>
      <c r="AB11056" s="24"/>
      <c r="AC11056" s="24"/>
      <c r="AD11056" s="24"/>
      <c r="AE11056" s="24"/>
      <c r="AF11056" s="24"/>
      <c r="AG11056" s="24"/>
      <c r="AH11056" s="24"/>
      <c r="AI11056" s="24"/>
      <c r="AJ11056" s="24"/>
      <c r="AK11056" s="24"/>
    </row>
    <row r="11057" spans="1:37" s="2" customFormat="1">
      <c r="A11057" s="9"/>
      <c r="B11057" s="8"/>
      <c r="C11057" s="8"/>
      <c r="D11057" s="24"/>
      <c r="E11057" s="8"/>
      <c r="F11057" s="24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24"/>
      <c r="T11057" s="24"/>
      <c r="U11057" s="24"/>
      <c r="V11057" s="24"/>
      <c r="W11057" s="24"/>
      <c r="X11057" s="24"/>
      <c r="Y11057" s="24"/>
      <c r="Z11057" s="24"/>
      <c r="AA11057" s="24"/>
      <c r="AB11057" s="24"/>
      <c r="AC11057" s="24"/>
      <c r="AD11057" s="24"/>
      <c r="AE11057" s="24"/>
      <c r="AF11057" s="24"/>
      <c r="AG11057" s="24"/>
      <c r="AH11057" s="24"/>
      <c r="AI11057" s="24"/>
      <c r="AJ11057" s="24"/>
      <c r="AK11057" s="24"/>
    </row>
    <row r="11058" spans="1:37" s="2" customFormat="1">
      <c r="A11058" s="9"/>
      <c r="B11058" s="8"/>
      <c r="C11058" s="8"/>
      <c r="D11058" s="24"/>
      <c r="E11058" s="8"/>
      <c r="F11058" s="24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24"/>
      <c r="T11058" s="24"/>
      <c r="U11058" s="24"/>
      <c r="V11058" s="24"/>
      <c r="W11058" s="24"/>
      <c r="X11058" s="24"/>
      <c r="Y11058" s="24"/>
      <c r="Z11058" s="24"/>
      <c r="AA11058" s="24"/>
      <c r="AB11058" s="24"/>
      <c r="AC11058" s="24"/>
      <c r="AD11058" s="24"/>
      <c r="AE11058" s="24"/>
      <c r="AF11058" s="24"/>
      <c r="AG11058" s="24"/>
      <c r="AH11058" s="24"/>
      <c r="AI11058" s="24"/>
      <c r="AJ11058" s="24"/>
      <c r="AK11058" s="24"/>
    </row>
    <row r="11059" spans="1:37" s="2" customFormat="1">
      <c r="A11059" s="9"/>
      <c r="B11059" s="8"/>
      <c r="C11059" s="8"/>
      <c r="D11059" s="24"/>
      <c r="E11059" s="8"/>
      <c r="F11059" s="24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24"/>
      <c r="T11059" s="24"/>
      <c r="U11059" s="24"/>
      <c r="V11059" s="24"/>
      <c r="W11059" s="24"/>
      <c r="X11059" s="24"/>
      <c r="Y11059" s="24"/>
      <c r="Z11059" s="24"/>
      <c r="AA11059" s="24"/>
      <c r="AB11059" s="24"/>
      <c r="AC11059" s="24"/>
      <c r="AD11059" s="24"/>
      <c r="AE11059" s="24"/>
      <c r="AF11059" s="24"/>
      <c r="AG11059" s="24"/>
      <c r="AH11059" s="24"/>
      <c r="AI11059" s="24"/>
      <c r="AJ11059" s="24"/>
      <c r="AK11059" s="24"/>
    </row>
    <row r="11060" spans="1:37" s="2" customFormat="1">
      <c r="A11060" s="9"/>
      <c r="B11060" s="8"/>
      <c r="C11060" s="8"/>
      <c r="D11060" s="24"/>
      <c r="E11060" s="8"/>
      <c r="F11060" s="24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24"/>
      <c r="T11060" s="24"/>
      <c r="U11060" s="24"/>
      <c r="V11060" s="24"/>
      <c r="W11060" s="24"/>
      <c r="X11060" s="24"/>
      <c r="Y11060" s="24"/>
      <c r="Z11060" s="24"/>
      <c r="AA11060" s="24"/>
      <c r="AB11060" s="24"/>
      <c r="AC11060" s="24"/>
      <c r="AD11060" s="24"/>
      <c r="AE11060" s="24"/>
      <c r="AF11060" s="24"/>
      <c r="AG11060" s="24"/>
      <c r="AH11060" s="24"/>
      <c r="AI11060" s="24"/>
      <c r="AJ11060" s="24"/>
      <c r="AK11060" s="24"/>
    </row>
    <row r="11061" spans="1:37" s="2" customFormat="1">
      <c r="A11061" s="9"/>
      <c r="B11061" s="8"/>
      <c r="C11061" s="8"/>
      <c r="D11061" s="24"/>
      <c r="E11061" s="8"/>
      <c r="F11061" s="24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24"/>
      <c r="T11061" s="24"/>
      <c r="U11061" s="24"/>
      <c r="V11061" s="24"/>
      <c r="W11061" s="24"/>
      <c r="X11061" s="24"/>
      <c r="Y11061" s="24"/>
      <c r="Z11061" s="24"/>
      <c r="AA11061" s="24"/>
      <c r="AB11061" s="24"/>
      <c r="AC11061" s="24"/>
      <c r="AD11061" s="24"/>
      <c r="AE11061" s="24"/>
      <c r="AF11061" s="24"/>
      <c r="AG11061" s="24"/>
      <c r="AH11061" s="24"/>
      <c r="AI11061" s="24"/>
      <c r="AJ11061" s="24"/>
      <c r="AK11061" s="24"/>
    </row>
    <row r="11062" spans="1:37" s="2" customFormat="1">
      <c r="A11062" s="9"/>
      <c r="B11062" s="8"/>
      <c r="C11062" s="8"/>
      <c r="D11062" s="24"/>
      <c r="E11062" s="8"/>
      <c r="F11062" s="24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24"/>
      <c r="T11062" s="24"/>
      <c r="U11062" s="24"/>
      <c r="V11062" s="24"/>
      <c r="W11062" s="24"/>
      <c r="X11062" s="24"/>
      <c r="Y11062" s="24"/>
      <c r="Z11062" s="24"/>
      <c r="AA11062" s="24"/>
      <c r="AB11062" s="24"/>
      <c r="AC11062" s="24"/>
      <c r="AD11062" s="24"/>
      <c r="AE11062" s="24"/>
      <c r="AF11062" s="24"/>
      <c r="AG11062" s="24"/>
      <c r="AH11062" s="24"/>
      <c r="AI11062" s="24"/>
      <c r="AJ11062" s="24"/>
      <c r="AK11062" s="24"/>
    </row>
    <row r="11063" spans="1:37" s="2" customFormat="1">
      <c r="A11063" s="9"/>
      <c r="B11063" s="8"/>
      <c r="C11063" s="8"/>
      <c r="D11063" s="24"/>
      <c r="E11063" s="8"/>
      <c r="F11063" s="24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24"/>
      <c r="T11063" s="24"/>
      <c r="U11063" s="24"/>
      <c r="V11063" s="24"/>
      <c r="W11063" s="24"/>
      <c r="X11063" s="24"/>
      <c r="Y11063" s="24"/>
      <c r="Z11063" s="24"/>
      <c r="AA11063" s="24"/>
      <c r="AB11063" s="24"/>
      <c r="AC11063" s="24"/>
      <c r="AD11063" s="24"/>
      <c r="AE11063" s="24"/>
      <c r="AF11063" s="24"/>
      <c r="AG11063" s="24"/>
      <c r="AH11063" s="24"/>
      <c r="AI11063" s="24"/>
      <c r="AJ11063" s="24"/>
      <c r="AK11063" s="24"/>
    </row>
    <row r="11064" spans="1:37" s="2" customFormat="1">
      <c r="A11064" s="9"/>
      <c r="B11064" s="8"/>
      <c r="C11064" s="8"/>
      <c r="D11064" s="24"/>
      <c r="E11064" s="8"/>
      <c r="F11064" s="24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24"/>
      <c r="T11064" s="24"/>
      <c r="U11064" s="24"/>
      <c r="V11064" s="24"/>
      <c r="W11064" s="24"/>
      <c r="X11064" s="24"/>
      <c r="Y11064" s="24"/>
      <c r="Z11064" s="24"/>
      <c r="AA11064" s="24"/>
      <c r="AB11064" s="24"/>
      <c r="AC11064" s="24"/>
      <c r="AD11064" s="24"/>
      <c r="AE11064" s="24"/>
      <c r="AF11064" s="24"/>
      <c r="AG11064" s="24"/>
      <c r="AH11064" s="24"/>
      <c r="AI11064" s="24"/>
      <c r="AJ11064" s="24"/>
      <c r="AK11064" s="24"/>
    </row>
    <row r="11065" spans="1:37" s="2" customFormat="1">
      <c r="A11065" s="9"/>
      <c r="B11065" s="8"/>
      <c r="C11065" s="8"/>
      <c r="D11065" s="24"/>
      <c r="E11065" s="8"/>
      <c r="F11065" s="24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24"/>
      <c r="T11065" s="24"/>
      <c r="U11065" s="24"/>
      <c r="V11065" s="24"/>
      <c r="W11065" s="24"/>
      <c r="X11065" s="24"/>
      <c r="Y11065" s="24"/>
      <c r="Z11065" s="24"/>
      <c r="AA11065" s="24"/>
      <c r="AB11065" s="24"/>
      <c r="AC11065" s="24"/>
      <c r="AD11065" s="24"/>
      <c r="AE11065" s="24"/>
      <c r="AF11065" s="24"/>
      <c r="AG11065" s="24"/>
      <c r="AH11065" s="24"/>
      <c r="AI11065" s="24"/>
      <c r="AJ11065" s="24"/>
      <c r="AK11065" s="24"/>
    </row>
    <row r="11066" spans="1:37" s="2" customFormat="1">
      <c r="A11066" s="9"/>
      <c r="B11066" s="8"/>
      <c r="C11066" s="8"/>
      <c r="D11066" s="24"/>
      <c r="E11066" s="8"/>
      <c r="F11066" s="24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24"/>
      <c r="T11066" s="24"/>
      <c r="U11066" s="24"/>
      <c r="V11066" s="24"/>
      <c r="W11066" s="24"/>
      <c r="X11066" s="24"/>
      <c r="Y11066" s="24"/>
      <c r="Z11066" s="24"/>
      <c r="AA11066" s="24"/>
      <c r="AB11066" s="24"/>
      <c r="AC11066" s="24"/>
      <c r="AD11066" s="24"/>
      <c r="AE11066" s="24"/>
      <c r="AF11066" s="24"/>
      <c r="AG11066" s="24"/>
      <c r="AH11066" s="24"/>
      <c r="AI11066" s="24"/>
      <c r="AJ11066" s="24"/>
      <c r="AK11066" s="24"/>
    </row>
    <row r="11067" spans="1:37" s="2" customFormat="1">
      <c r="A11067" s="9"/>
      <c r="B11067" s="8"/>
      <c r="C11067" s="8"/>
      <c r="D11067" s="24"/>
      <c r="E11067" s="8"/>
      <c r="F11067" s="24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24"/>
      <c r="T11067" s="24"/>
      <c r="U11067" s="24"/>
      <c r="V11067" s="24"/>
      <c r="W11067" s="24"/>
      <c r="X11067" s="24"/>
      <c r="Y11067" s="24"/>
      <c r="Z11067" s="24"/>
      <c r="AA11067" s="24"/>
      <c r="AB11067" s="24"/>
      <c r="AC11067" s="24"/>
      <c r="AD11067" s="24"/>
      <c r="AE11067" s="24"/>
      <c r="AF11067" s="24"/>
      <c r="AG11067" s="24"/>
      <c r="AH11067" s="24"/>
      <c r="AI11067" s="24"/>
      <c r="AJ11067" s="24"/>
      <c r="AK11067" s="24"/>
    </row>
    <row r="11068" spans="1:37" s="2" customFormat="1">
      <c r="A11068" s="9"/>
      <c r="B11068" s="8"/>
      <c r="C11068" s="8"/>
      <c r="D11068" s="24"/>
      <c r="E11068" s="8"/>
      <c r="F11068" s="24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24"/>
      <c r="T11068" s="24"/>
      <c r="U11068" s="24"/>
      <c r="V11068" s="24"/>
      <c r="W11068" s="24"/>
      <c r="X11068" s="24"/>
      <c r="Y11068" s="24"/>
      <c r="Z11068" s="24"/>
      <c r="AA11068" s="24"/>
      <c r="AB11068" s="24"/>
      <c r="AC11068" s="24"/>
      <c r="AD11068" s="24"/>
      <c r="AE11068" s="24"/>
      <c r="AF11068" s="24"/>
      <c r="AG11068" s="24"/>
      <c r="AH11068" s="24"/>
      <c r="AI11068" s="24"/>
      <c r="AJ11068" s="24"/>
      <c r="AK11068" s="24"/>
    </row>
    <row r="11069" spans="1:37" s="2" customFormat="1">
      <c r="A11069" s="9"/>
      <c r="B11069" s="8"/>
      <c r="C11069" s="8"/>
      <c r="D11069" s="24"/>
      <c r="E11069" s="8"/>
      <c r="F11069" s="24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24"/>
      <c r="T11069" s="24"/>
      <c r="U11069" s="24"/>
      <c r="V11069" s="24"/>
      <c r="W11069" s="24"/>
      <c r="X11069" s="24"/>
      <c r="Y11069" s="24"/>
      <c r="Z11069" s="24"/>
      <c r="AA11069" s="24"/>
      <c r="AB11069" s="24"/>
      <c r="AC11069" s="24"/>
      <c r="AD11069" s="24"/>
      <c r="AE11069" s="24"/>
      <c r="AF11069" s="24"/>
      <c r="AG11069" s="24"/>
      <c r="AH11069" s="24"/>
      <c r="AI11069" s="24"/>
      <c r="AJ11069" s="24"/>
      <c r="AK11069" s="24"/>
    </row>
    <row r="11070" spans="1:37" s="2" customFormat="1">
      <c r="A11070" s="9"/>
      <c r="B11070" s="8"/>
      <c r="C11070" s="8"/>
      <c r="D11070" s="24"/>
      <c r="E11070" s="8"/>
      <c r="F11070" s="24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24"/>
      <c r="T11070" s="24"/>
      <c r="U11070" s="24"/>
      <c r="V11070" s="24"/>
      <c r="W11070" s="24"/>
      <c r="X11070" s="24"/>
      <c r="Y11070" s="24"/>
      <c r="Z11070" s="24"/>
      <c r="AA11070" s="24"/>
      <c r="AB11070" s="24"/>
      <c r="AC11070" s="24"/>
      <c r="AD11070" s="24"/>
      <c r="AE11070" s="24"/>
      <c r="AF11070" s="24"/>
      <c r="AG11070" s="24"/>
      <c r="AH11070" s="24"/>
      <c r="AI11070" s="24"/>
      <c r="AJ11070" s="24"/>
      <c r="AK11070" s="24"/>
    </row>
    <row r="11071" spans="1:37" s="2" customFormat="1">
      <c r="A11071" s="9"/>
      <c r="B11071" s="8"/>
      <c r="C11071" s="8"/>
      <c r="D11071" s="24"/>
      <c r="E11071" s="8"/>
      <c r="F11071" s="24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24"/>
      <c r="T11071" s="24"/>
      <c r="U11071" s="24"/>
      <c r="V11071" s="24"/>
      <c r="W11071" s="24"/>
      <c r="X11071" s="24"/>
      <c r="Y11071" s="24"/>
      <c r="Z11071" s="24"/>
      <c r="AA11071" s="24"/>
      <c r="AB11071" s="24"/>
      <c r="AC11071" s="24"/>
      <c r="AD11071" s="24"/>
      <c r="AE11071" s="24"/>
      <c r="AF11071" s="24"/>
      <c r="AG11071" s="24"/>
      <c r="AH11071" s="24"/>
      <c r="AI11071" s="24"/>
      <c r="AJ11071" s="24"/>
      <c r="AK11071" s="24"/>
    </row>
    <row r="11072" spans="1:37" s="2" customFormat="1">
      <c r="A11072" s="9"/>
      <c r="B11072" s="8"/>
      <c r="C11072" s="8"/>
      <c r="D11072" s="24"/>
      <c r="E11072" s="8"/>
      <c r="F11072" s="24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24"/>
      <c r="T11072" s="24"/>
      <c r="U11072" s="24"/>
      <c r="V11072" s="24"/>
      <c r="W11072" s="24"/>
      <c r="X11072" s="24"/>
      <c r="Y11072" s="24"/>
      <c r="Z11072" s="24"/>
      <c r="AA11072" s="24"/>
      <c r="AB11072" s="24"/>
      <c r="AC11072" s="24"/>
      <c r="AD11072" s="24"/>
      <c r="AE11072" s="24"/>
      <c r="AF11072" s="24"/>
      <c r="AG11072" s="24"/>
      <c r="AH11072" s="24"/>
      <c r="AI11072" s="24"/>
      <c r="AJ11072" s="24"/>
      <c r="AK11072" s="24"/>
    </row>
    <row r="11073" spans="1:37" s="2" customFormat="1">
      <c r="A11073" s="9"/>
      <c r="B11073" s="8"/>
      <c r="C11073" s="8"/>
      <c r="D11073" s="24"/>
      <c r="E11073" s="8"/>
      <c r="F11073" s="24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24"/>
      <c r="T11073" s="24"/>
      <c r="U11073" s="24"/>
      <c r="V11073" s="24"/>
      <c r="W11073" s="24"/>
      <c r="X11073" s="24"/>
      <c r="Y11073" s="24"/>
      <c r="Z11073" s="24"/>
      <c r="AA11073" s="24"/>
      <c r="AB11073" s="24"/>
      <c r="AC11073" s="24"/>
      <c r="AD11073" s="24"/>
      <c r="AE11073" s="24"/>
      <c r="AF11073" s="24"/>
      <c r="AG11073" s="24"/>
      <c r="AH11073" s="24"/>
      <c r="AI11073" s="24"/>
      <c r="AJ11073" s="24"/>
      <c r="AK11073" s="24"/>
    </row>
    <row r="11074" spans="1:37" s="2" customFormat="1">
      <c r="A11074" s="9"/>
      <c r="B11074" s="8"/>
      <c r="C11074" s="8"/>
      <c r="D11074" s="24"/>
      <c r="E11074" s="8"/>
      <c r="F11074" s="24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24"/>
      <c r="T11074" s="24"/>
      <c r="U11074" s="24"/>
      <c r="V11074" s="24"/>
      <c r="W11074" s="24"/>
      <c r="X11074" s="24"/>
      <c r="Y11074" s="24"/>
      <c r="Z11074" s="24"/>
      <c r="AA11074" s="24"/>
      <c r="AB11074" s="24"/>
      <c r="AC11074" s="24"/>
      <c r="AD11074" s="24"/>
      <c r="AE11074" s="24"/>
      <c r="AF11074" s="24"/>
      <c r="AG11074" s="24"/>
      <c r="AH11074" s="24"/>
      <c r="AI11074" s="24"/>
      <c r="AJ11074" s="24"/>
      <c r="AK11074" s="24"/>
    </row>
    <row r="11075" spans="1:37" s="2" customFormat="1">
      <c r="A11075" s="9"/>
      <c r="B11075" s="8"/>
      <c r="C11075" s="8"/>
      <c r="D11075" s="24"/>
      <c r="E11075" s="8"/>
      <c r="F11075" s="24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24"/>
      <c r="T11075" s="24"/>
      <c r="U11075" s="24"/>
      <c r="V11075" s="24"/>
      <c r="W11075" s="24"/>
      <c r="X11075" s="24"/>
      <c r="Y11075" s="24"/>
      <c r="Z11075" s="24"/>
      <c r="AA11075" s="24"/>
      <c r="AB11075" s="24"/>
      <c r="AC11075" s="24"/>
      <c r="AD11075" s="24"/>
      <c r="AE11075" s="24"/>
      <c r="AF11075" s="24"/>
      <c r="AG11075" s="24"/>
      <c r="AH11075" s="24"/>
      <c r="AI11075" s="24"/>
      <c r="AJ11075" s="24"/>
      <c r="AK11075" s="24"/>
    </row>
    <row r="11076" spans="1:37" s="2" customFormat="1">
      <c r="A11076" s="9"/>
      <c r="B11076" s="8"/>
      <c r="C11076" s="8"/>
      <c r="D11076" s="24"/>
      <c r="E11076" s="8"/>
      <c r="F11076" s="24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24"/>
      <c r="T11076" s="24"/>
      <c r="U11076" s="24"/>
      <c r="V11076" s="24"/>
      <c r="W11076" s="24"/>
      <c r="X11076" s="24"/>
      <c r="Y11076" s="24"/>
      <c r="Z11076" s="24"/>
      <c r="AA11076" s="24"/>
      <c r="AB11076" s="24"/>
      <c r="AC11076" s="24"/>
      <c r="AD11076" s="24"/>
      <c r="AE11076" s="24"/>
      <c r="AF11076" s="24"/>
      <c r="AG11076" s="24"/>
      <c r="AH11076" s="24"/>
      <c r="AI11076" s="24"/>
      <c r="AJ11076" s="24"/>
      <c r="AK11076" s="24"/>
    </row>
    <row r="11077" spans="1:37" s="2" customFormat="1">
      <c r="A11077" s="9"/>
      <c r="B11077" s="8"/>
      <c r="C11077" s="8"/>
      <c r="D11077" s="24"/>
      <c r="E11077" s="8"/>
      <c r="F11077" s="24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24"/>
      <c r="T11077" s="24"/>
      <c r="U11077" s="24"/>
      <c r="V11077" s="24"/>
      <c r="W11077" s="24"/>
      <c r="X11077" s="24"/>
      <c r="Y11077" s="24"/>
      <c r="Z11077" s="24"/>
      <c r="AA11077" s="24"/>
      <c r="AB11077" s="24"/>
      <c r="AC11077" s="24"/>
      <c r="AD11077" s="24"/>
      <c r="AE11077" s="24"/>
      <c r="AF11077" s="24"/>
      <c r="AG11077" s="24"/>
      <c r="AH11077" s="24"/>
      <c r="AI11077" s="24"/>
      <c r="AJ11077" s="24"/>
      <c r="AK11077" s="24"/>
    </row>
    <row r="11078" spans="1:37" s="2" customFormat="1">
      <c r="A11078" s="9"/>
      <c r="B11078" s="8"/>
      <c r="C11078" s="8"/>
      <c r="D11078" s="24"/>
      <c r="E11078" s="8"/>
      <c r="F11078" s="24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24"/>
      <c r="T11078" s="24"/>
      <c r="U11078" s="24"/>
      <c r="V11078" s="24"/>
      <c r="W11078" s="24"/>
      <c r="X11078" s="24"/>
      <c r="Y11078" s="24"/>
      <c r="Z11078" s="24"/>
      <c r="AA11078" s="24"/>
      <c r="AB11078" s="24"/>
      <c r="AC11078" s="24"/>
      <c r="AD11078" s="24"/>
      <c r="AE11078" s="24"/>
      <c r="AF11078" s="24"/>
      <c r="AG11078" s="24"/>
      <c r="AH11078" s="24"/>
      <c r="AI11078" s="24"/>
      <c r="AJ11078" s="24"/>
      <c r="AK11078" s="24"/>
    </row>
    <row r="11079" spans="1:37" s="2" customFormat="1">
      <c r="A11079" s="9"/>
      <c r="B11079" s="8"/>
      <c r="C11079" s="8"/>
      <c r="D11079" s="24"/>
      <c r="E11079" s="8"/>
      <c r="F11079" s="24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24"/>
      <c r="T11079" s="24"/>
      <c r="U11079" s="24"/>
      <c r="V11079" s="24"/>
      <c r="W11079" s="24"/>
      <c r="X11079" s="24"/>
      <c r="Y11079" s="24"/>
      <c r="Z11079" s="24"/>
      <c r="AA11079" s="24"/>
      <c r="AB11079" s="24"/>
      <c r="AC11079" s="24"/>
      <c r="AD11079" s="24"/>
      <c r="AE11079" s="24"/>
      <c r="AF11079" s="24"/>
      <c r="AG11079" s="24"/>
      <c r="AH11079" s="24"/>
      <c r="AI11079" s="24"/>
      <c r="AJ11079" s="24"/>
      <c r="AK11079" s="24"/>
    </row>
    <row r="11080" spans="1:37" s="2" customFormat="1">
      <c r="A11080" s="9"/>
      <c r="B11080" s="8"/>
      <c r="C11080" s="8"/>
      <c r="D11080" s="24"/>
      <c r="E11080" s="8"/>
      <c r="F11080" s="24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24"/>
      <c r="T11080" s="24"/>
      <c r="U11080" s="24"/>
      <c r="V11080" s="24"/>
      <c r="W11080" s="24"/>
      <c r="X11080" s="24"/>
      <c r="Y11080" s="24"/>
      <c r="Z11080" s="24"/>
      <c r="AA11080" s="24"/>
      <c r="AB11080" s="24"/>
      <c r="AC11080" s="24"/>
      <c r="AD11080" s="24"/>
      <c r="AE11080" s="24"/>
      <c r="AF11080" s="24"/>
      <c r="AG11080" s="24"/>
      <c r="AH11080" s="24"/>
      <c r="AI11080" s="24"/>
      <c r="AJ11080" s="24"/>
      <c r="AK11080" s="24"/>
    </row>
    <row r="11081" spans="1:37" s="2" customFormat="1">
      <c r="A11081" s="9"/>
      <c r="B11081" s="8"/>
      <c r="C11081" s="8"/>
      <c r="D11081" s="24"/>
      <c r="E11081" s="8"/>
      <c r="F11081" s="24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24"/>
      <c r="T11081" s="24"/>
      <c r="U11081" s="24"/>
      <c r="V11081" s="24"/>
      <c r="W11081" s="24"/>
      <c r="X11081" s="24"/>
      <c r="Y11081" s="24"/>
      <c r="Z11081" s="24"/>
      <c r="AA11081" s="24"/>
      <c r="AB11081" s="24"/>
      <c r="AC11081" s="24"/>
      <c r="AD11081" s="24"/>
      <c r="AE11081" s="24"/>
      <c r="AF11081" s="24"/>
      <c r="AG11081" s="24"/>
      <c r="AH11081" s="24"/>
      <c r="AI11081" s="24"/>
      <c r="AJ11081" s="24"/>
      <c r="AK11081" s="24"/>
    </row>
    <row r="11082" spans="1:37" s="2" customFormat="1">
      <c r="A11082" s="9"/>
      <c r="B11082" s="8"/>
      <c r="C11082" s="8"/>
      <c r="D11082" s="24"/>
      <c r="E11082" s="8"/>
      <c r="F11082" s="24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24"/>
      <c r="T11082" s="24"/>
      <c r="U11082" s="24"/>
      <c r="V11082" s="24"/>
      <c r="W11082" s="24"/>
      <c r="X11082" s="24"/>
      <c r="Y11082" s="24"/>
      <c r="Z11082" s="24"/>
      <c r="AA11082" s="24"/>
      <c r="AB11082" s="24"/>
      <c r="AC11082" s="24"/>
      <c r="AD11082" s="24"/>
      <c r="AE11082" s="24"/>
      <c r="AF11082" s="24"/>
      <c r="AG11082" s="24"/>
      <c r="AH11082" s="24"/>
      <c r="AI11082" s="24"/>
      <c r="AJ11082" s="24"/>
      <c r="AK11082" s="24"/>
    </row>
    <row r="11083" spans="1:37" s="2" customFormat="1">
      <c r="A11083" s="9"/>
      <c r="B11083" s="8"/>
      <c r="C11083" s="8"/>
      <c r="D11083" s="24"/>
      <c r="E11083" s="8"/>
      <c r="F11083" s="24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24"/>
      <c r="T11083" s="24"/>
      <c r="U11083" s="24"/>
      <c r="V11083" s="24"/>
      <c r="W11083" s="24"/>
      <c r="X11083" s="24"/>
      <c r="Y11083" s="24"/>
      <c r="Z11083" s="24"/>
      <c r="AA11083" s="24"/>
      <c r="AB11083" s="24"/>
      <c r="AC11083" s="24"/>
      <c r="AD11083" s="24"/>
      <c r="AE11083" s="24"/>
      <c r="AF11083" s="24"/>
      <c r="AG11083" s="24"/>
      <c r="AH11083" s="24"/>
      <c r="AI11083" s="24"/>
      <c r="AJ11083" s="24"/>
      <c r="AK11083" s="24"/>
    </row>
    <row r="11084" spans="1:37" s="2" customFormat="1">
      <c r="A11084" s="9"/>
      <c r="B11084" s="8"/>
      <c r="C11084" s="8"/>
      <c r="D11084" s="24"/>
      <c r="E11084" s="8"/>
      <c r="F11084" s="24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24"/>
      <c r="T11084" s="24"/>
      <c r="U11084" s="24"/>
      <c r="V11084" s="24"/>
      <c r="W11084" s="24"/>
      <c r="X11084" s="24"/>
      <c r="Y11084" s="24"/>
      <c r="Z11084" s="24"/>
      <c r="AA11084" s="24"/>
      <c r="AB11084" s="24"/>
      <c r="AC11084" s="24"/>
      <c r="AD11084" s="24"/>
      <c r="AE11084" s="24"/>
      <c r="AF11084" s="24"/>
      <c r="AG11084" s="24"/>
      <c r="AH11084" s="24"/>
      <c r="AI11084" s="24"/>
      <c r="AJ11084" s="24"/>
      <c r="AK11084" s="24"/>
    </row>
    <row r="11085" spans="1:37" s="2" customFormat="1">
      <c r="A11085" s="9"/>
      <c r="B11085" s="8"/>
      <c r="C11085" s="8"/>
      <c r="D11085" s="24"/>
      <c r="E11085" s="8"/>
      <c r="F11085" s="24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24"/>
      <c r="T11085" s="24"/>
      <c r="U11085" s="24"/>
      <c r="V11085" s="24"/>
      <c r="W11085" s="24"/>
      <c r="X11085" s="24"/>
      <c r="Y11085" s="24"/>
      <c r="Z11085" s="24"/>
      <c r="AA11085" s="24"/>
      <c r="AB11085" s="24"/>
      <c r="AC11085" s="24"/>
      <c r="AD11085" s="24"/>
      <c r="AE11085" s="24"/>
      <c r="AF11085" s="24"/>
      <c r="AG11085" s="24"/>
      <c r="AH11085" s="24"/>
      <c r="AI11085" s="24"/>
      <c r="AJ11085" s="24"/>
      <c r="AK11085" s="24"/>
    </row>
    <row r="11086" spans="1:37" s="2" customFormat="1">
      <c r="A11086" s="9"/>
      <c r="B11086" s="8"/>
      <c r="C11086" s="8"/>
      <c r="D11086" s="24"/>
      <c r="E11086" s="8"/>
      <c r="F11086" s="24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24"/>
      <c r="T11086" s="24"/>
      <c r="U11086" s="24"/>
      <c r="V11086" s="24"/>
      <c r="W11086" s="24"/>
      <c r="X11086" s="24"/>
      <c r="Y11086" s="24"/>
      <c r="Z11086" s="24"/>
      <c r="AA11086" s="24"/>
      <c r="AB11086" s="24"/>
      <c r="AC11086" s="24"/>
      <c r="AD11086" s="24"/>
      <c r="AE11086" s="24"/>
      <c r="AF11086" s="24"/>
      <c r="AG11086" s="24"/>
      <c r="AH11086" s="24"/>
      <c r="AI11086" s="24"/>
      <c r="AJ11086" s="24"/>
      <c r="AK11086" s="24"/>
    </row>
    <row r="11087" spans="1:37" s="2" customFormat="1">
      <c r="A11087" s="9"/>
      <c r="B11087" s="8"/>
      <c r="C11087" s="8"/>
      <c r="D11087" s="24"/>
      <c r="E11087" s="8"/>
      <c r="F11087" s="24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24"/>
      <c r="T11087" s="24"/>
      <c r="U11087" s="24"/>
      <c r="V11087" s="24"/>
      <c r="W11087" s="24"/>
      <c r="X11087" s="24"/>
      <c r="Y11087" s="24"/>
      <c r="Z11087" s="24"/>
      <c r="AA11087" s="24"/>
      <c r="AB11087" s="24"/>
      <c r="AC11087" s="24"/>
      <c r="AD11087" s="24"/>
      <c r="AE11087" s="24"/>
      <c r="AF11087" s="24"/>
      <c r="AG11087" s="24"/>
      <c r="AH11087" s="24"/>
      <c r="AI11087" s="24"/>
      <c r="AJ11087" s="24"/>
      <c r="AK11087" s="24"/>
    </row>
    <row r="11088" spans="1:37" s="2" customFormat="1">
      <c r="A11088" s="9"/>
      <c r="B11088" s="8"/>
      <c r="C11088" s="8"/>
      <c r="D11088" s="24"/>
      <c r="E11088" s="8"/>
      <c r="F11088" s="24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24"/>
      <c r="T11088" s="24"/>
      <c r="U11088" s="24"/>
      <c r="V11088" s="24"/>
      <c r="W11088" s="24"/>
      <c r="X11088" s="24"/>
      <c r="Y11088" s="24"/>
      <c r="Z11088" s="24"/>
      <c r="AA11088" s="24"/>
      <c r="AB11088" s="24"/>
      <c r="AC11088" s="24"/>
      <c r="AD11088" s="24"/>
      <c r="AE11088" s="24"/>
      <c r="AF11088" s="24"/>
      <c r="AG11088" s="24"/>
      <c r="AH11088" s="24"/>
      <c r="AI11088" s="24"/>
      <c r="AJ11088" s="24"/>
      <c r="AK11088" s="24"/>
    </row>
    <row r="11089" spans="1:37" s="2" customFormat="1">
      <c r="A11089" s="9"/>
      <c r="B11089" s="8"/>
      <c r="C11089" s="8"/>
      <c r="D11089" s="24"/>
      <c r="E11089" s="8"/>
      <c r="F11089" s="24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24"/>
      <c r="T11089" s="24"/>
      <c r="U11089" s="24"/>
      <c r="V11089" s="24"/>
      <c r="W11089" s="24"/>
      <c r="X11089" s="24"/>
      <c r="Y11089" s="24"/>
      <c r="Z11089" s="24"/>
      <c r="AA11089" s="24"/>
      <c r="AB11089" s="24"/>
      <c r="AC11089" s="24"/>
      <c r="AD11089" s="24"/>
      <c r="AE11089" s="24"/>
      <c r="AF11089" s="24"/>
      <c r="AG11089" s="24"/>
      <c r="AH11089" s="24"/>
      <c r="AI11089" s="24"/>
      <c r="AJ11089" s="24"/>
      <c r="AK11089" s="24"/>
    </row>
    <row r="11090" spans="1:37" s="2" customFormat="1">
      <c r="A11090" s="9"/>
      <c r="B11090" s="8"/>
      <c r="C11090" s="8"/>
      <c r="D11090" s="24"/>
      <c r="E11090" s="8"/>
      <c r="F11090" s="24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24"/>
      <c r="T11090" s="24"/>
      <c r="U11090" s="24"/>
      <c r="V11090" s="24"/>
      <c r="W11090" s="24"/>
      <c r="X11090" s="24"/>
      <c r="Y11090" s="24"/>
      <c r="Z11090" s="24"/>
      <c r="AA11090" s="24"/>
      <c r="AB11090" s="24"/>
      <c r="AC11090" s="24"/>
      <c r="AD11090" s="24"/>
      <c r="AE11090" s="24"/>
      <c r="AF11090" s="24"/>
      <c r="AG11090" s="24"/>
      <c r="AH11090" s="24"/>
      <c r="AI11090" s="24"/>
      <c r="AJ11090" s="24"/>
      <c r="AK11090" s="24"/>
    </row>
    <row r="11091" spans="1:37" s="2" customFormat="1">
      <c r="A11091" s="9"/>
      <c r="B11091" s="8"/>
      <c r="C11091" s="8"/>
      <c r="D11091" s="24"/>
      <c r="E11091" s="8"/>
      <c r="F11091" s="24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24"/>
      <c r="T11091" s="24"/>
      <c r="U11091" s="24"/>
      <c r="V11091" s="24"/>
      <c r="W11091" s="24"/>
      <c r="X11091" s="24"/>
      <c r="Y11091" s="24"/>
      <c r="Z11091" s="24"/>
      <c r="AA11091" s="24"/>
      <c r="AB11091" s="24"/>
      <c r="AC11091" s="24"/>
      <c r="AD11091" s="24"/>
      <c r="AE11091" s="24"/>
      <c r="AF11091" s="24"/>
      <c r="AG11091" s="24"/>
      <c r="AH11091" s="24"/>
      <c r="AI11091" s="24"/>
      <c r="AJ11091" s="24"/>
      <c r="AK11091" s="24"/>
    </row>
    <row r="11092" spans="1:37" s="2" customFormat="1">
      <c r="A11092" s="9"/>
      <c r="B11092" s="8"/>
      <c r="C11092" s="8"/>
      <c r="D11092" s="24"/>
      <c r="E11092" s="8"/>
      <c r="F11092" s="24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24"/>
      <c r="T11092" s="24"/>
      <c r="U11092" s="24"/>
      <c r="V11092" s="24"/>
      <c r="W11092" s="24"/>
      <c r="X11092" s="24"/>
      <c r="Y11092" s="24"/>
      <c r="Z11092" s="24"/>
      <c r="AA11092" s="24"/>
      <c r="AB11092" s="24"/>
      <c r="AC11092" s="24"/>
      <c r="AD11092" s="24"/>
      <c r="AE11092" s="24"/>
      <c r="AF11092" s="24"/>
      <c r="AG11092" s="24"/>
      <c r="AH11092" s="24"/>
      <c r="AI11092" s="24"/>
      <c r="AJ11092" s="24"/>
      <c r="AK11092" s="24"/>
    </row>
    <row r="11093" spans="1:37" s="2" customFormat="1">
      <c r="A11093" s="9"/>
      <c r="B11093" s="8"/>
      <c r="C11093" s="8"/>
      <c r="D11093" s="24"/>
      <c r="E11093" s="8"/>
      <c r="F11093" s="24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24"/>
      <c r="T11093" s="24"/>
      <c r="U11093" s="24"/>
      <c r="V11093" s="24"/>
      <c r="W11093" s="24"/>
      <c r="X11093" s="24"/>
      <c r="Y11093" s="24"/>
      <c r="Z11093" s="24"/>
      <c r="AA11093" s="24"/>
      <c r="AB11093" s="24"/>
      <c r="AC11093" s="24"/>
      <c r="AD11093" s="24"/>
      <c r="AE11093" s="24"/>
      <c r="AF11093" s="24"/>
      <c r="AG11093" s="24"/>
      <c r="AH11093" s="24"/>
      <c r="AI11093" s="24"/>
      <c r="AJ11093" s="24"/>
      <c r="AK11093" s="24"/>
    </row>
    <row r="11094" spans="1:37" s="2" customFormat="1">
      <c r="A11094" s="9"/>
      <c r="B11094" s="8"/>
      <c r="C11094" s="8"/>
      <c r="D11094" s="24"/>
      <c r="E11094" s="8"/>
      <c r="F11094" s="24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24"/>
      <c r="T11094" s="24"/>
      <c r="U11094" s="24"/>
      <c r="V11094" s="24"/>
      <c r="W11094" s="24"/>
      <c r="X11094" s="24"/>
      <c r="Y11094" s="24"/>
      <c r="Z11094" s="24"/>
      <c r="AA11094" s="24"/>
      <c r="AB11094" s="24"/>
      <c r="AC11094" s="24"/>
      <c r="AD11094" s="24"/>
      <c r="AE11094" s="24"/>
      <c r="AF11094" s="24"/>
      <c r="AG11094" s="24"/>
      <c r="AH11094" s="24"/>
      <c r="AI11094" s="24"/>
      <c r="AJ11094" s="24"/>
      <c r="AK11094" s="24"/>
    </row>
    <row r="11095" spans="1:37" s="2" customFormat="1">
      <c r="A11095" s="9"/>
      <c r="B11095" s="8"/>
      <c r="C11095" s="8"/>
      <c r="D11095" s="24"/>
      <c r="E11095" s="8"/>
      <c r="F11095" s="24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24"/>
      <c r="T11095" s="24"/>
      <c r="U11095" s="24"/>
      <c r="V11095" s="24"/>
      <c r="W11095" s="24"/>
      <c r="X11095" s="24"/>
      <c r="Y11095" s="24"/>
      <c r="Z11095" s="24"/>
      <c r="AA11095" s="24"/>
      <c r="AB11095" s="24"/>
      <c r="AC11095" s="24"/>
      <c r="AD11095" s="24"/>
      <c r="AE11095" s="24"/>
      <c r="AF11095" s="24"/>
      <c r="AG11095" s="24"/>
      <c r="AH11095" s="24"/>
      <c r="AI11095" s="24"/>
      <c r="AJ11095" s="24"/>
      <c r="AK11095" s="24"/>
    </row>
    <row r="11096" spans="1:37" s="2" customFormat="1">
      <c r="A11096" s="9"/>
      <c r="B11096" s="8"/>
      <c r="C11096" s="8"/>
      <c r="D11096" s="24"/>
      <c r="E11096" s="8"/>
      <c r="F11096" s="24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24"/>
      <c r="T11096" s="24"/>
      <c r="U11096" s="24"/>
      <c r="V11096" s="24"/>
      <c r="W11096" s="24"/>
      <c r="X11096" s="24"/>
      <c r="Y11096" s="24"/>
      <c r="Z11096" s="24"/>
      <c r="AA11096" s="24"/>
      <c r="AB11096" s="24"/>
      <c r="AC11096" s="24"/>
      <c r="AD11096" s="24"/>
      <c r="AE11096" s="24"/>
      <c r="AF11096" s="24"/>
      <c r="AG11096" s="24"/>
      <c r="AH11096" s="24"/>
      <c r="AI11096" s="24"/>
      <c r="AJ11096" s="24"/>
      <c r="AK11096" s="24"/>
    </row>
    <row r="11097" spans="1:37" s="2" customFormat="1">
      <c r="A11097" s="9"/>
      <c r="B11097" s="8"/>
      <c r="C11097" s="8"/>
      <c r="D11097" s="24"/>
      <c r="E11097" s="8"/>
      <c r="F11097" s="24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24"/>
      <c r="T11097" s="24"/>
      <c r="U11097" s="24"/>
      <c r="V11097" s="24"/>
      <c r="W11097" s="24"/>
      <c r="X11097" s="24"/>
      <c r="Y11097" s="24"/>
      <c r="Z11097" s="24"/>
      <c r="AA11097" s="24"/>
      <c r="AB11097" s="24"/>
      <c r="AC11097" s="24"/>
      <c r="AD11097" s="24"/>
      <c r="AE11097" s="24"/>
      <c r="AF11097" s="24"/>
      <c r="AG11097" s="24"/>
      <c r="AH11097" s="24"/>
      <c r="AI11097" s="24"/>
      <c r="AJ11097" s="24"/>
      <c r="AK11097" s="24"/>
    </row>
    <row r="11098" spans="1:37" s="2" customFormat="1">
      <c r="A11098" s="9"/>
      <c r="B11098" s="8"/>
      <c r="C11098" s="8"/>
      <c r="D11098" s="24"/>
      <c r="E11098" s="8"/>
      <c r="F11098" s="24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24"/>
      <c r="T11098" s="24"/>
      <c r="U11098" s="24"/>
      <c r="V11098" s="24"/>
      <c r="W11098" s="24"/>
      <c r="X11098" s="24"/>
      <c r="Y11098" s="24"/>
      <c r="Z11098" s="24"/>
      <c r="AA11098" s="24"/>
      <c r="AB11098" s="24"/>
      <c r="AC11098" s="24"/>
      <c r="AD11098" s="24"/>
      <c r="AE11098" s="24"/>
      <c r="AF11098" s="24"/>
      <c r="AG11098" s="24"/>
      <c r="AH11098" s="24"/>
      <c r="AI11098" s="24"/>
      <c r="AJ11098" s="24"/>
      <c r="AK11098" s="24"/>
    </row>
    <row r="11099" spans="1:37" s="2" customFormat="1">
      <c r="A11099" s="9"/>
      <c r="B11099" s="8"/>
      <c r="C11099" s="8"/>
      <c r="D11099" s="24"/>
      <c r="E11099" s="8"/>
      <c r="F11099" s="24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24"/>
      <c r="T11099" s="24"/>
      <c r="U11099" s="24"/>
      <c r="V11099" s="24"/>
      <c r="W11099" s="24"/>
      <c r="X11099" s="24"/>
      <c r="Y11099" s="24"/>
      <c r="Z11099" s="24"/>
      <c r="AA11099" s="24"/>
      <c r="AB11099" s="24"/>
      <c r="AC11099" s="24"/>
      <c r="AD11099" s="24"/>
      <c r="AE11099" s="24"/>
      <c r="AF11099" s="24"/>
      <c r="AG11099" s="24"/>
      <c r="AH11099" s="24"/>
      <c r="AI11099" s="24"/>
      <c r="AJ11099" s="24"/>
      <c r="AK11099" s="24"/>
    </row>
    <row r="11100" spans="1:37" s="2" customFormat="1">
      <c r="A11100" s="9"/>
      <c r="B11100" s="8"/>
      <c r="C11100" s="8"/>
      <c r="D11100" s="24"/>
      <c r="E11100" s="8"/>
      <c r="F11100" s="24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24"/>
      <c r="T11100" s="24"/>
      <c r="U11100" s="24"/>
      <c r="V11100" s="24"/>
      <c r="W11100" s="24"/>
      <c r="X11100" s="24"/>
      <c r="Y11100" s="24"/>
      <c r="Z11100" s="24"/>
      <c r="AA11100" s="24"/>
      <c r="AB11100" s="24"/>
      <c r="AC11100" s="24"/>
      <c r="AD11100" s="24"/>
      <c r="AE11100" s="24"/>
      <c r="AF11100" s="24"/>
      <c r="AG11100" s="24"/>
      <c r="AH11100" s="24"/>
      <c r="AI11100" s="24"/>
      <c r="AJ11100" s="24"/>
      <c r="AK11100" s="24"/>
    </row>
    <row r="11101" spans="1:37" s="2" customFormat="1">
      <c r="A11101" s="9"/>
      <c r="B11101" s="8"/>
      <c r="C11101" s="8"/>
      <c r="D11101" s="24"/>
      <c r="E11101" s="8"/>
      <c r="F11101" s="24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24"/>
      <c r="T11101" s="24"/>
      <c r="U11101" s="24"/>
      <c r="V11101" s="24"/>
      <c r="W11101" s="24"/>
      <c r="X11101" s="24"/>
      <c r="Y11101" s="24"/>
      <c r="Z11101" s="24"/>
      <c r="AA11101" s="24"/>
      <c r="AB11101" s="24"/>
      <c r="AC11101" s="24"/>
      <c r="AD11101" s="24"/>
      <c r="AE11101" s="24"/>
      <c r="AF11101" s="24"/>
      <c r="AG11101" s="24"/>
      <c r="AH11101" s="24"/>
      <c r="AI11101" s="24"/>
      <c r="AJ11101" s="24"/>
      <c r="AK11101" s="24"/>
    </row>
    <row r="11102" spans="1:37" s="2" customFormat="1">
      <c r="A11102" s="9"/>
      <c r="B11102" s="8"/>
      <c r="C11102" s="8"/>
      <c r="D11102" s="24"/>
      <c r="E11102" s="8"/>
      <c r="F11102" s="24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24"/>
      <c r="T11102" s="24"/>
      <c r="U11102" s="24"/>
      <c r="V11102" s="24"/>
      <c r="W11102" s="24"/>
      <c r="X11102" s="24"/>
      <c r="Y11102" s="24"/>
      <c r="Z11102" s="24"/>
      <c r="AA11102" s="24"/>
      <c r="AB11102" s="24"/>
      <c r="AC11102" s="24"/>
      <c r="AD11102" s="24"/>
      <c r="AE11102" s="24"/>
      <c r="AF11102" s="24"/>
      <c r="AG11102" s="24"/>
      <c r="AH11102" s="24"/>
      <c r="AI11102" s="24"/>
      <c r="AJ11102" s="24"/>
      <c r="AK11102" s="24"/>
    </row>
    <row r="11103" spans="1:37" s="2" customFormat="1">
      <c r="A11103" s="9"/>
      <c r="B11103" s="8"/>
      <c r="C11103" s="8"/>
      <c r="D11103" s="24"/>
      <c r="E11103" s="8"/>
      <c r="F11103" s="24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24"/>
      <c r="T11103" s="24"/>
      <c r="U11103" s="24"/>
      <c r="V11103" s="24"/>
      <c r="W11103" s="24"/>
      <c r="X11103" s="24"/>
      <c r="Y11103" s="24"/>
      <c r="Z11103" s="24"/>
      <c r="AA11103" s="24"/>
      <c r="AB11103" s="24"/>
      <c r="AC11103" s="24"/>
      <c r="AD11103" s="24"/>
      <c r="AE11103" s="24"/>
      <c r="AF11103" s="24"/>
      <c r="AG11103" s="24"/>
      <c r="AH11103" s="24"/>
      <c r="AI11103" s="24"/>
      <c r="AJ11103" s="24"/>
      <c r="AK11103" s="24"/>
    </row>
    <row r="11104" spans="1:37" s="2" customFormat="1">
      <c r="A11104" s="9"/>
      <c r="B11104" s="8"/>
      <c r="C11104" s="8"/>
      <c r="D11104" s="24"/>
      <c r="E11104" s="8"/>
      <c r="F11104" s="24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24"/>
      <c r="T11104" s="24"/>
      <c r="U11104" s="24"/>
      <c r="V11104" s="24"/>
      <c r="W11104" s="24"/>
      <c r="X11104" s="24"/>
      <c r="Y11104" s="24"/>
      <c r="Z11104" s="24"/>
      <c r="AA11104" s="24"/>
      <c r="AB11104" s="24"/>
      <c r="AC11104" s="24"/>
      <c r="AD11104" s="24"/>
      <c r="AE11104" s="24"/>
      <c r="AF11104" s="24"/>
      <c r="AG11104" s="24"/>
      <c r="AH11104" s="24"/>
      <c r="AI11104" s="24"/>
      <c r="AJ11104" s="24"/>
      <c r="AK11104" s="24"/>
    </row>
    <row r="11105" spans="1:37" s="2" customFormat="1">
      <c r="A11105" s="9"/>
      <c r="B11105" s="8"/>
      <c r="C11105" s="8"/>
      <c r="D11105" s="24"/>
      <c r="E11105" s="8"/>
      <c r="F11105" s="24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24"/>
      <c r="T11105" s="24"/>
      <c r="U11105" s="24"/>
      <c r="V11105" s="24"/>
      <c r="W11105" s="24"/>
      <c r="X11105" s="24"/>
      <c r="Y11105" s="24"/>
      <c r="Z11105" s="24"/>
      <c r="AA11105" s="24"/>
      <c r="AB11105" s="24"/>
      <c r="AC11105" s="24"/>
      <c r="AD11105" s="24"/>
      <c r="AE11105" s="24"/>
      <c r="AF11105" s="24"/>
      <c r="AG11105" s="24"/>
      <c r="AH11105" s="24"/>
      <c r="AI11105" s="24"/>
      <c r="AJ11105" s="24"/>
      <c r="AK11105" s="24"/>
    </row>
    <row r="11106" spans="1:37" s="2" customFormat="1">
      <c r="A11106" s="9"/>
      <c r="B11106" s="8"/>
      <c r="C11106" s="8"/>
      <c r="D11106" s="24"/>
      <c r="E11106" s="8"/>
      <c r="F11106" s="24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24"/>
      <c r="T11106" s="24"/>
      <c r="U11106" s="24"/>
      <c r="V11106" s="24"/>
      <c r="W11106" s="24"/>
      <c r="X11106" s="24"/>
      <c r="Y11106" s="24"/>
      <c r="Z11106" s="24"/>
      <c r="AA11106" s="24"/>
      <c r="AB11106" s="24"/>
      <c r="AC11106" s="24"/>
      <c r="AD11106" s="24"/>
      <c r="AE11106" s="24"/>
      <c r="AF11106" s="24"/>
      <c r="AG11106" s="24"/>
      <c r="AH11106" s="24"/>
      <c r="AI11106" s="24"/>
      <c r="AJ11106" s="24"/>
      <c r="AK11106" s="24"/>
    </row>
    <row r="11107" spans="1:37" s="2" customFormat="1">
      <c r="A11107" s="9"/>
      <c r="B11107" s="8"/>
      <c r="C11107" s="8"/>
      <c r="D11107" s="24"/>
      <c r="E11107" s="8"/>
      <c r="F11107" s="24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24"/>
      <c r="T11107" s="24"/>
      <c r="U11107" s="24"/>
      <c r="V11107" s="24"/>
      <c r="W11107" s="24"/>
      <c r="X11107" s="24"/>
      <c r="Y11107" s="24"/>
      <c r="Z11107" s="24"/>
      <c r="AA11107" s="24"/>
      <c r="AB11107" s="24"/>
      <c r="AC11107" s="24"/>
      <c r="AD11107" s="24"/>
      <c r="AE11107" s="24"/>
      <c r="AF11107" s="24"/>
      <c r="AG11107" s="24"/>
      <c r="AH11107" s="24"/>
      <c r="AI11107" s="24"/>
      <c r="AJ11107" s="24"/>
      <c r="AK11107" s="24"/>
    </row>
    <row r="11108" spans="1:37" s="2" customFormat="1">
      <c r="A11108" s="9"/>
      <c r="B11108" s="8"/>
      <c r="C11108" s="8"/>
      <c r="D11108" s="24"/>
      <c r="E11108" s="8"/>
      <c r="F11108" s="24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24"/>
      <c r="T11108" s="24"/>
      <c r="U11108" s="24"/>
      <c r="V11108" s="24"/>
      <c r="W11108" s="24"/>
      <c r="X11108" s="24"/>
      <c r="Y11108" s="24"/>
      <c r="Z11108" s="24"/>
      <c r="AA11108" s="24"/>
      <c r="AB11108" s="24"/>
      <c r="AC11108" s="24"/>
      <c r="AD11108" s="24"/>
      <c r="AE11108" s="24"/>
      <c r="AF11108" s="24"/>
      <c r="AG11108" s="24"/>
      <c r="AH11108" s="24"/>
      <c r="AI11108" s="24"/>
      <c r="AJ11108" s="24"/>
      <c r="AK11108" s="24"/>
    </row>
    <row r="11109" spans="1:37" s="2" customFormat="1">
      <c r="A11109" s="9"/>
      <c r="B11109" s="8"/>
      <c r="C11109" s="8"/>
      <c r="D11109" s="24"/>
      <c r="E11109" s="8"/>
      <c r="F11109" s="24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24"/>
      <c r="T11109" s="24"/>
      <c r="U11109" s="24"/>
      <c r="V11109" s="24"/>
      <c r="W11109" s="24"/>
      <c r="X11109" s="24"/>
      <c r="Y11109" s="24"/>
      <c r="Z11109" s="24"/>
      <c r="AA11109" s="24"/>
      <c r="AB11109" s="24"/>
      <c r="AC11109" s="24"/>
      <c r="AD11109" s="24"/>
      <c r="AE11109" s="24"/>
      <c r="AF11109" s="24"/>
      <c r="AG11109" s="24"/>
      <c r="AH11109" s="24"/>
      <c r="AI11109" s="24"/>
      <c r="AJ11109" s="24"/>
      <c r="AK11109" s="24"/>
    </row>
    <row r="11110" spans="1:37" s="2" customFormat="1">
      <c r="A11110" s="9"/>
      <c r="B11110" s="8"/>
      <c r="C11110" s="8"/>
      <c r="D11110" s="24"/>
      <c r="E11110" s="8"/>
      <c r="F11110" s="24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24"/>
      <c r="T11110" s="24"/>
      <c r="U11110" s="24"/>
      <c r="V11110" s="24"/>
      <c r="W11110" s="24"/>
      <c r="X11110" s="24"/>
      <c r="Y11110" s="24"/>
      <c r="Z11110" s="24"/>
      <c r="AA11110" s="24"/>
      <c r="AB11110" s="24"/>
      <c r="AC11110" s="24"/>
      <c r="AD11110" s="24"/>
      <c r="AE11110" s="24"/>
      <c r="AF11110" s="24"/>
      <c r="AG11110" s="24"/>
      <c r="AH11110" s="24"/>
      <c r="AI11110" s="24"/>
      <c r="AJ11110" s="24"/>
      <c r="AK11110" s="24"/>
    </row>
    <row r="11111" spans="1:37" s="2" customFormat="1">
      <c r="A11111" s="9"/>
      <c r="B11111" s="8"/>
      <c r="C11111" s="8"/>
      <c r="D11111" s="24"/>
      <c r="E11111" s="8"/>
      <c r="F11111" s="24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24"/>
      <c r="T11111" s="24"/>
      <c r="U11111" s="24"/>
      <c r="V11111" s="24"/>
      <c r="W11111" s="24"/>
      <c r="X11111" s="24"/>
      <c r="Y11111" s="24"/>
      <c r="Z11111" s="24"/>
      <c r="AA11111" s="24"/>
      <c r="AB11111" s="24"/>
      <c r="AC11111" s="24"/>
      <c r="AD11111" s="24"/>
      <c r="AE11111" s="24"/>
      <c r="AF11111" s="24"/>
      <c r="AG11111" s="24"/>
      <c r="AH11111" s="24"/>
      <c r="AI11111" s="24"/>
      <c r="AJ11111" s="24"/>
      <c r="AK11111" s="24"/>
    </row>
    <row r="11112" spans="1:37" s="2" customFormat="1">
      <c r="A11112" s="9"/>
      <c r="B11112" s="8"/>
      <c r="C11112" s="8"/>
      <c r="D11112" s="24"/>
      <c r="E11112" s="8"/>
      <c r="F11112" s="24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24"/>
      <c r="T11112" s="24"/>
      <c r="U11112" s="24"/>
      <c r="V11112" s="24"/>
      <c r="W11112" s="24"/>
      <c r="X11112" s="24"/>
      <c r="Y11112" s="24"/>
      <c r="Z11112" s="24"/>
      <c r="AA11112" s="24"/>
      <c r="AB11112" s="24"/>
      <c r="AC11112" s="24"/>
      <c r="AD11112" s="24"/>
      <c r="AE11112" s="24"/>
      <c r="AF11112" s="24"/>
      <c r="AG11112" s="24"/>
      <c r="AH11112" s="24"/>
      <c r="AI11112" s="24"/>
      <c r="AJ11112" s="24"/>
      <c r="AK11112" s="24"/>
    </row>
    <row r="11113" spans="1:37" s="2" customFormat="1">
      <c r="A11113" s="9"/>
      <c r="B11113" s="8"/>
      <c r="C11113" s="8"/>
      <c r="D11113" s="24"/>
      <c r="E11113" s="8"/>
      <c r="F11113" s="24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24"/>
      <c r="T11113" s="24"/>
      <c r="U11113" s="24"/>
      <c r="V11113" s="24"/>
      <c r="W11113" s="24"/>
      <c r="X11113" s="24"/>
      <c r="Y11113" s="24"/>
      <c r="Z11113" s="24"/>
      <c r="AA11113" s="24"/>
      <c r="AB11113" s="24"/>
      <c r="AC11113" s="24"/>
      <c r="AD11113" s="24"/>
      <c r="AE11113" s="24"/>
      <c r="AF11113" s="24"/>
      <c r="AG11113" s="24"/>
      <c r="AH11113" s="24"/>
      <c r="AI11113" s="24"/>
      <c r="AJ11113" s="24"/>
      <c r="AK11113" s="24"/>
    </row>
    <row r="11114" spans="1:37" s="2" customFormat="1">
      <c r="A11114" s="9"/>
      <c r="B11114" s="8"/>
      <c r="C11114" s="8"/>
      <c r="D11114" s="24"/>
      <c r="E11114" s="8"/>
      <c r="F11114" s="24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24"/>
      <c r="T11114" s="24"/>
      <c r="U11114" s="24"/>
      <c r="V11114" s="24"/>
      <c r="W11114" s="24"/>
      <c r="X11114" s="24"/>
      <c r="Y11114" s="24"/>
      <c r="Z11114" s="24"/>
      <c r="AA11114" s="24"/>
      <c r="AB11114" s="24"/>
      <c r="AC11114" s="24"/>
      <c r="AD11114" s="24"/>
      <c r="AE11114" s="24"/>
      <c r="AF11114" s="24"/>
      <c r="AG11114" s="24"/>
      <c r="AH11114" s="24"/>
      <c r="AI11114" s="24"/>
      <c r="AJ11114" s="24"/>
      <c r="AK11114" s="24"/>
    </row>
    <row r="11115" spans="1:37" s="2" customFormat="1">
      <c r="A11115" s="9"/>
      <c r="B11115" s="8"/>
      <c r="C11115" s="8"/>
      <c r="D11115" s="24"/>
      <c r="E11115" s="8"/>
      <c r="F11115" s="24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24"/>
      <c r="T11115" s="24"/>
      <c r="U11115" s="24"/>
      <c r="V11115" s="24"/>
      <c r="W11115" s="24"/>
      <c r="X11115" s="24"/>
      <c r="Y11115" s="24"/>
      <c r="Z11115" s="24"/>
      <c r="AA11115" s="24"/>
      <c r="AB11115" s="24"/>
      <c r="AC11115" s="24"/>
      <c r="AD11115" s="24"/>
      <c r="AE11115" s="24"/>
      <c r="AF11115" s="24"/>
      <c r="AG11115" s="24"/>
      <c r="AH11115" s="24"/>
      <c r="AI11115" s="24"/>
      <c r="AJ11115" s="24"/>
      <c r="AK11115" s="24"/>
    </row>
    <row r="11116" spans="1:37" s="2" customFormat="1">
      <c r="A11116" s="9"/>
      <c r="B11116" s="8"/>
      <c r="C11116" s="8"/>
      <c r="D11116" s="24"/>
      <c r="E11116" s="8"/>
      <c r="F11116" s="24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24"/>
      <c r="T11116" s="24"/>
      <c r="U11116" s="24"/>
      <c r="V11116" s="24"/>
      <c r="W11116" s="24"/>
      <c r="X11116" s="24"/>
      <c r="Y11116" s="24"/>
      <c r="Z11116" s="24"/>
      <c r="AA11116" s="24"/>
      <c r="AB11116" s="24"/>
      <c r="AC11116" s="24"/>
      <c r="AD11116" s="24"/>
      <c r="AE11116" s="24"/>
      <c r="AF11116" s="24"/>
      <c r="AG11116" s="24"/>
      <c r="AH11116" s="24"/>
      <c r="AI11116" s="24"/>
      <c r="AJ11116" s="24"/>
      <c r="AK11116" s="24"/>
    </row>
    <row r="11117" spans="1:37" s="2" customFormat="1">
      <c r="A11117" s="9"/>
      <c r="B11117" s="8"/>
      <c r="C11117" s="8"/>
      <c r="D11117" s="24"/>
      <c r="E11117" s="8"/>
      <c r="F11117" s="24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24"/>
      <c r="T11117" s="24"/>
      <c r="U11117" s="24"/>
      <c r="V11117" s="24"/>
      <c r="W11117" s="24"/>
      <c r="X11117" s="24"/>
      <c r="Y11117" s="24"/>
      <c r="Z11117" s="24"/>
      <c r="AA11117" s="24"/>
      <c r="AB11117" s="24"/>
      <c r="AC11117" s="24"/>
      <c r="AD11117" s="24"/>
      <c r="AE11117" s="24"/>
      <c r="AF11117" s="24"/>
      <c r="AG11117" s="24"/>
      <c r="AH11117" s="24"/>
      <c r="AI11117" s="24"/>
      <c r="AJ11117" s="24"/>
      <c r="AK11117" s="24"/>
    </row>
    <row r="11118" spans="1:37" s="2" customFormat="1">
      <c r="A11118" s="9"/>
      <c r="B11118" s="8"/>
      <c r="C11118" s="8"/>
      <c r="D11118" s="24"/>
      <c r="E11118" s="8"/>
      <c r="F11118" s="24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24"/>
      <c r="T11118" s="24"/>
      <c r="U11118" s="24"/>
      <c r="V11118" s="24"/>
      <c r="W11118" s="24"/>
      <c r="X11118" s="24"/>
      <c r="Y11118" s="24"/>
      <c r="Z11118" s="24"/>
      <c r="AA11118" s="24"/>
      <c r="AB11118" s="24"/>
      <c r="AC11118" s="24"/>
      <c r="AD11118" s="24"/>
      <c r="AE11118" s="24"/>
      <c r="AF11118" s="24"/>
      <c r="AG11118" s="24"/>
      <c r="AH11118" s="24"/>
      <c r="AI11118" s="24"/>
      <c r="AJ11118" s="24"/>
      <c r="AK11118" s="24"/>
    </row>
    <row r="11119" spans="1:37" s="2" customFormat="1">
      <c r="A11119" s="9"/>
      <c r="B11119" s="8"/>
      <c r="C11119" s="8"/>
      <c r="D11119" s="24"/>
      <c r="E11119" s="8"/>
      <c r="F11119" s="24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24"/>
      <c r="T11119" s="24"/>
      <c r="U11119" s="24"/>
      <c r="V11119" s="24"/>
      <c r="W11119" s="24"/>
      <c r="X11119" s="24"/>
      <c r="Y11119" s="24"/>
      <c r="Z11119" s="24"/>
      <c r="AA11119" s="24"/>
      <c r="AB11119" s="24"/>
      <c r="AC11119" s="24"/>
      <c r="AD11119" s="24"/>
      <c r="AE11119" s="24"/>
      <c r="AF11119" s="24"/>
      <c r="AG11119" s="24"/>
      <c r="AH11119" s="24"/>
      <c r="AI11119" s="24"/>
      <c r="AJ11119" s="24"/>
      <c r="AK11119" s="24"/>
    </row>
    <row r="11120" spans="1:37" s="2" customFormat="1">
      <c r="A11120" s="9"/>
      <c r="B11120" s="8"/>
      <c r="C11120" s="8"/>
      <c r="D11120" s="24"/>
      <c r="E11120" s="8"/>
      <c r="F11120" s="24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24"/>
      <c r="T11120" s="24"/>
      <c r="U11120" s="24"/>
      <c r="V11120" s="24"/>
      <c r="W11120" s="24"/>
      <c r="X11120" s="24"/>
      <c r="Y11120" s="24"/>
      <c r="Z11120" s="24"/>
      <c r="AA11120" s="24"/>
      <c r="AB11120" s="24"/>
      <c r="AC11120" s="24"/>
      <c r="AD11120" s="24"/>
      <c r="AE11120" s="24"/>
      <c r="AF11120" s="24"/>
      <c r="AG11120" s="24"/>
      <c r="AH11120" s="24"/>
      <c r="AI11120" s="24"/>
      <c r="AJ11120" s="24"/>
      <c r="AK11120" s="24"/>
    </row>
    <row r="11121" spans="1:37" s="2" customFormat="1">
      <c r="A11121" s="9"/>
      <c r="B11121" s="8"/>
      <c r="C11121" s="8"/>
      <c r="D11121" s="24"/>
      <c r="E11121" s="8"/>
      <c r="F11121" s="24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24"/>
      <c r="T11121" s="24"/>
      <c r="U11121" s="24"/>
      <c r="V11121" s="24"/>
      <c r="W11121" s="24"/>
      <c r="X11121" s="24"/>
      <c r="Y11121" s="24"/>
      <c r="Z11121" s="24"/>
      <c r="AA11121" s="24"/>
      <c r="AB11121" s="24"/>
      <c r="AC11121" s="24"/>
      <c r="AD11121" s="24"/>
      <c r="AE11121" s="24"/>
      <c r="AF11121" s="24"/>
      <c r="AG11121" s="24"/>
      <c r="AH11121" s="24"/>
      <c r="AI11121" s="24"/>
      <c r="AJ11121" s="24"/>
      <c r="AK11121" s="24"/>
    </row>
    <row r="11122" spans="1:37" s="2" customFormat="1">
      <c r="A11122" s="9"/>
      <c r="B11122" s="8"/>
      <c r="C11122" s="8"/>
      <c r="D11122" s="24"/>
      <c r="E11122" s="8"/>
      <c r="F11122" s="24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24"/>
      <c r="T11122" s="24"/>
      <c r="U11122" s="24"/>
      <c r="V11122" s="24"/>
      <c r="W11122" s="24"/>
      <c r="X11122" s="24"/>
      <c r="Y11122" s="24"/>
      <c r="Z11122" s="24"/>
      <c r="AA11122" s="24"/>
      <c r="AB11122" s="24"/>
      <c r="AC11122" s="24"/>
      <c r="AD11122" s="24"/>
      <c r="AE11122" s="24"/>
      <c r="AF11122" s="24"/>
      <c r="AG11122" s="24"/>
      <c r="AH11122" s="24"/>
      <c r="AI11122" s="24"/>
      <c r="AJ11122" s="24"/>
      <c r="AK11122" s="24"/>
    </row>
    <row r="11123" spans="1:37" s="2" customFormat="1">
      <c r="A11123" s="9"/>
      <c r="B11123" s="8"/>
      <c r="C11123" s="8"/>
      <c r="D11123" s="24"/>
      <c r="E11123" s="8"/>
      <c r="F11123" s="24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24"/>
      <c r="T11123" s="24"/>
      <c r="U11123" s="24"/>
      <c r="V11123" s="24"/>
      <c r="W11123" s="24"/>
      <c r="X11123" s="24"/>
      <c r="Y11123" s="24"/>
      <c r="Z11123" s="24"/>
      <c r="AA11123" s="24"/>
      <c r="AB11123" s="24"/>
      <c r="AC11123" s="24"/>
      <c r="AD11123" s="24"/>
      <c r="AE11123" s="24"/>
      <c r="AF11123" s="24"/>
      <c r="AG11123" s="24"/>
      <c r="AH11123" s="24"/>
      <c r="AI11123" s="24"/>
      <c r="AJ11123" s="24"/>
      <c r="AK11123" s="24"/>
    </row>
    <row r="11124" spans="1:37" s="2" customFormat="1">
      <c r="A11124" s="9"/>
      <c r="B11124" s="8"/>
      <c r="C11124" s="8"/>
      <c r="D11124" s="24"/>
      <c r="E11124" s="8"/>
      <c r="F11124" s="24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24"/>
      <c r="T11124" s="24"/>
      <c r="U11124" s="24"/>
      <c r="V11124" s="24"/>
      <c r="W11124" s="24"/>
      <c r="X11124" s="24"/>
      <c r="Y11124" s="24"/>
      <c r="Z11124" s="24"/>
      <c r="AA11124" s="24"/>
      <c r="AB11124" s="24"/>
      <c r="AC11124" s="24"/>
      <c r="AD11124" s="24"/>
      <c r="AE11124" s="24"/>
      <c r="AF11124" s="24"/>
      <c r="AG11124" s="24"/>
      <c r="AH11124" s="24"/>
      <c r="AI11124" s="24"/>
      <c r="AJ11124" s="24"/>
      <c r="AK11124" s="24"/>
    </row>
    <row r="11125" spans="1:37" s="2" customFormat="1">
      <c r="A11125" s="9"/>
      <c r="B11125" s="8"/>
      <c r="C11125" s="8"/>
      <c r="D11125" s="24"/>
      <c r="E11125" s="8"/>
      <c r="F11125" s="24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24"/>
      <c r="T11125" s="24"/>
      <c r="U11125" s="24"/>
      <c r="V11125" s="24"/>
      <c r="W11125" s="24"/>
      <c r="X11125" s="24"/>
      <c r="Y11125" s="24"/>
      <c r="Z11125" s="24"/>
      <c r="AA11125" s="24"/>
      <c r="AB11125" s="24"/>
      <c r="AC11125" s="24"/>
      <c r="AD11125" s="24"/>
      <c r="AE11125" s="24"/>
      <c r="AF11125" s="24"/>
      <c r="AG11125" s="24"/>
      <c r="AH11125" s="24"/>
      <c r="AI11125" s="24"/>
      <c r="AJ11125" s="24"/>
      <c r="AK11125" s="24"/>
    </row>
    <row r="11126" spans="1:37" s="2" customFormat="1">
      <c r="A11126" s="9"/>
      <c r="B11126" s="8"/>
      <c r="C11126" s="8"/>
      <c r="D11126" s="24"/>
      <c r="E11126" s="8"/>
      <c r="F11126" s="24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24"/>
      <c r="T11126" s="24"/>
      <c r="U11126" s="24"/>
      <c r="V11126" s="24"/>
      <c r="W11126" s="24"/>
      <c r="X11126" s="24"/>
      <c r="Y11126" s="24"/>
      <c r="Z11126" s="24"/>
      <c r="AA11126" s="24"/>
      <c r="AB11126" s="24"/>
      <c r="AC11126" s="24"/>
      <c r="AD11126" s="24"/>
      <c r="AE11126" s="24"/>
      <c r="AF11126" s="24"/>
      <c r="AG11126" s="24"/>
      <c r="AH11126" s="24"/>
      <c r="AI11126" s="24"/>
      <c r="AJ11126" s="24"/>
      <c r="AK11126" s="24"/>
    </row>
    <row r="11127" spans="1:37" s="2" customFormat="1">
      <c r="A11127" s="9"/>
      <c r="B11127" s="8"/>
      <c r="C11127" s="8"/>
      <c r="D11127" s="24"/>
      <c r="E11127" s="8"/>
      <c r="F11127" s="24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24"/>
      <c r="T11127" s="24"/>
      <c r="U11127" s="24"/>
      <c r="V11127" s="24"/>
      <c r="W11127" s="24"/>
      <c r="X11127" s="24"/>
      <c r="Y11127" s="24"/>
      <c r="Z11127" s="24"/>
      <c r="AA11127" s="24"/>
      <c r="AB11127" s="24"/>
      <c r="AC11127" s="24"/>
      <c r="AD11127" s="24"/>
      <c r="AE11127" s="24"/>
      <c r="AF11127" s="24"/>
      <c r="AG11127" s="24"/>
      <c r="AH11127" s="24"/>
      <c r="AI11127" s="24"/>
      <c r="AJ11127" s="24"/>
      <c r="AK11127" s="24"/>
    </row>
    <row r="11128" spans="1:37" s="2" customFormat="1">
      <c r="A11128" s="9"/>
      <c r="B11128" s="8"/>
      <c r="C11128" s="8"/>
      <c r="D11128" s="24"/>
      <c r="E11128" s="8"/>
      <c r="F11128" s="24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24"/>
      <c r="T11128" s="24"/>
      <c r="U11128" s="24"/>
      <c r="V11128" s="24"/>
      <c r="W11128" s="24"/>
      <c r="X11128" s="24"/>
      <c r="Y11128" s="24"/>
      <c r="Z11128" s="24"/>
      <c r="AA11128" s="24"/>
      <c r="AB11128" s="24"/>
      <c r="AC11128" s="24"/>
      <c r="AD11128" s="24"/>
      <c r="AE11128" s="24"/>
      <c r="AF11128" s="24"/>
      <c r="AG11128" s="24"/>
      <c r="AH11128" s="24"/>
      <c r="AI11128" s="24"/>
      <c r="AJ11128" s="24"/>
      <c r="AK11128" s="24"/>
    </row>
    <row r="11129" spans="1:37" s="2" customFormat="1">
      <c r="A11129" s="9"/>
      <c r="B11129" s="8"/>
      <c r="C11129" s="8"/>
      <c r="D11129" s="24"/>
      <c r="E11129" s="8"/>
      <c r="F11129" s="24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24"/>
      <c r="T11129" s="24"/>
      <c r="U11129" s="24"/>
      <c r="V11129" s="24"/>
      <c r="W11129" s="24"/>
      <c r="X11129" s="24"/>
      <c r="Y11129" s="24"/>
      <c r="Z11129" s="24"/>
      <c r="AA11129" s="24"/>
      <c r="AB11129" s="24"/>
      <c r="AC11129" s="24"/>
      <c r="AD11129" s="24"/>
      <c r="AE11129" s="24"/>
      <c r="AF11129" s="24"/>
      <c r="AG11129" s="24"/>
      <c r="AH11129" s="24"/>
      <c r="AI11129" s="24"/>
      <c r="AJ11129" s="24"/>
      <c r="AK11129" s="24"/>
    </row>
    <row r="11130" spans="1:37" s="2" customFormat="1">
      <c r="A11130" s="9"/>
      <c r="B11130" s="8"/>
      <c r="C11130" s="8"/>
      <c r="D11130" s="24"/>
      <c r="E11130" s="8"/>
      <c r="F11130" s="24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24"/>
      <c r="T11130" s="24"/>
      <c r="U11130" s="24"/>
      <c r="V11130" s="24"/>
      <c r="W11130" s="24"/>
      <c r="X11130" s="24"/>
      <c r="Y11130" s="24"/>
      <c r="Z11130" s="24"/>
      <c r="AA11130" s="24"/>
      <c r="AB11130" s="24"/>
      <c r="AC11130" s="24"/>
      <c r="AD11130" s="24"/>
      <c r="AE11130" s="24"/>
      <c r="AF11130" s="24"/>
      <c r="AG11130" s="24"/>
      <c r="AH11130" s="24"/>
      <c r="AI11130" s="24"/>
      <c r="AJ11130" s="24"/>
      <c r="AK11130" s="24"/>
    </row>
    <row r="11131" spans="1:37" s="2" customFormat="1">
      <c r="A11131" s="9"/>
      <c r="B11131" s="8"/>
      <c r="C11131" s="8"/>
      <c r="D11131" s="24"/>
      <c r="E11131" s="8"/>
      <c r="F11131" s="24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24"/>
      <c r="T11131" s="24"/>
      <c r="U11131" s="24"/>
      <c r="V11131" s="24"/>
      <c r="W11131" s="24"/>
      <c r="X11131" s="24"/>
      <c r="Y11131" s="24"/>
      <c r="Z11131" s="24"/>
      <c r="AA11131" s="24"/>
      <c r="AB11131" s="24"/>
      <c r="AC11131" s="24"/>
      <c r="AD11131" s="24"/>
      <c r="AE11131" s="24"/>
      <c r="AF11131" s="24"/>
      <c r="AG11131" s="24"/>
      <c r="AH11131" s="24"/>
      <c r="AI11131" s="24"/>
      <c r="AJ11131" s="24"/>
      <c r="AK11131" s="24"/>
    </row>
    <row r="11132" spans="1:37" s="2" customFormat="1">
      <c r="A11132" s="9"/>
      <c r="B11132" s="8"/>
      <c r="C11132" s="8"/>
      <c r="D11132" s="24"/>
      <c r="E11132" s="8"/>
      <c r="F11132" s="24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24"/>
      <c r="T11132" s="24"/>
      <c r="U11132" s="24"/>
      <c r="V11132" s="24"/>
      <c r="W11132" s="24"/>
      <c r="X11132" s="24"/>
      <c r="Y11132" s="24"/>
      <c r="Z11132" s="24"/>
      <c r="AA11132" s="24"/>
      <c r="AB11132" s="24"/>
      <c r="AC11132" s="24"/>
      <c r="AD11132" s="24"/>
      <c r="AE11132" s="24"/>
      <c r="AF11132" s="24"/>
      <c r="AG11132" s="24"/>
      <c r="AH11132" s="24"/>
      <c r="AI11132" s="24"/>
      <c r="AJ11132" s="24"/>
      <c r="AK11132" s="24"/>
    </row>
    <row r="11133" spans="1:37" s="2" customFormat="1">
      <c r="A11133" s="9"/>
      <c r="B11133" s="8"/>
      <c r="C11133" s="8"/>
      <c r="D11133" s="24"/>
      <c r="E11133" s="8"/>
      <c r="F11133" s="24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24"/>
      <c r="T11133" s="24"/>
      <c r="U11133" s="24"/>
      <c r="V11133" s="24"/>
      <c r="W11133" s="24"/>
      <c r="X11133" s="24"/>
      <c r="Y11133" s="24"/>
      <c r="Z11133" s="24"/>
      <c r="AA11133" s="24"/>
      <c r="AB11133" s="24"/>
      <c r="AC11133" s="24"/>
      <c r="AD11133" s="24"/>
      <c r="AE11133" s="24"/>
      <c r="AF11133" s="24"/>
      <c r="AG11133" s="24"/>
      <c r="AH11133" s="24"/>
      <c r="AI11133" s="24"/>
      <c r="AJ11133" s="24"/>
      <c r="AK11133" s="24"/>
    </row>
    <row r="11134" spans="1:37" s="2" customFormat="1">
      <c r="A11134" s="9"/>
      <c r="B11134" s="8"/>
      <c r="C11134" s="8"/>
      <c r="D11134" s="24"/>
      <c r="E11134" s="8"/>
      <c r="F11134" s="24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24"/>
      <c r="T11134" s="24"/>
      <c r="U11134" s="24"/>
      <c r="V11134" s="24"/>
      <c r="W11134" s="24"/>
      <c r="X11134" s="24"/>
      <c r="Y11134" s="24"/>
      <c r="Z11134" s="24"/>
      <c r="AA11134" s="24"/>
      <c r="AB11134" s="24"/>
      <c r="AC11134" s="24"/>
      <c r="AD11134" s="24"/>
      <c r="AE11134" s="24"/>
      <c r="AF11134" s="24"/>
      <c r="AG11134" s="24"/>
      <c r="AH11134" s="24"/>
      <c r="AI11134" s="24"/>
      <c r="AJ11134" s="24"/>
      <c r="AK11134" s="24"/>
    </row>
    <row r="11135" spans="1:37" s="2" customFormat="1">
      <c r="A11135" s="9"/>
      <c r="B11135" s="8"/>
      <c r="C11135" s="8"/>
      <c r="D11135" s="24"/>
      <c r="E11135" s="8"/>
      <c r="F11135" s="24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24"/>
      <c r="T11135" s="24"/>
      <c r="U11135" s="24"/>
      <c r="V11135" s="24"/>
      <c r="W11135" s="24"/>
      <c r="X11135" s="24"/>
      <c r="Y11135" s="24"/>
      <c r="Z11135" s="24"/>
      <c r="AA11135" s="24"/>
      <c r="AB11135" s="24"/>
      <c r="AC11135" s="24"/>
      <c r="AD11135" s="24"/>
      <c r="AE11135" s="24"/>
      <c r="AF11135" s="24"/>
      <c r="AG11135" s="24"/>
      <c r="AH11135" s="24"/>
      <c r="AI11135" s="24"/>
      <c r="AJ11135" s="24"/>
      <c r="AK11135" s="24"/>
    </row>
    <row r="11136" spans="1:37" s="2" customFormat="1">
      <c r="A11136" s="9"/>
      <c r="B11136" s="8"/>
      <c r="C11136" s="8"/>
      <c r="D11136" s="24"/>
      <c r="E11136" s="8"/>
      <c r="F11136" s="24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24"/>
      <c r="T11136" s="24"/>
      <c r="U11136" s="24"/>
      <c r="V11136" s="24"/>
      <c r="W11136" s="24"/>
      <c r="X11136" s="24"/>
      <c r="Y11136" s="24"/>
      <c r="Z11136" s="24"/>
      <c r="AA11136" s="24"/>
      <c r="AB11136" s="24"/>
      <c r="AC11136" s="24"/>
      <c r="AD11136" s="24"/>
      <c r="AE11136" s="24"/>
      <c r="AF11136" s="24"/>
      <c r="AG11136" s="24"/>
      <c r="AH11136" s="24"/>
      <c r="AI11136" s="24"/>
      <c r="AJ11136" s="24"/>
      <c r="AK11136" s="24"/>
    </row>
    <row r="11137" spans="1:37" s="2" customFormat="1">
      <c r="A11137" s="9"/>
      <c r="B11137" s="8"/>
      <c r="C11137" s="8"/>
      <c r="D11137" s="24"/>
      <c r="E11137" s="8"/>
      <c r="F11137" s="24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24"/>
      <c r="T11137" s="24"/>
      <c r="U11137" s="24"/>
      <c r="V11137" s="24"/>
      <c r="W11137" s="24"/>
      <c r="X11137" s="24"/>
      <c r="Y11137" s="24"/>
      <c r="Z11137" s="24"/>
      <c r="AA11137" s="24"/>
      <c r="AB11137" s="24"/>
      <c r="AC11137" s="24"/>
      <c r="AD11137" s="24"/>
      <c r="AE11137" s="24"/>
      <c r="AF11137" s="24"/>
      <c r="AG11137" s="24"/>
      <c r="AH11137" s="24"/>
      <c r="AI11137" s="24"/>
      <c r="AJ11137" s="24"/>
      <c r="AK11137" s="24"/>
    </row>
    <row r="11138" spans="1:37" s="2" customFormat="1">
      <c r="A11138" s="9"/>
      <c r="B11138" s="8"/>
      <c r="C11138" s="8"/>
      <c r="D11138" s="24"/>
      <c r="E11138" s="8"/>
      <c r="F11138" s="24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24"/>
      <c r="T11138" s="24"/>
      <c r="U11138" s="24"/>
      <c r="V11138" s="24"/>
      <c r="W11138" s="24"/>
      <c r="X11138" s="24"/>
      <c r="Y11138" s="24"/>
      <c r="Z11138" s="24"/>
      <c r="AA11138" s="24"/>
      <c r="AB11138" s="24"/>
      <c r="AC11138" s="24"/>
      <c r="AD11138" s="24"/>
      <c r="AE11138" s="24"/>
      <c r="AF11138" s="24"/>
      <c r="AG11138" s="24"/>
      <c r="AH11138" s="24"/>
      <c r="AI11138" s="24"/>
      <c r="AJ11138" s="24"/>
      <c r="AK11138" s="24"/>
    </row>
    <row r="11139" spans="1:37" s="2" customFormat="1">
      <c r="A11139" s="9"/>
      <c r="B11139" s="8"/>
      <c r="C11139" s="8"/>
      <c r="D11139" s="24"/>
      <c r="E11139" s="8"/>
      <c r="F11139" s="24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24"/>
      <c r="T11139" s="24"/>
      <c r="U11139" s="24"/>
      <c r="V11139" s="24"/>
      <c r="W11139" s="24"/>
      <c r="X11139" s="24"/>
      <c r="Y11139" s="24"/>
      <c r="Z11139" s="24"/>
      <c r="AA11139" s="24"/>
      <c r="AB11139" s="24"/>
      <c r="AC11139" s="24"/>
      <c r="AD11139" s="24"/>
      <c r="AE11139" s="24"/>
      <c r="AF11139" s="24"/>
      <c r="AG11139" s="24"/>
      <c r="AH11139" s="24"/>
      <c r="AI11139" s="24"/>
      <c r="AJ11139" s="24"/>
      <c r="AK11139" s="24"/>
    </row>
    <row r="11140" spans="1:37" s="2" customFormat="1">
      <c r="A11140" s="9"/>
      <c r="B11140" s="8"/>
      <c r="C11140" s="8"/>
      <c r="D11140" s="24"/>
      <c r="E11140" s="8"/>
      <c r="F11140" s="24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24"/>
      <c r="T11140" s="24"/>
      <c r="U11140" s="24"/>
      <c r="V11140" s="24"/>
      <c r="W11140" s="24"/>
      <c r="X11140" s="24"/>
      <c r="Y11140" s="24"/>
      <c r="Z11140" s="24"/>
      <c r="AA11140" s="24"/>
      <c r="AB11140" s="24"/>
      <c r="AC11140" s="24"/>
      <c r="AD11140" s="24"/>
      <c r="AE11140" s="24"/>
      <c r="AF11140" s="24"/>
      <c r="AG11140" s="24"/>
      <c r="AH11140" s="24"/>
      <c r="AI11140" s="24"/>
      <c r="AJ11140" s="24"/>
      <c r="AK11140" s="24"/>
    </row>
    <row r="11141" spans="1:37" s="2" customFormat="1">
      <c r="A11141" s="9"/>
      <c r="B11141" s="8"/>
      <c r="C11141" s="8"/>
      <c r="D11141" s="24"/>
      <c r="E11141" s="8"/>
      <c r="F11141" s="24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24"/>
      <c r="T11141" s="24"/>
      <c r="U11141" s="24"/>
      <c r="V11141" s="24"/>
      <c r="W11141" s="24"/>
      <c r="X11141" s="24"/>
      <c r="Y11141" s="24"/>
      <c r="Z11141" s="24"/>
      <c r="AA11141" s="24"/>
      <c r="AB11141" s="24"/>
      <c r="AC11141" s="24"/>
      <c r="AD11141" s="24"/>
      <c r="AE11141" s="24"/>
      <c r="AF11141" s="24"/>
      <c r="AG11141" s="24"/>
      <c r="AH11141" s="24"/>
      <c r="AI11141" s="24"/>
      <c r="AJ11141" s="24"/>
      <c r="AK11141" s="24"/>
    </row>
    <row r="11142" spans="1:37" s="2" customFormat="1">
      <c r="A11142" s="9"/>
      <c r="B11142" s="8"/>
      <c r="C11142" s="8"/>
      <c r="D11142" s="24"/>
      <c r="E11142" s="8"/>
      <c r="F11142" s="24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24"/>
      <c r="T11142" s="24"/>
      <c r="U11142" s="24"/>
      <c r="V11142" s="24"/>
      <c r="W11142" s="24"/>
      <c r="X11142" s="24"/>
      <c r="Y11142" s="24"/>
      <c r="Z11142" s="24"/>
      <c r="AA11142" s="24"/>
      <c r="AB11142" s="24"/>
      <c r="AC11142" s="24"/>
      <c r="AD11142" s="24"/>
      <c r="AE11142" s="24"/>
      <c r="AF11142" s="24"/>
      <c r="AG11142" s="24"/>
      <c r="AH11142" s="24"/>
      <c r="AI11142" s="24"/>
      <c r="AJ11142" s="24"/>
      <c r="AK11142" s="24"/>
    </row>
    <row r="11143" spans="1:37" s="2" customFormat="1">
      <c r="A11143" s="9"/>
      <c r="B11143" s="8"/>
      <c r="C11143" s="8"/>
      <c r="D11143" s="24"/>
      <c r="E11143" s="8"/>
      <c r="F11143" s="24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24"/>
      <c r="T11143" s="24"/>
      <c r="U11143" s="24"/>
      <c r="V11143" s="24"/>
      <c r="W11143" s="24"/>
      <c r="X11143" s="24"/>
      <c r="Y11143" s="24"/>
      <c r="Z11143" s="24"/>
      <c r="AA11143" s="24"/>
      <c r="AB11143" s="24"/>
      <c r="AC11143" s="24"/>
      <c r="AD11143" s="24"/>
      <c r="AE11143" s="24"/>
      <c r="AF11143" s="24"/>
      <c r="AG11143" s="24"/>
      <c r="AH11143" s="24"/>
      <c r="AI11143" s="24"/>
      <c r="AJ11143" s="24"/>
      <c r="AK11143" s="24"/>
    </row>
    <row r="11144" spans="1:37" s="2" customFormat="1">
      <c r="A11144" s="9"/>
      <c r="B11144" s="8"/>
      <c r="C11144" s="8"/>
      <c r="D11144" s="24"/>
      <c r="E11144" s="8"/>
      <c r="F11144" s="24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24"/>
      <c r="T11144" s="24"/>
      <c r="U11144" s="24"/>
      <c r="V11144" s="24"/>
      <c r="W11144" s="24"/>
      <c r="X11144" s="24"/>
      <c r="Y11144" s="24"/>
      <c r="Z11144" s="24"/>
      <c r="AA11144" s="24"/>
      <c r="AB11144" s="24"/>
      <c r="AC11144" s="24"/>
      <c r="AD11144" s="24"/>
      <c r="AE11144" s="24"/>
      <c r="AF11144" s="24"/>
      <c r="AG11144" s="24"/>
      <c r="AH11144" s="24"/>
      <c r="AI11144" s="24"/>
      <c r="AJ11144" s="24"/>
      <c r="AK11144" s="24"/>
    </row>
    <row r="11145" spans="1:37" s="2" customFormat="1">
      <c r="A11145" s="9"/>
      <c r="B11145" s="8"/>
      <c r="C11145" s="8"/>
      <c r="D11145" s="24"/>
      <c r="E11145" s="8"/>
      <c r="F11145" s="24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24"/>
      <c r="T11145" s="24"/>
      <c r="U11145" s="24"/>
      <c r="V11145" s="24"/>
      <c r="W11145" s="24"/>
      <c r="X11145" s="24"/>
      <c r="Y11145" s="24"/>
      <c r="Z11145" s="24"/>
      <c r="AA11145" s="24"/>
      <c r="AB11145" s="24"/>
      <c r="AC11145" s="24"/>
      <c r="AD11145" s="24"/>
      <c r="AE11145" s="24"/>
      <c r="AF11145" s="24"/>
      <c r="AG11145" s="24"/>
      <c r="AH11145" s="24"/>
      <c r="AI11145" s="24"/>
      <c r="AJ11145" s="24"/>
      <c r="AK11145" s="24"/>
    </row>
    <row r="11146" spans="1:37" s="2" customFormat="1">
      <c r="A11146" s="9"/>
      <c r="B11146" s="8"/>
      <c r="C11146" s="8"/>
      <c r="D11146" s="24"/>
      <c r="E11146" s="8"/>
      <c r="F11146" s="24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24"/>
      <c r="T11146" s="24"/>
      <c r="U11146" s="24"/>
      <c r="V11146" s="24"/>
      <c r="W11146" s="24"/>
      <c r="X11146" s="24"/>
      <c r="Y11146" s="24"/>
      <c r="Z11146" s="24"/>
      <c r="AA11146" s="24"/>
      <c r="AB11146" s="24"/>
      <c r="AC11146" s="24"/>
      <c r="AD11146" s="24"/>
      <c r="AE11146" s="24"/>
      <c r="AF11146" s="24"/>
      <c r="AG11146" s="24"/>
      <c r="AH11146" s="24"/>
      <c r="AI11146" s="24"/>
      <c r="AJ11146" s="24"/>
      <c r="AK11146" s="24"/>
    </row>
    <row r="11147" spans="1:37" s="2" customFormat="1">
      <c r="A11147" s="9"/>
      <c r="B11147" s="8"/>
      <c r="C11147" s="8"/>
      <c r="D11147" s="24"/>
      <c r="E11147" s="8"/>
      <c r="F11147" s="24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24"/>
      <c r="T11147" s="24"/>
      <c r="U11147" s="24"/>
      <c r="V11147" s="24"/>
      <c r="W11147" s="24"/>
      <c r="X11147" s="24"/>
      <c r="Y11147" s="24"/>
      <c r="Z11147" s="24"/>
      <c r="AA11147" s="24"/>
      <c r="AB11147" s="24"/>
      <c r="AC11147" s="24"/>
      <c r="AD11147" s="24"/>
      <c r="AE11147" s="24"/>
      <c r="AF11147" s="24"/>
      <c r="AG11147" s="24"/>
      <c r="AH11147" s="24"/>
      <c r="AI11147" s="24"/>
      <c r="AJ11147" s="24"/>
      <c r="AK11147" s="24"/>
    </row>
    <row r="11148" spans="1:37" s="2" customFormat="1">
      <c r="A11148" s="9"/>
      <c r="B11148" s="8"/>
      <c r="C11148" s="8"/>
      <c r="D11148" s="24"/>
      <c r="E11148" s="8"/>
      <c r="F11148" s="24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24"/>
      <c r="T11148" s="24"/>
      <c r="U11148" s="24"/>
      <c r="V11148" s="24"/>
      <c r="W11148" s="24"/>
      <c r="X11148" s="24"/>
      <c r="Y11148" s="24"/>
      <c r="Z11148" s="24"/>
      <c r="AA11148" s="24"/>
      <c r="AB11148" s="24"/>
      <c r="AC11148" s="24"/>
      <c r="AD11148" s="24"/>
      <c r="AE11148" s="24"/>
      <c r="AF11148" s="24"/>
      <c r="AG11148" s="24"/>
      <c r="AH11148" s="24"/>
      <c r="AI11148" s="24"/>
      <c r="AJ11148" s="24"/>
      <c r="AK11148" s="24"/>
    </row>
    <row r="11149" spans="1:37" s="2" customFormat="1">
      <c r="A11149" s="9"/>
      <c r="B11149" s="8"/>
      <c r="C11149" s="8"/>
      <c r="D11149" s="24"/>
      <c r="E11149" s="8"/>
      <c r="F11149" s="24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24"/>
      <c r="T11149" s="24"/>
      <c r="U11149" s="24"/>
      <c r="V11149" s="24"/>
      <c r="W11149" s="24"/>
      <c r="X11149" s="24"/>
      <c r="Y11149" s="24"/>
      <c r="Z11149" s="24"/>
      <c r="AA11149" s="24"/>
      <c r="AB11149" s="24"/>
      <c r="AC11149" s="24"/>
      <c r="AD11149" s="24"/>
      <c r="AE11149" s="24"/>
      <c r="AF11149" s="24"/>
      <c r="AG11149" s="24"/>
      <c r="AH11149" s="24"/>
      <c r="AI11149" s="24"/>
      <c r="AJ11149" s="24"/>
      <c r="AK11149" s="24"/>
    </row>
    <row r="11150" spans="1:37" s="2" customFormat="1">
      <c r="A11150" s="9"/>
      <c r="B11150" s="8"/>
      <c r="C11150" s="8"/>
      <c r="D11150" s="24"/>
      <c r="E11150" s="8"/>
      <c r="F11150" s="24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24"/>
      <c r="T11150" s="24"/>
      <c r="U11150" s="24"/>
      <c r="V11150" s="24"/>
      <c r="W11150" s="24"/>
      <c r="X11150" s="24"/>
      <c r="Y11150" s="24"/>
      <c r="Z11150" s="24"/>
      <c r="AA11150" s="24"/>
      <c r="AB11150" s="24"/>
      <c r="AC11150" s="24"/>
      <c r="AD11150" s="24"/>
      <c r="AE11150" s="24"/>
      <c r="AF11150" s="24"/>
      <c r="AG11150" s="24"/>
      <c r="AH11150" s="24"/>
      <c r="AI11150" s="24"/>
      <c r="AJ11150" s="24"/>
      <c r="AK11150" s="24"/>
    </row>
    <row r="11151" spans="1:37" s="2" customFormat="1">
      <c r="A11151" s="9"/>
      <c r="B11151" s="8"/>
      <c r="C11151" s="8"/>
      <c r="D11151" s="24"/>
      <c r="E11151" s="8"/>
      <c r="F11151" s="24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24"/>
      <c r="T11151" s="24"/>
      <c r="U11151" s="24"/>
      <c r="V11151" s="24"/>
      <c r="W11151" s="24"/>
      <c r="X11151" s="24"/>
      <c r="Y11151" s="24"/>
      <c r="Z11151" s="24"/>
      <c r="AA11151" s="24"/>
      <c r="AB11151" s="24"/>
      <c r="AC11151" s="24"/>
      <c r="AD11151" s="24"/>
      <c r="AE11151" s="24"/>
      <c r="AF11151" s="24"/>
      <c r="AG11151" s="24"/>
      <c r="AH11151" s="24"/>
      <c r="AI11151" s="24"/>
      <c r="AJ11151" s="24"/>
      <c r="AK11151" s="24"/>
    </row>
    <row r="11152" spans="1:37" s="2" customFormat="1">
      <c r="A11152" s="9"/>
      <c r="B11152" s="8"/>
      <c r="C11152" s="8"/>
      <c r="D11152" s="24"/>
      <c r="E11152" s="8"/>
      <c r="F11152" s="24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24"/>
      <c r="T11152" s="24"/>
      <c r="U11152" s="24"/>
      <c r="V11152" s="24"/>
      <c r="W11152" s="24"/>
      <c r="X11152" s="24"/>
      <c r="Y11152" s="24"/>
      <c r="Z11152" s="24"/>
      <c r="AA11152" s="24"/>
      <c r="AB11152" s="24"/>
      <c r="AC11152" s="24"/>
      <c r="AD11152" s="24"/>
      <c r="AE11152" s="24"/>
      <c r="AF11152" s="24"/>
      <c r="AG11152" s="24"/>
      <c r="AH11152" s="24"/>
      <c r="AI11152" s="24"/>
      <c r="AJ11152" s="24"/>
      <c r="AK11152" s="24"/>
    </row>
    <row r="11153" spans="1:37" s="2" customFormat="1">
      <c r="A11153" s="9"/>
      <c r="B11153" s="8"/>
      <c r="C11153" s="8"/>
      <c r="D11153" s="24"/>
      <c r="E11153" s="8"/>
      <c r="F11153" s="24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24"/>
      <c r="T11153" s="24"/>
      <c r="U11153" s="24"/>
      <c r="V11153" s="24"/>
      <c r="W11153" s="24"/>
      <c r="X11153" s="24"/>
      <c r="Y11153" s="24"/>
      <c r="Z11153" s="24"/>
      <c r="AA11153" s="24"/>
      <c r="AB11153" s="24"/>
      <c r="AC11153" s="24"/>
      <c r="AD11153" s="24"/>
      <c r="AE11153" s="24"/>
      <c r="AF11153" s="24"/>
      <c r="AG11153" s="24"/>
      <c r="AH11153" s="24"/>
      <c r="AI11153" s="24"/>
      <c r="AJ11153" s="24"/>
      <c r="AK11153" s="24"/>
    </row>
    <row r="11154" spans="1:37" s="2" customFormat="1">
      <c r="A11154" s="9"/>
      <c r="B11154" s="8"/>
      <c r="C11154" s="8"/>
      <c r="D11154" s="24"/>
      <c r="E11154" s="8"/>
      <c r="F11154" s="24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24"/>
      <c r="T11154" s="24"/>
      <c r="U11154" s="24"/>
      <c r="V11154" s="24"/>
      <c r="W11154" s="24"/>
      <c r="X11154" s="24"/>
      <c r="Y11154" s="24"/>
      <c r="Z11154" s="24"/>
      <c r="AA11154" s="24"/>
      <c r="AB11154" s="24"/>
      <c r="AC11154" s="24"/>
      <c r="AD11154" s="24"/>
      <c r="AE11154" s="24"/>
      <c r="AF11154" s="24"/>
      <c r="AG11154" s="24"/>
      <c r="AH11154" s="24"/>
      <c r="AI11154" s="24"/>
      <c r="AJ11154" s="24"/>
      <c r="AK11154" s="24"/>
    </row>
    <row r="11155" spans="1:37" s="2" customFormat="1">
      <c r="A11155" s="9"/>
      <c r="B11155" s="8"/>
      <c r="C11155" s="8"/>
      <c r="D11155" s="24"/>
      <c r="E11155" s="8"/>
      <c r="F11155" s="24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24"/>
      <c r="T11155" s="24"/>
      <c r="U11155" s="24"/>
      <c r="V11155" s="24"/>
      <c r="W11155" s="24"/>
      <c r="X11155" s="24"/>
      <c r="Y11155" s="24"/>
      <c r="Z11155" s="24"/>
      <c r="AA11155" s="24"/>
      <c r="AB11155" s="24"/>
      <c r="AC11155" s="24"/>
      <c r="AD11155" s="24"/>
      <c r="AE11155" s="24"/>
      <c r="AF11155" s="24"/>
      <c r="AG11155" s="24"/>
      <c r="AH11155" s="24"/>
      <c r="AI11155" s="24"/>
      <c r="AJ11155" s="24"/>
      <c r="AK11155" s="24"/>
    </row>
    <row r="11156" spans="1:37" s="2" customFormat="1">
      <c r="A11156" s="9"/>
      <c r="B11156" s="8"/>
      <c r="C11156" s="8"/>
      <c r="D11156" s="24"/>
      <c r="E11156" s="8"/>
      <c r="F11156" s="24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24"/>
      <c r="T11156" s="24"/>
      <c r="U11156" s="24"/>
      <c r="V11156" s="24"/>
      <c r="W11156" s="24"/>
      <c r="X11156" s="24"/>
      <c r="Y11156" s="24"/>
      <c r="Z11156" s="24"/>
      <c r="AA11156" s="24"/>
      <c r="AB11156" s="24"/>
      <c r="AC11156" s="24"/>
      <c r="AD11156" s="24"/>
      <c r="AE11156" s="24"/>
      <c r="AF11156" s="24"/>
      <c r="AG11156" s="24"/>
      <c r="AH11156" s="24"/>
      <c r="AI11156" s="24"/>
      <c r="AJ11156" s="24"/>
      <c r="AK11156" s="24"/>
    </row>
    <row r="11157" spans="1:37" s="2" customFormat="1">
      <c r="A11157" s="9"/>
      <c r="B11157" s="8"/>
      <c r="C11157" s="8"/>
      <c r="D11157" s="24"/>
      <c r="E11157" s="8"/>
      <c r="F11157" s="24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24"/>
      <c r="T11157" s="24"/>
      <c r="U11157" s="24"/>
      <c r="V11157" s="24"/>
      <c r="W11157" s="24"/>
      <c r="X11157" s="24"/>
      <c r="Y11157" s="24"/>
      <c r="Z11157" s="24"/>
      <c r="AA11157" s="24"/>
      <c r="AB11157" s="24"/>
      <c r="AC11157" s="24"/>
      <c r="AD11157" s="24"/>
      <c r="AE11157" s="24"/>
      <c r="AF11157" s="24"/>
      <c r="AG11157" s="24"/>
      <c r="AH11157" s="24"/>
      <c r="AI11157" s="24"/>
      <c r="AJ11157" s="24"/>
      <c r="AK11157" s="24"/>
    </row>
    <row r="11158" spans="1:37" s="2" customFormat="1">
      <c r="A11158" s="9"/>
      <c r="B11158" s="8"/>
      <c r="C11158" s="8"/>
      <c r="D11158" s="24"/>
      <c r="E11158" s="8"/>
      <c r="F11158" s="24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24"/>
      <c r="T11158" s="24"/>
      <c r="U11158" s="24"/>
      <c r="V11158" s="24"/>
      <c r="W11158" s="24"/>
      <c r="X11158" s="24"/>
      <c r="Y11158" s="24"/>
      <c r="Z11158" s="24"/>
      <c r="AA11158" s="24"/>
      <c r="AB11158" s="24"/>
      <c r="AC11158" s="24"/>
      <c r="AD11158" s="24"/>
      <c r="AE11158" s="24"/>
      <c r="AF11158" s="24"/>
      <c r="AG11158" s="24"/>
      <c r="AH11158" s="24"/>
      <c r="AI11158" s="24"/>
      <c r="AJ11158" s="24"/>
      <c r="AK11158" s="24"/>
    </row>
    <row r="11159" spans="1:37" s="2" customFormat="1">
      <c r="A11159" s="9"/>
      <c r="B11159" s="8"/>
      <c r="C11159" s="8"/>
      <c r="D11159" s="24"/>
      <c r="E11159" s="8"/>
      <c r="F11159" s="24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24"/>
      <c r="T11159" s="24"/>
      <c r="U11159" s="24"/>
      <c r="V11159" s="24"/>
      <c r="W11159" s="24"/>
      <c r="X11159" s="24"/>
      <c r="Y11159" s="24"/>
      <c r="Z11159" s="24"/>
      <c r="AA11159" s="24"/>
      <c r="AB11159" s="24"/>
      <c r="AC11159" s="24"/>
      <c r="AD11159" s="24"/>
      <c r="AE11159" s="24"/>
      <c r="AF11159" s="24"/>
      <c r="AG11159" s="24"/>
      <c r="AH11159" s="24"/>
      <c r="AI11159" s="24"/>
      <c r="AJ11159" s="24"/>
      <c r="AK11159" s="24"/>
    </row>
    <row r="11160" spans="1:37" s="2" customFormat="1">
      <c r="A11160" s="9"/>
      <c r="B11160" s="8"/>
      <c r="C11160" s="8"/>
      <c r="D11160" s="24"/>
      <c r="E11160" s="8"/>
      <c r="F11160" s="24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24"/>
      <c r="T11160" s="24"/>
      <c r="U11160" s="24"/>
      <c r="V11160" s="24"/>
      <c r="W11160" s="24"/>
      <c r="X11160" s="24"/>
      <c r="Y11160" s="24"/>
      <c r="Z11160" s="24"/>
      <c r="AA11160" s="24"/>
      <c r="AB11160" s="24"/>
      <c r="AC11160" s="24"/>
      <c r="AD11160" s="24"/>
      <c r="AE11160" s="24"/>
      <c r="AF11160" s="24"/>
      <c r="AG11160" s="24"/>
      <c r="AH11160" s="24"/>
      <c r="AI11160" s="24"/>
      <c r="AJ11160" s="24"/>
      <c r="AK11160" s="24"/>
    </row>
    <row r="11161" spans="1:37" s="2" customFormat="1">
      <c r="A11161" s="9"/>
      <c r="B11161" s="8"/>
      <c r="C11161" s="8"/>
      <c r="D11161" s="24"/>
      <c r="E11161" s="8"/>
      <c r="F11161" s="24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24"/>
      <c r="T11161" s="24"/>
      <c r="U11161" s="24"/>
      <c r="V11161" s="24"/>
      <c r="W11161" s="24"/>
      <c r="X11161" s="24"/>
      <c r="Y11161" s="24"/>
      <c r="Z11161" s="24"/>
      <c r="AA11161" s="24"/>
      <c r="AB11161" s="24"/>
      <c r="AC11161" s="24"/>
      <c r="AD11161" s="24"/>
      <c r="AE11161" s="24"/>
      <c r="AF11161" s="24"/>
      <c r="AG11161" s="24"/>
      <c r="AH11161" s="24"/>
      <c r="AI11161" s="24"/>
      <c r="AJ11161" s="24"/>
      <c r="AK11161" s="24"/>
    </row>
    <row r="11162" spans="1:37" s="2" customFormat="1">
      <c r="A11162" s="9"/>
      <c r="B11162" s="8"/>
      <c r="C11162" s="8"/>
      <c r="D11162" s="24"/>
      <c r="E11162" s="8"/>
      <c r="F11162" s="24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24"/>
      <c r="T11162" s="24"/>
      <c r="U11162" s="24"/>
      <c r="V11162" s="24"/>
      <c r="W11162" s="24"/>
      <c r="X11162" s="24"/>
      <c r="Y11162" s="24"/>
      <c r="Z11162" s="24"/>
      <c r="AA11162" s="24"/>
      <c r="AB11162" s="24"/>
      <c r="AC11162" s="24"/>
      <c r="AD11162" s="24"/>
      <c r="AE11162" s="24"/>
      <c r="AF11162" s="24"/>
      <c r="AG11162" s="24"/>
      <c r="AH11162" s="24"/>
      <c r="AI11162" s="24"/>
      <c r="AJ11162" s="24"/>
      <c r="AK11162" s="24"/>
    </row>
    <row r="11163" spans="1:37" s="2" customFormat="1">
      <c r="A11163" s="9"/>
      <c r="B11163" s="8"/>
      <c r="C11163" s="8"/>
      <c r="D11163" s="24"/>
      <c r="E11163" s="8"/>
      <c r="F11163" s="24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24"/>
      <c r="T11163" s="24"/>
      <c r="U11163" s="24"/>
      <c r="V11163" s="24"/>
      <c r="W11163" s="24"/>
      <c r="X11163" s="24"/>
      <c r="Y11163" s="24"/>
      <c r="Z11163" s="24"/>
      <c r="AA11163" s="24"/>
      <c r="AB11163" s="24"/>
      <c r="AC11163" s="24"/>
      <c r="AD11163" s="24"/>
      <c r="AE11163" s="24"/>
      <c r="AF11163" s="24"/>
      <c r="AG11163" s="24"/>
      <c r="AH11163" s="24"/>
      <c r="AI11163" s="24"/>
      <c r="AJ11163" s="24"/>
      <c r="AK11163" s="24"/>
    </row>
    <row r="11164" spans="1:37" s="2" customFormat="1">
      <c r="A11164" s="9"/>
      <c r="B11164" s="8"/>
      <c r="C11164" s="8"/>
      <c r="D11164" s="24"/>
      <c r="E11164" s="8"/>
      <c r="F11164" s="24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24"/>
      <c r="T11164" s="24"/>
      <c r="U11164" s="24"/>
      <c r="V11164" s="24"/>
      <c r="W11164" s="24"/>
      <c r="X11164" s="24"/>
      <c r="Y11164" s="24"/>
      <c r="Z11164" s="24"/>
      <c r="AA11164" s="24"/>
      <c r="AB11164" s="24"/>
      <c r="AC11164" s="24"/>
      <c r="AD11164" s="24"/>
      <c r="AE11164" s="24"/>
      <c r="AF11164" s="24"/>
      <c r="AG11164" s="24"/>
      <c r="AH11164" s="24"/>
      <c r="AI11164" s="24"/>
      <c r="AJ11164" s="24"/>
      <c r="AK11164" s="24"/>
    </row>
    <row r="11165" spans="1:37" s="2" customFormat="1">
      <c r="A11165" s="9"/>
      <c r="B11165" s="8"/>
      <c r="C11165" s="8"/>
      <c r="D11165" s="24"/>
      <c r="E11165" s="8"/>
      <c r="F11165" s="24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24"/>
      <c r="T11165" s="24"/>
      <c r="U11165" s="24"/>
      <c r="V11165" s="24"/>
      <c r="W11165" s="24"/>
      <c r="X11165" s="24"/>
      <c r="Y11165" s="24"/>
      <c r="Z11165" s="24"/>
      <c r="AA11165" s="24"/>
      <c r="AB11165" s="24"/>
      <c r="AC11165" s="24"/>
      <c r="AD11165" s="24"/>
      <c r="AE11165" s="24"/>
      <c r="AF11165" s="24"/>
      <c r="AG11165" s="24"/>
      <c r="AH11165" s="24"/>
      <c r="AI11165" s="24"/>
      <c r="AJ11165" s="24"/>
      <c r="AK11165" s="24"/>
    </row>
    <row r="11166" spans="1:37" s="2" customFormat="1">
      <c r="A11166" s="9"/>
      <c r="B11166" s="8"/>
      <c r="C11166" s="8"/>
      <c r="D11166" s="24"/>
      <c r="E11166" s="8"/>
      <c r="F11166" s="24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24"/>
      <c r="T11166" s="24"/>
      <c r="U11166" s="24"/>
      <c r="V11166" s="24"/>
      <c r="W11166" s="24"/>
      <c r="X11166" s="24"/>
      <c r="Y11166" s="24"/>
      <c r="Z11166" s="24"/>
      <c r="AA11166" s="24"/>
      <c r="AB11166" s="24"/>
      <c r="AC11166" s="24"/>
      <c r="AD11166" s="24"/>
      <c r="AE11166" s="24"/>
      <c r="AF11166" s="24"/>
      <c r="AG11166" s="24"/>
      <c r="AH11166" s="24"/>
      <c r="AI11166" s="24"/>
      <c r="AJ11166" s="24"/>
      <c r="AK11166" s="24"/>
    </row>
    <row r="11167" spans="1:37" s="2" customFormat="1">
      <c r="A11167" s="9"/>
      <c r="B11167" s="8"/>
      <c r="C11167" s="8"/>
      <c r="D11167" s="24"/>
      <c r="E11167" s="8"/>
      <c r="F11167" s="24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24"/>
      <c r="T11167" s="24"/>
      <c r="U11167" s="24"/>
      <c r="V11167" s="24"/>
      <c r="W11167" s="24"/>
      <c r="X11167" s="24"/>
      <c r="Y11167" s="24"/>
      <c r="Z11167" s="24"/>
      <c r="AA11167" s="24"/>
      <c r="AB11167" s="24"/>
      <c r="AC11167" s="24"/>
      <c r="AD11167" s="24"/>
      <c r="AE11167" s="24"/>
      <c r="AF11167" s="24"/>
      <c r="AG11167" s="24"/>
      <c r="AH11167" s="24"/>
      <c r="AI11167" s="24"/>
      <c r="AJ11167" s="24"/>
      <c r="AK11167" s="24"/>
    </row>
    <row r="11168" spans="1:37" s="2" customFormat="1">
      <c r="A11168" s="9"/>
      <c r="B11168" s="8"/>
      <c r="C11168" s="8"/>
      <c r="D11168" s="24"/>
      <c r="E11168" s="8"/>
      <c r="F11168" s="24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24"/>
      <c r="T11168" s="24"/>
      <c r="U11168" s="24"/>
      <c r="V11168" s="24"/>
      <c r="W11168" s="24"/>
      <c r="X11168" s="24"/>
      <c r="Y11168" s="24"/>
      <c r="Z11168" s="24"/>
      <c r="AA11168" s="24"/>
      <c r="AB11168" s="24"/>
      <c r="AC11168" s="24"/>
      <c r="AD11168" s="24"/>
      <c r="AE11168" s="24"/>
      <c r="AF11168" s="24"/>
      <c r="AG11168" s="24"/>
      <c r="AH11168" s="24"/>
      <c r="AI11168" s="24"/>
      <c r="AJ11168" s="24"/>
      <c r="AK11168" s="24"/>
    </row>
    <row r="11169" spans="1:37" s="2" customFormat="1">
      <c r="A11169" s="9"/>
      <c r="B11169" s="8"/>
      <c r="C11169" s="8"/>
      <c r="D11169" s="24"/>
      <c r="E11169" s="8"/>
      <c r="F11169" s="24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24"/>
      <c r="T11169" s="24"/>
      <c r="U11169" s="24"/>
      <c r="V11169" s="24"/>
      <c r="W11169" s="24"/>
      <c r="X11169" s="24"/>
      <c r="Y11169" s="24"/>
      <c r="Z11169" s="24"/>
      <c r="AA11169" s="24"/>
      <c r="AB11169" s="24"/>
      <c r="AC11169" s="24"/>
      <c r="AD11169" s="24"/>
      <c r="AE11169" s="24"/>
      <c r="AF11169" s="24"/>
      <c r="AG11169" s="24"/>
      <c r="AH11169" s="24"/>
      <c r="AI11169" s="24"/>
      <c r="AJ11169" s="24"/>
      <c r="AK11169" s="24"/>
    </row>
    <row r="11170" spans="1:37" s="2" customFormat="1">
      <c r="A11170" s="9"/>
      <c r="B11170" s="8"/>
      <c r="C11170" s="8"/>
      <c r="D11170" s="24"/>
      <c r="E11170" s="8"/>
      <c r="F11170" s="24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24"/>
      <c r="T11170" s="24"/>
      <c r="U11170" s="24"/>
      <c r="V11170" s="24"/>
      <c r="W11170" s="24"/>
      <c r="X11170" s="24"/>
      <c r="Y11170" s="24"/>
      <c r="Z11170" s="24"/>
      <c r="AA11170" s="24"/>
      <c r="AB11170" s="24"/>
      <c r="AC11170" s="24"/>
      <c r="AD11170" s="24"/>
      <c r="AE11170" s="24"/>
      <c r="AF11170" s="24"/>
      <c r="AG11170" s="24"/>
      <c r="AH11170" s="24"/>
      <c r="AI11170" s="24"/>
      <c r="AJ11170" s="24"/>
      <c r="AK11170" s="24"/>
    </row>
    <row r="11171" spans="1:37" s="2" customFormat="1">
      <c r="A11171" s="9"/>
      <c r="B11171" s="8"/>
      <c r="C11171" s="8"/>
      <c r="D11171" s="24"/>
      <c r="E11171" s="8"/>
      <c r="F11171" s="24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24"/>
      <c r="T11171" s="24"/>
      <c r="U11171" s="24"/>
      <c r="V11171" s="24"/>
      <c r="W11171" s="24"/>
      <c r="X11171" s="24"/>
      <c r="Y11171" s="24"/>
      <c r="Z11171" s="24"/>
      <c r="AA11171" s="24"/>
      <c r="AB11171" s="24"/>
      <c r="AC11171" s="24"/>
      <c r="AD11171" s="24"/>
      <c r="AE11171" s="24"/>
      <c r="AF11171" s="24"/>
      <c r="AG11171" s="24"/>
      <c r="AH11171" s="24"/>
      <c r="AI11171" s="24"/>
      <c r="AJ11171" s="24"/>
      <c r="AK11171" s="24"/>
    </row>
    <row r="11172" spans="1:37" s="2" customFormat="1">
      <c r="A11172" s="9"/>
      <c r="B11172" s="8"/>
      <c r="C11172" s="8"/>
      <c r="D11172" s="24"/>
      <c r="E11172" s="8"/>
      <c r="F11172" s="24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24"/>
      <c r="T11172" s="24"/>
      <c r="U11172" s="24"/>
      <c r="V11172" s="24"/>
      <c r="W11172" s="24"/>
      <c r="X11172" s="24"/>
      <c r="Y11172" s="24"/>
      <c r="Z11172" s="24"/>
      <c r="AA11172" s="24"/>
      <c r="AB11172" s="24"/>
      <c r="AC11172" s="24"/>
      <c r="AD11172" s="24"/>
      <c r="AE11172" s="24"/>
      <c r="AF11172" s="24"/>
      <c r="AG11172" s="24"/>
      <c r="AH11172" s="24"/>
      <c r="AI11172" s="24"/>
      <c r="AJ11172" s="24"/>
      <c r="AK11172" s="24"/>
    </row>
    <row r="11173" spans="1:37" s="2" customFormat="1">
      <c r="A11173" s="9"/>
      <c r="B11173" s="8"/>
      <c r="C11173" s="8"/>
      <c r="D11173" s="24"/>
      <c r="E11173" s="8"/>
      <c r="F11173" s="24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24"/>
      <c r="T11173" s="24"/>
      <c r="U11173" s="24"/>
      <c r="V11173" s="24"/>
      <c r="W11173" s="24"/>
      <c r="X11173" s="24"/>
      <c r="Y11173" s="24"/>
      <c r="Z11173" s="24"/>
      <c r="AA11173" s="24"/>
      <c r="AB11173" s="24"/>
      <c r="AC11173" s="24"/>
      <c r="AD11173" s="24"/>
      <c r="AE11173" s="24"/>
      <c r="AF11173" s="24"/>
      <c r="AG11173" s="24"/>
      <c r="AH11173" s="24"/>
      <c r="AI11173" s="24"/>
      <c r="AJ11173" s="24"/>
      <c r="AK11173" s="24"/>
    </row>
    <row r="11174" spans="1:37" s="2" customFormat="1">
      <c r="A11174" s="9"/>
      <c r="B11174" s="8"/>
      <c r="C11174" s="8"/>
      <c r="D11174" s="24"/>
      <c r="E11174" s="8"/>
      <c r="F11174" s="24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24"/>
      <c r="T11174" s="24"/>
      <c r="U11174" s="24"/>
      <c r="V11174" s="24"/>
      <c r="W11174" s="24"/>
      <c r="X11174" s="24"/>
      <c r="Y11174" s="24"/>
      <c r="Z11174" s="24"/>
      <c r="AA11174" s="24"/>
      <c r="AB11174" s="24"/>
      <c r="AC11174" s="24"/>
      <c r="AD11174" s="24"/>
      <c r="AE11174" s="24"/>
      <c r="AF11174" s="24"/>
      <c r="AG11174" s="24"/>
      <c r="AH11174" s="24"/>
      <c r="AI11174" s="24"/>
      <c r="AJ11174" s="24"/>
      <c r="AK11174" s="24"/>
    </row>
    <row r="11175" spans="1:37" s="2" customFormat="1">
      <c r="A11175" s="9"/>
      <c r="B11175" s="8"/>
      <c r="C11175" s="8"/>
      <c r="D11175" s="24"/>
      <c r="E11175" s="8"/>
      <c r="F11175" s="24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24"/>
      <c r="T11175" s="24"/>
      <c r="U11175" s="24"/>
      <c r="V11175" s="24"/>
      <c r="W11175" s="24"/>
      <c r="X11175" s="24"/>
      <c r="Y11175" s="24"/>
      <c r="Z11175" s="24"/>
      <c r="AA11175" s="24"/>
      <c r="AB11175" s="24"/>
      <c r="AC11175" s="24"/>
      <c r="AD11175" s="24"/>
      <c r="AE11175" s="24"/>
      <c r="AF11175" s="24"/>
      <c r="AG11175" s="24"/>
      <c r="AH11175" s="24"/>
      <c r="AI11175" s="24"/>
      <c r="AJ11175" s="24"/>
      <c r="AK11175" s="24"/>
    </row>
    <row r="11176" spans="1:37" s="2" customFormat="1">
      <c r="A11176" s="9"/>
      <c r="B11176" s="8"/>
      <c r="C11176" s="8"/>
      <c r="D11176" s="24"/>
      <c r="E11176" s="8"/>
      <c r="F11176" s="24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24"/>
      <c r="T11176" s="24"/>
      <c r="U11176" s="24"/>
      <c r="V11176" s="24"/>
      <c r="W11176" s="24"/>
      <c r="X11176" s="24"/>
      <c r="Y11176" s="24"/>
      <c r="Z11176" s="24"/>
      <c r="AA11176" s="24"/>
      <c r="AB11176" s="24"/>
      <c r="AC11176" s="24"/>
      <c r="AD11176" s="24"/>
      <c r="AE11176" s="24"/>
      <c r="AF11176" s="24"/>
      <c r="AG11176" s="24"/>
      <c r="AH11176" s="24"/>
      <c r="AI11176" s="24"/>
      <c r="AJ11176" s="24"/>
      <c r="AK11176" s="24"/>
    </row>
    <row r="11177" spans="1:37" s="2" customFormat="1">
      <c r="A11177" s="9"/>
      <c r="B11177" s="8"/>
      <c r="C11177" s="8"/>
      <c r="D11177" s="24"/>
      <c r="E11177" s="8"/>
      <c r="F11177" s="24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24"/>
      <c r="T11177" s="24"/>
      <c r="U11177" s="24"/>
      <c r="V11177" s="24"/>
      <c r="W11177" s="24"/>
      <c r="X11177" s="24"/>
      <c r="Y11177" s="24"/>
      <c r="Z11177" s="24"/>
      <c r="AA11177" s="24"/>
      <c r="AB11177" s="24"/>
      <c r="AC11177" s="24"/>
      <c r="AD11177" s="24"/>
      <c r="AE11177" s="24"/>
      <c r="AF11177" s="24"/>
      <c r="AG11177" s="24"/>
      <c r="AH11177" s="24"/>
      <c r="AI11177" s="24"/>
      <c r="AJ11177" s="24"/>
      <c r="AK11177" s="24"/>
    </row>
    <row r="11178" spans="1:37" s="2" customFormat="1">
      <c r="A11178" s="9"/>
      <c r="B11178" s="8"/>
      <c r="C11178" s="8"/>
      <c r="D11178" s="24"/>
      <c r="E11178" s="8"/>
      <c r="F11178" s="24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24"/>
      <c r="T11178" s="24"/>
      <c r="U11178" s="24"/>
      <c r="V11178" s="24"/>
      <c r="W11178" s="24"/>
      <c r="X11178" s="24"/>
      <c r="Y11178" s="24"/>
      <c r="Z11178" s="24"/>
      <c r="AA11178" s="24"/>
      <c r="AB11178" s="24"/>
      <c r="AC11178" s="24"/>
      <c r="AD11178" s="24"/>
      <c r="AE11178" s="24"/>
      <c r="AF11178" s="24"/>
      <c r="AG11178" s="24"/>
      <c r="AH11178" s="24"/>
      <c r="AI11178" s="24"/>
      <c r="AJ11178" s="24"/>
      <c r="AK11178" s="24"/>
    </row>
    <row r="11179" spans="1:37" s="2" customFormat="1">
      <c r="A11179" s="9"/>
      <c r="B11179" s="8"/>
      <c r="C11179" s="8"/>
      <c r="D11179" s="24"/>
      <c r="E11179" s="8"/>
      <c r="F11179" s="24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24"/>
      <c r="T11179" s="24"/>
      <c r="U11179" s="24"/>
      <c r="V11179" s="24"/>
      <c r="W11179" s="24"/>
      <c r="X11179" s="24"/>
      <c r="Y11179" s="24"/>
      <c r="Z11179" s="24"/>
      <c r="AA11179" s="24"/>
      <c r="AB11179" s="24"/>
      <c r="AC11179" s="24"/>
      <c r="AD11179" s="24"/>
      <c r="AE11179" s="24"/>
      <c r="AF11179" s="24"/>
      <c r="AG11179" s="24"/>
      <c r="AH11179" s="24"/>
      <c r="AI11179" s="24"/>
      <c r="AJ11179" s="24"/>
      <c r="AK11179" s="24"/>
    </row>
    <row r="11180" spans="1:37" s="2" customFormat="1">
      <c r="A11180" s="9"/>
      <c r="B11180" s="8"/>
      <c r="C11180" s="8"/>
      <c r="D11180" s="24"/>
      <c r="E11180" s="8"/>
      <c r="F11180" s="24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24"/>
      <c r="T11180" s="24"/>
      <c r="U11180" s="24"/>
      <c r="V11180" s="24"/>
      <c r="W11180" s="24"/>
      <c r="X11180" s="24"/>
      <c r="Y11180" s="24"/>
      <c r="Z11180" s="24"/>
      <c r="AA11180" s="24"/>
      <c r="AB11180" s="24"/>
      <c r="AC11180" s="24"/>
      <c r="AD11180" s="24"/>
      <c r="AE11180" s="24"/>
      <c r="AF11180" s="24"/>
      <c r="AG11180" s="24"/>
      <c r="AH11180" s="24"/>
      <c r="AI11180" s="24"/>
      <c r="AJ11180" s="24"/>
      <c r="AK11180" s="24"/>
    </row>
    <row r="11181" spans="1:37" s="2" customFormat="1">
      <c r="A11181" s="9"/>
      <c r="B11181" s="8"/>
      <c r="C11181" s="8"/>
      <c r="D11181" s="24"/>
      <c r="E11181" s="8"/>
      <c r="F11181" s="24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24"/>
      <c r="T11181" s="24"/>
      <c r="U11181" s="24"/>
      <c r="V11181" s="24"/>
      <c r="W11181" s="24"/>
      <c r="X11181" s="24"/>
      <c r="Y11181" s="24"/>
      <c r="Z11181" s="24"/>
      <c r="AA11181" s="24"/>
      <c r="AB11181" s="24"/>
      <c r="AC11181" s="24"/>
      <c r="AD11181" s="24"/>
      <c r="AE11181" s="24"/>
      <c r="AF11181" s="24"/>
      <c r="AG11181" s="24"/>
      <c r="AH11181" s="24"/>
      <c r="AI11181" s="24"/>
      <c r="AJ11181" s="24"/>
      <c r="AK11181" s="24"/>
    </row>
    <row r="11182" spans="1:37" s="2" customFormat="1">
      <c r="A11182" s="9"/>
      <c r="B11182" s="8"/>
      <c r="C11182" s="8"/>
      <c r="D11182" s="24"/>
      <c r="E11182" s="8"/>
      <c r="F11182" s="24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24"/>
      <c r="T11182" s="24"/>
      <c r="U11182" s="24"/>
      <c r="V11182" s="24"/>
      <c r="W11182" s="24"/>
      <c r="X11182" s="24"/>
      <c r="Y11182" s="24"/>
      <c r="Z11182" s="24"/>
      <c r="AA11182" s="24"/>
      <c r="AB11182" s="24"/>
      <c r="AC11182" s="24"/>
      <c r="AD11182" s="24"/>
      <c r="AE11182" s="24"/>
      <c r="AF11182" s="24"/>
      <c r="AG11182" s="24"/>
      <c r="AH11182" s="24"/>
      <c r="AI11182" s="24"/>
      <c r="AJ11182" s="24"/>
      <c r="AK11182" s="24"/>
    </row>
    <row r="11183" spans="1:37" s="2" customFormat="1">
      <c r="A11183" s="9"/>
      <c r="B11183" s="8"/>
      <c r="C11183" s="8"/>
      <c r="D11183" s="24"/>
      <c r="E11183" s="8"/>
      <c r="F11183" s="24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24"/>
      <c r="T11183" s="24"/>
      <c r="U11183" s="24"/>
      <c r="V11183" s="24"/>
      <c r="W11183" s="24"/>
      <c r="X11183" s="24"/>
      <c r="Y11183" s="24"/>
      <c r="Z11183" s="24"/>
      <c r="AA11183" s="24"/>
      <c r="AB11183" s="24"/>
      <c r="AC11183" s="24"/>
      <c r="AD11183" s="24"/>
      <c r="AE11183" s="24"/>
      <c r="AF11183" s="24"/>
      <c r="AG11183" s="24"/>
      <c r="AH11183" s="24"/>
      <c r="AI11183" s="24"/>
      <c r="AJ11183" s="24"/>
      <c r="AK11183" s="24"/>
    </row>
    <row r="11184" spans="1:37" s="2" customFormat="1">
      <c r="A11184" s="9"/>
      <c r="B11184" s="8"/>
      <c r="C11184" s="8"/>
      <c r="D11184" s="24"/>
      <c r="E11184" s="8"/>
      <c r="F11184" s="24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24"/>
      <c r="T11184" s="24"/>
      <c r="U11184" s="24"/>
      <c r="V11184" s="24"/>
      <c r="W11184" s="24"/>
      <c r="X11184" s="24"/>
      <c r="Y11184" s="24"/>
      <c r="Z11184" s="24"/>
      <c r="AA11184" s="24"/>
      <c r="AB11184" s="24"/>
      <c r="AC11184" s="24"/>
      <c r="AD11184" s="24"/>
      <c r="AE11184" s="24"/>
      <c r="AF11184" s="24"/>
      <c r="AG11184" s="24"/>
      <c r="AH11184" s="24"/>
      <c r="AI11184" s="24"/>
      <c r="AJ11184" s="24"/>
      <c r="AK11184" s="24"/>
    </row>
    <row r="11185" spans="1:37" s="2" customFormat="1">
      <c r="A11185" s="9"/>
      <c r="B11185" s="8"/>
      <c r="C11185" s="8"/>
      <c r="D11185" s="24"/>
      <c r="E11185" s="8"/>
      <c r="F11185" s="24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24"/>
      <c r="T11185" s="24"/>
      <c r="U11185" s="24"/>
      <c r="V11185" s="24"/>
      <c r="W11185" s="24"/>
      <c r="X11185" s="24"/>
      <c r="Y11185" s="24"/>
      <c r="Z11185" s="24"/>
      <c r="AA11185" s="24"/>
      <c r="AB11185" s="24"/>
      <c r="AC11185" s="24"/>
      <c r="AD11185" s="24"/>
      <c r="AE11185" s="24"/>
      <c r="AF11185" s="24"/>
      <c r="AG11185" s="24"/>
      <c r="AH11185" s="24"/>
      <c r="AI11185" s="24"/>
      <c r="AJ11185" s="24"/>
      <c r="AK11185" s="24"/>
    </row>
    <row r="11186" spans="1:37" s="2" customFormat="1">
      <c r="A11186" s="9"/>
      <c r="B11186" s="8"/>
      <c r="C11186" s="8"/>
      <c r="D11186" s="24"/>
      <c r="E11186" s="8"/>
      <c r="F11186" s="24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24"/>
      <c r="T11186" s="24"/>
      <c r="U11186" s="24"/>
      <c r="V11186" s="24"/>
      <c r="W11186" s="24"/>
      <c r="X11186" s="24"/>
      <c r="Y11186" s="24"/>
      <c r="Z11186" s="24"/>
      <c r="AA11186" s="24"/>
      <c r="AB11186" s="24"/>
      <c r="AC11186" s="24"/>
      <c r="AD11186" s="24"/>
      <c r="AE11186" s="24"/>
      <c r="AF11186" s="24"/>
      <c r="AG11186" s="24"/>
      <c r="AH11186" s="24"/>
      <c r="AI11186" s="24"/>
      <c r="AJ11186" s="24"/>
      <c r="AK11186" s="24"/>
    </row>
    <row r="11187" spans="1:37" s="2" customFormat="1">
      <c r="A11187" s="9"/>
      <c r="B11187" s="8"/>
      <c r="C11187" s="8"/>
      <c r="D11187" s="24"/>
      <c r="E11187" s="8"/>
      <c r="F11187" s="24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24"/>
      <c r="T11187" s="24"/>
      <c r="U11187" s="24"/>
      <c r="V11187" s="24"/>
      <c r="W11187" s="24"/>
      <c r="X11187" s="24"/>
      <c r="Y11187" s="24"/>
      <c r="Z11187" s="24"/>
      <c r="AA11187" s="24"/>
      <c r="AB11187" s="24"/>
      <c r="AC11187" s="24"/>
      <c r="AD11187" s="24"/>
      <c r="AE11187" s="24"/>
      <c r="AF11187" s="24"/>
      <c r="AG11187" s="24"/>
      <c r="AH11187" s="24"/>
      <c r="AI11187" s="24"/>
      <c r="AJ11187" s="24"/>
      <c r="AK11187" s="24"/>
    </row>
    <row r="11188" spans="1:37" s="2" customFormat="1">
      <c r="A11188" s="9"/>
      <c r="B11188" s="8"/>
      <c r="C11188" s="8"/>
      <c r="D11188" s="24"/>
      <c r="E11188" s="8"/>
      <c r="F11188" s="24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24"/>
      <c r="T11188" s="24"/>
      <c r="U11188" s="24"/>
      <c r="V11188" s="24"/>
      <c r="W11188" s="24"/>
      <c r="X11188" s="24"/>
      <c r="Y11188" s="24"/>
      <c r="Z11188" s="24"/>
      <c r="AA11188" s="24"/>
      <c r="AB11188" s="24"/>
      <c r="AC11188" s="24"/>
      <c r="AD11188" s="24"/>
      <c r="AE11188" s="24"/>
      <c r="AF11188" s="24"/>
      <c r="AG11188" s="24"/>
      <c r="AH11188" s="24"/>
      <c r="AI11188" s="24"/>
      <c r="AJ11188" s="24"/>
      <c r="AK11188" s="24"/>
    </row>
    <row r="11189" spans="1:37" s="2" customFormat="1">
      <c r="A11189" s="9"/>
      <c r="B11189" s="8"/>
      <c r="C11189" s="8"/>
      <c r="D11189" s="24"/>
      <c r="E11189" s="8"/>
      <c r="F11189" s="24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24"/>
      <c r="T11189" s="24"/>
      <c r="U11189" s="24"/>
      <c r="V11189" s="24"/>
      <c r="W11189" s="24"/>
      <c r="X11189" s="24"/>
      <c r="Y11189" s="24"/>
      <c r="Z11189" s="24"/>
      <c r="AA11189" s="24"/>
      <c r="AB11189" s="24"/>
      <c r="AC11189" s="24"/>
      <c r="AD11189" s="24"/>
      <c r="AE11189" s="24"/>
      <c r="AF11189" s="24"/>
      <c r="AG11189" s="24"/>
      <c r="AH11189" s="24"/>
      <c r="AI11189" s="24"/>
      <c r="AJ11189" s="24"/>
      <c r="AK11189" s="24"/>
    </row>
    <row r="11190" spans="1:37" s="2" customFormat="1">
      <c r="A11190" s="9"/>
      <c r="B11190" s="8"/>
      <c r="C11190" s="8"/>
      <c r="D11190" s="24"/>
      <c r="E11190" s="8"/>
      <c r="F11190" s="24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24"/>
      <c r="T11190" s="24"/>
      <c r="U11190" s="24"/>
      <c r="V11190" s="24"/>
      <c r="W11190" s="24"/>
      <c r="X11190" s="24"/>
      <c r="Y11190" s="24"/>
      <c r="Z11190" s="24"/>
      <c r="AA11190" s="24"/>
      <c r="AB11190" s="24"/>
      <c r="AC11190" s="24"/>
      <c r="AD11190" s="24"/>
      <c r="AE11190" s="24"/>
      <c r="AF11190" s="24"/>
      <c r="AG11190" s="24"/>
      <c r="AH11190" s="24"/>
      <c r="AI11190" s="24"/>
      <c r="AJ11190" s="24"/>
      <c r="AK11190" s="24"/>
    </row>
    <row r="11191" spans="1:37" s="2" customFormat="1">
      <c r="A11191" s="9"/>
      <c r="B11191" s="8"/>
      <c r="C11191" s="8"/>
      <c r="D11191" s="24"/>
      <c r="E11191" s="8"/>
      <c r="F11191" s="24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24"/>
      <c r="T11191" s="24"/>
      <c r="U11191" s="24"/>
      <c r="V11191" s="24"/>
      <c r="W11191" s="24"/>
      <c r="X11191" s="24"/>
      <c r="Y11191" s="24"/>
      <c r="Z11191" s="24"/>
      <c r="AA11191" s="24"/>
      <c r="AB11191" s="24"/>
      <c r="AC11191" s="24"/>
      <c r="AD11191" s="24"/>
      <c r="AE11191" s="24"/>
      <c r="AF11191" s="24"/>
      <c r="AG11191" s="24"/>
      <c r="AH11191" s="24"/>
      <c r="AI11191" s="24"/>
      <c r="AJ11191" s="24"/>
      <c r="AK11191" s="24"/>
    </row>
    <row r="11192" spans="1:37" s="2" customFormat="1">
      <c r="A11192" s="9"/>
      <c r="B11192" s="8"/>
      <c r="C11192" s="8"/>
      <c r="D11192" s="24"/>
      <c r="E11192" s="8"/>
      <c r="F11192" s="24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24"/>
      <c r="T11192" s="24"/>
      <c r="U11192" s="24"/>
      <c r="V11192" s="24"/>
      <c r="W11192" s="24"/>
      <c r="X11192" s="24"/>
      <c r="Y11192" s="24"/>
      <c r="Z11192" s="24"/>
      <c r="AA11192" s="24"/>
      <c r="AB11192" s="24"/>
      <c r="AC11192" s="24"/>
      <c r="AD11192" s="24"/>
      <c r="AE11192" s="24"/>
      <c r="AF11192" s="24"/>
      <c r="AG11192" s="24"/>
      <c r="AH11192" s="24"/>
      <c r="AI11192" s="24"/>
      <c r="AJ11192" s="24"/>
      <c r="AK11192" s="24"/>
    </row>
    <row r="11193" spans="1:37" s="2" customFormat="1">
      <c r="A11193" s="9"/>
      <c r="B11193" s="8"/>
      <c r="C11193" s="8"/>
      <c r="D11193" s="24"/>
      <c r="E11193" s="8"/>
      <c r="F11193" s="24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24"/>
      <c r="T11193" s="24"/>
      <c r="U11193" s="24"/>
      <c r="V11193" s="24"/>
      <c r="W11193" s="24"/>
      <c r="X11193" s="24"/>
      <c r="Y11193" s="24"/>
      <c r="Z11193" s="24"/>
      <c r="AA11193" s="24"/>
      <c r="AB11193" s="24"/>
      <c r="AC11193" s="24"/>
      <c r="AD11193" s="24"/>
      <c r="AE11193" s="24"/>
      <c r="AF11193" s="24"/>
      <c r="AG11193" s="24"/>
      <c r="AH11193" s="24"/>
      <c r="AI11193" s="24"/>
      <c r="AJ11193" s="24"/>
      <c r="AK11193" s="24"/>
    </row>
    <row r="11194" spans="1:37" s="2" customFormat="1">
      <c r="A11194" s="9"/>
      <c r="B11194" s="8"/>
      <c r="C11194" s="8"/>
      <c r="D11194" s="24"/>
      <c r="E11194" s="8"/>
      <c r="F11194" s="24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24"/>
      <c r="T11194" s="24"/>
      <c r="U11194" s="24"/>
      <c r="V11194" s="24"/>
      <c r="W11194" s="24"/>
      <c r="X11194" s="24"/>
      <c r="Y11194" s="24"/>
      <c r="Z11194" s="24"/>
      <c r="AA11194" s="24"/>
      <c r="AB11194" s="24"/>
      <c r="AC11194" s="24"/>
      <c r="AD11194" s="24"/>
      <c r="AE11194" s="24"/>
      <c r="AF11194" s="24"/>
      <c r="AG11194" s="24"/>
      <c r="AH11194" s="24"/>
      <c r="AI11194" s="24"/>
      <c r="AJ11194" s="24"/>
      <c r="AK11194" s="24"/>
    </row>
    <row r="11195" spans="1:37" s="2" customFormat="1">
      <c r="A11195" s="9"/>
      <c r="B11195" s="8"/>
      <c r="C11195" s="8"/>
      <c r="D11195" s="24"/>
      <c r="E11195" s="8"/>
      <c r="F11195" s="24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24"/>
      <c r="T11195" s="24"/>
      <c r="U11195" s="24"/>
      <c r="V11195" s="24"/>
      <c r="W11195" s="24"/>
      <c r="X11195" s="24"/>
      <c r="Y11195" s="24"/>
      <c r="Z11195" s="24"/>
      <c r="AA11195" s="24"/>
      <c r="AB11195" s="24"/>
      <c r="AC11195" s="24"/>
      <c r="AD11195" s="24"/>
      <c r="AE11195" s="24"/>
      <c r="AF11195" s="24"/>
      <c r="AG11195" s="24"/>
      <c r="AH11195" s="24"/>
      <c r="AI11195" s="24"/>
      <c r="AJ11195" s="24"/>
      <c r="AK11195" s="24"/>
    </row>
    <row r="11196" spans="1:37" s="2" customFormat="1">
      <c r="A11196" s="9"/>
      <c r="B11196" s="8"/>
      <c r="C11196" s="8"/>
      <c r="D11196" s="24"/>
      <c r="E11196" s="8"/>
      <c r="F11196" s="24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24"/>
      <c r="T11196" s="24"/>
      <c r="U11196" s="24"/>
      <c r="V11196" s="24"/>
      <c r="W11196" s="24"/>
      <c r="X11196" s="24"/>
      <c r="Y11196" s="24"/>
      <c r="Z11196" s="24"/>
      <c r="AA11196" s="24"/>
      <c r="AB11196" s="24"/>
      <c r="AC11196" s="24"/>
      <c r="AD11196" s="24"/>
      <c r="AE11196" s="24"/>
      <c r="AF11196" s="24"/>
      <c r="AG11196" s="24"/>
      <c r="AH11196" s="24"/>
      <c r="AI11196" s="24"/>
      <c r="AJ11196" s="24"/>
      <c r="AK11196" s="24"/>
    </row>
    <row r="11197" spans="1:37" s="2" customFormat="1">
      <c r="A11197" s="9"/>
      <c r="B11197" s="8"/>
      <c r="C11197" s="8"/>
      <c r="D11197" s="24"/>
      <c r="E11197" s="8"/>
      <c r="F11197" s="24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24"/>
      <c r="T11197" s="24"/>
      <c r="U11197" s="24"/>
      <c r="V11197" s="24"/>
      <c r="W11197" s="24"/>
      <c r="X11197" s="24"/>
      <c r="Y11197" s="24"/>
      <c r="Z11197" s="24"/>
      <c r="AA11197" s="24"/>
      <c r="AB11197" s="24"/>
      <c r="AC11197" s="24"/>
      <c r="AD11197" s="24"/>
      <c r="AE11197" s="24"/>
      <c r="AF11197" s="24"/>
      <c r="AG11197" s="24"/>
      <c r="AH11197" s="24"/>
      <c r="AI11197" s="24"/>
      <c r="AJ11197" s="24"/>
      <c r="AK11197" s="24"/>
    </row>
    <row r="11198" spans="1:37" s="2" customFormat="1">
      <c r="A11198" s="9"/>
      <c r="B11198" s="8"/>
      <c r="C11198" s="8"/>
      <c r="D11198" s="24"/>
      <c r="E11198" s="8"/>
      <c r="F11198" s="24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24"/>
      <c r="T11198" s="24"/>
      <c r="U11198" s="24"/>
      <c r="V11198" s="24"/>
      <c r="W11198" s="24"/>
      <c r="X11198" s="24"/>
      <c r="Y11198" s="24"/>
      <c r="Z11198" s="24"/>
      <c r="AA11198" s="24"/>
      <c r="AB11198" s="24"/>
      <c r="AC11198" s="24"/>
      <c r="AD11198" s="24"/>
      <c r="AE11198" s="24"/>
      <c r="AF11198" s="24"/>
      <c r="AG11198" s="24"/>
      <c r="AH11198" s="24"/>
      <c r="AI11198" s="24"/>
      <c r="AJ11198" s="24"/>
      <c r="AK11198" s="24"/>
    </row>
    <row r="11199" spans="1:37" s="2" customFormat="1">
      <c r="A11199" s="9"/>
      <c r="B11199" s="8"/>
      <c r="C11199" s="8"/>
      <c r="D11199" s="24"/>
      <c r="E11199" s="8"/>
      <c r="F11199" s="24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24"/>
      <c r="T11199" s="24"/>
      <c r="U11199" s="24"/>
      <c r="V11199" s="24"/>
      <c r="W11199" s="24"/>
      <c r="X11199" s="24"/>
      <c r="Y11199" s="24"/>
      <c r="Z11199" s="24"/>
      <c r="AA11199" s="24"/>
      <c r="AB11199" s="24"/>
      <c r="AC11199" s="24"/>
      <c r="AD11199" s="24"/>
      <c r="AE11199" s="24"/>
      <c r="AF11199" s="24"/>
      <c r="AG11199" s="24"/>
      <c r="AH11199" s="24"/>
      <c r="AI11199" s="24"/>
      <c r="AJ11199" s="24"/>
      <c r="AK11199" s="24"/>
    </row>
    <row r="11200" spans="1:37" s="2" customFormat="1">
      <c r="A11200" s="9"/>
      <c r="B11200" s="8"/>
      <c r="C11200" s="8"/>
      <c r="D11200" s="24"/>
      <c r="E11200" s="8"/>
      <c r="F11200" s="24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24"/>
      <c r="T11200" s="24"/>
      <c r="U11200" s="24"/>
      <c r="V11200" s="24"/>
      <c r="W11200" s="24"/>
      <c r="X11200" s="24"/>
      <c r="Y11200" s="24"/>
      <c r="Z11200" s="24"/>
      <c r="AA11200" s="24"/>
      <c r="AB11200" s="24"/>
      <c r="AC11200" s="24"/>
      <c r="AD11200" s="24"/>
      <c r="AE11200" s="24"/>
      <c r="AF11200" s="24"/>
      <c r="AG11200" s="24"/>
      <c r="AH11200" s="24"/>
      <c r="AI11200" s="24"/>
      <c r="AJ11200" s="24"/>
      <c r="AK11200" s="24"/>
    </row>
    <row r="11201" spans="1:37" s="2" customFormat="1">
      <c r="A11201" s="9"/>
      <c r="B11201" s="8"/>
      <c r="C11201" s="8"/>
      <c r="D11201" s="24"/>
      <c r="E11201" s="8"/>
      <c r="F11201" s="24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24"/>
      <c r="T11201" s="24"/>
      <c r="U11201" s="24"/>
      <c r="V11201" s="24"/>
      <c r="W11201" s="24"/>
      <c r="X11201" s="24"/>
      <c r="Y11201" s="24"/>
      <c r="Z11201" s="24"/>
      <c r="AA11201" s="24"/>
      <c r="AB11201" s="24"/>
      <c r="AC11201" s="24"/>
      <c r="AD11201" s="24"/>
      <c r="AE11201" s="24"/>
      <c r="AF11201" s="24"/>
      <c r="AG11201" s="24"/>
      <c r="AH11201" s="24"/>
      <c r="AI11201" s="24"/>
      <c r="AJ11201" s="24"/>
      <c r="AK11201" s="24"/>
    </row>
    <row r="11202" spans="1:37" s="2" customFormat="1">
      <c r="A11202" s="9"/>
      <c r="B11202" s="8"/>
      <c r="C11202" s="8"/>
      <c r="D11202" s="24"/>
      <c r="E11202" s="8"/>
      <c r="F11202" s="24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24"/>
      <c r="T11202" s="24"/>
      <c r="U11202" s="24"/>
      <c r="V11202" s="24"/>
      <c r="W11202" s="24"/>
      <c r="X11202" s="24"/>
      <c r="Y11202" s="24"/>
      <c r="Z11202" s="24"/>
      <c r="AA11202" s="24"/>
      <c r="AB11202" s="24"/>
      <c r="AC11202" s="24"/>
      <c r="AD11202" s="24"/>
      <c r="AE11202" s="24"/>
      <c r="AF11202" s="24"/>
      <c r="AG11202" s="24"/>
      <c r="AH11202" s="24"/>
      <c r="AI11202" s="24"/>
      <c r="AJ11202" s="24"/>
      <c r="AK11202" s="24"/>
    </row>
    <row r="11203" spans="1:37" s="2" customFormat="1">
      <c r="A11203" s="9"/>
      <c r="B11203" s="8"/>
      <c r="C11203" s="8"/>
      <c r="D11203" s="24"/>
      <c r="E11203" s="8"/>
      <c r="F11203" s="24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24"/>
      <c r="T11203" s="24"/>
      <c r="U11203" s="24"/>
      <c r="V11203" s="24"/>
      <c r="W11203" s="24"/>
      <c r="X11203" s="24"/>
      <c r="Y11203" s="24"/>
      <c r="Z11203" s="24"/>
      <c r="AA11203" s="24"/>
      <c r="AB11203" s="24"/>
      <c r="AC11203" s="24"/>
      <c r="AD11203" s="24"/>
      <c r="AE11203" s="24"/>
      <c r="AF11203" s="24"/>
      <c r="AG11203" s="24"/>
      <c r="AH11203" s="24"/>
      <c r="AI11203" s="24"/>
      <c r="AJ11203" s="24"/>
      <c r="AK11203" s="24"/>
    </row>
    <row r="11204" spans="1:37" s="2" customFormat="1">
      <c r="A11204" s="9"/>
      <c r="B11204" s="8"/>
      <c r="C11204" s="8"/>
      <c r="D11204" s="24"/>
      <c r="E11204" s="8"/>
      <c r="F11204" s="24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24"/>
      <c r="T11204" s="24"/>
      <c r="U11204" s="24"/>
      <c r="V11204" s="24"/>
      <c r="W11204" s="24"/>
      <c r="X11204" s="24"/>
      <c r="Y11204" s="24"/>
      <c r="Z11204" s="24"/>
      <c r="AA11204" s="24"/>
      <c r="AB11204" s="24"/>
      <c r="AC11204" s="24"/>
      <c r="AD11204" s="24"/>
      <c r="AE11204" s="24"/>
      <c r="AF11204" s="24"/>
      <c r="AG11204" s="24"/>
      <c r="AH11204" s="24"/>
      <c r="AI11204" s="24"/>
      <c r="AJ11204" s="24"/>
      <c r="AK11204" s="24"/>
    </row>
    <row r="11205" spans="1:37" s="2" customFormat="1">
      <c r="A11205" s="9"/>
      <c r="B11205" s="8"/>
      <c r="C11205" s="8"/>
      <c r="D11205" s="24"/>
      <c r="E11205" s="8"/>
      <c r="F11205" s="24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24"/>
      <c r="T11205" s="24"/>
      <c r="U11205" s="24"/>
      <c r="V11205" s="24"/>
      <c r="W11205" s="24"/>
      <c r="X11205" s="24"/>
      <c r="Y11205" s="24"/>
      <c r="Z11205" s="24"/>
      <c r="AA11205" s="24"/>
      <c r="AB11205" s="24"/>
      <c r="AC11205" s="24"/>
      <c r="AD11205" s="24"/>
      <c r="AE11205" s="24"/>
      <c r="AF11205" s="24"/>
      <c r="AG11205" s="24"/>
      <c r="AH11205" s="24"/>
      <c r="AI11205" s="24"/>
      <c r="AJ11205" s="24"/>
      <c r="AK11205" s="24"/>
    </row>
    <row r="11206" spans="1:37" s="2" customFormat="1">
      <c r="A11206" s="9"/>
      <c r="B11206" s="8"/>
      <c r="C11206" s="8"/>
      <c r="D11206" s="24"/>
      <c r="E11206" s="8"/>
      <c r="F11206" s="24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24"/>
      <c r="T11206" s="24"/>
      <c r="U11206" s="24"/>
      <c r="V11206" s="24"/>
      <c r="W11206" s="24"/>
      <c r="X11206" s="24"/>
      <c r="Y11206" s="24"/>
      <c r="Z11206" s="24"/>
      <c r="AA11206" s="24"/>
      <c r="AB11206" s="24"/>
      <c r="AC11206" s="24"/>
      <c r="AD11206" s="24"/>
      <c r="AE11206" s="24"/>
      <c r="AF11206" s="24"/>
      <c r="AG11206" s="24"/>
      <c r="AH11206" s="24"/>
      <c r="AI11206" s="24"/>
      <c r="AJ11206" s="24"/>
      <c r="AK11206" s="24"/>
    </row>
    <row r="11207" spans="1:37" s="2" customFormat="1">
      <c r="A11207" s="9"/>
      <c r="B11207" s="8"/>
      <c r="C11207" s="8"/>
      <c r="D11207" s="24"/>
      <c r="E11207" s="8"/>
      <c r="F11207" s="24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24"/>
      <c r="T11207" s="24"/>
      <c r="U11207" s="24"/>
      <c r="V11207" s="24"/>
      <c r="W11207" s="24"/>
      <c r="X11207" s="24"/>
      <c r="Y11207" s="24"/>
      <c r="Z11207" s="24"/>
      <c r="AA11207" s="24"/>
      <c r="AB11207" s="24"/>
      <c r="AC11207" s="24"/>
      <c r="AD11207" s="24"/>
      <c r="AE11207" s="24"/>
      <c r="AF11207" s="24"/>
      <c r="AG11207" s="24"/>
      <c r="AH11207" s="24"/>
      <c r="AI11207" s="24"/>
      <c r="AJ11207" s="24"/>
      <c r="AK11207" s="24"/>
    </row>
    <row r="11208" spans="1:37" s="2" customFormat="1">
      <c r="A11208" s="9"/>
      <c r="B11208" s="8"/>
      <c r="C11208" s="8"/>
      <c r="D11208" s="24"/>
      <c r="E11208" s="8"/>
      <c r="F11208" s="24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24"/>
      <c r="T11208" s="24"/>
      <c r="U11208" s="24"/>
      <c r="V11208" s="24"/>
      <c r="W11208" s="24"/>
      <c r="X11208" s="24"/>
      <c r="Y11208" s="24"/>
      <c r="Z11208" s="24"/>
      <c r="AA11208" s="24"/>
      <c r="AB11208" s="24"/>
      <c r="AC11208" s="24"/>
      <c r="AD11208" s="24"/>
      <c r="AE11208" s="24"/>
      <c r="AF11208" s="24"/>
      <c r="AG11208" s="24"/>
      <c r="AH11208" s="24"/>
      <c r="AI11208" s="24"/>
      <c r="AJ11208" s="24"/>
      <c r="AK11208" s="24"/>
    </row>
    <row r="11209" spans="1:37" s="2" customFormat="1">
      <c r="A11209" s="9"/>
      <c r="B11209" s="8"/>
      <c r="C11209" s="8"/>
      <c r="D11209" s="24"/>
      <c r="E11209" s="8"/>
      <c r="F11209" s="24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24"/>
      <c r="T11209" s="24"/>
      <c r="U11209" s="24"/>
      <c r="V11209" s="24"/>
      <c r="W11209" s="24"/>
      <c r="X11209" s="24"/>
      <c r="Y11209" s="24"/>
      <c r="Z11209" s="24"/>
      <c r="AA11209" s="24"/>
      <c r="AB11209" s="24"/>
      <c r="AC11209" s="24"/>
      <c r="AD11209" s="24"/>
      <c r="AE11209" s="24"/>
      <c r="AF11209" s="24"/>
      <c r="AG11209" s="24"/>
      <c r="AH11209" s="24"/>
      <c r="AI11209" s="24"/>
      <c r="AJ11209" s="24"/>
      <c r="AK11209" s="24"/>
    </row>
    <row r="11210" spans="1:37" s="2" customFormat="1">
      <c r="A11210" s="9"/>
      <c r="B11210" s="8"/>
      <c r="C11210" s="8"/>
      <c r="D11210" s="24"/>
      <c r="E11210" s="8"/>
      <c r="F11210" s="24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24"/>
      <c r="T11210" s="24"/>
      <c r="U11210" s="24"/>
      <c r="V11210" s="24"/>
      <c r="W11210" s="24"/>
      <c r="X11210" s="24"/>
      <c r="Y11210" s="24"/>
      <c r="Z11210" s="24"/>
      <c r="AA11210" s="24"/>
      <c r="AB11210" s="24"/>
      <c r="AC11210" s="24"/>
      <c r="AD11210" s="24"/>
      <c r="AE11210" s="24"/>
      <c r="AF11210" s="24"/>
      <c r="AG11210" s="24"/>
      <c r="AH11210" s="24"/>
      <c r="AI11210" s="24"/>
      <c r="AJ11210" s="24"/>
      <c r="AK11210" s="24"/>
    </row>
    <row r="11211" spans="1:37" s="2" customFormat="1">
      <c r="A11211" s="9"/>
      <c r="B11211" s="8"/>
      <c r="C11211" s="8"/>
      <c r="D11211" s="24"/>
      <c r="E11211" s="8"/>
      <c r="F11211" s="24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24"/>
      <c r="T11211" s="24"/>
      <c r="U11211" s="24"/>
      <c r="V11211" s="24"/>
      <c r="W11211" s="24"/>
      <c r="X11211" s="24"/>
      <c r="Y11211" s="24"/>
      <c r="Z11211" s="24"/>
      <c r="AA11211" s="24"/>
      <c r="AB11211" s="24"/>
      <c r="AC11211" s="24"/>
      <c r="AD11211" s="24"/>
      <c r="AE11211" s="24"/>
      <c r="AF11211" s="24"/>
      <c r="AG11211" s="24"/>
      <c r="AH11211" s="24"/>
      <c r="AI11211" s="24"/>
      <c r="AJ11211" s="24"/>
      <c r="AK11211" s="24"/>
    </row>
    <row r="11212" spans="1:37" s="2" customFormat="1">
      <c r="A11212" s="9"/>
      <c r="B11212" s="8"/>
      <c r="C11212" s="8"/>
      <c r="D11212" s="24"/>
      <c r="E11212" s="8"/>
      <c r="F11212" s="24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24"/>
      <c r="T11212" s="24"/>
      <c r="U11212" s="24"/>
      <c r="V11212" s="24"/>
      <c r="W11212" s="24"/>
      <c r="X11212" s="24"/>
      <c r="Y11212" s="24"/>
      <c r="Z11212" s="24"/>
      <c r="AA11212" s="24"/>
      <c r="AB11212" s="24"/>
      <c r="AC11212" s="24"/>
      <c r="AD11212" s="24"/>
      <c r="AE11212" s="24"/>
      <c r="AF11212" s="24"/>
      <c r="AG11212" s="24"/>
      <c r="AH11212" s="24"/>
      <c r="AI11212" s="24"/>
      <c r="AJ11212" s="24"/>
      <c r="AK11212" s="24"/>
    </row>
    <row r="11213" spans="1:37" s="2" customFormat="1">
      <c r="A11213" s="9"/>
      <c r="B11213" s="8"/>
      <c r="C11213" s="8"/>
      <c r="D11213" s="24"/>
      <c r="E11213" s="8"/>
      <c r="F11213" s="24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24"/>
      <c r="T11213" s="24"/>
      <c r="U11213" s="24"/>
      <c r="V11213" s="24"/>
      <c r="W11213" s="24"/>
      <c r="X11213" s="24"/>
      <c r="Y11213" s="24"/>
      <c r="Z11213" s="24"/>
      <c r="AA11213" s="24"/>
      <c r="AB11213" s="24"/>
      <c r="AC11213" s="24"/>
      <c r="AD11213" s="24"/>
      <c r="AE11213" s="24"/>
      <c r="AF11213" s="24"/>
      <c r="AG11213" s="24"/>
      <c r="AH11213" s="24"/>
      <c r="AI11213" s="24"/>
      <c r="AJ11213" s="24"/>
      <c r="AK11213" s="24"/>
    </row>
    <row r="11214" spans="1:37" s="2" customFormat="1">
      <c r="A11214" s="9"/>
      <c r="B11214" s="8"/>
      <c r="C11214" s="8"/>
      <c r="D11214" s="24"/>
      <c r="E11214" s="8"/>
      <c r="F11214" s="24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24"/>
      <c r="T11214" s="24"/>
      <c r="U11214" s="24"/>
      <c r="V11214" s="24"/>
      <c r="W11214" s="24"/>
      <c r="X11214" s="24"/>
      <c r="Y11214" s="24"/>
      <c r="Z11214" s="24"/>
      <c r="AA11214" s="24"/>
      <c r="AB11214" s="24"/>
      <c r="AC11214" s="24"/>
      <c r="AD11214" s="24"/>
      <c r="AE11214" s="24"/>
      <c r="AF11214" s="24"/>
      <c r="AG11214" s="24"/>
      <c r="AH11214" s="24"/>
      <c r="AI11214" s="24"/>
      <c r="AJ11214" s="24"/>
      <c r="AK11214" s="24"/>
    </row>
    <row r="11215" spans="1:37" s="2" customFormat="1">
      <c r="A11215" s="9"/>
      <c r="B11215" s="8"/>
      <c r="C11215" s="8"/>
      <c r="D11215" s="24"/>
      <c r="E11215" s="8"/>
      <c r="F11215" s="24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24"/>
      <c r="T11215" s="24"/>
      <c r="U11215" s="24"/>
      <c r="V11215" s="24"/>
      <c r="W11215" s="24"/>
      <c r="X11215" s="24"/>
      <c r="Y11215" s="24"/>
      <c r="Z11215" s="24"/>
      <c r="AA11215" s="24"/>
      <c r="AB11215" s="24"/>
      <c r="AC11215" s="24"/>
      <c r="AD11215" s="24"/>
      <c r="AE11215" s="24"/>
      <c r="AF11215" s="24"/>
      <c r="AG11215" s="24"/>
      <c r="AH11215" s="24"/>
      <c r="AI11215" s="24"/>
      <c r="AJ11215" s="24"/>
      <c r="AK11215" s="24"/>
    </row>
    <row r="11216" spans="1:37" s="2" customFormat="1">
      <c r="A11216" s="9"/>
      <c r="B11216" s="8"/>
      <c r="C11216" s="8"/>
      <c r="D11216" s="24"/>
      <c r="E11216" s="8"/>
      <c r="F11216" s="24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24"/>
      <c r="T11216" s="24"/>
      <c r="U11216" s="24"/>
      <c r="V11216" s="24"/>
      <c r="W11216" s="24"/>
      <c r="X11216" s="24"/>
      <c r="Y11216" s="24"/>
      <c r="Z11216" s="24"/>
      <c r="AA11216" s="24"/>
      <c r="AB11216" s="24"/>
      <c r="AC11216" s="24"/>
      <c r="AD11216" s="24"/>
      <c r="AE11216" s="24"/>
      <c r="AF11216" s="24"/>
      <c r="AG11216" s="24"/>
      <c r="AH11216" s="24"/>
      <c r="AI11216" s="24"/>
      <c r="AJ11216" s="24"/>
      <c r="AK11216" s="24"/>
    </row>
    <row r="11217" spans="1:37" s="2" customFormat="1">
      <c r="A11217" s="9"/>
      <c r="B11217" s="8"/>
      <c r="C11217" s="8"/>
      <c r="D11217" s="24"/>
      <c r="E11217" s="8"/>
      <c r="F11217" s="24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24"/>
      <c r="T11217" s="24"/>
      <c r="U11217" s="24"/>
      <c r="V11217" s="24"/>
      <c r="W11217" s="24"/>
      <c r="X11217" s="24"/>
      <c r="Y11217" s="24"/>
      <c r="Z11217" s="24"/>
      <c r="AA11217" s="24"/>
      <c r="AB11217" s="24"/>
      <c r="AC11217" s="24"/>
      <c r="AD11217" s="24"/>
      <c r="AE11217" s="24"/>
      <c r="AF11217" s="24"/>
      <c r="AG11217" s="24"/>
      <c r="AH11217" s="24"/>
      <c r="AI11217" s="24"/>
      <c r="AJ11217" s="24"/>
      <c r="AK11217" s="24"/>
    </row>
    <row r="11218" spans="1:37" s="2" customFormat="1">
      <c r="A11218" s="9"/>
      <c r="B11218" s="8"/>
      <c r="C11218" s="8"/>
      <c r="D11218" s="24"/>
      <c r="E11218" s="8"/>
      <c r="F11218" s="24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24"/>
      <c r="T11218" s="24"/>
      <c r="U11218" s="24"/>
      <c r="V11218" s="24"/>
      <c r="W11218" s="24"/>
      <c r="X11218" s="24"/>
      <c r="Y11218" s="24"/>
      <c r="Z11218" s="24"/>
      <c r="AA11218" s="24"/>
      <c r="AB11218" s="24"/>
      <c r="AC11218" s="24"/>
      <c r="AD11218" s="24"/>
      <c r="AE11218" s="24"/>
      <c r="AF11218" s="24"/>
      <c r="AG11218" s="24"/>
      <c r="AH11218" s="24"/>
      <c r="AI11218" s="24"/>
      <c r="AJ11218" s="24"/>
      <c r="AK11218" s="24"/>
    </row>
    <row r="11219" spans="1:37" s="2" customFormat="1">
      <c r="A11219" s="9"/>
      <c r="B11219" s="8"/>
      <c r="C11219" s="8"/>
      <c r="D11219" s="24"/>
      <c r="E11219" s="8"/>
      <c r="F11219" s="24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24"/>
      <c r="T11219" s="24"/>
      <c r="U11219" s="24"/>
      <c r="V11219" s="24"/>
      <c r="W11219" s="24"/>
      <c r="X11219" s="24"/>
      <c r="Y11219" s="24"/>
      <c r="Z11219" s="24"/>
      <c r="AA11219" s="24"/>
      <c r="AB11219" s="24"/>
      <c r="AC11219" s="24"/>
      <c r="AD11219" s="24"/>
      <c r="AE11219" s="24"/>
      <c r="AF11219" s="24"/>
      <c r="AG11219" s="24"/>
      <c r="AH11219" s="24"/>
      <c r="AI11219" s="24"/>
      <c r="AJ11219" s="24"/>
      <c r="AK11219" s="24"/>
    </row>
    <row r="11220" spans="1:37" s="2" customFormat="1">
      <c r="A11220" s="9"/>
      <c r="B11220" s="8"/>
      <c r="C11220" s="8"/>
      <c r="D11220" s="24"/>
      <c r="E11220" s="8"/>
      <c r="F11220" s="24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24"/>
      <c r="T11220" s="24"/>
      <c r="U11220" s="24"/>
      <c r="V11220" s="24"/>
      <c r="W11220" s="24"/>
      <c r="X11220" s="24"/>
      <c r="Y11220" s="24"/>
      <c r="Z11220" s="24"/>
      <c r="AA11220" s="24"/>
      <c r="AB11220" s="24"/>
      <c r="AC11220" s="24"/>
      <c r="AD11220" s="24"/>
      <c r="AE11220" s="24"/>
      <c r="AF11220" s="24"/>
      <c r="AG11220" s="24"/>
      <c r="AH11220" s="24"/>
      <c r="AI11220" s="24"/>
      <c r="AJ11220" s="24"/>
      <c r="AK11220" s="24"/>
    </row>
    <row r="11221" spans="1:37" s="2" customFormat="1">
      <c r="A11221" s="9"/>
      <c r="B11221" s="8"/>
      <c r="C11221" s="8"/>
      <c r="D11221" s="24"/>
      <c r="E11221" s="8"/>
      <c r="F11221" s="24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24"/>
      <c r="T11221" s="24"/>
      <c r="U11221" s="24"/>
      <c r="V11221" s="24"/>
      <c r="W11221" s="24"/>
      <c r="X11221" s="24"/>
      <c r="Y11221" s="24"/>
      <c r="Z11221" s="24"/>
      <c r="AA11221" s="24"/>
      <c r="AB11221" s="24"/>
      <c r="AC11221" s="24"/>
      <c r="AD11221" s="24"/>
      <c r="AE11221" s="24"/>
      <c r="AF11221" s="24"/>
      <c r="AG11221" s="24"/>
      <c r="AH11221" s="24"/>
      <c r="AI11221" s="24"/>
      <c r="AJ11221" s="24"/>
      <c r="AK11221" s="24"/>
    </row>
    <row r="11222" spans="1:37" s="2" customFormat="1">
      <c r="A11222" s="9"/>
      <c r="B11222" s="8"/>
      <c r="C11222" s="8"/>
      <c r="D11222" s="24"/>
      <c r="E11222" s="8"/>
      <c r="F11222" s="24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24"/>
      <c r="T11222" s="24"/>
      <c r="U11222" s="24"/>
      <c r="V11222" s="24"/>
      <c r="W11222" s="24"/>
      <c r="X11222" s="24"/>
      <c r="Y11222" s="24"/>
      <c r="Z11222" s="24"/>
      <c r="AA11222" s="24"/>
      <c r="AB11222" s="24"/>
      <c r="AC11222" s="24"/>
      <c r="AD11222" s="24"/>
      <c r="AE11222" s="24"/>
      <c r="AF11222" s="24"/>
      <c r="AG11222" s="24"/>
      <c r="AH11222" s="24"/>
      <c r="AI11222" s="24"/>
      <c r="AJ11222" s="24"/>
      <c r="AK11222" s="24"/>
    </row>
    <row r="11223" spans="1:37" s="2" customFormat="1">
      <c r="A11223" s="9"/>
      <c r="B11223" s="8"/>
      <c r="C11223" s="8"/>
      <c r="D11223" s="24"/>
      <c r="E11223" s="8"/>
      <c r="F11223" s="24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24"/>
      <c r="T11223" s="24"/>
      <c r="U11223" s="24"/>
      <c r="V11223" s="24"/>
      <c r="W11223" s="24"/>
      <c r="X11223" s="24"/>
      <c r="Y11223" s="24"/>
      <c r="Z11223" s="24"/>
      <c r="AA11223" s="24"/>
      <c r="AB11223" s="24"/>
      <c r="AC11223" s="24"/>
      <c r="AD11223" s="24"/>
      <c r="AE11223" s="24"/>
      <c r="AF11223" s="24"/>
      <c r="AG11223" s="24"/>
      <c r="AH11223" s="24"/>
      <c r="AI11223" s="24"/>
      <c r="AJ11223" s="24"/>
      <c r="AK11223" s="24"/>
    </row>
    <row r="11224" spans="1:37" s="2" customFormat="1">
      <c r="A11224" s="9"/>
      <c r="B11224" s="8"/>
      <c r="C11224" s="8"/>
      <c r="D11224" s="24"/>
      <c r="E11224" s="8"/>
      <c r="F11224" s="24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24"/>
      <c r="T11224" s="24"/>
      <c r="U11224" s="24"/>
      <c r="V11224" s="24"/>
      <c r="W11224" s="24"/>
      <c r="X11224" s="24"/>
      <c r="Y11224" s="24"/>
      <c r="Z11224" s="24"/>
      <c r="AA11224" s="24"/>
      <c r="AB11224" s="24"/>
      <c r="AC11224" s="24"/>
      <c r="AD11224" s="24"/>
      <c r="AE11224" s="24"/>
      <c r="AF11224" s="24"/>
      <c r="AG11224" s="24"/>
      <c r="AH11224" s="24"/>
      <c r="AI11224" s="24"/>
      <c r="AJ11224" s="24"/>
      <c r="AK11224" s="24"/>
    </row>
    <row r="11225" spans="1:37" s="2" customFormat="1">
      <c r="A11225" s="9"/>
      <c r="B11225" s="8"/>
      <c r="C11225" s="8"/>
      <c r="D11225" s="24"/>
      <c r="E11225" s="8"/>
      <c r="F11225" s="24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24"/>
      <c r="T11225" s="24"/>
      <c r="U11225" s="24"/>
      <c r="V11225" s="24"/>
      <c r="W11225" s="24"/>
      <c r="X11225" s="24"/>
      <c r="Y11225" s="24"/>
      <c r="Z11225" s="24"/>
      <c r="AA11225" s="24"/>
      <c r="AB11225" s="24"/>
      <c r="AC11225" s="24"/>
      <c r="AD11225" s="24"/>
      <c r="AE11225" s="24"/>
      <c r="AF11225" s="24"/>
      <c r="AG11225" s="24"/>
      <c r="AH11225" s="24"/>
      <c r="AI11225" s="24"/>
      <c r="AJ11225" s="24"/>
      <c r="AK11225" s="24"/>
    </row>
    <row r="11226" spans="1:37" s="2" customFormat="1">
      <c r="A11226" s="9"/>
      <c r="B11226" s="8"/>
      <c r="C11226" s="8"/>
      <c r="D11226" s="24"/>
      <c r="E11226" s="8"/>
      <c r="F11226" s="24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24"/>
      <c r="T11226" s="24"/>
      <c r="U11226" s="24"/>
      <c r="V11226" s="24"/>
      <c r="W11226" s="24"/>
      <c r="X11226" s="24"/>
      <c r="Y11226" s="24"/>
      <c r="Z11226" s="24"/>
      <c r="AA11226" s="24"/>
      <c r="AB11226" s="24"/>
      <c r="AC11226" s="24"/>
      <c r="AD11226" s="24"/>
      <c r="AE11226" s="24"/>
      <c r="AF11226" s="24"/>
      <c r="AG11226" s="24"/>
      <c r="AH11226" s="24"/>
      <c r="AI11226" s="24"/>
      <c r="AJ11226" s="24"/>
      <c r="AK11226" s="24"/>
    </row>
    <row r="11227" spans="1:37" s="2" customFormat="1">
      <c r="A11227" s="9"/>
      <c r="B11227" s="8"/>
      <c r="C11227" s="8"/>
      <c r="D11227" s="24"/>
      <c r="E11227" s="8"/>
      <c r="F11227" s="24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24"/>
      <c r="T11227" s="24"/>
      <c r="U11227" s="24"/>
      <c r="V11227" s="24"/>
      <c r="W11227" s="24"/>
      <c r="X11227" s="24"/>
      <c r="Y11227" s="24"/>
      <c r="Z11227" s="24"/>
      <c r="AA11227" s="24"/>
      <c r="AB11227" s="24"/>
      <c r="AC11227" s="24"/>
      <c r="AD11227" s="24"/>
      <c r="AE11227" s="24"/>
      <c r="AF11227" s="24"/>
      <c r="AG11227" s="24"/>
      <c r="AH11227" s="24"/>
      <c r="AI11227" s="24"/>
      <c r="AJ11227" s="24"/>
      <c r="AK11227" s="24"/>
    </row>
    <row r="11228" spans="1:37" s="2" customFormat="1">
      <c r="A11228" s="9"/>
      <c r="B11228" s="8"/>
      <c r="C11228" s="8"/>
      <c r="D11228" s="24"/>
      <c r="E11228" s="8"/>
      <c r="F11228" s="24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24"/>
      <c r="T11228" s="24"/>
      <c r="U11228" s="24"/>
      <c r="V11228" s="24"/>
      <c r="W11228" s="24"/>
      <c r="X11228" s="24"/>
      <c r="Y11228" s="24"/>
      <c r="Z11228" s="24"/>
      <c r="AA11228" s="24"/>
      <c r="AB11228" s="24"/>
      <c r="AC11228" s="24"/>
      <c r="AD11228" s="24"/>
      <c r="AE11228" s="24"/>
      <c r="AF11228" s="24"/>
      <c r="AG11228" s="24"/>
      <c r="AH11228" s="24"/>
      <c r="AI11228" s="24"/>
      <c r="AJ11228" s="24"/>
      <c r="AK11228" s="24"/>
    </row>
    <row r="11229" spans="1:37" s="2" customFormat="1">
      <c r="A11229" s="9"/>
      <c r="B11229" s="8"/>
      <c r="C11229" s="8"/>
      <c r="D11229" s="24"/>
      <c r="E11229" s="8"/>
      <c r="F11229" s="24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24"/>
      <c r="T11229" s="24"/>
      <c r="U11229" s="24"/>
      <c r="V11229" s="24"/>
      <c r="W11229" s="24"/>
      <c r="X11229" s="24"/>
      <c r="Y11229" s="24"/>
      <c r="Z11229" s="24"/>
      <c r="AA11229" s="24"/>
      <c r="AB11229" s="24"/>
      <c r="AC11229" s="24"/>
      <c r="AD11229" s="24"/>
      <c r="AE11229" s="24"/>
      <c r="AF11229" s="24"/>
      <c r="AG11229" s="24"/>
      <c r="AH11229" s="24"/>
      <c r="AI11229" s="24"/>
      <c r="AJ11229" s="24"/>
      <c r="AK11229" s="24"/>
    </row>
    <row r="11230" spans="1:37" s="2" customFormat="1">
      <c r="A11230" s="9"/>
      <c r="B11230" s="8"/>
      <c r="C11230" s="8"/>
      <c r="D11230" s="24"/>
      <c r="E11230" s="8"/>
      <c r="F11230" s="24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24"/>
      <c r="T11230" s="24"/>
      <c r="U11230" s="24"/>
      <c r="V11230" s="24"/>
      <c r="W11230" s="24"/>
      <c r="X11230" s="24"/>
      <c r="Y11230" s="24"/>
      <c r="Z11230" s="24"/>
      <c r="AA11230" s="24"/>
      <c r="AB11230" s="24"/>
      <c r="AC11230" s="24"/>
      <c r="AD11230" s="24"/>
      <c r="AE11230" s="24"/>
      <c r="AF11230" s="24"/>
      <c r="AG11230" s="24"/>
      <c r="AH11230" s="24"/>
      <c r="AI11230" s="24"/>
      <c r="AJ11230" s="24"/>
      <c r="AK11230" s="24"/>
    </row>
    <row r="11231" spans="1:37" s="2" customFormat="1">
      <c r="A11231" s="9"/>
      <c r="B11231" s="8"/>
      <c r="C11231" s="8"/>
      <c r="D11231" s="24"/>
      <c r="E11231" s="8"/>
      <c r="F11231" s="24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24"/>
      <c r="T11231" s="24"/>
      <c r="U11231" s="24"/>
      <c r="V11231" s="24"/>
      <c r="W11231" s="24"/>
      <c r="X11231" s="24"/>
      <c r="Y11231" s="24"/>
      <c r="Z11231" s="24"/>
      <c r="AA11231" s="24"/>
      <c r="AB11231" s="24"/>
      <c r="AC11231" s="24"/>
      <c r="AD11231" s="24"/>
      <c r="AE11231" s="24"/>
      <c r="AF11231" s="24"/>
      <c r="AG11231" s="24"/>
      <c r="AH11231" s="24"/>
      <c r="AI11231" s="24"/>
      <c r="AJ11231" s="24"/>
      <c r="AK11231" s="24"/>
    </row>
    <row r="11232" spans="1:37" s="2" customFormat="1">
      <c r="A11232" s="9"/>
      <c r="B11232" s="8"/>
      <c r="C11232" s="8"/>
      <c r="D11232" s="24"/>
      <c r="E11232" s="8"/>
      <c r="F11232" s="24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24"/>
      <c r="T11232" s="24"/>
      <c r="U11232" s="24"/>
      <c r="V11232" s="24"/>
      <c r="W11232" s="24"/>
      <c r="X11232" s="24"/>
      <c r="Y11232" s="24"/>
      <c r="Z11232" s="24"/>
      <c r="AA11232" s="24"/>
      <c r="AB11232" s="24"/>
      <c r="AC11232" s="24"/>
      <c r="AD11232" s="24"/>
      <c r="AE11232" s="24"/>
      <c r="AF11232" s="24"/>
      <c r="AG11232" s="24"/>
      <c r="AH11232" s="24"/>
      <c r="AI11232" s="24"/>
      <c r="AJ11232" s="24"/>
      <c r="AK11232" s="24"/>
    </row>
    <row r="11233" spans="1:37" s="2" customFormat="1">
      <c r="A11233" s="9"/>
      <c r="B11233" s="8"/>
      <c r="C11233" s="8"/>
      <c r="D11233" s="24"/>
      <c r="E11233" s="8"/>
      <c r="F11233" s="24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24"/>
      <c r="T11233" s="24"/>
      <c r="U11233" s="24"/>
      <c r="V11233" s="24"/>
      <c r="W11233" s="24"/>
      <c r="X11233" s="24"/>
      <c r="Y11233" s="24"/>
      <c r="Z11233" s="24"/>
      <c r="AA11233" s="24"/>
      <c r="AB11233" s="24"/>
      <c r="AC11233" s="24"/>
      <c r="AD11233" s="24"/>
      <c r="AE11233" s="24"/>
      <c r="AF11233" s="24"/>
      <c r="AG11233" s="24"/>
      <c r="AH11233" s="24"/>
      <c r="AI11233" s="24"/>
      <c r="AJ11233" s="24"/>
      <c r="AK11233" s="24"/>
    </row>
    <row r="11234" spans="1:37" s="2" customFormat="1">
      <c r="A11234" s="9"/>
      <c r="B11234" s="8"/>
      <c r="C11234" s="8"/>
      <c r="D11234" s="24"/>
      <c r="E11234" s="8"/>
      <c r="F11234" s="24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24"/>
      <c r="T11234" s="24"/>
      <c r="U11234" s="24"/>
      <c r="V11234" s="24"/>
      <c r="W11234" s="24"/>
      <c r="X11234" s="24"/>
      <c r="Y11234" s="24"/>
      <c r="Z11234" s="24"/>
      <c r="AA11234" s="24"/>
      <c r="AB11234" s="24"/>
      <c r="AC11234" s="24"/>
      <c r="AD11234" s="24"/>
      <c r="AE11234" s="24"/>
      <c r="AF11234" s="24"/>
      <c r="AG11234" s="24"/>
      <c r="AH11234" s="24"/>
      <c r="AI11234" s="24"/>
      <c r="AJ11234" s="24"/>
      <c r="AK11234" s="24"/>
    </row>
    <row r="11235" spans="1:37" s="2" customFormat="1">
      <c r="A11235" s="9"/>
      <c r="B11235" s="8"/>
      <c r="C11235" s="8"/>
      <c r="D11235" s="24"/>
      <c r="E11235" s="8"/>
      <c r="F11235" s="24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24"/>
      <c r="T11235" s="24"/>
      <c r="U11235" s="24"/>
      <c r="V11235" s="24"/>
      <c r="W11235" s="24"/>
      <c r="X11235" s="24"/>
      <c r="Y11235" s="24"/>
      <c r="Z11235" s="24"/>
      <c r="AA11235" s="24"/>
      <c r="AB11235" s="24"/>
      <c r="AC11235" s="24"/>
      <c r="AD11235" s="24"/>
      <c r="AE11235" s="24"/>
      <c r="AF11235" s="24"/>
      <c r="AG11235" s="24"/>
      <c r="AH11235" s="24"/>
      <c r="AI11235" s="24"/>
      <c r="AJ11235" s="24"/>
      <c r="AK11235" s="24"/>
    </row>
    <row r="11236" spans="1:37" s="2" customFormat="1">
      <c r="A11236" s="9"/>
      <c r="B11236" s="8"/>
      <c r="C11236" s="8"/>
      <c r="D11236" s="24"/>
      <c r="E11236" s="8"/>
      <c r="F11236" s="24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24"/>
      <c r="T11236" s="24"/>
      <c r="U11236" s="24"/>
      <c r="V11236" s="24"/>
      <c r="W11236" s="24"/>
      <c r="X11236" s="24"/>
      <c r="Y11236" s="24"/>
      <c r="Z11236" s="24"/>
      <c r="AA11236" s="24"/>
      <c r="AB11236" s="24"/>
      <c r="AC11236" s="24"/>
      <c r="AD11236" s="24"/>
      <c r="AE11236" s="24"/>
      <c r="AF11236" s="24"/>
      <c r="AG11236" s="24"/>
      <c r="AH11236" s="24"/>
      <c r="AI11236" s="24"/>
      <c r="AJ11236" s="24"/>
      <c r="AK11236" s="24"/>
    </row>
    <row r="11237" spans="1:37" s="2" customFormat="1">
      <c r="A11237" s="9"/>
      <c r="B11237" s="8"/>
      <c r="C11237" s="8"/>
      <c r="D11237" s="24"/>
      <c r="E11237" s="8"/>
      <c r="F11237" s="24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24"/>
      <c r="T11237" s="24"/>
      <c r="U11237" s="24"/>
      <c r="V11237" s="24"/>
      <c r="W11237" s="24"/>
      <c r="X11237" s="24"/>
      <c r="Y11237" s="24"/>
      <c r="Z11237" s="24"/>
      <c r="AA11237" s="24"/>
      <c r="AB11237" s="24"/>
      <c r="AC11237" s="24"/>
      <c r="AD11237" s="24"/>
      <c r="AE11237" s="24"/>
      <c r="AF11237" s="24"/>
      <c r="AG11237" s="24"/>
      <c r="AH11237" s="24"/>
      <c r="AI11237" s="24"/>
      <c r="AJ11237" s="24"/>
      <c r="AK11237" s="24"/>
    </row>
    <row r="11238" spans="1:37" s="2" customFormat="1">
      <c r="A11238" s="9"/>
      <c r="B11238" s="8"/>
      <c r="C11238" s="8"/>
      <c r="D11238" s="24"/>
      <c r="E11238" s="8"/>
      <c r="F11238" s="24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24"/>
      <c r="T11238" s="24"/>
      <c r="U11238" s="24"/>
      <c r="V11238" s="24"/>
      <c r="W11238" s="24"/>
      <c r="X11238" s="24"/>
      <c r="Y11238" s="24"/>
      <c r="Z11238" s="24"/>
      <c r="AA11238" s="24"/>
      <c r="AB11238" s="24"/>
      <c r="AC11238" s="24"/>
      <c r="AD11238" s="24"/>
      <c r="AE11238" s="24"/>
      <c r="AF11238" s="24"/>
      <c r="AG11238" s="24"/>
      <c r="AH11238" s="24"/>
      <c r="AI11238" s="24"/>
      <c r="AJ11238" s="24"/>
      <c r="AK11238" s="24"/>
    </row>
    <row r="11239" spans="1:37" s="2" customFormat="1">
      <c r="A11239" s="9"/>
      <c r="B11239" s="8"/>
      <c r="C11239" s="8"/>
      <c r="D11239" s="24"/>
      <c r="E11239" s="8"/>
      <c r="F11239" s="24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24"/>
      <c r="T11239" s="24"/>
      <c r="U11239" s="24"/>
      <c r="V11239" s="24"/>
      <c r="W11239" s="24"/>
      <c r="X11239" s="24"/>
      <c r="Y11239" s="24"/>
      <c r="Z11239" s="24"/>
      <c r="AA11239" s="24"/>
      <c r="AB11239" s="24"/>
      <c r="AC11239" s="24"/>
      <c r="AD11239" s="24"/>
      <c r="AE11239" s="24"/>
      <c r="AF11239" s="24"/>
      <c r="AG11239" s="24"/>
      <c r="AH11239" s="24"/>
      <c r="AI11239" s="24"/>
      <c r="AJ11239" s="24"/>
      <c r="AK11239" s="24"/>
    </row>
    <row r="11240" spans="1:37" s="2" customFormat="1">
      <c r="A11240" s="9"/>
      <c r="B11240" s="8"/>
      <c r="C11240" s="8"/>
      <c r="D11240" s="24"/>
      <c r="E11240" s="8"/>
      <c r="F11240" s="24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24"/>
      <c r="T11240" s="24"/>
      <c r="U11240" s="24"/>
      <c r="V11240" s="24"/>
      <c r="W11240" s="24"/>
      <c r="X11240" s="24"/>
      <c r="Y11240" s="24"/>
      <c r="Z11240" s="24"/>
      <c r="AA11240" s="24"/>
      <c r="AB11240" s="24"/>
      <c r="AC11240" s="24"/>
      <c r="AD11240" s="24"/>
      <c r="AE11240" s="24"/>
      <c r="AF11240" s="24"/>
      <c r="AG11240" s="24"/>
      <c r="AH11240" s="24"/>
      <c r="AI11240" s="24"/>
      <c r="AJ11240" s="24"/>
      <c r="AK11240" s="24"/>
    </row>
    <row r="11241" spans="1:37" s="2" customFormat="1">
      <c r="A11241" s="9"/>
      <c r="B11241" s="8"/>
      <c r="C11241" s="8"/>
      <c r="D11241" s="24"/>
      <c r="E11241" s="8"/>
      <c r="F11241" s="24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24"/>
      <c r="T11241" s="24"/>
      <c r="U11241" s="24"/>
      <c r="V11241" s="24"/>
      <c r="W11241" s="24"/>
      <c r="X11241" s="24"/>
      <c r="Y11241" s="24"/>
      <c r="Z11241" s="24"/>
      <c r="AA11241" s="24"/>
      <c r="AB11241" s="24"/>
      <c r="AC11241" s="24"/>
      <c r="AD11241" s="24"/>
      <c r="AE11241" s="24"/>
      <c r="AF11241" s="24"/>
      <c r="AG11241" s="24"/>
      <c r="AH11241" s="24"/>
      <c r="AI11241" s="24"/>
      <c r="AJ11241" s="24"/>
      <c r="AK11241" s="24"/>
    </row>
    <row r="11242" spans="1:37" s="2" customFormat="1">
      <c r="A11242" s="9"/>
      <c r="B11242" s="8"/>
      <c r="C11242" s="8"/>
      <c r="D11242" s="24"/>
      <c r="E11242" s="8"/>
      <c r="F11242" s="24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24"/>
      <c r="T11242" s="24"/>
      <c r="U11242" s="24"/>
      <c r="V11242" s="24"/>
      <c r="W11242" s="24"/>
      <c r="X11242" s="24"/>
      <c r="Y11242" s="24"/>
      <c r="Z11242" s="24"/>
      <c r="AA11242" s="24"/>
      <c r="AB11242" s="24"/>
      <c r="AC11242" s="24"/>
      <c r="AD11242" s="24"/>
      <c r="AE11242" s="24"/>
      <c r="AF11242" s="24"/>
      <c r="AG11242" s="24"/>
      <c r="AH11242" s="24"/>
      <c r="AI11242" s="24"/>
      <c r="AJ11242" s="24"/>
      <c r="AK11242" s="24"/>
    </row>
    <row r="11243" spans="1:37" s="2" customFormat="1">
      <c r="A11243" s="9"/>
      <c r="B11243" s="8"/>
      <c r="C11243" s="8"/>
      <c r="D11243" s="24"/>
      <c r="E11243" s="8"/>
      <c r="F11243" s="24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24"/>
      <c r="T11243" s="24"/>
      <c r="U11243" s="24"/>
      <c r="V11243" s="24"/>
      <c r="W11243" s="24"/>
      <c r="X11243" s="24"/>
      <c r="Y11243" s="24"/>
      <c r="Z11243" s="24"/>
      <c r="AA11243" s="24"/>
      <c r="AB11243" s="24"/>
      <c r="AC11243" s="24"/>
      <c r="AD11243" s="24"/>
      <c r="AE11243" s="24"/>
      <c r="AF11243" s="24"/>
      <c r="AG11243" s="24"/>
      <c r="AH11243" s="24"/>
      <c r="AI11243" s="24"/>
      <c r="AJ11243" s="24"/>
      <c r="AK11243" s="24"/>
    </row>
    <row r="11244" spans="1:37" s="2" customFormat="1">
      <c r="A11244" s="9"/>
      <c r="B11244" s="8"/>
      <c r="C11244" s="8"/>
      <c r="D11244" s="24"/>
      <c r="E11244" s="8"/>
      <c r="F11244" s="24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24"/>
      <c r="T11244" s="24"/>
      <c r="U11244" s="24"/>
      <c r="V11244" s="24"/>
      <c r="W11244" s="24"/>
      <c r="X11244" s="24"/>
      <c r="Y11244" s="24"/>
      <c r="Z11244" s="24"/>
      <c r="AA11244" s="24"/>
      <c r="AB11244" s="24"/>
      <c r="AC11244" s="24"/>
      <c r="AD11244" s="24"/>
      <c r="AE11244" s="24"/>
      <c r="AF11244" s="24"/>
      <c r="AG11244" s="24"/>
      <c r="AH11244" s="24"/>
      <c r="AI11244" s="24"/>
      <c r="AJ11244" s="24"/>
      <c r="AK11244" s="24"/>
    </row>
    <row r="11245" spans="1:37" s="2" customFormat="1">
      <c r="A11245" s="9"/>
      <c r="B11245" s="8"/>
      <c r="C11245" s="8"/>
      <c r="D11245" s="24"/>
      <c r="E11245" s="8"/>
      <c r="F11245" s="24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24"/>
      <c r="T11245" s="24"/>
      <c r="U11245" s="24"/>
      <c r="V11245" s="24"/>
      <c r="W11245" s="24"/>
      <c r="X11245" s="24"/>
      <c r="Y11245" s="24"/>
      <c r="Z11245" s="24"/>
      <c r="AA11245" s="24"/>
      <c r="AB11245" s="24"/>
      <c r="AC11245" s="24"/>
      <c r="AD11245" s="24"/>
      <c r="AE11245" s="24"/>
      <c r="AF11245" s="24"/>
      <c r="AG11245" s="24"/>
      <c r="AH11245" s="24"/>
      <c r="AI11245" s="24"/>
      <c r="AJ11245" s="24"/>
      <c r="AK11245" s="24"/>
    </row>
    <row r="11246" spans="1:37" s="2" customFormat="1">
      <c r="A11246" s="9"/>
      <c r="B11246" s="8"/>
      <c r="C11246" s="8"/>
      <c r="D11246" s="24"/>
      <c r="E11246" s="8"/>
      <c r="F11246" s="24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24"/>
      <c r="T11246" s="24"/>
      <c r="U11246" s="24"/>
      <c r="V11246" s="24"/>
      <c r="W11246" s="24"/>
      <c r="X11246" s="24"/>
      <c r="Y11246" s="24"/>
      <c r="Z11246" s="24"/>
      <c r="AA11246" s="24"/>
      <c r="AB11246" s="24"/>
      <c r="AC11246" s="24"/>
      <c r="AD11246" s="24"/>
      <c r="AE11246" s="24"/>
      <c r="AF11246" s="24"/>
      <c r="AG11246" s="24"/>
      <c r="AH11246" s="24"/>
      <c r="AI11246" s="24"/>
      <c r="AJ11246" s="24"/>
      <c r="AK11246" s="24"/>
    </row>
    <row r="11247" spans="1:37" s="2" customFormat="1">
      <c r="A11247" s="9"/>
      <c r="B11247" s="8"/>
      <c r="C11247" s="8"/>
      <c r="D11247" s="24"/>
      <c r="E11247" s="8"/>
      <c r="F11247" s="24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24"/>
      <c r="T11247" s="24"/>
      <c r="U11247" s="24"/>
      <c r="V11247" s="24"/>
      <c r="W11247" s="24"/>
      <c r="X11247" s="24"/>
      <c r="Y11247" s="24"/>
      <c r="Z11247" s="24"/>
      <c r="AA11247" s="24"/>
      <c r="AB11247" s="24"/>
      <c r="AC11247" s="24"/>
      <c r="AD11247" s="24"/>
      <c r="AE11247" s="24"/>
      <c r="AF11247" s="24"/>
      <c r="AG11247" s="24"/>
      <c r="AH11247" s="24"/>
      <c r="AI11247" s="24"/>
      <c r="AJ11247" s="24"/>
      <c r="AK11247" s="24"/>
    </row>
    <row r="11248" spans="1:37" s="2" customFormat="1">
      <c r="A11248" s="9"/>
      <c r="B11248" s="8"/>
      <c r="C11248" s="8"/>
      <c r="D11248" s="24"/>
      <c r="E11248" s="8"/>
      <c r="F11248" s="24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24"/>
      <c r="T11248" s="24"/>
      <c r="U11248" s="24"/>
      <c r="V11248" s="24"/>
      <c r="W11248" s="24"/>
      <c r="X11248" s="24"/>
      <c r="Y11248" s="24"/>
      <c r="Z11248" s="24"/>
      <c r="AA11248" s="24"/>
      <c r="AB11248" s="24"/>
      <c r="AC11248" s="24"/>
      <c r="AD11248" s="24"/>
      <c r="AE11248" s="24"/>
      <c r="AF11248" s="24"/>
      <c r="AG11248" s="24"/>
      <c r="AH11248" s="24"/>
      <c r="AI11248" s="24"/>
      <c r="AJ11248" s="24"/>
      <c r="AK11248" s="24"/>
    </row>
    <row r="11249" spans="1:37" s="2" customFormat="1">
      <c r="A11249" s="9"/>
      <c r="B11249" s="8"/>
      <c r="C11249" s="8"/>
      <c r="D11249" s="24"/>
      <c r="E11249" s="8"/>
      <c r="F11249" s="24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24"/>
      <c r="T11249" s="24"/>
      <c r="U11249" s="24"/>
      <c r="V11249" s="24"/>
      <c r="W11249" s="24"/>
      <c r="X11249" s="24"/>
      <c r="Y11249" s="24"/>
      <c r="Z11249" s="24"/>
      <c r="AA11249" s="24"/>
      <c r="AB11249" s="24"/>
      <c r="AC11249" s="24"/>
      <c r="AD11249" s="24"/>
      <c r="AE11249" s="24"/>
      <c r="AF11249" s="24"/>
      <c r="AG11249" s="24"/>
      <c r="AH11249" s="24"/>
      <c r="AI11249" s="24"/>
      <c r="AJ11249" s="24"/>
      <c r="AK11249" s="24"/>
    </row>
    <row r="11250" spans="1:37" s="2" customFormat="1">
      <c r="A11250" s="9"/>
      <c r="B11250" s="8"/>
      <c r="C11250" s="8"/>
      <c r="D11250" s="24"/>
      <c r="E11250" s="8"/>
      <c r="F11250" s="24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24"/>
      <c r="T11250" s="24"/>
      <c r="U11250" s="24"/>
      <c r="V11250" s="24"/>
      <c r="W11250" s="24"/>
      <c r="X11250" s="24"/>
      <c r="Y11250" s="24"/>
      <c r="Z11250" s="24"/>
      <c r="AA11250" s="24"/>
      <c r="AB11250" s="24"/>
      <c r="AC11250" s="24"/>
      <c r="AD11250" s="24"/>
      <c r="AE11250" s="24"/>
      <c r="AF11250" s="24"/>
      <c r="AG11250" s="24"/>
      <c r="AH11250" s="24"/>
      <c r="AI11250" s="24"/>
      <c r="AJ11250" s="24"/>
      <c r="AK11250" s="24"/>
    </row>
    <row r="11251" spans="1:37" s="2" customFormat="1">
      <c r="A11251" s="9"/>
      <c r="B11251" s="8"/>
      <c r="C11251" s="8"/>
      <c r="D11251" s="24"/>
      <c r="E11251" s="8"/>
      <c r="F11251" s="24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24"/>
      <c r="T11251" s="24"/>
      <c r="U11251" s="24"/>
      <c r="V11251" s="24"/>
      <c r="W11251" s="24"/>
      <c r="X11251" s="24"/>
      <c r="Y11251" s="24"/>
      <c r="Z11251" s="24"/>
      <c r="AA11251" s="24"/>
      <c r="AB11251" s="24"/>
      <c r="AC11251" s="24"/>
      <c r="AD11251" s="24"/>
      <c r="AE11251" s="24"/>
      <c r="AF11251" s="24"/>
      <c r="AG11251" s="24"/>
      <c r="AH11251" s="24"/>
      <c r="AI11251" s="24"/>
      <c r="AJ11251" s="24"/>
      <c r="AK11251" s="24"/>
    </row>
    <row r="11252" spans="1:37" s="2" customFormat="1">
      <c r="A11252" s="9"/>
      <c r="B11252" s="8"/>
      <c r="C11252" s="8"/>
      <c r="D11252" s="24"/>
      <c r="E11252" s="8"/>
      <c r="F11252" s="24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24"/>
      <c r="T11252" s="24"/>
      <c r="U11252" s="24"/>
      <c r="V11252" s="24"/>
      <c r="W11252" s="24"/>
      <c r="X11252" s="24"/>
      <c r="Y11252" s="24"/>
      <c r="Z11252" s="24"/>
      <c r="AA11252" s="24"/>
      <c r="AB11252" s="24"/>
      <c r="AC11252" s="24"/>
      <c r="AD11252" s="24"/>
      <c r="AE11252" s="24"/>
      <c r="AF11252" s="24"/>
      <c r="AG11252" s="24"/>
      <c r="AH11252" s="24"/>
      <c r="AI11252" s="24"/>
      <c r="AJ11252" s="24"/>
      <c r="AK11252" s="24"/>
    </row>
    <row r="11253" spans="1:37" s="2" customFormat="1">
      <c r="A11253" s="9"/>
      <c r="B11253" s="8"/>
      <c r="C11253" s="8"/>
      <c r="D11253" s="24"/>
      <c r="E11253" s="8"/>
      <c r="F11253" s="24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24"/>
      <c r="T11253" s="24"/>
      <c r="U11253" s="24"/>
      <c r="V11253" s="24"/>
      <c r="W11253" s="24"/>
      <c r="X11253" s="24"/>
      <c r="Y11253" s="24"/>
      <c r="Z11253" s="24"/>
      <c r="AA11253" s="24"/>
      <c r="AB11253" s="24"/>
      <c r="AC11253" s="24"/>
      <c r="AD11253" s="24"/>
      <c r="AE11253" s="24"/>
      <c r="AF11253" s="24"/>
      <c r="AG11253" s="24"/>
      <c r="AH11253" s="24"/>
      <c r="AI11253" s="24"/>
      <c r="AJ11253" s="24"/>
      <c r="AK11253" s="24"/>
    </row>
    <row r="11254" spans="1:37" s="2" customFormat="1">
      <c r="A11254" s="9"/>
      <c r="B11254" s="8"/>
      <c r="C11254" s="8"/>
      <c r="D11254" s="24"/>
      <c r="E11254" s="8"/>
      <c r="F11254" s="24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24"/>
      <c r="T11254" s="24"/>
      <c r="U11254" s="24"/>
      <c r="V11254" s="24"/>
      <c r="W11254" s="24"/>
      <c r="X11254" s="24"/>
      <c r="Y11254" s="24"/>
      <c r="Z11254" s="24"/>
      <c r="AA11254" s="24"/>
      <c r="AB11254" s="24"/>
      <c r="AC11254" s="24"/>
      <c r="AD11254" s="24"/>
      <c r="AE11254" s="24"/>
      <c r="AF11254" s="24"/>
      <c r="AG11254" s="24"/>
      <c r="AH11254" s="24"/>
      <c r="AI11254" s="24"/>
      <c r="AJ11254" s="24"/>
      <c r="AK11254" s="24"/>
    </row>
    <row r="11255" spans="1:37" s="2" customFormat="1">
      <c r="A11255" s="9"/>
      <c r="B11255" s="8"/>
      <c r="C11255" s="8"/>
      <c r="D11255" s="24"/>
      <c r="E11255" s="8"/>
      <c r="F11255" s="24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24"/>
      <c r="T11255" s="24"/>
      <c r="U11255" s="24"/>
      <c r="V11255" s="24"/>
      <c r="W11255" s="24"/>
      <c r="X11255" s="24"/>
      <c r="Y11255" s="24"/>
      <c r="Z11255" s="24"/>
      <c r="AA11255" s="24"/>
      <c r="AB11255" s="24"/>
      <c r="AC11255" s="24"/>
      <c r="AD11255" s="24"/>
      <c r="AE11255" s="24"/>
      <c r="AF11255" s="24"/>
      <c r="AG11255" s="24"/>
      <c r="AH11255" s="24"/>
      <c r="AI11255" s="24"/>
      <c r="AJ11255" s="24"/>
      <c r="AK11255" s="24"/>
    </row>
    <row r="11256" spans="1:37" s="2" customFormat="1">
      <c r="A11256" s="9"/>
      <c r="B11256" s="8"/>
      <c r="C11256" s="8"/>
      <c r="D11256" s="24"/>
      <c r="E11256" s="8"/>
      <c r="F11256" s="24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24"/>
      <c r="T11256" s="24"/>
      <c r="U11256" s="24"/>
      <c r="V11256" s="24"/>
      <c r="W11256" s="24"/>
      <c r="X11256" s="24"/>
      <c r="Y11256" s="24"/>
      <c r="Z11256" s="24"/>
      <c r="AA11256" s="24"/>
      <c r="AB11256" s="24"/>
      <c r="AC11256" s="24"/>
      <c r="AD11256" s="24"/>
      <c r="AE11256" s="24"/>
      <c r="AF11256" s="24"/>
      <c r="AG11256" s="24"/>
      <c r="AH11256" s="24"/>
      <c r="AI11256" s="24"/>
      <c r="AJ11256" s="24"/>
      <c r="AK11256" s="24"/>
    </row>
    <row r="11257" spans="1:37" s="2" customFormat="1">
      <c r="A11257" s="9"/>
      <c r="B11257" s="8"/>
      <c r="C11257" s="8"/>
      <c r="D11257" s="24"/>
      <c r="E11257" s="8"/>
      <c r="F11257" s="24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24"/>
      <c r="T11257" s="24"/>
      <c r="U11257" s="24"/>
      <c r="V11257" s="24"/>
      <c r="W11257" s="24"/>
      <c r="X11257" s="24"/>
      <c r="Y11257" s="24"/>
      <c r="Z11257" s="24"/>
      <c r="AA11257" s="24"/>
      <c r="AB11257" s="24"/>
      <c r="AC11257" s="24"/>
      <c r="AD11257" s="24"/>
      <c r="AE11257" s="24"/>
      <c r="AF11257" s="24"/>
      <c r="AG11257" s="24"/>
      <c r="AH11257" s="24"/>
      <c r="AI11257" s="24"/>
      <c r="AJ11257" s="24"/>
      <c r="AK11257" s="24"/>
    </row>
    <row r="11258" spans="1:37" s="2" customFormat="1">
      <c r="A11258" s="9"/>
      <c r="B11258" s="8"/>
      <c r="C11258" s="8"/>
      <c r="D11258" s="24"/>
      <c r="E11258" s="8"/>
      <c r="F11258" s="24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24"/>
      <c r="T11258" s="24"/>
      <c r="U11258" s="24"/>
      <c r="V11258" s="24"/>
      <c r="W11258" s="24"/>
      <c r="X11258" s="24"/>
      <c r="Y11258" s="24"/>
      <c r="Z11258" s="24"/>
      <c r="AA11258" s="24"/>
      <c r="AB11258" s="24"/>
      <c r="AC11258" s="24"/>
      <c r="AD11258" s="24"/>
      <c r="AE11258" s="24"/>
      <c r="AF11258" s="24"/>
      <c r="AG11258" s="24"/>
      <c r="AH11258" s="24"/>
      <c r="AI11258" s="24"/>
      <c r="AJ11258" s="24"/>
      <c r="AK11258" s="24"/>
    </row>
    <row r="11259" spans="1:37" s="2" customFormat="1">
      <c r="A11259" s="9"/>
      <c r="B11259" s="8"/>
      <c r="C11259" s="8"/>
      <c r="D11259" s="24"/>
      <c r="E11259" s="8"/>
      <c r="F11259" s="24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24"/>
      <c r="T11259" s="24"/>
      <c r="U11259" s="24"/>
      <c r="V11259" s="24"/>
      <c r="W11259" s="24"/>
      <c r="X11259" s="24"/>
      <c r="Y11259" s="24"/>
      <c r="Z11259" s="24"/>
      <c r="AA11259" s="24"/>
      <c r="AB11259" s="24"/>
      <c r="AC11259" s="24"/>
      <c r="AD11259" s="24"/>
      <c r="AE11259" s="24"/>
      <c r="AF11259" s="24"/>
      <c r="AG11259" s="24"/>
      <c r="AH11259" s="24"/>
      <c r="AI11259" s="24"/>
      <c r="AJ11259" s="24"/>
      <c r="AK11259" s="24"/>
    </row>
    <row r="11260" spans="1:37" s="2" customFormat="1">
      <c r="A11260" s="9"/>
      <c r="B11260" s="8"/>
      <c r="C11260" s="8"/>
      <c r="D11260" s="24"/>
      <c r="E11260" s="8"/>
      <c r="F11260" s="24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24"/>
      <c r="T11260" s="24"/>
      <c r="U11260" s="24"/>
      <c r="V11260" s="24"/>
      <c r="W11260" s="24"/>
      <c r="X11260" s="24"/>
      <c r="Y11260" s="24"/>
      <c r="Z11260" s="24"/>
      <c r="AA11260" s="24"/>
      <c r="AB11260" s="24"/>
      <c r="AC11260" s="24"/>
      <c r="AD11260" s="24"/>
      <c r="AE11260" s="24"/>
      <c r="AF11260" s="24"/>
      <c r="AG11260" s="24"/>
      <c r="AH11260" s="24"/>
      <c r="AI11260" s="24"/>
      <c r="AJ11260" s="24"/>
      <c r="AK11260" s="24"/>
    </row>
    <row r="11261" spans="1:37" s="2" customFormat="1">
      <c r="A11261" s="9"/>
      <c r="B11261" s="8"/>
      <c r="C11261" s="8"/>
      <c r="D11261" s="24"/>
      <c r="E11261" s="8"/>
      <c r="F11261" s="24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24"/>
      <c r="T11261" s="24"/>
      <c r="U11261" s="24"/>
      <c r="V11261" s="24"/>
      <c r="W11261" s="24"/>
      <c r="X11261" s="24"/>
      <c r="Y11261" s="24"/>
      <c r="Z11261" s="24"/>
      <c r="AA11261" s="24"/>
      <c r="AB11261" s="24"/>
      <c r="AC11261" s="24"/>
      <c r="AD11261" s="24"/>
      <c r="AE11261" s="24"/>
      <c r="AF11261" s="24"/>
      <c r="AG11261" s="24"/>
      <c r="AH11261" s="24"/>
      <c r="AI11261" s="24"/>
      <c r="AJ11261" s="24"/>
      <c r="AK11261" s="24"/>
    </row>
    <row r="11262" spans="1:37" s="2" customFormat="1">
      <c r="A11262" s="9"/>
      <c r="B11262" s="8"/>
      <c r="C11262" s="8"/>
      <c r="D11262" s="24"/>
      <c r="E11262" s="8"/>
      <c r="F11262" s="24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24"/>
      <c r="T11262" s="24"/>
      <c r="U11262" s="24"/>
      <c r="V11262" s="24"/>
      <c r="W11262" s="24"/>
      <c r="X11262" s="24"/>
      <c r="Y11262" s="24"/>
      <c r="Z11262" s="24"/>
      <c r="AA11262" s="24"/>
      <c r="AB11262" s="24"/>
      <c r="AC11262" s="24"/>
      <c r="AD11262" s="24"/>
      <c r="AE11262" s="24"/>
      <c r="AF11262" s="24"/>
      <c r="AG11262" s="24"/>
      <c r="AH11262" s="24"/>
      <c r="AI11262" s="24"/>
      <c r="AJ11262" s="24"/>
      <c r="AK11262" s="24"/>
    </row>
    <row r="11263" spans="1:37" s="2" customFormat="1">
      <c r="A11263" s="9"/>
      <c r="B11263" s="8"/>
      <c r="C11263" s="8"/>
      <c r="D11263" s="24"/>
      <c r="E11263" s="8"/>
      <c r="F11263" s="24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24"/>
      <c r="T11263" s="24"/>
      <c r="U11263" s="24"/>
      <c r="V11263" s="24"/>
      <c r="W11263" s="24"/>
      <c r="X11263" s="24"/>
      <c r="Y11263" s="24"/>
      <c r="Z11263" s="24"/>
      <c r="AA11263" s="24"/>
      <c r="AB11263" s="24"/>
      <c r="AC11263" s="24"/>
      <c r="AD11263" s="24"/>
      <c r="AE11263" s="24"/>
      <c r="AF11263" s="24"/>
      <c r="AG11263" s="24"/>
      <c r="AH11263" s="24"/>
      <c r="AI11263" s="24"/>
      <c r="AJ11263" s="24"/>
      <c r="AK11263" s="24"/>
    </row>
    <row r="11264" spans="1:37" s="2" customFormat="1">
      <c r="A11264" s="9"/>
      <c r="B11264" s="8"/>
      <c r="C11264" s="8"/>
      <c r="D11264" s="24"/>
      <c r="E11264" s="8"/>
      <c r="F11264" s="24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24"/>
      <c r="T11264" s="24"/>
      <c r="U11264" s="24"/>
      <c r="V11264" s="24"/>
      <c r="W11264" s="24"/>
      <c r="X11264" s="24"/>
      <c r="Y11264" s="24"/>
      <c r="Z11264" s="24"/>
      <c r="AA11264" s="24"/>
      <c r="AB11264" s="24"/>
      <c r="AC11264" s="24"/>
      <c r="AD11264" s="24"/>
      <c r="AE11264" s="24"/>
      <c r="AF11264" s="24"/>
      <c r="AG11264" s="24"/>
      <c r="AH11264" s="24"/>
      <c r="AI11264" s="24"/>
      <c r="AJ11264" s="24"/>
      <c r="AK11264" s="24"/>
    </row>
    <row r="11265" spans="1:37" s="2" customFormat="1">
      <c r="A11265" s="9"/>
      <c r="B11265" s="8"/>
      <c r="C11265" s="8"/>
      <c r="D11265" s="24"/>
      <c r="E11265" s="8"/>
      <c r="F11265" s="24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24"/>
      <c r="T11265" s="24"/>
      <c r="U11265" s="24"/>
      <c r="V11265" s="24"/>
      <c r="W11265" s="24"/>
      <c r="X11265" s="24"/>
      <c r="Y11265" s="24"/>
      <c r="Z11265" s="24"/>
      <c r="AA11265" s="24"/>
      <c r="AB11265" s="24"/>
      <c r="AC11265" s="24"/>
      <c r="AD11265" s="24"/>
      <c r="AE11265" s="24"/>
      <c r="AF11265" s="24"/>
      <c r="AG11265" s="24"/>
      <c r="AH11265" s="24"/>
      <c r="AI11265" s="24"/>
      <c r="AJ11265" s="24"/>
      <c r="AK11265" s="24"/>
    </row>
    <row r="11266" spans="1:37" s="2" customFormat="1">
      <c r="A11266" s="9"/>
      <c r="B11266" s="8"/>
      <c r="C11266" s="8"/>
      <c r="D11266" s="24"/>
      <c r="E11266" s="8"/>
      <c r="F11266" s="24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24"/>
      <c r="T11266" s="24"/>
      <c r="U11266" s="24"/>
      <c r="V11266" s="24"/>
      <c r="W11266" s="24"/>
      <c r="X11266" s="24"/>
      <c r="Y11266" s="24"/>
      <c r="Z11266" s="24"/>
      <c r="AA11266" s="25"/>
      <c r="AB11266" s="25"/>
      <c r="AC11266" s="25"/>
      <c r="AD11266" s="25"/>
      <c r="AE11266" s="25"/>
      <c r="AF11266" s="25"/>
      <c r="AG11266" s="25"/>
      <c r="AH11266" s="25"/>
      <c r="AI11266" s="25"/>
      <c r="AJ11266" s="25"/>
      <c r="AK11266" s="25"/>
    </row>
    <row r="11267" spans="1:37" s="2" customFormat="1">
      <c r="A11267" s="9"/>
      <c r="B11267" s="8"/>
      <c r="C11267" s="8"/>
      <c r="D11267" s="24"/>
      <c r="E11267" s="8"/>
      <c r="F11267" s="24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24"/>
      <c r="T11267" s="24"/>
      <c r="U11267" s="24"/>
      <c r="V11267" s="24"/>
      <c r="W11267" s="24"/>
      <c r="X11267" s="24"/>
      <c r="Y11267" s="24"/>
      <c r="Z11267" s="24"/>
      <c r="AA11267" s="25"/>
      <c r="AB11267" s="25"/>
      <c r="AC11267" s="25"/>
      <c r="AD11267" s="25"/>
      <c r="AE11267" s="25"/>
      <c r="AF11267" s="25"/>
      <c r="AG11267" s="25"/>
      <c r="AH11267" s="25"/>
      <c r="AI11267" s="25"/>
      <c r="AJ11267" s="25"/>
      <c r="AK11267" s="25"/>
    </row>
    <row r="11268" spans="1:37" s="2" customFormat="1">
      <c r="A11268" s="9"/>
      <c r="B11268" s="8"/>
      <c r="C11268" s="8"/>
      <c r="D11268" s="24"/>
      <c r="E11268" s="8"/>
      <c r="F11268" s="24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24"/>
      <c r="T11268" s="24"/>
      <c r="U11268" s="24"/>
      <c r="V11268" s="24"/>
      <c r="W11268" s="24"/>
      <c r="X11268" s="24"/>
      <c r="Y11268" s="24"/>
      <c r="Z11268" s="24"/>
      <c r="AA11268" s="25"/>
      <c r="AB11268" s="25"/>
      <c r="AC11268" s="25"/>
      <c r="AD11268" s="25"/>
      <c r="AE11268" s="25"/>
      <c r="AF11268" s="25"/>
      <c r="AG11268" s="25"/>
      <c r="AH11268" s="25"/>
      <c r="AI11268" s="25"/>
      <c r="AJ11268" s="25"/>
      <c r="AK11268" s="25"/>
    </row>
    <row r="11269" spans="1:37" s="2" customFormat="1">
      <c r="A11269" s="4"/>
      <c r="B11269" s="8"/>
      <c r="C11269" s="8"/>
      <c r="D11269" s="24"/>
      <c r="E11269" s="8"/>
      <c r="F11269" s="24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24"/>
      <c r="T11269" s="24"/>
      <c r="U11269" s="24"/>
      <c r="V11269" s="24"/>
      <c r="W11269" s="24"/>
      <c r="X11269" s="24"/>
      <c r="Y11269" s="24"/>
      <c r="Z11269" s="24"/>
      <c r="AA11269" s="25"/>
      <c r="AB11269" s="25"/>
      <c r="AC11269" s="25"/>
      <c r="AD11269" s="25"/>
      <c r="AE11269" s="25"/>
      <c r="AF11269" s="25"/>
      <c r="AG11269" s="25"/>
      <c r="AH11269" s="25"/>
      <c r="AI11269" s="25"/>
      <c r="AJ11269" s="25"/>
      <c r="AK11269" s="25"/>
    </row>
    <row r="11270" spans="1:37" s="2" customFormat="1">
      <c r="A11270" s="4"/>
      <c r="B11270" s="8"/>
      <c r="C11270" s="8"/>
      <c r="D11270" s="24"/>
      <c r="E11270" s="8"/>
      <c r="F11270" s="24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24"/>
      <c r="T11270" s="24"/>
      <c r="U11270" s="24"/>
      <c r="V11270" s="24"/>
      <c r="W11270" s="24"/>
      <c r="X11270" s="24"/>
      <c r="Y11270" s="24"/>
      <c r="Z11270" s="24"/>
      <c r="AA11270" s="25"/>
      <c r="AB11270" s="25"/>
      <c r="AC11270" s="25"/>
      <c r="AD11270" s="25"/>
      <c r="AE11270" s="25"/>
      <c r="AF11270" s="25"/>
      <c r="AG11270" s="25"/>
      <c r="AH11270" s="25"/>
      <c r="AI11270" s="25"/>
      <c r="AJ11270" s="25"/>
      <c r="AK11270" s="25"/>
    </row>
    <row r="11271" spans="1:37" s="2" customFormat="1">
      <c r="A11271" s="4"/>
      <c r="B11271" s="12"/>
      <c r="C11271" s="12"/>
      <c r="D11271" s="25"/>
      <c r="E11271" s="12"/>
      <c r="F11271" s="25"/>
      <c r="G11271" s="12"/>
      <c r="H11271" s="12"/>
      <c r="I11271" s="12"/>
      <c r="J11271" s="12"/>
      <c r="K11271" s="12"/>
      <c r="L11271" s="12"/>
      <c r="M11271" s="12"/>
      <c r="N11271" s="12"/>
      <c r="O11271" s="12"/>
      <c r="P11271" s="12"/>
      <c r="Q11271" s="12"/>
      <c r="R11271" s="12"/>
      <c r="S11271" s="25"/>
      <c r="T11271" s="25"/>
      <c r="U11271" s="25"/>
      <c r="V11271" s="25"/>
      <c r="W11271" s="25"/>
      <c r="X11271" s="25"/>
      <c r="Y11271" s="25"/>
      <c r="Z11271" s="25"/>
      <c r="AA11271" s="25"/>
      <c r="AB11271" s="25"/>
      <c r="AC11271" s="25"/>
      <c r="AD11271" s="25"/>
      <c r="AE11271" s="25"/>
      <c r="AF11271" s="25"/>
      <c r="AG11271" s="25"/>
      <c r="AH11271" s="25"/>
      <c r="AI11271" s="25"/>
      <c r="AJ11271" s="25"/>
      <c r="AK11271" s="25"/>
    </row>
    <row r="11272" spans="1:37" s="2" customFormat="1">
      <c r="A11272" s="4"/>
      <c r="B11272" s="12"/>
      <c r="C11272" s="12"/>
      <c r="D11272" s="25"/>
      <c r="E11272" s="12"/>
      <c r="F11272" s="25"/>
      <c r="G11272" s="12"/>
      <c r="H11272" s="12"/>
      <c r="I11272" s="12"/>
      <c r="J11272" s="12"/>
      <c r="K11272" s="12"/>
      <c r="L11272" s="12"/>
      <c r="M11272" s="12"/>
      <c r="N11272" s="12"/>
      <c r="O11272" s="12"/>
      <c r="P11272" s="12"/>
      <c r="Q11272" s="12"/>
      <c r="R11272" s="12"/>
      <c r="S11272" s="25"/>
      <c r="T11272" s="25"/>
      <c r="U11272" s="25"/>
      <c r="V11272" s="25"/>
      <c r="W11272" s="25"/>
      <c r="X11272" s="25"/>
      <c r="Y11272" s="25"/>
      <c r="Z11272" s="25"/>
      <c r="AA11272" s="25"/>
      <c r="AB11272" s="25"/>
      <c r="AC11272" s="25"/>
      <c r="AD11272" s="25"/>
      <c r="AE11272" s="25"/>
      <c r="AF11272" s="25"/>
      <c r="AG11272" s="25"/>
      <c r="AH11272" s="25"/>
      <c r="AI11272" s="25"/>
      <c r="AJ11272" s="25"/>
      <c r="AK11272" s="25"/>
    </row>
    <row r="11273" spans="1:37" s="2" customFormat="1">
      <c r="A11273" s="4"/>
      <c r="B11273" s="12"/>
      <c r="C11273" s="12"/>
      <c r="D11273" s="25"/>
      <c r="E11273" s="12"/>
      <c r="F11273" s="25"/>
      <c r="G11273" s="12"/>
      <c r="H11273" s="12"/>
      <c r="I11273" s="12"/>
      <c r="J11273" s="12"/>
      <c r="K11273" s="12"/>
      <c r="L11273" s="12"/>
      <c r="M11273" s="12"/>
      <c r="N11273" s="12"/>
      <c r="O11273" s="12"/>
      <c r="P11273" s="12"/>
      <c r="Q11273" s="12"/>
      <c r="R11273" s="12"/>
      <c r="S11273" s="25"/>
      <c r="T11273" s="25"/>
      <c r="U11273" s="25"/>
      <c r="V11273" s="25"/>
      <c r="W11273" s="25"/>
      <c r="X11273" s="25"/>
      <c r="Y11273" s="25"/>
      <c r="Z11273" s="25"/>
      <c r="AA11273" s="25"/>
      <c r="AB11273" s="25"/>
      <c r="AC11273" s="25"/>
      <c r="AD11273" s="25"/>
      <c r="AE11273" s="25"/>
      <c r="AF11273" s="25"/>
      <c r="AG11273" s="25"/>
      <c r="AH11273" s="25"/>
      <c r="AI11273" s="25"/>
      <c r="AJ11273" s="25"/>
      <c r="AK11273" s="25"/>
    </row>
    <row r="11274" spans="1:37" s="2" customFormat="1">
      <c r="A11274" s="4"/>
      <c r="B11274" s="12"/>
      <c r="C11274" s="12"/>
      <c r="D11274" s="25"/>
      <c r="E11274" s="12"/>
      <c r="F11274" s="25"/>
      <c r="G11274" s="12"/>
      <c r="H11274" s="12"/>
      <c r="I11274" s="12"/>
      <c r="J11274" s="12"/>
      <c r="K11274" s="12"/>
      <c r="L11274" s="12"/>
      <c r="M11274" s="12"/>
      <c r="N11274" s="12"/>
      <c r="O11274" s="12"/>
      <c r="P11274" s="12"/>
      <c r="Q11274" s="12"/>
      <c r="R11274" s="12"/>
      <c r="S11274" s="25"/>
      <c r="T11274" s="25"/>
      <c r="U11274" s="25"/>
      <c r="V11274" s="25"/>
      <c r="W11274" s="25"/>
      <c r="X11274" s="25"/>
      <c r="Y11274" s="25"/>
      <c r="Z11274" s="25"/>
      <c r="AA11274" s="25"/>
      <c r="AB11274" s="25"/>
      <c r="AC11274" s="25"/>
      <c r="AD11274" s="25"/>
      <c r="AE11274" s="25"/>
      <c r="AF11274" s="25"/>
      <c r="AG11274" s="25"/>
      <c r="AH11274" s="25"/>
      <c r="AI11274" s="25"/>
      <c r="AJ11274" s="25"/>
      <c r="AK11274" s="25"/>
    </row>
    <row r="11275" spans="1:37" s="2" customFormat="1">
      <c r="A11275" s="4"/>
      <c r="B11275" s="12"/>
      <c r="C11275" s="12"/>
      <c r="D11275" s="25"/>
      <c r="E11275" s="12"/>
      <c r="F11275" s="25"/>
      <c r="G11275" s="12"/>
      <c r="H11275" s="12"/>
      <c r="I11275" s="12"/>
      <c r="J11275" s="12"/>
      <c r="K11275" s="12"/>
      <c r="L11275" s="12"/>
      <c r="M11275" s="12"/>
      <c r="N11275" s="12"/>
      <c r="O11275" s="12"/>
      <c r="P11275" s="12"/>
      <c r="Q11275" s="12"/>
      <c r="R11275" s="12"/>
      <c r="S11275" s="25"/>
      <c r="T11275" s="25"/>
      <c r="U11275" s="25"/>
      <c r="V11275" s="25"/>
      <c r="W11275" s="25"/>
      <c r="X11275" s="25"/>
      <c r="Y11275" s="25"/>
      <c r="Z11275" s="25"/>
      <c r="AA11275" s="25"/>
      <c r="AB11275" s="25"/>
      <c r="AC11275" s="25"/>
      <c r="AD11275" s="25"/>
      <c r="AE11275" s="25"/>
      <c r="AF11275" s="25"/>
      <c r="AG11275" s="25"/>
      <c r="AH11275" s="25"/>
      <c r="AI11275" s="25"/>
      <c r="AJ11275" s="25"/>
      <c r="AK11275" s="25"/>
    </row>
    <row r="11276" spans="1:37" s="2" customFormat="1">
      <c r="A11276" s="4"/>
      <c r="B11276" s="12"/>
      <c r="C11276" s="12"/>
      <c r="D11276" s="25"/>
      <c r="E11276" s="12"/>
      <c r="F11276" s="25"/>
      <c r="G11276" s="12"/>
      <c r="H11276" s="12"/>
      <c r="I11276" s="12"/>
      <c r="J11276" s="12"/>
      <c r="K11276" s="12"/>
      <c r="L11276" s="12"/>
      <c r="M11276" s="12"/>
      <c r="N11276" s="12"/>
      <c r="O11276" s="12"/>
      <c r="P11276" s="12"/>
      <c r="Q11276" s="12"/>
      <c r="R11276" s="12"/>
      <c r="S11276" s="25"/>
      <c r="T11276" s="25"/>
      <c r="U11276" s="25"/>
      <c r="V11276" s="25"/>
      <c r="W11276" s="25"/>
      <c r="X11276" s="25"/>
      <c r="Y11276" s="25"/>
      <c r="Z11276" s="25"/>
      <c r="AA11276" s="25"/>
      <c r="AB11276" s="25"/>
      <c r="AC11276" s="25"/>
      <c r="AD11276" s="25"/>
      <c r="AE11276" s="25"/>
      <c r="AF11276" s="25"/>
      <c r="AG11276" s="25"/>
      <c r="AH11276" s="25"/>
      <c r="AI11276" s="25"/>
      <c r="AJ11276" s="25"/>
      <c r="AK11276" s="25"/>
    </row>
    <row r="11277" spans="1:37" s="2" customFormat="1">
      <c r="A11277" s="4"/>
      <c r="B11277" s="12"/>
      <c r="C11277" s="12"/>
      <c r="D11277" s="25"/>
      <c r="E11277" s="12"/>
      <c r="F11277" s="25"/>
      <c r="G11277" s="12"/>
      <c r="H11277" s="12"/>
      <c r="I11277" s="12"/>
      <c r="J11277" s="12"/>
      <c r="K11277" s="12"/>
      <c r="L11277" s="12"/>
      <c r="M11277" s="12"/>
      <c r="N11277" s="12"/>
      <c r="O11277" s="12"/>
      <c r="P11277" s="12"/>
      <c r="Q11277" s="12"/>
      <c r="R11277" s="12"/>
      <c r="S11277" s="25"/>
      <c r="T11277" s="25"/>
      <c r="U11277" s="25"/>
      <c r="V11277" s="25"/>
      <c r="W11277" s="25"/>
      <c r="X11277" s="25"/>
      <c r="Y11277" s="25"/>
      <c r="Z11277" s="25"/>
      <c r="AA11277" s="25"/>
      <c r="AB11277" s="25"/>
      <c r="AC11277" s="25"/>
      <c r="AD11277" s="25"/>
      <c r="AE11277" s="25"/>
      <c r="AF11277" s="25"/>
      <c r="AG11277" s="25"/>
      <c r="AH11277" s="25"/>
      <c r="AI11277" s="25"/>
      <c r="AJ11277" s="25"/>
      <c r="AK11277" s="25"/>
    </row>
    <row r="11278" spans="1:37" s="2" customFormat="1">
      <c r="A11278" s="4"/>
      <c r="B11278" s="12"/>
      <c r="C11278" s="12"/>
      <c r="D11278" s="25"/>
      <c r="E11278" s="12"/>
      <c r="F11278" s="25"/>
      <c r="G11278" s="12"/>
      <c r="H11278" s="12"/>
      <c r="I11278" s="12"/>
      <c r="J11278" s="12"/>
      <c r="K11278" s="12"/>
      <c r="L11278" s="12"/>
      <c r="M11278" s="12"/>
      <c r="N11278" s="12"/>
      <c r="O11278" s="12"/>
      <c r="P11278" s="12"/>
      <c r="Q11278" s="12"/>
      <c r="R11278" s="12"/>
      <c r="S11278" s="25"/>
      <c r="T11278" s="25"/>
      <c r="U11278" s="25"/>
      <c r="V11278" s="25"/>
      <c r="W11278" s="25"/>
      <c r="X11278" s="25"/>
      <c r="Y11278" s="25"/>
      <c r="Z11278" s="25"/>
      <c r="AA11278" s="25"/>
      <c r="AB11278" s="25"/>
      <c r="AC11278" s="25"/>
      <c r="AD11278" s="25"/>
      <c r="AE11278" s="25"/>
      <c r="AF11278" s="25"/>
      <c r="AG11278" s="25"/>
      <c r="AH11278" s="25"/>
      <c r="AI11278" s="25"/>
      <c r="AJ11278" s="25"/>
      <c r="AK11278" s="25"/>
    </row>
    <row r="11279" spans="1:37" s="2" customFormat="1">
      <c r="A11279" s="4"/>
      <c r="B11279" s="12"/>
      <c r="C11279" s="12"/>
      <c r="D11279" s="25"/>
      <c r="E11279" s="12"/>
      <c r="F11279" s="25"/>
      <c r="G11279" s="12"/>
      <c r="H11279" s="12"/>
      <c r="I11279" s="12"/>
      <c r="J11279" s="12"/>
      <c r="K11279" s="12"/>
      <c r="L11279" s="12"/>
      <c r="M11279" s="12"/>
      <c r="N11279" s="12"/>
      <c r="O11279" s="12"/>
      <c r="P11279" s="12"/>
      <c r="Q11279" s="12"/>
      <c r="R11279" s="12"/>
      <c r="S11279" s="25"/>
      <c r="T11279" s="25"/>
      <c r="U11279" s="25"/>
      <c r="V11279" s="25"/>
      <c r="W11279" s="25"/>
      <c r="X11279" s="25"/>
      <c r="Y11279" s="25"/>
      <c r="Z11279" s="25"/>
      <c r="AA11279" s="25"/>
      <c r="AB11279" s="25"/>
      <c r="AC11279" s="25"/>
      <c r="AD11279" s="25"/>
      <c r="AE11279" s="25"/>
      <c r="AF11279" s="25"/>
      <c r="AG11279" s="25"/>
      <c r="AH11279" s="25"/>
      <c r="AI11279" s="25"/>
      <c r="AJ11279" s="25"/>
      <c r="AK11279" s="25"/>
    </row>
    <row r="11280" spans="1:37" s="2" customFormat="1">
      <c r="A11280" s="4"/>
      <c r="B11280" s="12"/>
      <c r="C11280" s="12"/>
      <c r="D11280" s="25"/>
      <c r="E11280" s="12"/>
      <c r="F11280" s="25"/>
      <c r="G11280" s="12"/>
      <c r="H11280" s="12"/>
      <c r="I11280" s="12"/>
      <c r="J11280" s="12"/>
      <c r="K11280" s="12"/>
      <c r="L11280" s="12"/>
      <c r="M11280" s="12"/>
      <c r="N11280" s="12"/>
      <c r="O11280" s="12"/>
      <c r="P11280" s="12"/>
      <c r="Q11280" s="12"/>
      <c r="R11280" s="12"/>
      <c r="S11280" s="25"/>
      <c r="T11280" s="25"/>
      <c r="U11280" s="25"/>
      <c r="V11280" s="25"/>
      <c r="W11280" s="25"/>
      <c r="X11280" s="25"/>
      <c r="Y11280" s="25"/>
      <c r="Z11280" s="25"/>
      <c r="AA11280" s="25"/>
      <c r="AB11280" s="25"/>
      <c r="AC11280" s="25"/>
      <c r="AD11280" s="25"/>
      <c r="AE11280" s="25"/>
      <c r="AF11280" s="25"/>
      <c r="AG11280" s="25"/>
      <c r="AH11280" s="25"/>
      <c r="AI11280" s="25"/>
      <c r="AJ11280" s="25"/>
      <c r="AK11280" s="25"/>
    </row>
    <row r="11281" spans="1:37" s="2" customFormat="1">
      <c r="A11281" s="4"/>
      <c r="B11281" s="12"/>
      <c r="C11281" s="12"/>
      <c r="D11281" s="25"/>
      <c r="E11281" s="12"/>
      <c r="F11281" s="25"/>
      <c r="G11281" s="12"/>
      <c r="H11281" s="12"/>
      <c r="I11281" s="12"/>
      <c r="J11281" s="12"/>
      <c r="K11281" s="12"/>
      <c r="L11281" s="12"/>
      <c r="M11281" s="12"/>
      <c r="N11281" s="12"/>
      <c r="O11281" s="12"/>
      <c r="P11281" s="12"/>
      <c r="Q11281" s="12"/>
      <c r="R11281" s="12"/>
      <c r="S11281" s="25"/>
      <c r="T11281" s="25"/>
      <c r="U11281" s="25"/>
      <c r="V11281" s="25"/>
      <c r="W11281" s="25"/>
      <c r="X11281" s="25"/>
      <c r="Y11281" s="25"/>
      <c r="Z11281" s="25"/>
      <c r="AA11281" s="25"/>
      <c r="AB11281" s="25"/>
      <c r="AC11281" s="25"/>
      <c r="AD11281" s="25"/>
      <c r="AE11281" s="25"/>
      <c r="AF11281" s="25"/>
      <c r="AG11281" s="25"/>
      <c r="AH11281" s="25"/>
      <c r="AI11281" s="25"/>
      <c r="AJ11281" s="25"/>
      <c r="AK11281" s="25"/>
    </row>
    <row r="11282" spans="1:37" s="2" customFormat="1">
      <c r="A11282" s="4"/>
      <c r="B11282" s="12"/>
      <c r="C11282" s="12"/>
      <c r="D11282" s="25"/>
      <c r="E11282" s="12"/>
      <c r="F11282" s="25"/>
      <c r="G11282" s="12"/>
      <c r="H11282" s="12"/>
      <c r="I11282" s="12"/>
      <c r="J11282" s="12"/>
      <c r="K11282" s="12"/>
      <c r="L11282" s="12"/>
      <c r="M11282" s="12"/>
      <c r="N11282" s="12"/>
      <c r="O11282" s="12"/>
      <c r="P11282" s="12"/>
      <c r="Q11282" s="12"/>
      <c r="R11282" s="12"/>
      <c r="S11282" s="25"/>
      <c r="T11282" s="25"/>
      <c r="U11282" s="25"/>
      <c r="V11282" s="25"/>
      <c r="W11282" s="25"/>
      <c r="X11282" s="25"/>
      <c r="Y11282" s="25"/>
      <c r="Z11282" s="25"/>
      <c r="AA11282" s="25"/>
      <c r="AB11282" s="25"/>
      <c r="AC11282" s="25"/>
      <c r="AD11282" s="25"/>
      <c r="AE11282" s="25"/>
      <c r="AF11282" s="25"/>
      <c r="AG11282" s="25"/>
      <c r="AH11282" s="25"/>
      <c r="AI11282" s="25"/>
      <c r="AJ11282" s="25"/>
      <c r="AK11282" s="25"/>
    </row>
    <row r="11283" spans="1:37" s="2" customFormat="1">
      <c r="A11283" s="4"/>
      <c r="B11283" s="12"/>
      <c r="C11283" s="12"/>
      <c r="D11283" s="25"/>
      <c r="E11283" s="12"/>
      <c r="F11283" s="25"/>
      <c r="G11283" s="12"/>
      <c r="H11283" s="12"/>
      <c r="I11283" s="12"/>
      <c r="J11283" s="12"/>
      <c r="K11283" s="12"/>
      <c r="L11283" s="12"/>
      <c r="M11283" s="12"/>
      <c r="N11283" s="12"/>
      <c r="O11283" s="12"/>
      <c r="P11283" s="12"/>
      <c r="Q11283" s="12"/>
      <c r="R11283" s="12"/>
      <c r="S11283" s="25"/>
      <c r="T11283" s="25"/>
      <c r="U11283" s="25"/>
      <c r="V11283" s="25"/>
      <c r="W11283" s="25"/>
      <c r="X11283" s="25"/>
      <c r="Y11283" s="25"/>
      <c r="Z11283" s="25"/>
      <c r="AA11283" s="25"/>
      <c r="AB11283" s="25"/>
      <c r="AC11283" s="25"/>
      <c r="AD11283" s="25"/>
      <c r="AE11283" s="25"/>
      <c r="AF11283" s="25"/>
      <c r="AG11283" s="25"/>
      <c r="AH11283" s="25"/>
      <c r="AI11283" s="25"/>
      <c r="AJ11283" s="25"/>
      <c r="AK11283" s="25"/>
    </row>
    <row r="11284" spans="1:37" s="2" customFormat="1">
      <c r="A11284" s="4"/>
      <c r="B11284" s="12"/>
      <c r="C11284" s="12"/>
      <c r="D11284" s="25"/>
      <c r="E11284" s="12"/>
      <c r="F11284" s="25"/>
      <c r="G11284" s="12"/>
      <c r="H11284" s="12"/>
      <c r="I11284" s="12"/>
      <c r="J11284" s="12"/>
      <c r="K11284" s="12"/>
      <c r="L11284" s="12"/>
      <c r="M11284" s="12"/>
      <c r="N11284" s="12"/>
      <c r="O11284" s="12"/>
      <c r="P11284" s="12"/>
      <c r="Q11284" s="12"/>
      <c r="R11284" s="12"/>
      <c r="S11284" s="25"/>
      <c r="T11284" s="25"/>
      <c r="U11284" s="25"/>
      <c r="V11284" s="25"/>
      <c r="W11284" s="25"/>
      <c r="X11284" s="25"/>
      <c r="Y11284" s="25"/>
      <c r="Z11284" s="25"/>
      <c r="AA11284" s="25"/>
      <c r="AB11284" s="25"/>
      <c r="AC11284" s="25"/>
      <c r="AD11284" s="25"/>
      <c r="AE11284" s="25"/>
      <c r="AF11284" s="25"/>
      <c r="AG11284" s="25"/>
      <c r="AH11284" s="25"/>
      <c r="AI11284" s="25"/>
      <c r="AJ11284" s="25"/>
      <c r="AK11284" s="25"/>
    </row>
    <row r="11285" spans="1:37" s="2" customFormat="1">
      <c r="A11285" s="4"/>
      <c r="B11285" s="12"/>
      <c r="C11285" s="12"/>
      <c r="D11285" s="25"/>
      <c r="E11285" s="12"/>
      <c r="F11285" s="25"/>
      <c r="G11285" s="12"/>
      <c r="H11285" s="12"/>
      <c r="I11285" s="12"/>
      <c r="J11285" s="12"/>
      <c r="K11285" s="12"/>
      <c r="L11285" s="12"/>
      <c r="M11285" s="12"/>
      <c r="N11285" s="12"/>
      <c r="O11285" s="12"/>
      <c r="P11285" s="12"/>
      <c r="Q11285" s="12"/>
      <c r="R11285" s="12"/>
      <c r="S11285" s="25"/>
      <c r="T11285" s="25"/>
      <c r="U11285" s="25"/>
      <c r="V11285" s="25"/>
      <c r="W11285" s="25"/>
      <c r="X11285" s="25"/>
      <c r="Y11285" s="25"/>
      <c r="Z11285" s="25"/>
      <c r="AA11285" s="25"/>
      <c r="AB11285" s="25"/>
      <c r="AC11285" s="25"/>
      <c r="AD11285" s="25"/>
      <c r="AE11285" s="25"/>
      <c r="AF11285" s="25"/>
      <c r="AG11285" s="25"/>
      <c r="AH11285" s="25"/>
      <c r="AI11285" s="25"/>
      <c r="AJ11285" s="25"/>
      <c r="AK11285" s="25"/>
    </row>
    <row r="11286" spans="1:37" s="2" customFormat="1">
      <c r="A11286" s="4"/>
      <c r="B11286" s="12"/>
      <c r="C11286" s="12"/>
      <c r="D11286" s="25"/>
      <c r="E11286" s="12"/>
      <c r="F11286" s="25"/>
      <c r="G11286" s="12"/>
      <c r="H11286" s="12"/>
      <c r="I11286" s="12"/>
      <c r="J11286" s="12"/>
      <c r="K11286" s="12"/>
      <c r="L11286" s="12"/>
      <c r="M11286" s="12"/>
      <c r="N11286" s="12"/>
      <c r="O11286" s="12"/>
      <c r="P11286" s="12"/>
      <c r="Q11286" s="12"/>
      <c r="R11286" s="12"/>
      <c r="S11286" s="25"/>
      <c r="T11286" s="25"/>
      <c r="U11286" s="25"/>
      <c r="V11286" s="25"/>
      <c r="W11286" s="25"/>
      <c r="X11286" s="25"/>
      <c r="Y11286" s="25"/>
      <c r="Z11286" s="25"/>
      <c r="AA11286" s="25"/>
      <c r="AB11286" s="25"/>
      <c r="AC11286" s="25"/>
      <c r="AD11286" s="25"/>
      <c r="AE11286" s="25"/>
      <c r="AF11286" s="25"/>
      <c r="AG11286" s="25"/>
      <c r="AH11286" s="25"/>
      <c r="AI11286" s="25"/>
      <c r="AJ11286" s="25"/>
      <c r="AK11286" s="25"/>
    </row>
    <row r="11287" spans="1:37" s="2" customFormat="1">
      <c r="A11287" s="4"/>
      <c r="B11287" s="12"/>
      <c r="C11287" s="12"/>
      <c r="D11287" s="25"/>
      <c r="E11287" s="12"/>
      <c r="F11287" s="25"/>
      <c r="G11287" s="12"/>
      <c r="H11287" s="12"/>
      <c r="I11287" s="12"/>
      <c r="J11287" s="12"/>
      <c r="K11287" s="12"/>
      <c r="L11287" s="12"/>
      <c r="M11287" s="12"/>
      <c r="N11287" s="12"/>
      <c r="O11287" s="12"/>
      <c r="P11287" s="12"/>
      <c r="Q11287" s="12"/>
      <c r="R11287" s="12"/>
      <c r="S11287" s="25"/>
      <c r="T11287" s="25"/>
      <c r="U11287" s="25"/>
      <c r="V11287" s="25"/>
      <c r="W11287" s="25"/>
      <c r="X11287" s="25"/>
      <c r="Y11287" s="25"/>
      <c r="Z11287" s="25"/>
      <c r="AA11287" s="25"/>
      <c r="AB11287" s="25"/>
      <c r="AC11287" s="25"/>
      <c r="AD11287" s="25"/>
      <c r="AE11287" s="25"/>
      <c r="AF11287" s="25"/>
      <c r="AG11287" s="25"/>
      <c r="AH11287" s="25"/>
      <c r="AI11287" s="25"/>
      <c r="AJ11287" s="25"/>
      <c r="AK11287" s="25"/>
    </row>
    <row r="11288" spans="1:37" s="2" customFormat="1">
      <c r="A11288" s="4"/>
      <c r="B11288" s="12"/>
      <c r="C11288" s="12"/>
      <c r="D11288" s="25"/>
      <c r="E11288" s="12"/>
      <c r="F11288" s="25"/>
      <c r="G11288" s="12"/>
      <c r="H11288" s="12"/>
      <c r="I11288" s="12"/>
      <c r="J11288" s="12"/>
      <c r="K11288" s="12"/>
      <c r="L11288" s="12"/>
      <c r="M11288" s="12"/>
      <c r="N11288" s="12"/>
      <c r="O11288" s="12"/>
      <c r="P11288" s="12"/>
      <c r="Q11288" s="12"/>
      <c r="R11288" s="12"/>
      <c r="S11288" s="25"/>
      <c r="T11288" s="25"/>
      <c r="U11288" s="25"/>
      <c r="V11288" s="25"/>
      <c r="W11288" s="25"/>
      <c r="X11288" s="25"/>
      <c r="Y11288" s="25"/>
      <c r="Z11288" s="25"/>
      <c r="AA11288" s="25"/>
      <c r="AB11288" s="25"/>
      <c r="AC11288" s="25"/>
      <c r="AD11288" s="25"/>
      <c r="AE11288" s="25"/>
      <c r="AF11288" s="25"/>
      <c r="AG11288" s="25"/>
      <c r="AH11288" s="25"/>
      <c r="AI11288" s="25"/>
      <c r="AJ11288" s="25"/>
      <c r="AK11288" s="25"/>
    </row>
    <row r="11289" spans="1:37" s="2" customFormat="1">
      <c r="A11289" s="4"/>
      <c r="B11289" s="12"/>
      <c r="C11289" s="12"/>
      <c r="D11289" s="25"/>
      <c r="E11289" s="12"/>
      <c r="F11289" s="25"/>
      <c r="G11289" s="12"/>
      <c r="H11289" s="12"/>
      <c r="I11289" s="12"/>
      <c r="J11289" s="12"/>
      <c r="K11289" s="12"/>
      <c r="L11289" s="12"/>
      <c r="M11289" s="12"/>
      <c r="N11289" s="12"/>
      <c r="O11289" s="12"/>
      <c r="P11289" s="12"/>
      <c r="Q11289" s="12"/>
      <c r="R11289" s="12"/>
      <c r="S11289" s="25"/>
      <c r="T11289" s="25"/>
      <c r="U11289" s="25"/>
      <c r="V11289" s="25"/>
      <c r="W11289" s="25"/>
      <c r="X11289" s="25"/>
      <c r="Y11289" s="25"/>
      <c r="Z11289" s="25"/>
      <c r="AA11289" s="25"/>
      <c r="AB11289" s="25"/>
      <c r="AC11289" s="25"/>
      <c r="AD11289" s="25"/>
      <c r="AE11289" s="25"/>
      <c r="AF11289" s="25"/>
      <c r="AG11289" s="25"/>
      <c r="AH11289" s="25"/>
      <c r="AI11289" s="25"/>
      <c r="AJ11289" s="25"/>
      <c r="AK11289" s="25"/>
    </row>
    <row r="11290" spans="1:37" s="2" customFormat="1">
      <c r="A11290" s="4"/>
      <c r="B11290" s="12"/>
      <c r="C11290" s="12"/>
      <c r="D11290" s="25"/>
      <c r="E11290" s="12"/>
      <c r="F11290" s="25"/>
      <c r="G11290" s="12"/>
      <c r="H11290" s="12"/>
      <c r="I11290" s="12"/>
      <c r="J11290" s="12"/>
      <c r="K11290" s="12"/>
      <c r="L11290" s="12"/>
      <c r="M11290" s="12"/>
      <c r="N11290" s="12"/>
      <c r="O11290" s="12"/>
      <c r="P11290" s="12"/>
      <c r="Q11290" s="12"/>
      <c r="R11290" s="12"/>
      <c r="S11290" s="25"/>
      <c r="T11290" s="25"/>
      <c r="U11290" s="25"/>
      <c r="V11290" s="25"/>
      <c r="W11290" s="25"/>
      <c r="X11290" s="25"/>
      <c r="Y11290" s="25"/>
      <c r="Z11290" s="25"/>
      <c r="AA11290" s="25"/>
      <c r="AB11290" s="25"/>
      <c r="AC11290" s="25"/>
      <c r="AD11290" s="25"/>
      <c r="AE11290" s="25"/>
      <c r="AF11290" s="25"/>
      <c r="AG11290" s="25"/>
      <c r="AH11290" s="25"/>
      <c r="AI11290" s="25"/>
      <c r="AJ11290" s="25"/>
      <c r="AK11290" s="25"/>
    </row>
    <row r="11291" spans="1:37" s="2" customFormat="1">
      <c r="A11291" s="4"/>
      <c r="B11291" s="12"/>
      <c r="C11291" s="12"/>
      <c r="D11291" s="25"/>
      <c r="E11291" s="12"/>
      <c r="F11291" s="25"/>
      <c r="G11291" s="12"/>
      <c r="H11291" s="12"/>
      <c r="I11291" s="12"/>
      <c r="J11291" s="12"/>
      <c r="K11291" s="12"/>
      <c r="L11291" s="12"/>
      <c r="M11291" s="12"/>
      <c r="N11291" s="12"/>
      <c r="O11291" s="12"/>
      <c r="P11291" s="12"/>
      <c r="Q11291" s="12"/>
      <c r="R11291" s="12"/>
      <c r="S11291" s="25"/>
      <c r="T11291" s="25"/>
      <c r="U11291" s="25"/>
      <c r="V11291" s="25"/>
      <c r="W11291" s="25"/>
      <c r="X11291" s="25"/>
      <c r="Y11291" s="25"/>
      <c r="Z11291" s="25"/>
      <c r="AA11291" s="25"/>
      <c r="AB11291" s="25"/>
      <c r="AC11291" s="25"/>
      <c r="AD11291" s="25"/>
      <c r="AE11291" s="25"/>
      <c r="AF11291" s="25"/>
      <c r="AG11291" s="25"/>
      <c r="AH11291" s="25"/>
      <c r="AI11291" s="25"/>
      <c r="AJ11291" s="25"/>
      <c r="AK11291" s="25"/>
    </row>
    <row r="11292" spans="1:37" s="2" customFormat="1">
      <c r="A11292" s="4"/>
      <c r="B11292" s="12"/>
      <c r="C11292" s="12"/>
      <c r="D11292" s="25"/>
      <c r="E11292" s="12"/>
      <c r="F11292" s="25"/>
      <c r="G11292" s="12"/>
      <c r="H11292" s="12"/>
      <c r="I11292" s="12"/>
      <c r="J11292" s="12"/>
      <c r="K11292" s="12"/>
      <c r="L11292" s="12"/>
      <c r="M11292" s="12"/>
      <c r="N11292" s="12"/>
      <c r="O11292" s="12"/>
      <c r="P11292" s="12"/>
      <c r="Q11292" s="12"/>
      <c r="R11292" s="12"/>
      <c r="S11292" s="25"/>
      <c r="T11292" s="25"/>
      <c r="U11292" s="25"/>
      <c r="V11292" s="25"/>
      <c r="W11292" s="25"/>
      <c r="X11292" s="25"/>
      <c r="Y11292" s="25"/>
      <c r="Z11292" s="25"/>
      <c r="AA11292" s="25"/>
      <c r="AB11292" s="25"/>
      <c r="AC11292" s="25"/>
      <c r="AD11292" s="25"/>
      <c r="AE11292" s="25"/>
      <c r="AF11292" s="25"/>
      <c r="AG11292" s="25"/>
      <c r="AH11292" s="25"/>
      <c r="AI11292" s="25"/>
      <c r="AJ11292" s="25"/>
      <c r="AK11292" s="25"/>
    </row>
    <row r="11293" spans="1:37" s="2" customFormat="1">
      <c r="A11293" s="4"/>
      <c r="B11293" s="12"/>
      <c r="C11293" s="12"/>
      <c r="D11293" s="25"/>
      <c r="E11293" s="12"/>
      <c r="F11293" s="25"/>
      <c r="G11293" s="12"/>
      <c r="H11293" s="12"/>
      <c r="I11293" s="12"/>
      <c r="J11293" s="12"/>
      <c r="K11293" s="12"/>
      <c r="L11293" s="12"/>
      <c r="M11293" s="12"/>
      <c r="N11293" s="12"/>
      <c r="O11293" s="12"/>
      <c r="P11293" s="12"/>
      <c r="Q11293" s="12"/>
      <c r="R11293" s="12"/>
      <c r="S11293" s="25"/>
      <c r="T11293" s="25"/>
      <c r="U11293" s="25"/>
      <c r="V11293" s="25"/>
      <c r="W11293" s="25"/>
      <c r="X11293" s="25"/>
      <c r="Y11293" s="25"/>
      <c r="Z11293" s="25"/>
      <c r="AA11293" s="25"/>
      <c r="AB11293" s="25"/>
      <c r="AC11293" s="25"/>
      <c r="AD11293" s="25"/>
      <c r="AE11293" s="25"/>
      <c r="AF11293" s="25"/>
      <c r="AG11293" s="25"/>
      <c r="AH11293" s="25"/>
      <c r="AI11293" s="25"/>
      <c r="AJ11293" s="25"/>
      <c r="AK11293" s="25"/>
    </row>
    <row r="11294" spans="1:37" s="2" customFormat="1">
      <c r="A11294" s="4"/>
      <c r="B11294" s="12"/>
      <c r="C11294" s="12"/>
      <c r="D11294" s="25"/>
      <c r="E11294" s="12"/>
      <c r="F11294" s="25"/>
      <c r="G11294" s="12"/>
      <c r="H11294" s="12"/>
      <c r="I11294" s="12"/>
      <c r="J11294" s="12"/>
      <c r="K11294" s="12"/>
      <c r="L11294" s="12"/>
      <c r="M11294" s="12"/>
      <c r="N11294" s="12"/>
      <c r="O11294" s="12"/>
      <c r="P11294" s="12"/>
      <c r="Q11294" s="12"/>
      <c r="R11294" s="12"/>
      <c r="S11294" s="25"/>
      <c r="T11294" s="25"/>
      <c r="U11294" s="25"/>
      <c r="V11294" s="25"/>
      <c r="W11294" s="25"/>
      <c r="X11294" s="25"/>
      <c r="Y11294" s="25"/>
      <c r="Z11294" s="25"/>
      <c r="AA11294" s="25"/>
      <c r="AB11294" s="25"/>
      <c r="AC11294" s="25"/>
      <c r="AD11294" s="25"/>
      <c r="AE11294" s="25"/>
      <c r="AF11294" s="25"/>
      <c r="AG11294" s="25"/>
      <c r="AH11294" s="25"/>
      <c r="AI11294" s="25"/>
      <c r="AJ11294" s="25"/>
      <c r="AK11294" s="25"/>
    </row>
    <row r="11295" spans="1:37" s="2" customFormat="1">
      <c r="A11295" s="4"/>
      <c r="B11295" s="12"/>
      <c r="C11295" s="12"/>
      <c r="D11295" s="25"/>
      <c r="E11295" s="12"/>
      <c r="F11295" s="25"/>
      <c r="G11295" s="12"/>
      <c r="H11295" s="12"/>
      <c r="I11295" s="12"/>
      <c r="J11295" s="12"/>
      <c r="K11295" s="12"/>
      <c r="L11295" s="12"/>
      <c r="M11295" s="12"/>
      <c r="N11295" s="12"/>
      <c r="O11295" s="12"/>
      <c r="P11295" s="12"/>
      <c r="Q11295" s="12"/>
      <c r="R11295" s="12"/>
      <c r="S11295" s="25"/>
      <c r="T11295" s="25"/>
      <c r="U11295" s="25"/>
      <c r="V11295" s="25"/>
      <c r="W11295" s="25"/>
      <c r="X11295" s="25"/>
      <c r="Y11295" s="25"/>
      <c r="Z11295" s="25"/>
      <c r="AA11295" s="25"/>
      <c r="AB11295" s="25"/>
      <c r="AC11295" s="25"/>
      <c r="AD11295" s="25"/>
      <c r="AE11295" s="25"/>
      <c r="AF11295" s="25"/>
      <c r="AG11295" s="25"/>
      <c r="AH11295" s="25"/>
      <c r="AI11295" s="25"/>
      <c r="AJ11295" s="25"/>
      <c r="AK11295" s="25"/>
    </row>
    <row r="11296" spans="1:37" s="2" customFormat="1">
      <c r="A11296" s="4"/>
      <c r="B11296" s="12"/>
      <c r="C11296" s="12"/>
      <c r="D11296" s="25"/>
      <c r="E11296" s="12"/>
      <c r="F11296" s="25"/>
      <c r="G11296" s="12"/>
      <c r="H11296" s="12"/>
      <c r="I11296" s="12"/>
      <c r="J11296" s="12"/>
      <c r="K11296" s="12"/>
      <c r="L11296" s="12"/>
      <c r="M11296" s="12"/>
      <c r="N11296" s="12"/>
      <c r="O11296" s="12"/>
      <c r="P11296" s="12"/>
      <c r="Q11296" s="12"/>
      <c r="R11296" s="12"/>
      <c r="S11296" s="25"/>
      <c r="T11296" s="25"/>
      <c r="U11296" s="25"/>
      <c r="V11296" s="25"/>
      <c r="W11296" s="25"/>
      <c r="X11296" s="25"/>
      <c r="Y11296" s="25"/>
      <c r="Z11296" s="25"/>
      <c r="AA11296" s="25"/>
      <c r="AB11296" s="25"/>
      <c r="AC11296" s="25"/>
      <c r="AD11296" s="25"/>
      <c r="AE11296" s="25"/>
      <c r="AF11296" s="25"/>
      <c r="AG11296" s="25"/>
      <c r="AH11296" s="25"/>
      <c r="AI11296" s="25"/>
      <c r="AJ11296" s="25"/>
      <c r="AK11296" s="25"/>
    </row>
    <row r="11297" spans="1:37" s="2" customFormat="1">
      <c r="A11297" s="4"/>
      <c r="B11297" s="8"/>
      <c r="C11297" s="8"/>
      <c r="D11297" s="24"/>
      <c r="E11297" s="8"/>
      <c r="F11297" s="24"/>
      <c r="G11297" s="8"/>
      <c r="H11297" s="8"/>
      <c r="I11297" s="8"/>
      <c r="J11297" s="8"/>
      <c r="K11297" s="8"/>
      <c r="L11297" s="12"/>
      <c r="M11297" s="8"/>
      <c r="N11297" s="12"/>
      <c r="O11297" s="12"/>
      <c r="P11297" s="12"/>
      <c r="Q11297" s="12"/>
      <c r="R11297" s="12"/>
      <c r="S11297" s="25"/>
      <c r="T11297" s="25"/>
      <c r="U11297" s="25"/>
      <c r="V11297" s="25"/>
      <c r="W11297" s="25"/>
      <c r="X11297" s="25"/>
      <c r="Y11297" s="25"/>
      <c r="Z11297" s="25"/>
      <c r="AA11297" s="25"/>
      <c r="AB11297" s="25"/>
      <c r="AC11297" s="25"/>
      <c r="AD11297" s="25"/>
      <c r="AE11297" s="25"/>
      <c r="AF11297" s="25"/>
      <c r="AG11297" s="25"/>
      <c r="AH11297" s="25"/>
      <c r="AI11297" s="25"/>
      <c r="AJ11297" s="25"/>
      <c r="AK11297" s="25"/>
    </row>
    <row r="11298" spans="1:37" s="2" customFormat="1">
      <c r="A11298" s="4"/>
      <c r="B11298" s="8"/>
      <c r="C11298" s="8"/>
      <c r="D11298" s="24"/>
      <c r="E11298" s="8"/>
      <c r="F11298" s="24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24"/>
      <c r="T11298" s="24"/>
      <c r="U11298" s="24"/>
      <c r="V11298" s="24"/>
      <c r="W11298" s="24"/>
      <c r="X11298" s="24"/>
      <c r="Y11298" s="24"/>
      <c r="Z11298" s="24"/>
      <c r="AA11298" s="25"/>
      <c r="AB11298" s="25"/>
      <c r="AC11298" s="25"/>
      <c r="AD11298" s="25"/>
      <c r="AE11298" s="24"/>
      <c r="AF11298" s="25"/>
      <c r="AG11298" s="25"/>
      <c r="AH11298" s="25"/>
      <c r="AI11298" s="25"/>
      <c r="AJ11298" s="25"/>
      <c r="AK11298" s="25"/>
    </row>
    <row r="11299" spans="1:37" s="2" customFormat="1">
      <c r="A11299" s="4"/>
      <c r="B11299" s="8"/>
      <c r="C11299" s="8"/>
      <c r="D11299" s="24"/>
      <c r="E11299" s="8"/>
      <c r="F11299" s="24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24"/>
      <c r="T11299" s="24"/>
      <c r="U11299" s="24"/>
      <c r="V11299" s="24"/>
      <c r="W11299" s="24"/>
      <c r="X11299" s="24"/>
      <c r="Y11299" s="24"/>
      <c r="Z11299" s="24"/>
      <c r="AA11299" s="24"/>
      <c r="AB11299" s="24"/>
      <c r="AC11299" s="24"/>
      <c r="AD11299" s="24"/>
      <c r="AE11299" s="24"/>
      <c r="AF11299" s="24"/>
      <c r="AG11299" s="24"/>
      <c r="AH11299" s="24"/>
      <c r="AI11299" s="24"/>
      <c r="AJ11299" s="24"/>
      <c r="AK11299" s="24"/>
    </row>
    <row r="11300" spans="1:37" s="2" customFormat="1">
      <c r="A11300" s="4"/>
      <c r="B11300" s="8"/>
      <c r="C11300" s="8"/>
      <c r="D11300" s="24"/>
      <c r="E11300" s="8"/>
      <c r="F11300" s="24"/>
      <c r="G11300" s="8"/>
      <c r="H11300" s="12"/>
      <c r="I11300" s="8"/>
      <c r="J11300" s="8"/>
      <c r="K11300" s="8"/>
      <c r="L11300" s="12"/>
      <c r="M11300" s="8"/>
      <c r="N11300" s="8"/>
      <c r="O11300" s="8"/>
      <c r="P11300" s="8"/>
      <c r="Q11300" s="8"/>
      <c r="R11300" s="8"/>
      <c r="S11300" s="24"/>
      <c r="T11300" s="24"/>
      <c r="U11300" s="25"/>
      <c r="V11300" s="24"/>
      <c r="W11300" s="24"/>
      <c r="X11300" s="24"/>
      <c r="Y11300" s="24"/>
      <c r="Z11300" s="24"/>
      <c r="AA11300" s="25"/>
      <c r="AB11300" s="24"/>
      <c r="AC11300" s="25"/>
      <c r="AD11300" s="25"/>
      <c r="AE11300" s="25"/>
      <c r="AF11300" s="25"/>
      <c r="AG11300" s="25"/>
      <c r="AH11300" s="25"/>
      <c r="AI11300" s="25"/>
      <c r="AJ11300" s="25"/>
      <c r="AK11300" s="25"/>
    </row>
    <row r="11301" spans="1:37" s="2" customFormat="1">
      <c r="A11301" s="4"/>
      <c r="B11301" s="12"/>
      <c r="C11301" s="12"/>
      <c r="D11301" s="24"/>
      <c r="E11301" s="12"/>
      <c r="F11301" s="25"/>
      <c r="G11301" s="12"/>
      <c r="H11301" s="12"/>
      <c r="I11301" s="12"/>
      <c r="J11301" s="12"/>
      <c r="K11301" s="12"/>
      <c r="L11301" s="12"/>
      <c r="M11301" s="12"/>
      <c r="N11301" s="12"/>
      <c r="O11301" s="12"/>
      <c r="P11301" s="12"/>
      <c r="Q11301" s="12"/>
      <c r="R11301" s="12"/>
      <c r="S11301" s="25"/>
      <c r="T11301" s="25"/>
      <c r="U11301" s="24"/>
      <c r="V11301" s="25"/>
      <c r="W11301" s="25"/>
      <c r="X11301" s="24"/>
      <c r="Y11301" s="24"/>
      <c r="Z11301" s="25"/>
      <c r="AA11301" s="25"/>
      <c r="AB11301" s="25"/>
      <c r="AC11301" s="25"/>
      <c r="AD11301" s="25"/>
      <c r="AE11301" s="25"/>
      <c r="AF11301" s="25"/>
      <c r="AG11301" s="25"/>
      <c r="AH11301" s="25"/>
      <c r="AI11301" s="25"/>
      <c r="AJ11301" s="25"/>
      <c r="AK11301" s="25"/>
    </row>
    <row r="11302" spans="1:37" s="2" customFormat="1">
      <c r="A11302" s="4"/>
      <c r="B11302" s="12"/>
      <c r="C11302" s="8"/>
      <c r="D11302" s="25"/>
      <c r="E11302" s="8"/>
      <c r="F11302" s="24"/>
      <c r="G11302" s="12"/>
      <c r="H11302" s="8"/>
      <c r="I11302" s="12"/>
      <c r="J11302" s="12"/>
      <c r="K11302" s="8"/>
      <c r="L11302" s="12"/>
      <c r="M11302" s="12"/>
      <c r="N11302" s="8"/>
      <c r="O11302" s="12"/>
      <c r="P11302" s="8"/>
      <c r="Q11302" s="8"/>
      <c r="R11302" s="12"/>
      <c r="S11302" s="25"/>
      <c r="T11302" s="24"/>
      <c r="U11302" s="25"/>
      <c r="V11302" s="25"/>
      <c r="W11302" s="24"/>
      <c r="X11302" s="24"/>
      <c r="Y11302" s="24"/>
      <c r="Z11302" s="25"/>
      <c r="AA11302" s="25"/>
      <c r="AB11302" s="24"/>
      <c r="AC11302" s="25"/>
      <c r="AD11302" s="25"/>
      <c r="AE11302" s="25"/>
      <c r="AF11302" s="25"/>
      <c r="AG11302" s="25"/>
      <c r="AH11302" s="25"/>
      <c r="AI11302" s="25"/>
      <c r="AJ11302" s="25"/>
      <c r="AK11302" s="25"/>
    </row>
    <row r="11303" spans="1:37" s="2" customFormat="1">
      <c r="A11303" s="4"/>
      <c r="B11303" s="8"/>
      <c r="C11303" s="12"/>
      <c r="D11303" s="24"/>
      <c r="E11303" s="8"/>
      <c r="F11303" s="24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24"/>
      <c r="T11303" s="24"/>
      <c r="U11303" s="24"/>
      <c r="V11303" s="24"/>
      <c r="W11303" s="24"/>
      <c r="X11303" s="24"/>
      <c r="Y11303" s="24"/>
      <c r="Z11303" s="24"/>
      <c r="AA11303" s="24"/>
      <c r="AB11303" s="24"/>
      <c r="AC11303" s="24"/>
      <c r="AD11303" s="24"/>
      <c r="AE11303" s="24"/>
      <c r="AF11303" s="25"/>
      <c r="AG11303" s="25"/>
      <c r="AH11303" s="25"/>
      <c r="AI11303" s="25"/>
      <c r="AJ11303" s="25"/>
      <c r="AK11303" s="25"/>
    </row>
    <row r="11304" spans="1:37" s="2" customFormat="1">
      <c r="A11304" s="4"/>
      <c r="B11304" s="8"/>
      <c r="C11304" s="8"/>
      <c r="D11304" s="24"/>
      <c r="E11304" s="8"/>
      <c r="F11304" s="24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24"/>
      <c r="T11304" s="24"/>
      <c r="U11304" s="24"/>
      <c r="V11304" s="24"/>
      <c r="W11304" s="24"/>
      <c r="X11304" s="24"/>
      <c r="Y11304" s="24"/>
      <c r="Z11304" s="24"/>
      <c r="AA11304" s="25"/>
      <c r="AB11304" s="24"/>
      <c r="AC11304" s="25"/>
      <c r="AD11304" s="25"/>
      <c r="AE11304" s="25"/>
      <c r="AF11304" s="25"/>
      <c r="AG11304" s="25"/>
      <c r="AH11304" s="25"/>
      <c r="AI11304" s="25"/>
      <c r="AJ11304" s="25"/>
      <c r="AK11304" s="25"/>
    </row>
    <row r="11305" spans="1:37" s="2" customFormat="1">
      <c r="A11305" s="4"/>
      <c r="B11305" s="8"/>
      <c r="C11305" s="8"/>
      <c r="D11305" s="24"/>
      <c r="E11305" s="8"/>
      <c r="F11305" s="24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24"/>
      <c r="T11305" s="24"/>
      <c r="U11305" s="24"/>
      <c r="V11305" s="24"/>
      <c r="W11305" s="24"/>
      <c r="X11305" s="24"/>
      <c r="Y11305" s="24"/>
      <c r="Z11305" s="24"/>
      <c r="AA11305" s="24"/>
      <c r="AB11305" s="24"/>
      <c r="AC11305" s="24"/>
      <c r="AD11305" s="24"/>
      <c r="AE11305" s="24"/>
      <c r="AF11305" s="24"/>
      <c r="AG11305" s="24"/>
      <c r="AH11305" s="24"/>
      <c r="AI11305" s="24"/>
      <c r="AJ11305" s="24"/>
      <c r="AK11305" s="24"/>
    </row>
    <row r="11306" spans="1:37" s="2" customFormat="1">
      <c r="A11306" s="9"/>
      <c r="B11306" s="8"/>
      <c r="C11306" s="8"/>
      <c r="D11306" s="24"/>
      <c r="E11306" s="8"/>
      <c r="F11306" s="24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24"/>
      <c r="T11306" s="24"/>
      <c r="U11306" s="24"/>
      <c r="V11306" s="24"/>
      <c r="W11306" s="24"/>
      <c r="X11306" s="24"/>
      <c r="Y11306" s="24"/>
      <c r="Z11306" s="24"/>
      <c r="AA11306" s="24"/>
      <c r="AB11306" s="24"/>
      <c r="AC11306" s="24"/>
      <c r="AD11306" s="24"/>
      <c r="AE11306" s="24"/>
      <c r="AF11306" s="24"/>
      <c r="AG11306" s="24"/>
      <c r="AH11306" s="24"/>
      <c r="AI11306" s="24"/>
      <c r="AJ11306" s="24"/>
      <c r="AK11306" s="24"/>
    </row>
    <row r="11307" spans="1:37" s="2" customFormat="1">
      <c r="A11307" s="9"/>
      <c r="B11307" s="8"/>
      <c r="C11307" s="8"/>
      <c r="D11307" s="24"/>
      <c r="E11307" s="8"/>
      <c r="F11307" s="24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24"/>
      <c r="T11307" s="24"/>
      <c r="U11307" s="24"/>
      <c r="V11307" s="24"/>
      <c r="W11307" s="24"/>
      <c r="X11307" s="24"/>
      <c r="Y11307" s="24"/>
      <c r="Z11307" s="24"/>
      <c r="AA11307" s="24"/>
      <c r="AB11307" s="24"/>
      <c r="AC11307" s="24"/>
      <c r="AD11307" s="24"/>
      <c r="AE11307" s="24"/>
      <c r="AF11307" s="24"/>
      <c r="AG11307" s="24"/>
      <c r="AH11307" s="24"/>
      <c r="AI11307" s="24"/>
      <c r="AJ11307" s="24"/>
      <c r="AK11307" s="24"/>
    </row>
    <row r="11308" spans="1:37" s="2" customFormat="1">
      <c r="A11308" s="9"/>
      <c r="B11308" s="8"/>
      <c r="C11308" s="8"/>
      <c r="D11308" s="24"/>
      <c r="E11308" s="8"/>
      <c r="F11308" s="24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24"/>
      <c r="T11308" s="24"/>
      <c r="U11308" s="24"/>
      <c r="V11308" s="24"/>
      <c r="W11308" s="24"/>
      <c r="X11308" s="24"/>
      <c r="Y11308" s="24"/>
      <c r="Z11308" s="24"/>
      <c r="AA11308" s="24"/>
      <c r="AB11308" s="24"/>
      <c r="AC11308" s="24"/>
      <c r="AD11308" s="24"/>
      <c r="AE11308" s="24"/>
      <c r="AF11308" s="24"/>
      <c r="AG11308" s="24"/>
      <c r="AH11308" s="24"/>
      <c r="AI11308" s="24"/>
      <c r="AJ11308" s="24"/>
      <c r="AK11308" s="24"/>
    </row>
    <row r="11309" spans="1:37" s="2" customFormat="1">
      <c r="A11309" s="9"/>
      <c r="B11309" s="8"/>
      <c r="C11309" s="8"/>
      <c r="D11309" s="24"/>
      <c r="E11309" s="8"/>
      <c r="F11309" s="24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24"/>
      <c r="T11309" s="24"/>
      <c r="U11309" s="24"/>
      <c r="V11309" s="24"/>
      <c r="W11309" s="24"/>
      <c r="X11309" s="24"/>
      <c r="Y11309" s="24"/>
      <c r="Z11309" s="24"/>
      <c r="AA11309" s="24"/>
      <c r="AB11309" s="24"/>
      <c r="AC11309" s="24"/>
      <c r="AD11309" s="24"/>
      <c r="AE11309" s="24"/>
      <c r="AF11309" s="24"/>
      <c r="AG11309" s="24"/>
      <c r="AH11309" s="24"/>
      <c r="AI11309" s="24"/>
      <c r="AJ11309" s="24"/>
      <c r="AK11309" s="24"/>
    </row>
    <row r="11310" spans="1:37" s="2" customFormat="1">
      <c r="A11310" s="9"/>
      <c r="B11310" s="8"/>
      <c r="C11310" s="8"/>
      <c r="D11310" s="24"/>
      <c r="E11310" s="8"/>
      <c r="F11310" s="24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24"/>
      <c r="T11310" s="24"/>
      <c r="U11310" s="24"/>
      <c r="V11310" s="24"/>
      <c r="W11310" s="24"/>
      <c r="X11310" s="24"/>
      <c r="Y11310" s="24"/>
      <c r="Z11310" s="24"/>
      <c r="AA11310" s="24"/>
      <c r="AB11310" s="24"/>
      <c r="AC11310" s="24"/>
      <c r="AD11310" s="24"/>
      <c r="AE11310" s="24"/>
      <c r="AF11310" s="24"/>
      <c r="AG11310" s="24"/>
      <c r="AH11310" s="24"/>
      <c r="AI11310" s="24"/>
      <c r="AJ11310" s="24"/>
      <c r="AK11310" s="24"/>
    </row>
    <row r="11311" spans="1:37" s="2" customFormat="1">
      <c r="A11311" s="9"/>
      <c r="B11311" s="8"/>
      <c r="C11311" s="8"/>
      <c r="D11311" s="24"/>
      <c r="E11311" s="8"/>
      <c r="F11311" s="24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24"/>
      <c r="T11311" s="24"/>
      <c r="U11311" s="24"/>
      <c r="V11311" s="24"/>
      <c r="W11311" s="24"/>
      <c r="X11311" s="24"/>
      <c r="Y11311" s="24"/>
      <c r="Z11311" s="24"/>
      <c r="AA11311" s="24"/>
      <c r="AB11311" s="24"/>
      <c r="AC11311" s="24"/>
      <c r="AD11311" s="24"/>
      <c r="AE11311" s="24"/>
      <c r="AF11311" s="24"/>
      <c r="AG11311" s="24"/>
      <c r="AH11311" s="24"/>
      <c r="AI11311" s="24"/>
      <c r="AJ11311" s="24"/>
      <c r="AK11311" s="24"/>
    </row>
    <row r="11312" spans="1:37" s="2" customFormat="1">
      <c r="A11312" s="9"/>
      <c r="B11312" s="8"/>
      <c r="C11312" s="8"/>
      <c r="D11312" s="24"/>
      <c r="E11312" s="8"/>
      <c r="F11312" s="24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24"/>
      <c r="T11312" s="24"/>
      <c r="U11312" s="24"/>
      <c r="V11312" s="24"/>
      <c r="W11312" s="24"/>
      <c r="X11312" s="24"/>
      <c r="Y11312" s="24"/>
      <c r="Z11312" s="24"/>
      <c r="AA11312" s="24"/>
      <c r="AB11312" s="24"/>
      <c r="AC11312" s="24"/>
      <c r="AD11312" s="24"/>
      <c r="AE11312" s="24"/>
      <c r="AF11312" s="24"/>
      <c r="AG11312" s="24"/>
      <c r="AH11312" s="24"/>
      <c r="AI11312" s="24"/>
      <c r="AJ11312" s="24"/>
      <c r="AK11312" s="24"/>
    </row>
    <row r="11313" spans="1:37" s="2" customFormat="1">
      <c r="A11313" s="9"/>
      <c r="B11313" s="8"/>
      <c r="C11313" s="8"/>
      <c r="D11313" s="24"/>
      <c r="E11313" s="8"/>
      <c r="F11313" s="24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24"/>
      <c r="T11313" s="24"/>
      <c r="U11313" s="24"/>
      <c r="V11313" s="24"/>
      <c r="W11313" s="24"/>
      <c r="X11313" s="24"/>
      <c r="Y11313" s="24"/>
      <c r="Z11313" s="24"/>
      <c r="AA11313" s="24"/>
      <c r="AB11313" s="24"/>
      <c r="AC11313" s="24"/>
      <c r="AD11313" s="24"/>
      <c r="AE11313" s="24"/>
      <c r="AF11313" s="24"/>
      <c r="AG11313" s="24"/>
      <c r="AH11313" s="24"/>
      <c r="AI11313" s="24"/>
      <c r="AJ11313" s="24"/>
      <c r="AK11313" s="24"/>
    </row>
    <row r="11314" spans="1:37" s="2" customFormat="1">
      <c r="A11314" s="9"/>
      <c r="B11314" s="8"/>
      <c r="C11314" s="8"/>
      <c r="D11314" s="24"/>
      <c r="E11314" s="8"/>
      <c r="F11314" s="24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24"/>
      <c r="T11314" s="24"/>
      <c r="U11314" s="24"/>
      <c r="V11314" s="24"/>
      <c r="W11314" s="24"/>
      <c r="X11314" s="24"/>
      <c r="Y11314" s="24"/>
      <c r="Z11314" s="24"/>
      <c r="AA11314" s="24"/>
      <c r="AB11314" s="24"/>
      <c r="AC11314" s="24"/>
      <c r="AD11314" s="24"/>
      <c r="AE11314" s="24"/>
      <c r="AF11314" s="24"/>
      <c r="AG11314" s="24"/>
      <c r="AH11314" s="24"/>
      <c r="AI11314" s="24"/>
      <c r="AJ11314" s="24"/>
      <c r="AK11314" s="24"/>
    </row>
    <row r="11315" spans="1:37" s="2" customFormat="1">
      <c r="A11315" s="9"/>
      <c r="B11315" s="8"/>
      <c r="C11315" s="8"/>
      <c r="D11315" s="24"/>
      <c r="E11315" s="8"/>
      <c r="F11315" s="24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24"/>
      <c r="T11315" s="24"/>
      <c r="U11315" s="24"/>
      <c r="V11315" s="24"/>
      <c r="W11315" s="24"/>
      <c r="X11315" s="24"/>
      <c r="Y11315" s="24"/>
      <c r="Z11315" s="24"/>
      <c r="AA11315" s="24"/>
      <c r="AB11315" s="24"/>
      <c r="AC11315" s="24"/>
      <c r="AD11315" s="24"/>
      <c r="AE11315" s="24"/>
      <c r="AF11315" s="24"/>
      <c r="AG11315" s="24"/>
      <c r="AH11315" s="24"/>
      <c r="AI11315" s="24"/>
      <c r="AJ11315" s="24"/>
      <c r="AK11315" s="24"/>
    </row>
    <row r="11316" spans="1:37" s="2" customFormat="1">
      <c r="A11316" s="9"/>
      <c r="B11316" s="8"/>
      <c r="C11316" s="8"/>
      <c r="D11316" s="24"/>
      <c r="E11316" s="8"/>
      <c r="F11316" s="24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24"/>
      <c r="T11316" s="24"/>
      <c r="U11316" s="24"/>
      <c r="V11316" s="24"/>
      <c r="W11316" s="24"/>
      <c r="X11316" s="24"/>
      <c r="Y11316" s="24"/>
      <c r="Z11316" s="24"/>
      <c r="AA11316" s="24"/>
      <c r="AB11316" s="24"/>
      <c r="AC11316" s="24"/>
      <c r="AD11316" s="24"/>
      <c r="AE11316" s="24"/>
      <c r="AF11316" s="24"/>
      <c r="AG11316" s="24"/>
      <c r="AH11316" s="24"/>
      <c r="AI11316" s="24"/>
      <c r="AJ11316" s="24"/>
      <c r="AK11316" s="24"/>
    </row>
    <row r="11317" spans="1:37" s="2" customFormat="1">
      <c r="A11317" s="9"/>
      <c r="B11317" s="8"/>
      <c r="C11317" s="8"/>
      <c r="D11317" s="24"/>
      <c r="E11317" s="8"/>
      <c r="F11317" s="24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24"/>
      <c r="T11317" s="24"/>
      <c r="U11317" s="24"/>
      <c r="V11317" s="24"/>
      <c r="W11317" s="24"/>
      <c r="X11317" s="24"/>
      <c r="Y11317" s="24"/>
      <c r="Z11317" s="24"/>
      <c r="AA11317" s="24"/>
      <c r="AB11317" s="24"/>
      <c r="AC11317" s="24"/>
      <c r="AD11317" s="24"/>
      <c r="AE11317" s="24"/>
      <c r="AF11317" s="24"/>
      <c r="AG11317" s="24"/>
      <c r="AH11317" s="24"/>
      <c r="AI11317" s="24"/>
      <c r="AJ11317" s="24"/>
      <c r="AK11317" s="24"/>
    </row>
    <row r="11318" spans="1:37" s="2" customFormat="1">
      <c r="A11318" s="9"/>
      <c r="B11318" s="8"/>
      <c r="C11318" s="8"/>
      <c r="D11318" s="24"/>
      <c r="E11318" s="8"/>
      <c r="F11318" s="24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24"/>
      <c r="T11318" s="24"/>
      <c r="U11318" s="24"/>
      <c r="V11318" s="24"/>
      <c r="W11318" s="24"/>
      <c r="X11318" s="24"/>
      <c r="Y11318" s="24"/>
      <c r="Z11318" s="24"/>
      <c r="AA11318" s="24"/>
      <c r="AB11318" s="24"/>
      <c r="AC11318" s="24"/>
      <c r="AD11318" s="24"/>
      <c r="AE11318" s="24"/>
      <c r="AF11318" s="24"/>
      <c r="AG11318" s="24"/>
      <c r="AH11318" s="24"/>
      <c r="AI11318" s="24"/>
      <c r="AJ11318" s="24"/>
      <c r="AK11318" s="24"/>
    </row>
    <row r="11319" spans="1:37" s="2" customFormat="1">
      <c r="A11319" s="9"/>
      <c r="B11319" s="8"/>
      <c r="C11319" s="8"/>
      <c r="D11319" s="24"/>
      <c r="E11319" s="8"/>
      <c r="F11319" s="24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24"/>
      <c r="T11319" s="24"/>
      <c r="U11319" s="24"/>
      <c r="V11319" s="24"/>
      <c r="W11319" s="24"/>
      <c r="X11319" s="24"/>
      <c r="Y11319" s="24"/>
      <c r="Z11319" s="24"/>
      <c r="AA11319" s="24"/>
      <c r="AB11319" s="24"/>
      <c r="AC11319" s="24"/>
      <c r="AD11319" s="24"/>
      <c r="AE11319" s="24"/>
      <c r="AF11319" s="24"/>
      <c r="AG11319" s="24"/>
      <c r="AH11319" s="24"/>
      <c r="AI11319" s="24"/>
      <c r="AJ11319" s="24"/>
      <c r="AK11319" s="24"/>
    </row>
    <row r="11320" spans="1:37" s="2" customFormat="1">
      <c r="A11320" s="9"/>
      <c r="B11320" s="8"/>
      <c r="C11320" s="8"/>
      <c r="D11320" s="24"/>
      <c r="E11320" s="8"/>
      <c r="F11320" s="24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24"/>
      <c r="T11320" s="24"/>
      <c r="U11320" s="24"/>
      <c r="V11320" s="24"/>
      <c r="W11320" s="24"/>
      <c r="X11320" s="24"/>
      <c r="Y11320" s="24"/>
      <c r="Z11320" s="24"/>
      <c r="AA11320" s="24"/>
      <c r="AB11320" s="24"/>
      <c r="AC11320" s="24"/>
      <c r="AD11320" s="24"/>
      <c r="AE11320" s="24"/>
      <c r="AF11320" s="24"/>
      <c r="AG11320" s="24"/>
      <c r="AH11320" s="24"/>
      <c r="AI11320" s="24"/>
      <c r="AJ11320" s="24"/>
      <c r="AK11320" s="24"/>
    </row>
    <row r="11321" spans="1:37" s="2" customFormat="1">
      <c r="A11321" s="9"/>
      <c r="B11321" s="8"/>
      <c r="C11321" s="8"/>
      <c r="D11321" s="24"/>
      <c r="E11321" s="8"/>
      <c r="F11321" s="24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24"/>
      <c r="T11321" s="24"/>
      <c r="U11321" s="24"/>
      <c r="V11321" s="24"/>
      <c r="W11321" s="24"/>
      <c r="X11321" s="24"/>
      <c r="Y11321" s="24"/>
      <c r="Z11321" s="24"/>
      <c r="AA11321" s="24"/>
      <c r="AB11321" s="24"/>
      <c r="AC11321" s="24"/>
      <c r="AD11321" s="24"/>
      <c r="AE11321" s="24"/>
      <c r="AF11321" s="24"/>
      <c r="AG11321" s="24"/>
      <c r="AH11321" s="24"/>
      <c r="AI11321" s="24"/>
      <c r="AJ11321" s="24"/>
      <c r="AK11321" s="24"/>
    </row>
    <row r="11322" spans="1:37" s="2" customFormat="1">
      <c r="A11322" s="9"/>
      <c r="B11322" s="8"/>
      <c r="C11322" s="8"/>
      <c r="D11322" s="24"/>
      <c r="E11322" s="8"/>
      <c r="F11322" s="24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24"/>
      <c r="T11322" s="24"/>
      <c r="U11322" s="24"/>
      <c r="V11322" s="24"/>
      <c r="W11322" s="24"/>
      <c r="X11322" s="24"/>
      <c r="Y11322" s="24"/>
      <c r="Z11322" s="24"/>
      <c r="AA11322" s="24"/>
      <c r="AB11322" s="24"/>
      <c r="AC11322" s="24"/>
      <c r="AD11322" s="24"/>
      <c r="AE11322" s="24"/>
      <c r="AF11322" s="24"/>
      <c r="AG11322" s="24"/>
      <c r="AH11322" s="24"/>
      <c r="AI11322" s="24"/>
      <c r="AJ11322" s="24"/>
      <c r="AK11322" s="24"/>
    </row>
    <row r="11323" spans="1:37" s="2" customFormat="1">
      <c r="A11323" s="9"/>
      <c r="B11323" s="8"/>
      <c r="C11323" s="8"/>
      <c r="D11323" s="24"/>
      <c r="E11323" s="8"/>
      <c r="F11323" s="24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24"/>
      <c r="T11323" s="24"/>
      <c r="U11323" s="24"/>
      <c r="V11323" s="24"/>
      <c r="W11323" s="24"/>
      <c r="X11323" s="24"/>
      <c r="Y11323" s="24"/>
      <c r="Z11323" s="24"/>
      <c r="AA11323" s="24"/>
      <c r="AB11323" s="24"/>
      <c r="AC11323" s="24"/>
      <c r="AD11323" s="24"/>
      <c r="AE11323" s="24"/>
      <c r="AF11323" s="24"/>
      <c r="AG11323" s="24"/>
      <c r="AH11323" s="24"/>
      <c r="AI11323" s="24"/>
      <c r="AJ11323" s="24"/>
      <c r="AK11323" s="24"/>
    </row>
    <row r="11324" spans="1:37" s="2" customFormat="1">
      <c r="A11324" s="9"/>
      <c r="B11324" s="8"/>
      <c r="C11324" s="8"/>
      <c r="D11324" s="24"/>
      <c r="E11324" s="8"/>
      <c r="F11324" s="24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24"/>
      <c r="T11324" s="24"/>
      <c r="U11324" s="24"/>
      <c r="V11324" s="24"/>
      <c r="W11324" s="24"/>
      <c r="X11324" s="24"/>
      <c r="Y11324" s="24"/>
      <c r="Z11324" s="24"/>
      <c r="AA11324" s="24"/>
      <c r="AB11324" s="24"/>
      <c r="AC11324" s="24"/>
      <c r="AD11324" s="24"/>
      <c r="AE11324" s="24"/>
      <c r="AF11324" s="24"/>
      <c r="AG11324" s="24"/>
      <c r="AH11324" s="24"/>
      <c r="AI11324" s="24"/>
      <c r="AJ11324" s="24"/>
      <c r="AK11324" s="24"/>
    </row>
    <row r="11325" spans="1:37" s="2" customFormat="1">
      <c r="A11325" s="9"/>
      <c r="B11325" s="8"/>
      <c r="C11325" s="8"/>
      <c r="D11325" s="24"/>
      <c r="E11325" s="8"/>
      <c r="F11325" s="24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24"/>
      <c r="T11325" s="24"/>
      <c r="U11325" s="24"/>
      <c r="V11325" s="24"/>
      <c r="W11325" s="24"/>
      <c r="X11325" s="24"/>
      <c r="Y11325" s="24"/>
      <c r="Z11325" s="24"/>
      <c r="AA11325" s="24"/>
      <c r="AB11325" s="24"/>
      <c r="AC11325" s="24"/>
      <c r="AD11325" s="24"/>
      <c r="AE11325" s="24"/>
      <c r="AF11325" s="24"/>
      <c r="AG11325" s="24"/>
      <c r="AH11325" s="24"/>
      <c r="AI11325" s="24"/>
      <c r="AJ11325" s="24"/>
      <c r="AK11325" s="24"/>
    </row>
    <row r="11326" spans="1:37" s="2" customFormat="1">
      <c r="A11326" s="9"/>
      <c r="B11326" s="8"/>
      <c r="C11326" s="8"/>
      <c r="D11326" s="24"/>
      <c r="E11326" s="8"/>
      <c r="F11326" s="24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24"/>
      <c r="T11326" s="24"/>
      <c r="U11326" s="24"/>
      <c r="V11326" s="24"/>
      <c r="W11326" s="24"/>
      <c r="X11326" s="24"/>
      <c r="Y11326" s="24"/>
      <c r="Z11326" s="24"/>
      <c r="AA11326" s="24"/>
      <c r="AB11326" s="24"/>
      <c r="AC11326" s="24"/>
      <c r="AD11326" s="24"/>
      <c r="AE11326" s="24"/>
      <c r="AF11326" s="24"/>
      <c r="AG11326" s="24"/>
      <c r="AH11326" s="24"/>
      <c r="AI11326" s="24"/>
      <c r="AJ11326" s="24"/>
      <c r="AK11326" s="24"/>
    </row>
    <row r="11327" spans="1:37" s="2" customFormat="1">
      <c r="A11327" s="9"/>
      <c r="B11327" s="8"/>
      <c r="C11327" s="8"/>
      <c r="D11327" s="24"/>
      <c r="E11327" s="8"/>
      <c r="F11327" s="24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24"/>
      <c r="T11327" s="24"/>
      <c r="U11327" s="24"/>
      <c r="V11327" s="24"/>
      <c r="W11327" s="24"/>
      <c r="X11327" s="24"/>
      <c r="Y11327" s="24"/>
      <c r="Z11327" s="24"/>
      <c r="AA11327" s="24"/>
      <c r="AB11327" s="24"/>
      <c r="AC11327" s="24"/>
      <c r="AD11327" s="24"/>
      <c r="AE11327" s="24"/>
      <c r="AF11327" s="24"/>
      <c r="AG11327" s="24"/>
      <c r="AH11327" s="24"/>
      <c r="AI11327" s="24"/>
      <c r="AJ11327" s="24"/>
      <c r="AK11327" s="24"/>
    </row>
    <row r="11328" spans="1:37" s="2" customFormat="1">
      <c r="A11328" s="9"/>
      <c r="B11328" s="8"/>
      <c r="C11328" s="8"/>
      <c r="D11328" s="24"/>
      <c r="E11328" s="8"/>
      <c r="F11328" s="24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24"/>
      <c r="T11328" s="24"/>
      <c r="U11328" s="24"/>
      <c r="V11328" s="24"/>
      <c r="W11328" s="24"/>
      <c r="X11328" s="24"/>
      <c r="Y11328" s="24"/>
      <c r="Z11328" s="24"/>
      <c r="AA11328" s="24"/>
      <c r="AB11328" s="24"/>
      <c r="AC11328" s="24"/>
      <c r="AD11328" s="24"/>
      <c r="AE11328" s="24"/>
      <c r="AF11328" s="24"/>
      <c r="AG11328" s="24"/>
      <c r="AH11328" s="24"/>
      <c r="AI11328" s="24"/>
      <c r="AJ11328" s="24"/>
      <c r="AK11328" s="24"/>
    </row>
    <row r="11329" spans="1:37" s="2" customFormat="1">
      <c r="A11329" s="9"/>
      <c r="B11329" s="8"/>
      <c r="C11329" s="8"/>
      <c r="D11329" s="24"/>
      <c r="E11329" s="8"/>
      <c r="F11329" s="24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24"/>
      <c r="T11329" s="24"/>
      <c r="U11329" s="24"/>
      <c r="V11329" s="24"/>
      <c r="W11329" s="24"/>
      <c r="X11329" s="24"/>
      <c r="Y11329" s="24"/>
      <c r="Z11329" s="24"/>
      <c r="AA11329" s="24"/>
      <c r="AB11329" s="24"/>
      <c r="AC11329" s="24"/>
      <c r="AD11329" s="24"/>
      <c r="AE11329" s="24"/>
      <c r="AF11329" s="24"/>
      <c r="AG11329" s="24"/>
      <c r="AH11329" s="24"/>
      <c r="AI11329" s="24"/>
      <c r="AJ11329" s="24"/>
      <c r="AK11329" s="24"/>
    </row>
    <row r="11330" spans="1:37" s="2" customFormat="1">
      <c r="A11330" s="9"/>
      <c r="B11330" s="8"/>
      <c r="C11330" s="8"/>
      <c r="D11330" s="24"/>
      <c r="E11330" s="8"/>
      <c r="F11330" s="24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24"/>
      <c r="T11330" s="24"/>
      <c r="U11330" s="24"/>
      <c r="V11330" s="24"/>
      <c r="W11330" s="24"/>
      <c r="X11330" s="24"/>
      <c r="Y11330" s="24"/>
      <c r="Z11330" s="24"/>
      <c r="AA11330" s="24"/>
      <c r="AB11330" s="24"/>
      <c r="AC11330" s="24"/>
      <c r="AD11330" s="24"/>
      <c r="AE11330" s="24"/>
      <c r="AF11330" s="24"/>
      <c r="AG11330" s="24"/>
      <c r="AH11330" s="24"/>
      <c r="AI11330" s="24"/>
      <c r="AJ11330" s="24"/>
      <c r="AK11330" s="24"/>
    </row>
    <row r="11331" spans="1:37" s="2" customFormat="1">
      <c r="A11331" s="9"/>
      <c r="B11331" s="8"/>
      <c r="C11331" s="8"/>
      <c r="D11331" s="24"/>
      <c r="E11331" s="8"/>
      <c r="F11331" s="24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24"/>
      <c r="T11331" s="24"/>
      <c r="U11331" s="24"/>
      <c r="V11331" s="24"/>
      <c r="W11331" s="24"/>
      <c r="X11331" s="24"/>
      <c r="Y11331" s="24"/>
      <c r="Z11331" s="24"/>
      <c r="AA11331" s="24"/>
      <c r="AB11331" s="24"/>
      <c r="AC11331" s="24"/>
      <c r="AD11331" s="24"/>
      <c r="AE11331" s="24"/>
      <c r="AF11331" s="24"/>
      <c r="AG11331" s="24"/>
      <c r="AH11331" s="24"/>
      <c r="AI11331" s="24"/>
      <c r="AJ11331" s="24"/>
      <c r="AK11331" s="24"/>
    </row>
    <row r="11332" spans="1:37" s="2" customFormat="1">
      <c r="A11332" s="9"/>
      <c r="B11332" s="8"/>
      <c r="C11332" s="8"/>
      <c r="D11332" s="24"/>
      <c r="E11332" s="8"/>
      <c r="F11332" s="24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24"/>
      <c r="T11332" s="24"/>
      <c r="U11332" s="24"/>
      <c r="V11332" s="24"/>
      <c r="W11332" s="24"/>
      <c r="X11332" s="24"/>
      <c r="Y11332" s="24"/>
      <c r="Z11332" s="24"/>
      <c r="AA11332" s="24"/>
      <c r="AB11332" s="24"/>
      <c r="AC11332" s="24"/>
      <c r="AD11332" s="24"/>
      <c r="AE11332" s="24"/>
      <c r="AF11332" s="24"/>
      <c r="AG11332" s="24"/>
      <c r="AH11332" s="24"/>
      <c r="AI11332" s="24"/>
      <c r="AJ11332" s="24"/>
      <c r="AK11332" s="24"/>
    </row>
    <row r="11333" spans="1:37" s="2" customFormat="1">
      <c r="A11333" s="9"/>
      <c r="B11333" s="8"/>
      <c r="C11333" s="8"/>
      <c r="D11333" s="24"/>
      <c r="E11333" s="8"/>
      <c r="F11333" s="24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24"/>
      <c r="T11333" s="24"/>
      <c r="U11333" s="24"/>
      <c r="V11333" s="24"/>
      <c r="W11333" s="24"/>
      <c r="X11333" s="24"/>
      <c r="Y11333" s="24"/>
      <c r="Z11333" s="24"/>
      <c r="AA11333" s="24"/>
      <c r="AB11333" s="24"/>
      <c r="AC11333" s="24"/>
      <c r="AD11333" s="24"/>
      <c r="AE11333" s="24"/>
      <c r="AF11333" s="24"/>
      <c r="AG11333" s="24"/>
      <c r="AH11333" s="24"/>
      <c r="AI11333" s="24"/>
      <c r="AJ11333" s="24"/>
      <c r="AK11333" s="24"/>
    </row>
    <row r="11334" spans="1:37" s="2" customFormat="1">
      <c r="A11334" s="9"/>
      <c r="B11334" s="8"/>
      <c r="C11334" s="8"/>
      <c r="D11334" s="24"/>
      <c r="E11334" s="8"/>
      <c r="F11334" s="24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24"/>
      <c r="T11334" s="24"/>
      <c r="U11334" s="24"/>
      <c r="V11334" s="24"/>
      <c r="W11334" s="24"/>
      <c r="X11334" s="24"/>
      <c r="Y11334" s="24"/>
      <c r="Z11334" s="24"/>
      <c r="AA11334" s="24"/>
      <c r="AB11334" s="24"/>
      <c r="AC11334" s="24"/>
      <c r="AD11334" s="24"/>
      <c r="AE11334" s="24"/>
      <c r="AF11334" s="24"/>
      <c r="AG11334" s="24"/>
      <c r="AH11334" s="24"/>
      <c r="AI11334" s="24"/>
      <c r="AJ11334" s="24"/>
      <c r="AK11334" s="24"/>
    </row>
    <row r="11335" spans="1:37" s="2" customFormat="1">
      <c r="A11335" s="9"/>
      <c r="B11335" s="8"/>
      <c r="C11335" s="8"/>
      <c r="D11335" s="24"/>
      <c r="E11335" s="8"/>
      <c r="F11335" s="24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24"/>
      <c r="T11335" s="24"/>
      <c r="U11335" s="24"/>
      <c r="V11335" s="24"/>
      <c r="W11335" s="24"/>
      <c r="X11335" s="24"/>
      <c r="Y11335" s="24"/>
      <c r="Z11335" s="24"/>
      <c r="AA11335" s="24"/>
      <c r="AB11335" s="24"/>
      <c r="AC11335" s="24"/>
      <c r="AD11335" s="24"/>
      <c r="AE11335" s="24"/>
      <c r="AF11335" s="24"/>
      <c r="AG11335" s="24"/>
      <c r="AH11335" s="24"/>
      <c r="AI11335" s="24"/>
      <c r="AJ11335" s="24"/>
      <c r="AK11335" s="24"/>
    </row>
    <row r="11336" spans="1:37" s="2" customFormat="1">
      <c r="A11336" s="9"/>
      <c r="B11336" s="8"/>
      <c r="C11336" s="8"/>
      <c r="D11336" s="24"/>
      <c r="E11336" s="8"/>
      <c r="F11336" s="24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24"/>
      <c r="T11336" s="24"/>
      <c r="U11336" s="24"/>
      <c r="V11336" s="24"/>
      <c r="W11336" s="24"/>
      <c r="X11336" s="24"/>
      <c r="Y11336" s="24"/>
      <c r="Z11336" s="24"/>
      <c r="AA11336" s="24"/>
      <c r="AB11336" s="24"/>
      <c r="AC11336" s="24"/>
      <c r="AD11336" s="24"/>
      <c r="AE11336" s="24"/>
      <c r="AF11336" s="24"/>
      <c r="AG11336" s="24"/>
      <c r="AH11336" s="24"/>
      <c r="AI11336" s="24"/>
      <c r="AJ11336" s="24"/>
      <c r="AK11336" s="24"/>
    </row>
    <row r="11337" spans="1:37" s="2" customFormat="1">
      <c r="A11337" s="9"/>
      <c r="B11337" s="8"/>
      <c r="C11337" s="8"/>
      <c r="D11337" s="24"/>
      <c r="E11337" s="8"/>
      <c r="F11337" s="24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24"/>
      <c r="T11337" s="24"/>
      <c r="U11337" s="24"/>
      <c r="V11337" s="24"/>
      <c r="W11337" s="24"/>
      <c r="X11337" s="24"/>
      <c r="Y11337" s="24"/>
      <c r="Z11337" s="24"/>
      <c r="AA11337" s="24"/>
      <c r="AB11337" s="24"/>
      <c r="AC11337" s="24"/>
      <c r="AD11337" s="24"/>
      <c r="AE11337" s="24"/>
      <c r="AF11337" s="24"/>
      <c r="AG11337" s="24"/>
      <c r="AH11337" s="24"/>
      <c r="AI11337" s="24"/>
      <c r="AJ11337" s="24"/>
      <c r="AK11337" s="24"/>
    </row>
    <row r="11338" spans="1:37" s="2" customFormat="1">
      <c r="A11338" s="9"/>
      <c r="B11338" s="8"/>
      <c r="C11338" s="8"/>
      <c r="D11338" s="24"/>
      <c r="E11338" s="8"/>
      <c r="F11338" s="24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24"/>
      <c r="T11338" s="24"/>
      <c r="U11338" s="24"/>
      <c r="V11338" s="24"/>
      <c r="W11338" s="24"/>
      <c r="X11338" s="24"/>
      <c r="Y11338" s="24"/>
      <c r="Z11338" s="24"/>
      <c r="AA11338" s="24"/>
      <c r="AB11338" s="24"/>
      <c r="AC11338" s="24"/>
      <c r="AD11338" s="24"/>
      <c r="AE11338" s="24"/>
      <c r="AF11338" s="24"/>
      <c r="AG11338" s="24"/>
      <c r="AH11338" s="24"/>
      <c r="AI11338" s="24"/>
      <c r="AJ11338" s="24"/>
      <c r="AK11338" s="24"/>
    </row>
    <row r="11339" spans="1:37" s="2" customFormat="1">
      <c r="A11339" s="9"/>
      <c r="B11339" s="8"/>
      <c r="C11339" s="8"/>
      <c r="D11339" s="24"/>
      <c r="E11339" s="8"/>
      <c r="F11339" s="24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24"/>
      <c r="T11339" s="24"/>
      <c r="U11339" s="24"/>
      <c r="V11339" s="24"/>
      <c r="W11339" s="24"/>
      <c r="X11339" s="24"/>
      <c r="Y11339" s="24"/>
      <c r="Z11339" s="24"/>
      <c r="AA11339" s="24"/>
      <c r="AB11339" s="24"/>
      <c r="AC11339" s="24"/>
      <c r="AD11339" s="24"/>
      <c r="AE11339" s="24"/>
      <c r="AF11339" s="24"/>
      <c r="AG11339" s="24"/>
      <c r="AH11339" s="24"/>
      <c r="AI11339" s="24"/>
      <c r="AJ11339" s="24"/>
      <c r="AK11339" s="24"/>
    </row>
    <row r="11340" spans="1:37" s="2" customFormat="1">
      <c r="A11340" s="9"/>
      <c r="B11340" s="8"/>
      <c r="C11340" s="8"/>
      <c r="D11340" s="24"/>
      <c r="E11340" s="8"/>
      <c r="F11340" s="24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24"/>
      <c r="T11340" s="24"/>
      <c r="U11340" s="24"/>
      <c r="V11340" s="24"/>
      <c r="W11340" s="24"/>
      <c r="X11340" s="24"/>
      <c r="Y11340" s="24"/>
      <c r="Z11340" s="24"/>
      <c r="AA11340" s="24"/>
      <c r="AB11340" s="24"/>
      <c r="AC11340" s="24"/>
      <c r="AD11340" s="24"/>
      <c r="AE11340" s="24"/>
      <c r="AF11340" s="24"/>
      <c r="AG11340" s="24"/>
      <c r="AH11340" s="24"/>
      <c r="AI11340" s="24"/>
      <c r="AJ11340" s="24"/>
      <c r="AK11340" s="24"/>
    </row>
    <row r="11341" spans="1:37" s="2" customFormat="1">
      <c r="A11341" s="9"/>
      <c r="B11341" s="8"/>
      <c r="C11341" s="8"/>
      <c r="D11341" s="24"/>
      <c r="E11341" s="8"/>
      <c r="F11341" s="24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24"/>
      <c r="T11341" s="24"/>
      <c r="U11341" s="24"/>
      <c r="V11341" s="24"/>
      <c r="W11341" s="24"/>
      <c r="X11341" s="24"/>
      <c r="Y11341" s="24"/>
      <c r="Z11341" s="24"/>
      <c r="AA11341" s="24"/>
      <c r="AB11341" s="24"/>
      <c r="AC11341" s="24"/>
      <c r="AD11341" s="24"/>
      <c r="AE11341" s="24"/>
      <c r="AF11341" s="24"/>
      <c r="AG11341" s="24"/>
      <c r="AH11341" s="24"/>
      <c r="AI11341" s="24"/>
      <c r="AJ11341" s="24"/>
      <c r="AK11341" s="24"/>
    </row>
    <row r="11342" spans="1:37" s="2" customFormat="1">
      <c r="A11342" s="9"/>
      <c r="B11342" s="8"/>
      <c r="C11342" s="8"/>
      <c r="D11342" s="24"/>
      <c r="E11342" s="8"/>
      <c r="F11342" s="24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24"/>
      <c r="T11342" s="24"/>
      <c r="U11342" s="24"/>
      <c r="V11342" s="24"/>
      <c r="W11342" s="24"/>
      <c r="X11342" s="24"/>
      <c r="Y11342" s="24"/>
      <c r="Z11342" s="24"/>
      <c r="AA11342" s="24"/>
      <c r="AB11342" s="24"/>
      <c r="AC11342" s="24"/>
      <c r="AD11342" s="24"/>
      <c r="AE11342" s="24"/>
      <c r="AF11342" s="24"/>
      <c r="AG11342" s="24"/>
      <c r="AH11342" s="24"/>
      <c r="AI11342" s="24"/>
      <c r="AJ11342" s="24"/>
      <c r="AK11342" s="24"/>
    </row>
    <row r="11343" spans="1:37" s="2" customFormat="1">
      <c r="A11343" s="9"/>
      <c r="B11343" s="8"/>
      <c r="C11343" s="8"/>
      <c r="D11343" s="24"/>
      <c r="E11343" s="8"/>
      <c r="F11343" s="24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24"/>
      <c r="T11343" s="24"/>
      <c r="U11343" s="24"/>
      <c r="V11343" s="24"/>
      <c r="W11343" s="24"/>
      <c r="X11343" s="24"/>
      <c r="Y11343" s="24"/>
      <c r="Z11343" s="24"/>
      <c r="AA11343" s="24"/>
      <c r="AB11343" s="24"/>
      <c r="AC11343" s="24"/>
      <c r="AD11343" s="24"/>
      <c r="AE11343" s="24"/>
      <c r="AF11343" s="24"/>
      <c r="AG11343" s="24"/>
      <c r="AH11343" s="24"/>
      <c r="AI11343" s="24"/>
      <c r="AJ11343" s="24"/>
      <c r="AK11343" s="24"/>
    </row>
    <row r="11344" spans="1:37" s="2" customFormat="1">
      <c r="A11344" s="9"/>
      <c r="B11344" s="8"/>
      <c r="C11344" s="8"/>
      <c r="D11344" s="24"/>
      <c r="E11344" s="8"/>
      <c r="F11344" s="24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24"/>
      <c r="T11344" s="24"/>
      <c r="U11344" s="24"/>
      <c r="V11344" s="24"/>
      <c r="W11344" s="24"/>
      <c r="X11344" s="24"/>
      <c r="Y11344" s="24"/>
      <c r="Z11344" s="24"/>
      <c r="AA11344" s="24"/>
      <c r="AB11344" s="24"/>
      <c r="AC11344" s="24"/>
      <c r="AD11344" s="24"/>
      <c r="AE11344" s="24"/>
      <c r="AF11344" s="24"/>
      <c r="AG11344" s="24"/>
      <c r="AH11344" s="24"/>
      <c r="AI11344" s="24"/>
      <c r="AJ11344" s="24"/>
      <c r="AK11344" s="24"/>
    </row>
    <row r="11345" spans="1:37" s="2" customFormat="1">
      <c r="A11345" s="9"/>
      <c r="B11345" s="8"/>
      <c r="C11345" s="8"/>
      <c r="D11345" s="24"/>
      <c r="E11345" s="8"/>
      <c r="F11345" s="24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24"/>
      <c r="T11345" s="24"/>
      <c r="U11345" s="24"/>
      <c r="V11345" s="24"/>
      <c r="W11345" s="24"/>
      <c r="X11345" s="24"/>
      <c r="Y11345" s="24"/>
      <c r="Z11345" s="24"/>
      <c r="AA11345" s="24"/>
      <c r="AB11345" s="24"/>
      <c r="AC11345" s="24"/>
      <c r="AD11345" s="24"/>
      <c r="AE11345" s="24"/>
      <c r="AF11345" s="24"/>
      <c r="AG11345" s="24"/>
      <c r="AH11345" s="24"/>
      <c r="AI11345" s="24"/>
      <c r="AJ11345" s="24"/>
      <c r="AK11345" s="24"/>
    </row>
    <row r="11346" spans="1:37" s="2" customFormat="1">
      <c r="A11346" s="9"/>
      <c r="B11346" s="8"/>
      <c r="C11346" s="8"/>
      <c r="D11346" s="24"/>
      <c r="E11346" s="8"/>
      <c r="F11346" s="24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24"/>
      <c r="T11346" s="24"/>
      <c r="U11346" s="24"/>
      <c r="V11346" s="24"/>
      <c r="W11346" s="24"/>
      <c r="X11346" s="24"/>
      <c r="Y11346" s="24"/>
      <c r="Z11346" s="24"/>
      <c r="AA11346" s="24"/>
      <c r="AB11346" s="24"/>
      <c r="AC11346" s="24"/>
      <c r="AD11346" s="24"/>
      <c r="AE11346" s="24"/>
      <c r="AF11346" s="24"/>
      <c r="AG11346" s="24"/>
      <c r="AH11346" s="24"/>
      <c r="AI11346" s="24"/>
      <c r="AJ11346" s="24"/>
      <c r="AK11346" s="24"/>
    </row>
    <row r="11347" spans="1:37" s="2" customFormat="1">
      <c r="A11347" s="9"/>
      <c r="B11347" s="8"/>
      <c r="C11347" s="8"/>
      <c r="D11347" s="24"/>
      <c r="E11347" s="8"/>
      <c r="F11347" s="24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24"/>
      <c r="T11347" s="24"/>
      <c r="U11347" s="24"/>
      <c r="V11347" s="24"/>
      <c r="W11347" s="24"/>
      <c r="X11347" s="24"/>
      <c r="Y11347" s="24"/>
      <c r="Z11347" s="24"/>
      <c r="AA11347" s="24"/>
      <c r="AB11347" s="24"/>
      <c r="AC11347" s="24"/>
      <c r="AD11347" s="24"/>
      <c r="AE11347" s="24"/>
      <c r="AF11347" s="24"/>
      <c r="AG11347" s="24"/>
      <c r="AH11347" s="24"/>
      <c r="AI11347" s="24"/>
      <c r="AJ11347" s="24"/>
      <c r="AK11347" s="24"/>
    </row>
    <row r="11348" spans="1:37" s="2" customFormat="1">
      <c r="A11348" s="9"/>
      <c r="B11348" s="8"/>
      <c r="C11348" s="8"/>
      <c r="D11348" s="24"/>
      <c r="E11348" s="8"/>
      <c r="F11348" s="24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24"/>
      <c r="T11348" s="24"/>
      <c r="U11348" s="24"/>
      <c r="V11348" s="24"/>
      <c r="W11348" s="24"/>
      <c r="X11348" s="24"/>
      <c r="Y11348" s="24"/>
      <c r="Z11348" s="24"/>
      <c r="AA11348" s="24"/>
      <c r="AB11348" s="24"/>
      <c r="AC11348" s="24"/>
      <c r="AD11348" s="24"/>
      <c r="AE11348" s="24"/>
      <c r="AF11348" s="24"/>
      <c r="AG11348" s="24"/>
      <c r="AH11348" s="24"/>
      <c r="AI11348" s="24"/>
      <c r="AJ11348" s="24"/>
      <c r="AK11348" s="24"/>
    </row>
    <row r="11349" spans="1:37" s="2" customFormat="1">
      <c r="A11349" s="9"/>
      <c r="B11349" s="8"/>
      <c r="C11349" s="8"/>
      <c r="D11349" s="24"/>
      <c r="E11349" s="8"/>
      <c r="F11349" s="24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24"/>
      <c r="T11349" s="24"/>
      <c r="U11349" s="24"/>
      <c r="V11349" s="24"/>
      <c r="W11349" s="24"/>
      <c r="X11349" s="24"/>
      <c r="Y11349" s="24"/>
      <c r="Z11349" s="24"/>
      <c r="AA11349" s="24"/>
      <c r="AB11349" s="24"/>
      <c r="AC11349" s="24"/>
      <c r="AD11349" s="24"/>
      <c r="AE11349" s="24"/>
      <c r="AF11349" s="24"/>
      <c r="AG11349" s="24"/>
      <c r="AH11349" s="24"/>
      <c r="AI11349" s="24"/>
      <c r="AJ11349" s="24"/>
      <c r="AK11349" s="24"/>
    </row>
    <row r="11350" spans="1:37" s="2" customFormat="1">
      <c r="A11350" s="9"/>
      <c r="B11350" s="8"/>
      <c r="C11350" s="8"/>
      <c r="D11350" s="24"/>
      <c r="E11350" s="8"/>
      <c r="F11350" s="24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24"/>
      <c r="T11350" s="24"/>
      <c r="U11350" s="24"/>
      <c r="V11350" s="24"/>
      <c r="W11350" s="24"/>
      <c r="X11350" s="24"/>
      <c r="Y11350" s="24"/>
      <c r="Z11350" s="24"/>
      <c r="AA11350" s="24"/>
      <c r="AB11350" s="24"/>
      <c r="AC11350" s="24"/>
      <c r="AD11350" s="24"/>
      <c r="AE11350" s="24"/>
      <c r="AF11350" s="24"/>
      <c r="AG11350" s="24"/>
      <c r="AH11350" s="24"/>
      <c r="AI11350" s="24"/>
      <c r="AJ11350" s="24"/>
      <c r="AK11350" s="24"/>
    </row>
    <row r="11351" spans="1:37" s="2" customFormat="1">
      <c r="A11351" s="9"/>
      <c r="B11351" s="8"/>
      <c r="C11351" s="8"/>
      <c r="D11351" s="24"/>
      <c r="E11351" s="8"/>
      <c r="F11351" s="24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24"/>
      <c r="T11351" s="24"/>
      <c r="U11351" s="24"/>
      <c r="V11351" s="24"/>
      <c r="W11351" s="24"/>
      <c r="X11351" s="24"/>
      <c r="Y11351" s="24"/>
      <c r="Z11351" s="24"/>
      <c r="AA11351" s="24"/>
      <c r="AB11351" s="24"/>
      <c r="AC11351" s="24"/>
      <c r="AD11351" s="24"/>
      <c r="AE11351" s="24"/>
      <c r="AF11351" s="24"/>
      <c r="AG11351" s="24"/>
      <c r="AH11351" s="24"/>
      <c r="AI11351" s="24"/>
      <c r="AJ11351" s="24"/>
      <c r="AK11351" s="24"/>
    </row>
    <row r="11352" spans="1:37" s="2" customFormat="1">
      <c r="A11352" s="9"/>
      <c r="B11352" s="8"/>
      <c r="C11352" s="8"/>
      <c r="D11352" s="24"/>
      <c r="E11352" s="8"/>
      <c r="F11352" s="24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24"/>
      <c r="T11352" s="24"/>
      <c r="U11352" s="24"/>
      <c r="V11352" s="24"/>
      <c r="W11352" s="24"/>
      <c r="X11352" s="24"/>
      <c r="Y11352" s="24"/>
      <c r="Z11352" s="24"/>
      <c r="AA11352" s="24"/>
      <c r="AB11352" s="24"/>
      <c r="AC11352" s="24"/>
      <c r="AD11352" s="24"/>
      <c r="AE11352" s="24"/>
      <c r="AF11352" s="24"/>
      <c r="AG11352" s="24"/>
      <c r="AH11352" s="24"/>
      <c r="AI11352" s="24"/>
      <c r="AJ11352" s="24"/>
      <c r="AK11352" s="24"/>
    </row>
    <row r="11353" spans="1:37" s="2" customFormat="1">
      <c r="A11353" s="9"/>
      <c r="B11353" s="8"/>
      <c r="C11353" s="8"/>
      <c r="D11353" s="24"/>
      <c r="E11353" s="8"/>
      <c r="F11353" s="24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24"/>
      <c r="T11353" s="24"/>
      <c r="U11353" s="24"/>
      <c r="V11353" s="24"/>
      <c r="W11353" s="24"/>
      <c r="X11353" s="24"/>
      <c r="Y11353" s="24"/>
      <c r="Z11353" s="24"/>
      <c r="AA11353" s="24"/>
      <c r="AB11353" s="24"/>
      <c r="AC11353" s="24"/>
      <c r="AD11353" s="24"/>
      <c r="AE11353" s="24"/>
      <c r="AF11353" s="24"/>
      <c r="AG11353" s="24"/>
      <c r="AH11353" s="24"/>
      <c r="AI11353" s="24"/>
      <c r="AJ11353" s="24"/>
      <c r="AK11353" s="24"/>
    </row>
    <row r="11354" spans="1:37" s="2" customFormat="1">
      <c r="A11354" s="9"/>
      <c r="B11354" s="8"/>
      <c r="C11354" s="8"/>
      <c r="D11354" s="24"/>
      <c r="E11354" s="8"/>
      <c r="F11354" s="24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24"/>
      <c r="T11354" s="24"/>
      <c r="U11354" s="24"/>
      <c r="V11354" s="24"/>
      <c r="W11354" s="24"/>
      <c r="X11354" s="24"/>
      <c r="Y11354" s="24"/>
      <c r="Z11354" s="24"/>
      <c r="AA11354" s="24"/>
      <c r="AB11354" s="24"/>
      <c r="AC11354" s="24"/>
      <c r="AD11354" s="24"/>
      <c r="AE11354" s="24"/>
      <c r="AF11354" s="24"/>
      <c r="AG11354" s="24"/>
      <c r="AH11354" s="24"/>
      <c r="AI11354" s="24"/>
      <c r="AJ11354" s="24"/>
      <c r="AK11354" s="24"/>
    </row>
    <row r="11355" spans="1:37" s="2" customFormat="1">
      <c r="A11355" s="9"/>
      <c r="B11355" s="8"/>
      <c r="C11355" s="8"/>
      <c r="D11355" s="24"/>
      <c r="E11355" s="8"/>
      <c r="F11355" s="24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24"/>
      <c r="T11355" s="24"/>
      <c r="U11355" s="24"/>
      <c r="V11355" s="24"/>
      <c r="W11355" s="24"/>
      <c r="X11355" s="24"/>
      <c r="Y11355" s="24"/>
      <c r="Z11355" s="24"/>
      <c r="AA11355" s="24"/>
      <c r="AB11355" s="24"/>
      <c r="AC11355" s="24"/>
      <c r="AD11355" s="24"/>
      <c r="AE11355" s="24"/>
      <c r="AF11355" s="24"/>
      <c r="AG11355" s="24"/>
      <c r="AH11355" s="24"/>
      <c r="AI11355" s="24"/>
      <c r="AJ11355" s="24"/>
      <c r="AK11355" s="24"/>
    </row>
    <row r="11356" spans="1:37" s="2" customFormat="1">
      <c r="A11356" s="9"/>
      <c r="B11356" s="8"/>
      <c r="C11356" s="8"/>
      <c r="D11356" s="24"/>
      <c r="E11356" s="8"/>
      <c r="F11356" s="24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24"/>
      <c r="T11356" s="24"/>
      <c r="U11356" s="24"/>
      <c r="V11356" s="24"/>
      <c r="W11356" s="24"/>
      <c r="X11356" s="24"/>
      <c r="Y11356" s="24"/>
      <c r="Z11356" s="24"/>
      <c r="AA11356" s="24"/>
      <c r="AB11356" s="24"/>
      <c r="AC11356" s="24"/>
      <c r="AD11356" s="24"/>
      <c r="AE11356" s="24"/>
      <c r="AF11356" s="24"/>
      <c r="AG11356" s="24"/>
      <c r="AH11356" s="24"/>
      <c r="AI11356" s="24"/>
      <c r="AJ11356" s="24"/>
      <c r="AK11356" s="24"/>
    </row>
    <row r="11357" spans="1:37" s="2" customFormat="1">
      <c r="A11357" s="9"/>
      <c r="B11357" s="8"/>
      <c r="C11357" s="8"/>
      <c r="D11357" s="24"/>
      <c r="E11357" s="8"/>
      <c r="F11357" s="24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24"/>
      <c r="T11357" s="24"/>
      <c r="U11357" s="24"/>
      <c r="V11357" s="24"/>
      <c r="W11357" s="24"/>
      <c r="X11357" s="24"/>
      <c r="Y11357" s="24"/>
      <c r="Z11357" s="24"/>
      <c r="AA11357" s="24"/>
      <c r="AB11357" s="24"/>
      <c r="AC11357" s="24"/>
      <c r="AD11357" s="24"/>
      <c r="AE11357" s="24"/>
      <c r="AF11357" s="24"/>
      <c r="AG11357" s="24"/>
      <c r="AH11357" s="24"/>
      <c r="AI11357" s="24"/>
      <c r="AJ11357" s="24"/>
      <c r="AK11357" s="24"/>
    </row>
    <row r="11358" spans="1:37" s="2" customFormat="1">
      <c r="A11358" s="9"/>
      <c r="B11358" s="8"/>
      <c r="C11358" s="8"/>
      <c r="D11358" s="24"/>
      <c r="E11358" s="8"/>
      <c r="F11358" s="24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24"/>
      <c r="T11358" s="24"/>
      <c r="U11358" s="24"/>
      <c r="V11358" s="24"/>
      <c r="W11358" s="24"/>
      <c r="X11358" s="24"/>
      <c r="Y11358" s="24"/>
      <c r="Z11358" s="24"/>
      <c r="AA11358" s="24"/>
      <c r="AB11358" s="24"/>
      <c r="AC11358" s="24"/>
      <c r="AD11358" s="24"/>
      <c r="AE11358" s="24"/>
      <c r="AF11358" s="24"/>
      <c r="AG11358" s="24"/>
      <c r="AH11358" s="24"/>
      <c r="AI11358" s="24"/>
      <c r="AJ11358" s="24"/>
      <c r="AK11358" s="24"/>
    </row>
    <row r="11359" spans="1:37" s="2" customFormat="1">
      <c r="A11359" s="9"/>
      <c r="B11359" s="8"/>
      <c r="C11359" s="8"/>
      <c r="D11359" s="24"/>
      <c r="E11359" s="8"/>
      <c r="F11359" s="24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24"/>
      <c r="T11359" s="24"/>
      <c r="U11359" s="24"/>
      <c r="V11359" s="24"/>
      <c r="W11359" s="24"/>
      <c r="X11359" s="24"/>
      <c r="Y11359" s="24"/>
      <c r="Z11359" s="24"/>
      <c r="AA11359" s="24"/>
      <c r="AB11359" s="24"/>
      <c r="AC11359" s="24"/>
      <c r="AD11359" s="24"/>
      <c r="AE11359" s="24"/>
      <c r="AF11359" s="24"/>
      <c r="AG11359" s="24"/>
      <c r="AH11359" s="24"/>
      <c r="AI11359" s="24"/>
      <c r="AJ11359" s="24"/>
      <c r="AK11359" s="24"/>
    </row>
    <row r="11360" spans="1:37" s="2" customFormat="1">
      <c r="A11360" s="9"/>
      <c r="B11360" s="8"/>
      <c r="C11360" s="8"/>
      <c r="D11360" s="24"/>
      <c r="E11360" s="8"/>
      <c r="F11360" s="24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24"/>
      <c r="T11360" s="24"/>
      <c r="U11360" s="24"/>
      <c r="V11360" s="24"/>
      <c r="W11360" s="24"/>
      <c r="X11360" s="24"/>
      <c r="Y11360" s="24"/>
      <c r="Z11360" s="24"/>
      <c r="AA11360" s="24"/>
      <c r="AB11360" s="24"/>
      <c r="AC11360" s="24"/>
      <c r="AD11360" s="24"/>
      <c r="AE11360" s="24"/>
      <c r="AF11360" s="24"/>
      <c r="AG11360" s="24"/>
      <c r="AH11360" s="24"/>
      <c r="AI11360" s="24"/>
      <c r="AJ11360" s="24"/>
      <c r="AK11360" s="24"/>
    </row>
    <row r="11361" spans="1:37" s="2" customFormat="1">
      <c r="A11361" s="9"/>
      <c r="B11361" s="8"/>
      <c r="C11361" s="8"/>
      <c r="D11361" s="24"/>
      <c r="E11361" s="8"/>
      <c r="F11361" s="24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24"/>
      <c r="T11361" s="24"/>
      <c r="U11361" s="24"/>
      <c r="V11361" s="24"/>
      <c r="W11361" s="24"/>
      <c r="X11361" s="24"/>
      <c r="Y11361" s="24"/>
      <c r="Z11361" s="24"/>
      <c r="AA11361" s="24"/>
      <c r="AB11361" s="24"/>
      <c r="AC11361" s="24"/>
      <c r="AD11361" s="24"/>
      <c r="AE11361" s="24"/>
      <c r="AF11361" s="24"/>
      <c r="AG11361" s="24"/>
      <c r="AH11361" s="24"/>
      <c r="AI11361" s="24"/>
      <c r="AJ11361" s="24"/>
      <c r="AK11361" s="24"/>
    </row>
    <row r="11362" spans="1:37" s="2" customFormat="1">
      <c r="A11362" s="9"/>
      <c r="B11362" s="8"/>
      <c r="C11362" s="8"/>
      <c r="D11362" s="24"/>
      <c r="E11362" s="8"/>
      <c r="F11362" s="24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24"/>
      <c r="T11362" s="24"/>
      <c r="U11362" s="24"/>
      <c r="V11362" s="24"/>
      <c r="W11362" s="24"/>
      <c r="X11362" s="24"/>
      <c r="Y11362" s="24"/>
      <c r="Z11362" s="24"/>
      <c r="AA11362" s="24"/>
      <c r="AB11362" s="24"/>
      <c r="AC11362" s="24"/>
      <c r="AD11362" s="24"/>
      <c r="AE11362" s="24"/>
      <c r="AF11362" s="24"/>
      <c r="AG11362" s="24"/>
      <c r="AH11362" s="24"/>
      <c r="AI11362" s="24"/>
      <c r="AJ11362" s="24"/>
      <c r="AK11362" s="24"/>
    </row>
    <row r="11363" spans="1:37" s="2" customFormat="1">
      <c r="A11363" s="9"/>
      <c r="B11363" s="8"/>
      <c r="C11363" s="8"/>
      <c r="D11363" s="24"/>
      <c r="E11363" s="8"/>
      <c r="F11363" s="24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24"/>
      <c r="T11363" s="24"/>
      <c r="U11363" s="24"/>
      <c r="V11363" s="24"/>
      <c r="W11363" s="24"/>
      <c r="X11363" s="24"/>
      <c r="Y11363" s="24"/>
      <c r="Z11363" s="24"/>
      <c r="AA11363" s="24"/>
      <c r="AB11363" s="24"/>
      <c r="AC11363" s="24"/>
      <c r="AD11363" s="24"/>
      <c r="AE11363" s="24"/>
      <c r="AF11363" s="24"/>
      <c r="AG11363" s="24"/>
      <c r="AH11363" s="24"/>
      <c r="AI11363" s="24"/>
      <c r="AJ11363" s="24"/>
      <c r="AK11363" s="24"/>
    </row>
    <row r="11364" spans="1:37" s="2" customFormat="1">
      <c r="A11364" s="9"/>
      <c r="B11364" s="8"/>
      <c r="C11364" s="8"/>
      <c r="D11364" s="24"/>
      <c r="E11364" s="8"/>
      <c r="F11364" s="24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24"/>
      <c r="T11364" s="24"/>
      <c r="U11364" s="24"/>
      <c r="V11364" s="24"/>
      <c r="W11364" s="24"/>
      <c r="X11364" s="24"/>
      <c r="Y11364" s="24"/>
      <c r="Z11364" s="24"/>
      <c r="AA11364" s="24"/>
      <c r="AB11364" s="24"/>
      <c r="AC11364" s="24"/>
      <c r="AD11364" s="24"/>
      <c r="AE11364" s="24"/>
      <c r="AF11364" s="24"/>
      <c r="AG11364" s="24"/>
      <c r="AH11364" s="24"/>
      <c r="AI11364" s="24"/>
      <c r="AJ11364" s="24"/>
      <c r="AK11364" s="24"/>
    </row>
    <row r="11365" spans="1:37" s="2" customFormat="1">
      <c r="A11365" s="9"/>
      <c r="B11365" s="8"/>
      <c r="C11365" s="8"/>
      <c r="D11365" s="24"/>
      <c r="E11365" s="8"/>
      <c r="F11365" s="24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24"/>
      <c r="T11365" s="24"/>
      <c r="U11365" s="24"/>
      <c r="V11365" s="24"/>
      <c r="W11365" s="24"/>
      <c r="X11365" s="24"/>
      <c r="Y11365" s="24"/>
      <c r="Z11365" s="24"/>
      <c r="AA11365" s="24"/>
      <c r="AB11365" s="24"/>
      <c r="AC11365" s="24"/>
      <c r="AD11365" s="24"/>
      <c r="AE11365" s="24"/>
      <c r="AF11365" s="24"/>
      <c r="AG11365" s="24"/>
      <c r="AH11365" s="24"/>
      <c r="AI11365" s="24"/>
      <c r="AJ11365" s="24"/>
      <c r="AK11365" s="24"/>
    </row>
    <row r="11366" spans="1:37" s="2" customFormat="1">
      <c r="A11366" s="9"/>
      <c r="B11366" s="8"/>
      <c r="C11366" s="8"/>
      <c r="D11366" s="24"/>
      <c r="E11366" s="8"/>
      <c r="F11366" s="24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24"/>
      <c r="T11366" s="24"/>
      <c r="U11366" s="24"/>
      <c r="V11366" s="24"/>
      <c r="W11366" s="24"/>
      <c r="X11366" s="24"/>
      <c r="Y11366" s="24"/>
      <c r="Z11366" s="24"/>
      <c r="AA11366" s="24"/>
      <c r="AB11366" s="24"/>
      <c r="AC11366" s="24"/>
      <c r="AD11366" s="24"/>
      <c r="AE11366" s="24"/>
      <c r="AF11366" s="24"/>
      <c r="AG11366" s="24"/>
      <c r="AH11366" s="24"/>
      <c r="AI11366" s="24"/>
      <c r="AJ11366" s="24"/>
      <c r="AK11366" s="24"/>
    </row>
    <row r="11367" spans="1:37" s="2" customFormat="1">
      <c r="A11367" s="9"/>
      <c r="B11367" s="8"/>
      <c r="C11367" s="8"/>
      <c r="D11367" s="24"/>
      <c r="E11367" s="8"/>
      <c r="F11367" s="24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24"/>
      <c r="T11367" s="24"/>
      <c r="U11367" s="24"/>
      <c r="V11367" s="24"/>
      <c r="W11367" s="24"/>
      <c r="X11367" s="24"/>
      <c r="Y11367" s="24"/>
      <c r="Z11367" s="24"/>
      <c r="AA11367" s="24"/>
      <c r="AB11367" s="24"/>
      <c r="AC11367" s="24"/>
      <c r="AD11367" s="24"/>
      <c r="AE11367" s="24"/>
      <c r="AF11367" s="24"/>
      <c r="AG11367" s="24"/>
      <c r="AH11367" s="24"/>
      <c r="AI11367" s="24"/>
      <c r="AJ11367" s="24"/>
      <c r="AK11367" s="24"/>
    </row>
    <row r="11368" spans="1:37" s="2" customFormat="1">
      <c r="A11368" s="9"/>
      <c r="B11368" s="8"/>
      <c r="C11368" s="8"/>
      <c r="D11368" s="24"/>
      <c r="E11368" s="8"/>
      <c r="F11368" s="24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24"/>
      <c r="T11368" s="24"/>
      <c r="U11368" s="24"/>
      <c r="V11368" s="24"/>
      <c r="W11368" s="24"/>
      <c r="X11368" s="24"/>
      <c r="Y11368" s="24"/>
      <c r="Z11368" s="24"/>
      <c r="AA11368" s="24"/>
      <c r="AB11368" s="24"/>
      <c r="AC11368" s="24"/>
      <c r="AD11368" s="24"/>
      <c r="AE11368" s="24"/>
      <c r="AF11368" s="24"/>
      <c r="AG11368" s="24"/>
      <c r="AH11368" s="24"/>
      <c r="AI11368" s="24"/>
      <c r="AJ11368" s="24"/>
      <c r="AK11368" s="24"/>
    </row>
    <row r="11369" spans="1:37" s="2" customFormat="1">
      <c r="A11369" s="9"/>
      <c r="B11369" s="8"/>
      <c r="C11369" s="8"/>
      <c r="D11369" s="24"/>
      <c r="E11369" s="8"/>
      <c r="F11369" s="24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24"/>
      <c r="T11369" s="24"/>
      <c r="U11369" s="24"/>
      <c r="V11369" s="24"/>
      <c r="W11369" s="24"/>
      <c r="X11369" s="24"/>
      <c r="Y11369" s="24"/>
      <c r="Z11369" s="24"/>
      <c r="AA11369" s="24"/>
      <c r="AB11369" s="24"/>
      <c r="AC11369" s="24"/>
      <c r="AD11369" s="24"/>
      <c r="AE11369" s="24"/>
      <c r="AF11369" s="24"/>
      <c r="AG11369" s="24"/>
      <c r="AH11369" s="24"/>
      <c r="AI11369" s="24"/>
      <c r="AJ11369" s="24"/>
      <c r="AK11369" s="24"/>
    </row>
    <row r="11370" spans="1:37" s="2" customFormat="1">
      <c r="A11370" s="9"/>
      <c r="B11370" s="8"/>
      <c r="C11370" s="8"/>
      <c r="D11370" s="24"/>
      <c r="E11370" s="8"/>
      <c r="F11370" s="24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24"/>
      <c r="T11370" s="24"/>
      <c r="U11370" s="24"/>
      <c r="V11370" s="24"/>
      <c r="W11370" s="24"/>
      <c r="X11370" s="24"/>
      <c r="Y11370" s="24"/>
      <c r="Z11370" s="24"/>
      <c r="AA11370" s="24"/>
      <c r="AB11370" s="24"/>
      <c r="AC11370" s="24"/>
      <c r="AD11370" s="24"/>
      <c r="AE11370" s="24"/>
      <c r="AF11370" s="24"/>
      <c r="AG11370" s="24"/>
      <c r="AH11370" s="24"/>
      <c r="AI11370" s="24"/>
      <c r="AJ11370" s="24"/>
      <c r="AK11370" s="24"/>
    </row>
    <row r="11371" spans="1:37" s="2" customFormat="1">
      <c r="A11371" s="9"/>
      <c r="B11371" s="8"/>
      <c r="C11371" s="8"/>
      <c r="D11371" s="24"/>
      <c r="E11371" s="8"/>
      <c r="F11371" s="24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24"/>
      <c r="T11371" s="24"/>
      <c r="U11371" s="24"/>
      <c r="V11371" s="24"/>
      <c r="W11371" s="24"/>
      <c r="X11371" s="24"/>
      <c r="Y11371" s="24"/>
      <c r="Z11371" s="24"/>
      <c r="AA11371" s="24"/>
      <c r="AB11371" s="24"/>
      <c r="AC11371" s="24"/>
      <c r="AD11371" s="24"/>
      <c r="AE11371" s="24"/>
      <c r="AF11371" s="24"/>
      <c r="AG11371" s="24"/>
      <c r="AH11371" s="24"/>
      <c r="AI11371" s="24"/>
      <c r="AJ11371" s="24"/>
      <c r="AK11371" s="24"/>
    </row>
    <row r="11372" spans="1:37" s="2" customFormat="1">
      <c r="A11372" s="9"/>
      <c r="B11372" s="8"/>
      <c r="C11372" s="8"/>
      <c r="D11372" s="24"/>
      <c r="E11372" s="8"/>
      <c r="F11372" s="24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24"/>
      <c r="T11372" s="24"/>
      <c r="U11372" s="24"/>
      <c r="V11372" s="24"/>
      <c r="W11372" s="24"/>
      <c r="X11372" s="24"/>
      <c r="Y11372" s="24"/>
      <c r="Z11372" s="24"/>
      <c r="AA11372" s="24"/>
      <c r="AB11372" s="24"/>
      <c r="AC11372" s="24"/>
      <c r="AD11372" s="24"/>
      <c r="AE11372" s="24"/>
      <c r="AF11372" s="24"/>
      <c r="AG11372" s="24"/>
      <c r="AH11372" s="24"/>
      <c r="AI11372" s="24"/>
      <c r="AJ11372" s="24"/>
      <c r="AK11372" s="24"/>
    </row>
    <row r="11373" spans="1:37" s="2" customFormat="1">
      <c r="A11373" s="9"/>
      <c r="B11373" s="8"/>
      <c r="C11373" s="8"/>
      <c r="D11373" s="24"/>
      <c r="E11373" s="8"/>
      <c r="F11373" s="24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24"/>
      <c r="T11373" s="24"/>
      <c r="U11373" s="24"/>
      <c r="V11373" s="24"/>
      <c r="W11373" s="24"/>
      <c r="X11373" s="24"/>
      <c r="Y11373" s="24"/>
      <c r="Z11373" s="24"/>
      <c r="AA11373" s="24"/>
      <c r="AB11373" s="24"/>
      <c r="AC11373" s="24"/>
      <c r="AD11373" s="24"/>
      <c r="AE11373" s="24"/>
      <c r="AF11373" s="24"/>
      <c r="AG11373" s="24"/>
      <c r="AH11373" s="24"/>
      <c r="AI11373" s="24"/>
      <c r="AJ11373" s="24"/>
      <c r="AK11373" s="24"/>
    </row>
    <row r="11374" spans="1:37" s="2" customFormat="1">
      <c r="A11374" s="9"/>
      <c r="B11374" s="8"/>
      <c r="C11374" s="8"/>
      <c r="D11374" s="24"/>
      <c r="E11374" s="8"/>
      <c r="F11374" s="24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24"/>
      <c r="T11374" s="24"/>
      <c r="U11374" s="24"/>
      <c r="V11374" s="24"/>
      <c r="W11374" s="24"/>
      <c r="X11374" s="24"/>
      <c r="Y11374" s="24"/>
      <c r="Z11374" s="24"/>
      <c r="AA11374" s="24"/>
      <c r="AB11374" s="24"/>
      <c r="AC11374" s="24"/>
      <c r="AD11374" s="24"/>
      <c r="AE11374" s="24"/>
      <c r="AF11374" s="24"/>
      <c r="AG11374" s="24"/>
      <c r="AH11374" s="24"/>
      <c r="AI11374" s="24"/>
      <c r="AJ11374" s="24"/>
      <c r="AK11374" s="24"/>
    </row>
    <row r="11375" spans="1:37" s="2" customFormat="1">
      <c r="A11375" s="9"/>
      <c r="B11375" s="8"/>
      <c r="C11375" s="8"/>
      <c r="D11375" s="24"/>
      <c r="E11375" s="8"/>
      <c r="F11375" s="24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24"/>
      <c r="T11375" s="24"/>
      <c r="U11375" s="24"/>
      <c r="V11375" s="24"/>
      <c r="W11375" s="24"/>
      <c r="X11375" s="24"/>
      <c r="Y11375" s="24"/>
      <c r="Z11375" s="24"/>
      <c r="AA11375" s="24"/>
      <c r="AB11375" s="24"/>
      <c r="AC11375" s="24"/>
      <c r="AD11375" s="24"/>
      <c r="AE11375" s="24"/>
      <c r="AF11375" s="24"/>
      <c r="AG11375" s="24"/>
      <c r="AH11375" s="24"/>
      <c r="AI11375" s="24"/>
      <c r="AJ11375" s="24"/>
      <c r="AK11375" s="24"/>
    </row>
    <row r="11376" spans="1:37" s="2" customFormat="1">
      <c r="A11376" s="9"/>
      <c r="B11376" s="8"/>
      <c r="C11376" s="8"/>
      <c r="D11376" s="24"/>
      <c r="E11376" s="8"/>
      <c r="F11376" s="24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24"/>
      <c r="T11376" s="24"/>
      <c r="U11376" s="24"/>
      <c r="V11376" s="24"/>
      <c r="W11376" s="24"/>
      <c r="X11376" s="24"/>
      <c r="Y11376" s="24"/>
      <c r="Z11376" s="24"/>
      <c r="AA11376" s="24"/>
      <c r="AB11376" s="24"/>
      <c r="AC11376" s="24"/>
      <c r="AD11376" s="24"/>
      <c r="AE11376" s="24"/>
      <c r="AF11376" s="24"/>
      <c r="AG11376" s="24"/>
      <c r="AH11376" s="24"/>
      <c r="AI11376" s="24"/>
      <c r="AJ11376" s="24"/>
      <c r="AK11376" s="24"/>
    </row>
    <row r="11377" spans="1:37" s="2" customFormat="1">
      <c r="A11377" s="9"/>
      <c r="B11377" s="8"/>
      <c r="C11377" s="8"/>
      <c r="D11377" s="24"/>
      <c r="E11377" s="8"/>
      <c r="F11377" s="24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24"/>
      <c r="T11377" s="24"/>
      <c r="U11377" s="24"/>
      <c r="V11377" s="24"/>
      <c r="W11377" s="24"/>
      <c r="X11377" s="24"/>
      <c r="Y11377" s="24"/>
      <c r="Z11377" s="24"/>
      <c r="AA11377" s="24"/>
      <c r="AB11377" s="24"/>
      <c r="AC11377" s="24"/>
      <c r="AD11377" s="24"/>
      <c r="AE11377" s="24"/>
      <c r="AF11377" s="24"/>
      <c r="AG11377" s="24"/>
      <c r="AH11377" s="24"/>
      <c r="AI11377" s="24"/>
      <c r="AJ11377" s="24"/>
      <c r="AK11377" s="24"/>
    </row>
    <row r="11378" spans="1:37" s="2" customFormat="1">
      <c r="A11378" s="9"/>
      <c r="B11378" s="8"/>
      <c r="C11378" s="8"/>
      <c r="D11378" s="24"/>
      <c r="E11378" s="8"/>
      <c r="F11378" s="24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24"/>
      <c r="T11378" s="24"/>
      <c r="U11378" s="24"/>
      <c r="V11378" s="24"/>
      <c r="W11378" s="24"/>
      <c r="X11378" s="24"/>
      <c r="Y11378" s="24"/>
      <c r="Z11378" s="24"/>
      <c r="AA11378" s="24"/>
      <c r="AB11378" s="24"/>
      <c r="AC11378" s="24"/>
      <c r="AD11378" s="24"/>
      <c r="AE11378" s="24"/>
      <c r="AF11378" s="24"/>
      <c r="AG11378" s="24"/>
      <c r="AH11378" s="24"/>
      <c r="AI11378" s="24"/>
      <c r="AJ11378" s="24"/>
      <c r="AK11378" s="24"/>
    </row>
    <row r="11379" spans="1:37" s="2" customFormat="1">
      <c r="A11379" s="9"/>
      <c r="B11379" s="8"/>
      <c r="C11379" s="8"/>
      <c r="D11379" s="24"/>
      <c r="E11379" s="8"/>
      <c r="F11379" s="24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24"/>
      <c r="T11379" s="24"/>
      <c r="U11379" s="24"/>
      <c r="V11379" s="24"/>
      <c r="W11379" s="24"/>
      <c r="X11379" s="24"/>
      <c r="Y11379" s="24"/>
      <c r="Z11379" s="24"/>
      <c r="AA11379" s="24"/>
      <c r="AB11379" s="24"/>
      <c r="AC11379" s="24"/>
      <c r="AD11379" s="24"/>
      <c r="AE11379" s="24"/>
      <c r="AF11379" s="24"/>
      <c r="AG11379" s="24"/>
      <c r="AH11379" s="24"/>
      <c r="AI11379" s="24"/>
      <c r="AJ11379" s="24"/>
      <c r="AK11379" s="24"/>
    </row>
    <row r="11380" spans="1:37" s="2" customFormat="1">
      <c r="A11380" s="9"/>
      <c r="B11380" s="8"/>
      <c r="C11380" s="8"/>
      <c r="D11380" s="24"/>
      <c r="E11380" s="8"/>
      <c r="F11380" s="24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24"/>
      <c r="T11380" s="24"/>
      <c r="U11380" s="24"/>
      <c r="V11380" s="24"/>
      <c r="W11380" s="24"/>
      <c r="X11380" s="24"/>
      <c r="Y11380" s="24"/>
      <c r="Z11380" s="24"/>
      <c r="AA11380" s="24"/>
      <c r="AB11380" s="24"/>
      <c r="AC11380" s="24"/>
      <c r="AD11380" s="24"/>
      <c r="AE11380" s="24"/>
      <c r="AF11380" s="24"/>
      <c r="AG11380" s="24"/>
      <c r="AH11380" s="24"/>
      <c r="AI11380" s="24"/>
      <c r="AJ11380" s="24"/>
      <c r="AK11380" s="24"/>
    </row>
    <row r="11381" spans="1:37" s="2" customFormat="1">
      <c r="A11381" s="9"/>
      <c r="B11381" s="8"/>
      <c r="C11381" s="8"/>
      <c r="D11381" s="24"/>
      <c r="E11381" s="8"/>
      <c r="F11381" s="24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24"/>
      <c r="T11381" s="24"/>
      <c r="U11381" s="24"/>
      <c r="V11381" s="24"/>
      <c r="W11381" s="24"/>
      <c r="X11381" s="24"/>
      <c r="Y11381" s="24"/>
      <c r="Z11381" s="24"/>
      <c r="AA11381" s="24"/>
      <c r="AB11381" s="24"/>
      <c r="AC11381" s="24"/>
      <c r="AD11381" s="24"/>
      <c r="AE11381" s="24"/>
      <c r="AF11381" s="24"/>
      <c r="AG11381" s="24"/>
      <c r="AH11381" s="24"/>
      <c r="AI11381" s="24"/>
      <c r="AJ11381" s="24"/>
      <c r="AK11381" s="24"/>
    </row>
    <row r="11382" spans="1:37" s="2" customFormat="1">
      <c r="A11382" s="9"/>
      <c r="B11382" s="8"/>
      <c r="C11382" s="8"/>
      <c r="D11382" s="24"/>
      <c r="E11382" s="8"/>
      <c r="F11382" s="24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24"/>
      <c r="T11382" s="24"/>
      <c r="U11382" s="24"/>
      <c r="V11382" s="24"/>
      <c r="W11382" s="24"/>
      <c r="X11382" s="24"/>
      <c r="Y11382" s="24"/>
      <c r="Z11382" s="24"/>
      <c r="AA11382" s="24"/>
      <c r="AB11382" s="24"/>
      <c r="AC11382" s="24"/>
      <c r="AD11382" s="24"/>
      <c r="AE11382" s="24"/>
      <c r="AF11382" s="24"/>
      <c r="AG11382" s="24"/>
      <c r="AH11382" s="24"/>
      <c r="AI11382" s="24"/>
      <c r="AJ11382" s="24"/>
      <c r="AK11382" s="24"/>
    </row>
    <row r="11383" spans="1:37" s="2" customFormat="1">
      <c r="A11383" s="9"/>
      <c r="B11383" s="8"/>
      <c r="C11383" s="8"/>
      <c r="D11383" s="24"/>
      <c r="E11383" s="8"/>
      <c r="F11383" s="24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24"/>
      <c r="T11383" s="24"/>
      <c r="U11383" s="24"/>
      <c r="V11383" s="24"/>
      <c r="W11383" s="24"/>
      <c r="X11383" s="24"/>
      <c r="Y11383" s="24"/>
      <c r="Z11383" s="24"/>
      <c r="AA11383" s="24"/>
      <c r="AB11383" s="24"/>
      <c r="AC11383" s="24"/>
      <c r="AD11383" s="24"/>
      <c r="AE11383" s="24"/>
      <c r="AF11383" s="24"/>
      <c r="AG11383" s="24"/>
      <c r="AH11383" s="24"/>
      <c r="AI11383" s="24"/>
      <c r="AJ11383" s="24"/>
      <c r="AK11383" s="24"/>
    </row>
    <row r="11384" spans="1:37" s="2" customFormat="1">
      <c r="A11384" s="9"/>
      <c r="B11384" s="8"/>
      <c r="C11384" s="8"/>
      <c r="D11384" s="24"/>
      <c r="E11384" s="8"/>
      <c r="F11384" s="24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24"/>
      <c r="T11384" s="24"/>
      <c r="U11384" s="24"/>
      <c r="V11384" s="24"/>
      <c r="W11384" s="24"/>
      <c r="X11384" s="24"/>
      <c r="Y11384" s="24"/>
      <c r="Z11384" s="24"/>
      <c r="AA11384" s="24"/>
      <c r="AB11384" s="24"/>
      <c r="AC11384" s="24"/>
      <c r="AD11384" s="24"/>
      <c r="AE11384" s="24"/>
      <c r="AF11384" s="24"/>
      <c r="AG11384" s="24"/>
      <c r="AH11384" s="24"/>
      <c r="AI11384" s="24"/>
      <c r="AJ11384" s="24"/>
      <c r="AK11384" s="24"/>
    </row>
    <row r="11385" spans="1:37" s="2" customFormat="1">
      <c r="A11385" s="9"/>
      <c r="B11385" s="8"/>
      <c r="C11385" s="8"/>
      <c r="D11385" s="24"/>
      <c r="E11385" s="8"/>
      <c r="F11385" s="24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24"/>
      <c r="T11385" s="24"/>
      <c r="U11385" s="24"/>
      <c r="V11385" s="24"/>
      <c r="W11385" s="24"/>
      <c r="X11385" s="24"/>
      <c r="Y11385" s="24"/>
      <c r="Z11385" s="24"/>
      <c r="AA11385" s="24"/>
      <c r="AB11385" s="24"/>
      <c r="AC11385" s="24"/>
      <c r="AD11385" s="24"/>
      <c r="AE11385" s="24"/>
      <c r="AF11385" s="24"/>
      <c r="AG11385" s="24"/>
      <c r="AH11385" s="24"/>
      <c r="AI11385" s="24"/>
      <c r="AJ11385" s="24"/>
      <c r="AK11385" s="24"/>
    </row>
    <row r="11386" spans="1:37" s="2" customFormat="1">
      <c r="A11386" s="9"/>
      <c r="B11386" s="8"/>
      <c r="C11386" s="8"/>
      <c r="D11386" s="24"/>
      <c r="E11386" s="8"/>
      <c r="F11386" s="24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24"/>
      <c r="T11386" s="24"/>
      <c r="U11386" s="24"/>
      <c r="V11386" s="24"/>
      <c r="W11386" s="24"/>
      <c r="X11386" s="24"/>
      <c r="Y11386" s="24"/>
      <c r="Z11386" s="24"/>
      <c r="AA11386" s="24"/>
      <c r="AB11386" s="24"/>
      <c r="AC11386" s="24"/>
      <c r="AD11386" s="24"/>
      <c r="AE11386" s="24"/>
      <c r="AF11386" s="24"/>
      <c r="AG11386" s="24"/>
      <c r="AH11386" s="24"/>
      <c r="AI11386" s="24"/>
      <c r="AJ11386" s="24"/>
      <c r="AK11386" s="24"/>
    </row>
    <row r="11387" spans="1:37" s="2" customFormat="1">
      <c r="A11387" s="9"/>
      <c r="B11387" s="8"/>
      <c r="C11387" s="8"/>
      <c r="D11387" s="24"/>
      <c r="E11387" s="8"/>
      <c r="F11387" s="24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24"/>
      <c r="T11387" s="24"/>
      <c r="U11387" s="24"/>
      <c r="V11387" s="24"/>
      <c r="W11387" s="24"/>
      <c r="X11387" s="24"/>
      <c r="Y11387" s="24"/>
      <c r="Z11387" s="24"/>
      <c r="AA11387" s="24"/>
      <c r="AB11387" s="24"/>
      <c r="AC11387" s="24"/>
      <c r="AD11387" s="24"/>
      <c r="AE11387" s="24"/>
      <c r="AF11387" s="24"/>
      <c r="AG11387" s="24"/>
      <c r="AH11387" s="24"/>
      <c r="AI11387" s="24"/>
      <c r="AJ11387" s="24"/>
      <c r="AK11387" s="24"/>
    </row>
    <row r="11388" spans="1:37" s="2" customFormat="1">
      <c r="A11388" s="9"/>
      <c r="B11388" s="8"/>
      <c r="C11388" s="8"/>
      <c r="D11388" s="24"/>
      <c r="E11388" s="8"/>
      <c r="F11388" s="24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24"/>
      <c r="T11388" s="24"/>
      <c r="U11388" s="24"/>
      <c r="V11388" s="24"/>
      <c r="W11388" s="24"/>
      <c r="X11388" s="24"/>
      <c r="Y11388" s="24"/>
      <c r="Z11388" s="24"/>
      <c r="AA11388" s="24"/>
      <c r="AB11388" s="24"/>
      <c r="AC11388" s="24"/>
      <c r="AD11388" s="24"/>
      <c r="AE11388" s="24"/>
      <c r="AF11388" s="24"/>
      <c r="AG11388" s="24"/>
      <c r="AH11388" s="24"/>
      <c r="AI11388" s="24"/>
      <c r="AJ11388" s="24"/>
      <c r="AK11388" s="24"/>
    </row>
    <row r="11389" spans="1:37" s="2" customFormat="1">
      <c r="A11389" s="9"/>
      <c r="B11389" s="8"/>
      <c r="C11389" s="8"/>
      <c r="D11389" s="24"/>
      <c r="E11389" s="8"/>
      <c r="F11389" s="24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24"/>
      <c r="T11389" s="24"/>
      <c r="U11389" s="24"/>
      <c r="V11389" s="24"/>
      <c r="W11389" s="24"/>
      <c r="X11389" s="24"/>
      <c r="Y11389" s="24"/>
      <c r="Z11389" s="24"/>
      <c r="AA11389" s="24"/>
      <c r="AB11389" s="24"/>
      <c r="AC11389" s="24"/>
      <c r="AD11389" s="24"/>
      <c r="AE11389" s="24"/>
      <c r="AF11389" s="24"/>
      <c r="AG11389" s="24"/>
      <c r="AH11389" s="24"/>
      <c r="AI11389" s="24"/>
      <c r="AJ11389" s="24"/>
      <c r="AK11389" s="24"/>
    </row>
    <row r="11390" spans="1:37" s="2" customFormat="1">
      <c r="A11390" s="9"/>
      <c r="B11390" s="8"/>
      <c r="C11390" s="8"/>
      <c r="D11390" s="24"/>
      <c r="E11390" s="8"/>
      <c r="F11390" s="24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24"/>
      <c r="T11390" s="24"/>
      <c r="U11390" s="24"/>
      <c r="V11390" s="24"/>
      <c r="W11390" s="24"/>
      <c r="X11390" s="24"/>
      <c r="Y11390" s="24"/>
      <c r="Z11390" s="24"/>
      <c r="AA11390" s="24"/>
      <c r="AB11390" s="24"/>
      <c r="AC11390" s="24"/>
      <c r="AD11390" s="24"/>
      <c r="AE11390" s="24"/>
      <c r="AF11390" s="24"/>
      <c r="AG11390" s="24"/>
      <c r="AH11390" s="24"/>
      <c r="AI11390" s="24"/>
      <c r="AJ11390" s="24"/>
      <c r="AK11390" s="24"/>
    </row>
    <row r="11391" spans="1:37" s="2" customFormat="1">
      <c r="A11391" s="9"/>
      <c r="B11391" s="8"/>
      <c r="C11391" s="8"/>
      <c r="D11391" s="24"/>
      <c r="E11391" s="8"/>
      <c r="F11391" s="24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24"/>
      <c r="T11391" s="24"/>
      <c r="U11391" s="24"/>
      <c r="V11391" s="24"/>
      <c r="W11391" s="24"/>
      <c r="X11391" s="24"/>
      <c r="Y11391" s="24"/>
      <c r="Z11391" s="24"/>
      <c r="AA11391" s="24"/>
      <c r="AB11391" s="24"/>
      <c r="AC11391" s="24"/>
      <c r="AD11391" s="24"/>
      <c r="AE11391" s="24"/>
      <c r="AF11391" s="24"/>
      <c r="AG11391" s="24"/>
      <c r="AH11391" s="24"/>
      <c r="AI11391" s="24"/>
      <c r="AJ11391" s="24"/>
      <c r="AK11391" s="24"/>
    </row>
    <row r="11392" spans="1:37" s="2" customFormat="1">
      <c r="A11392" s="9"/>
      <c r="B11392" s="8"/>
      <c r="C11392" s="8"/>
      <c r="D11392" s="24"/>
      <c r="E11392" s="8"/>
      <c r="F11392" s="24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24"/>
      <c r="T11392" s="24"/>
      <c r="U11392" s="24"/>
      <c r="V11392" s="24"/>
      <c r="W11392" s="24"/>
      <c r="X11392" s="24"/>
      <c r="Y11392" s="24"/>
      <c r="Z11392" s="24"/>
      <c r="AA11392" s="24"/>
      <c r="AB11392" s="24"/>
      <c r="AC11392" s="24"/>
      <c r="AD11392" s="24"/>
      <c r="AE11392" s="24"/>
      <c r="AF11392" s="24"/>
      <c r="AG11392" s="24"/>
      <c r="AH11392" s="24"/>
      <c r="AI11392" s="24"/>
      <c r="AJ11392" s="24"/>
      <c r="AK11392" s="24"/>
    </row>
    <row r="11393" spans="1:37" s="2" customFormat="1">
      <c r="A11393" s="9"/>
      <c r="B11393" s="8"/>
      <c r="C11393" s="8"/>
      <c r="D11393" s="24"/>
      <c r="E11393" s="8"/>
      <c r="F11393" s="24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24"/>
      <c r="T11393" s="24"/>
      <c r="U11393" s="24"/>
      <c r="V11393" s="24"/>
      <c r="W11393" s="24"/>
      <c r="X11393" s="24"/>
      <c r="Y11393" s="24"/>
      <c r="Z11393" s="24"/>
      <c r="AA11393" s="24"/>
      <c r="AB11393" s="24"/>
      <c r="AC11393" s="24"/>
      <c r="AD11393" s="24"/>
      <c r="AE11393" s="24"/>
      <c r="AF11393" s="24"/>
      <c r="AG11393" s="24"/>
      <c r="AH11393" s="24"/>
      <c r="AI11393" s="24"/>
      <c r="AJ11393" s="24"/>
      <c r="AK11393" s="24"/>
    </row>
    <row r="11394" spans="1:37" s="2" customFormat="1">
      <c r="A11394" s="9"/>
      <c r="B11394" s="8"/>
      <c r="C11394" s="8"/>
      <c r="D11394" s="24"/>
      <c r="E11394" s="8"/>
      <c r="F11394" s="24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24"/>
      <c r="T11394" s="24"/>
      <c r="U11394" s="24"/>
      <c r="V11394" s="24"/>
      <c r="W11394" s="24"/>
      <c r="X11394" s="24"/>
      <c r="Y11394" s="24"/>
      <c r="Z11394" s="24"/>
      <c r="AA11394" s="24"/>
      <c r="AB11394" s="24"/>
      <c r="AC11394" s="24"/>
      <c r="AD11394" s="24"/>
      <c r="AE11394" s="24"/>
      <c r="AF11394" s="24"/>
      <c r="AG11394" s="24"/>
      <c r="AH11394" s="24"/>
      <c r="AI11394" s="24"/>
      <c r="AJ11394" s="24"/>
      <c r="AK11394" s="24"/>
    </row>
    <row r="11395" spans="1:37" s="2" customFormat="1">
      <c r="A11395" s="9"/>
      <c r="B11395" s="8"/>
      <c r="C11395" s="8"/>
      <c r="D11395" s="24"/>
      <c r="E11395" s="8"/>
      <c r="F11395" s="24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24"/>
      <c r="T11395" s="24"/>
      <c r="U11395" s="24"/>
      <c r="V11395" s="24"/>
      <c r="W11395" s="24"/>
      <c r="X11395" s="24"/>
      <c r="Y11395" s="24"/>
      <c r="Z11395" s="24"/>
      <c r="AA11395" s="24"/>
      <c r="AB11395" s="24"/>
      <c r="AC11395" s="24"/>
      <c r="AD11395" s="24"/>
      <c r="AE11395" s="24"/>
      <c r="AF11395" s="24"/>
      <c r="AG11395" s="24"/>
      <c r="AH11395" s="24"/>
      <c r="AI11395" s="24"/>
      <c r="AJ11395" s="24"/>
      <c r="AK11395" s="24"/>
    </row>
    <row r="11396" spans="1:37" s="2" customFormat="1">
      <c r="A11396" s="9"/>
      <c r="B11396" s="8"/>
      <c r="C11396" s="8"/>
      <c r="D11396" s="24"/>
      <c r="E11396" s="8"/>
      <c r="F11396" s="24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24"/>
      <c r="T11396" s="24"/>
      <c r="U11396" s="24"/>
      <c r="V11396" s="24"/>
      <c r="W11396" s="24"/>
      <c r="X11396" s="24"/>
      <c r="Y11396" s="24"/>
      <c r="Z11396" s="24"/>
      <c r="AA11396" s="24"/>
      <c r="AB11396" s="24"/>
      <c r="AC11396" s="24"/>
      <c r="AD11396" s="24"/>
      <c r="AE11396" s="24"/>
      <c r="AF11396" s="24"/>
      <c r="AG11396" s="24"/>
      <c r="AH11396" s="24"/>
      <c r="AI11396" s="24"/>
      <c r="AJ11396" s="24"/>
      <c r="AK11396" s="24"/>
    </row>
    <row r="11397" spans="1:37" s="2" customFormat="1">
      <c r="A11397" s="9"/>
      <c r="B11397" s="8"/>
      <c r="C11397" s="8"/>
      <c r="D11397" s="24"/>
      <c r="E11397" s="8"/>
      <c r="F11397" s="24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24"/>
      <c r="T11397" s="24"/>
      <c r="U11397" s="24"/>
      <c r="V11397" s="24"/>
      <c r="W11397" s="24"/>
      <c r="X11397" s="24"/>
      <c r="Y11397" s="24"/>
      <c r="Z11397" s="24"/>
      <c r="AA11397" s="24"/>
      <c r="AB11397" s="24"/>
      <c r="AC11397" s="24"/>
      <c r="AD11397" s="24"/>
      <c r="AE11397" s="24"/>
      <c r="AF11397" s="24"/>
      <c r="AG11397" s="24"/>
      <c r="AH11397" s="24"/>
      <c r="AI11397" s="24"/>
      <c r="AJ11397" s="24"/>
      <c r="AK11397" s="24"/>
    </row>
    <row r="11398" spans="1:37" s="2" customFormat="1">
      <c r="A11398" s="9"/>
      <c r="B11398" s="8"/>
      <c r="C11398" s="8"/>
      <c r="D11398" s="24"/>
      <c r="E11398" s="8"/>
      <c r="F11398" s="24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24"/>
      <c r="T11398" s="24"/>
      <c r="U11398" s="24"/>
      <c r="V11398" s="24"/>
      <c r="W11398" s="24"/>
      <c r="X11398" s="24"/>
      <c r="Y11398" s="24"/>
      <c r="Z11398" s="24"/>
      <c r="AA11398" s="24"/>
      <c r="AB11398" s="24"/>
      <c r="AC11398" s="24"/>
      <c r="AD11398" s="24"/>
      <c r="AE11398" s="24"/>
      <c r="AF11398" s="24"/>
      <c r="AG11398" s="24"/>
      <c r="AH11398" s="24"/>
      <c r="AI11398" s="24"/>
      <c r="AJ11398" s="24"/>
      <c r="AK11398" s="24"/>
    </row>
    <row r="11399" spans="1:37" s="2" customFormat="1">
      <c r="A11399" s="9"/>
      <c r="B11399" s="8"/>
      <c r="C11399" s="8"/>
      <c r="D11399" s="24"/>
      <c r="E11399" s="8"/>
      <c r="F11399" s="24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24"/>
      <c r="T11399" s="24"/>
      <c r="U11399" s="24"/>
      <c r="V11399" s="24"/>
      <c r="W11399" s="24"/>
      <c r="X11399" s="24"/>
      <c r="Y11399" s="24"/>
      <c r="Z11399" s="24"/>
      <c r="AA11399" s="24"/>
      <c r="AB11399" s="24"/>
      <c r="AC11399" s="24"/>
      <c r="AD11399" s="24"/>
      <c r="AE11399" s="24"/>
      <c r="AF11399" s="24"/>
      <c r="AG11399" s="24"/>
      <c r="AH11399" s="24"/>
      <c r="AI11399" s="24"/>
      <c r="AJ11399" s="24"/>
      <c r="AK11399" s="24"/>
    </row>
    <row r="11400" spans="1:37" s="2" customFormat="1">
      <c r="A11400" s="9"/>
      <c r="B11400" s="8"/>
      <c r="C11400" s="8"/>
      <c r="D11400" s="24"/>
      <c r="E11400" s="8"/>
      <c r="F11400" s="24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24"/>
      <c r="T11400" s="24"/>
      <c r="U11400" s="24"/>
      <c r="V11400" s="24"/>
      <c r="W11400" s="24"/>
      <c r="X11400" s="24"/>
      <c r="Y11400" s="24"/>
      <c r="Z11400" s="24"/>
      <c r="AA11400" s="24"/>
      <c r="AB11400" s="24"/>
      <c r="AC11400" s="24"/>
      <c r="AD11400" s="24"/>
      <c r="AE11400" s="24"/>
      <c r="AF11400" s="24"/>
      <c r="AG11400" s="24"/>
      <c r="AH11400" s="24"/>
      <c r="AI11400" s="24"/>
      <c r="AJ11400" s="24"/>
      <c r="AK11400" s="24"/>
    </row>
    <row r="11401" spans="1:37" s="2" customFormat="1">
      <c r="A11401" s="9"/>
      <c r="B11401" s="8"/>
      <c r="C11401" s="8"/>
      <c r="D11401" s="24"/>
      <c r="E11401" s="8"/>
      <c r="F11401" s="24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24"/>
      <c r="T11401" s="24"/>
      <c r="U11401" s="24"/>
      <c r="V11401" s="24"/>
      <c r="W11401" s="24"/>
      <c r="X11401" s="24"/>
      <c r="Y11401" s="24"/>
      <c r="Z11401" s="24"/>
      <c r="AA11401" s="24"/>
      <c r="AB11401" s="24"/>
      <c r="AC11401" s="24"/>
      <c r="AD11401" s="24"/>
      <c r="AE11401" s="24"/>
      <c r="AF11401" s="24"/>
      <c r="AG11401" s="24"/>
      <c r="AH11401" s="24"/>
      <c r="AI11401" s="24"/>
      <c r="AJ11401" s="24"/>
      <c r="AK11401" s="24"/>
    </row>
    <row r="11402" spans="1:37" s="2" customFormat="1">
      <c r="A11402" s="9"/>
      <c r="B11402" s="8"/>
      <c r="C11402" s="8"/>
      <c r="D11402" s="24"/>
      <c r="E11402" s="8"/>
      <c r="F11402" s="24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24"/>
      <c r="T11402" s="24"/>
      <c r="U11402" s="24"/>
      <c r="V11402" s="24"/>
      <c r="W11402" s="24"/>
      <c r="X11402" s="24"/>
      <c r="Y11402" s="24"/>
      <c r="Z11402" s="24"/>
      <c r="AA11402" s="24"/>
      <c r="AB11402" s="24"/>
      <c r="AC11402" s="24"/>
      <c r="AD11402" s="24"/>
      <c r="AE11402" s="24"/>
      <c r="AF11402" s="24"/>
      <c r="AG11402" s="24"/>
      <c r="AH11402" s="24"/>
      <c r="AI11402" s="24"/>
      <c r="AJ11402" s="24"/>
      <c r="AK11402" s="24"/>
    </row>
    <row r="11403" spans="1:37" s="2" customFormat="1">
      <c r="A11403" s="9"/>
      <c r="B11403" s="8"/>
      <c r="C11403" s="8"/>
      <c r="D11403" s="24"/>
      <c r="E11403" s="8"/>
      <c r="F11403" s="24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24"/>
      <c r="T11403" s="24"/>
      <c r="U11403" s="24"/>
      <c r="V11403" s="24"/>
      <c r="W11403" s="24"/>
      <c r="X11403" s="24"/>
      <c r="Y11403" s="24"/>
      <c r="Z11403" s="24"/>
      <c r="AA11403" s="24"/>
      <c r="AB11403" s="24"/>
      <c r="AC11403" s="24"/>
      <c r="AD11403" s="24"/>
      <c r="AE11403" s="24"/>
      <c r="AF11403" s="24"/>
      <c r="AG11403" s="24"/>
      <c r="AH11403" s="24"/>
      <c r="AI11403" s="24"/>
      <c r="AJ11403" s="24"/>
      <c r="AK11403" s="24"/>
    </row>
    <row r="11404" spans="1:37" s="2" customFormat="1">
      <c r="A11404" s="9"/>
      <c r="B11404" s="8"/>
      <c r="C11404" s="8"/>
      <c r="D11404" s="24"/>
      <c r="E11404" s="8"/>
      <c r="F11404" s="24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24"/>
      <c r="T11404" s="24"/>
      <c r="U11404" s="24"/>
      <c r="V11404" s="24"/>
      <c r="W11404" s="24"/>
      <c r="X11404" s="24"/>
      <c r="Y11404" s="24"/>
      <c r="Z11404" s="24"/>
      <c r="AA11404" s="24"/>
      <c r="AB11404" s="24"/>
      <c r="AC11404" s="24"/>
      <c r="AD11404" s="24"/>
      <c r="AE11404" s="24"/>
      <c r="AF11404" s="24"/>
      <c r="AG11404" s="24"/>
      <c r="AH11404" s="24"/>
      <c r="AI11404" s="24"/>
      <c r="AJ11404" s="24"/>
      <c r="AK11404" s="24"/>
    </row>
    <row r="11405" spans="1:37" s="2" customFormat="1">
      <c r="A11405" s="9"/>
      <c r="B11405" s="8"/>
      <c r="C11405" s="8"/>
      <c r="D11405" s="24"/>
      <c r="E11405" s="8"/>
      <c r="F11405" s="24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24"/>
      <c r="T11405" s="24"/>
      <c r="U11405" s="24"/>
      <c r="V11405" s="24"/>
      <c r="W11405" s="24"/>
      <c r="X11405" s="24"/>
      <c r="Y11405" s="24"/>
      <c r="Z11405" s="24"/>
      <c r="AA11405" s="24"/>
      <c r="AB11405" s="24"/>
      <c r="AC11405" s="24"/>
      <c r="AD11405" s="24"/>
      <c r="AE11405" s="24"/>
      <c r="AF11405" s="24"/>
      <c r="AG11405" s="24"/>
      <c r="AH11405" s="24"/>
      <c r="AI11405" s="24"/>
      <c r="AJ11405" s="24"/>
      <c r="AK11405" s="24"/>
    </row>
    <row r="11406" spans="1:37" s="2" customFormat="1">
      <c r="A11406" s="9"/>
      <c r="B11406" s="8"/>
      <c r="C11406" s="8"/>
      <c r="D11406" s="24"/>
      <c r="E11406" s="8"/>
      <c r="F11406" s="24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24"/>
      <c r="T11406" s="24"/>
      <c r="U11406" s="24"/>
      <c r="V11406" s="24"/>
      <c r="W11406" s="24"/>
      <c r="X11406" s="24"/>
      <c r="Y11406" s="24"/>
      <c r="Z11406" s="24"/>
      <c r="AA11406" s="24"/>
      <c r="AB11406" s="24"/>
      <c r="AC11406" s="24"/>
      <c r="AD11406" s="24"/>
      <c r="AE11406" s="24"/>
      <c r="AF11406" s="24"/>
      <c r="AG11406" s="24"/>
      <c r="AH11406" s="24"/>
      <c r="AI11406" s="24"/>
      <c r="AJ11406" s="24"/>
      <c r="AK11406" s="24"/>
    </row>
    <row r="11407" spans="1:37" s="2" customFormat="1">
      <c r="A11407" s="9"/>
      <c r="B11407" s="8"/>
      <c r="C11407" s="8"/>
      <c r="D11407" s="24"/>
      <c r="E11407" s="8"/>
      <c r="F11407" s="24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24"/>
      <c r="T11407" s="24"/>
      <c r="U11407" s="24"/>
      <c r="V11407" s="24"/>
      <c r="W11407" s="24"/>
      <c r="X11407" s="24"/>
      <c r="Y11407" s="24"/>
      <c r="Z11407" s="24"/>
      <c r="AA11407" s="24"/>
      <c r="AB11407" s="24"/>
      <c r="AC11407" s="24"/>
      <c r="AD11407" s="24"/>
      <c r="AE11407" s="24"/>
      <c r="AF11407" s="24"/>
      <c r="AG11407" s="24"/>
      <c r="AH11407" s="24"/>
      <c r="AI11407" s="24"/>
      <c r="AJ11407" s="24"/>
      <c r="AK11407" s="24"/>
    </row>
    <row r="11408" spans="1:37" s="2" customFormat="1">
      <c r="A11408" s="9"/>
      <c r="B11408" s="8"/>
      <c r="C11408" s="8"/>
      <c r="D11408" s="24"/>
      <c r="E11408" s="8"/>
      <c r="F11408" s="24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24"/>
      <c r="T11408" s="24"/>
      <c r="U11408" s="24"/>
      <c r="V11408" s="24"/>
      <c r="W11408" s="24"/>
      <c r="X11408" s="24"/>
      <c r="Y11408" s="24"/>
      <c r="Z11408" s="24"/>
      <c r="AA11408" s="24"/>
      <c r="AB11408" s="24"/>
      <c r="AC11408" s="24"/>
      <c r="AD11408" s="24"/>
      <c r="AE11408" s="24"/>
      <c r="AF11408" s="24"/>
      <c r="AG11408" s="24"/>
      <c r="AH11408" s="24"/>
      <c r="AI11408" s="24"/>
      <c r="AJ11408" s="24"/>
      <c r="AK11408" s="24"/>
    </row>
    <row r="11409" spans="1:37" s="2" customFormat="1">
      <c r="A11409" s="9"/>
      <c r="B11409" s="8"/>
      <c r="C11409" s="8"/>
      <c r="D11409" s="24"/>
      <c r="E11409" s="8"/>
      <c r="F11409" s="24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24"/>
      <c r="T11409" s="24"/>
      <c r="U11409" s="24"/>
      <c r="V11409" s="24"/>
      <c r="W11409" s="24"/>
      <c r="X11409" s="24"/>
      <c r="Y11409" s="24"/>
      <c r="Z11409" s="24"/>
      <c r="AA11409" s="24"/>
      <c r="AB11409" s="24"/>
      <c r="AC11409" s="24"/>
      <c r="AD11409" s="24"/>
      <c r="AE11409" s="24"/>
      <c r="AF11409" s="24"/>
      <c r="AG11409" s="24"/>
      <c r="AH11409" s="24"/>
      <c r="AI11409" s="24"/>
      <c r="AJ11409" s="24"/>
      <c r="AK11409" s="24"/>
    </row>
    <row r="11410" spans="1:37" s="2" customFormat="1">
      <c r="A11410" s="9"/>
      <c r="B11410" s="8"/>
      <c r="C11410" s="8"/>
      <c r="D11410" s="24"/>
      <c r="E11410" s="8"/>
      <c r="F11410" s="24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24"/>
      <c r="T11410" s="24"/>
      <c r="U11410" s="24"/>
      <c r="V11410" s="24"/>
      <c r="W11410" s="24"/>
      <c r="X11410" s="24"/>
      <c r="Y11410" s="24"/>
      <c r="Z11410" s="24"/>
      <c r="AA11410" s="24"/>
      <c r="AB11410" s="24"/>
      <c r="AC11410" s="24"/>
      <c r="AD11410" s="24"/>
      <c r="AE11410" s="24"/>
      <c r="AF11410" s="24"/>
      <c r="AG11410" s="24"/>
      <c r="AH11410" s="24"/>
      <c r="AI11410" s="24"/>
      <c r="AJ11410" s="24"/>
      <c r="AK11410" s="24"/>
    </row>
    <row r="11411" spans="1:37" s="2" customFormat="1">
      <c r="A11411" s="9"/>
      <c r="B11411" s="8"/>
      <c r="C11411" s="8"/>
      <c r="D11411" s="24"/>
      <c r="E11411" s="8"/>
      <c r="F11411" s="24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24"/>
      <c r="T11411" s="24"/>
      <c r="U11411" s="24"/>
      <c r="V11411" s="24"/>
      <c r="W11411" s="24"/>
      <c r="X11411" s="24"/>
      <c r="Y11411" s="24"/>
      <c r="Z11411" s="24"/>
      <c r="AA11411" s="24"/>
      <c r="AB11411" s="24"/>
      <c r="AC11411" s="24"/>
      <c r="AD11411" s="24"/>
      <c r="AE11411" s="24"/>
      <c r="AF11411" s="24"/>
      <c r="AG11411" s="24"/>
      <c r="AH11411" s="24"/>
      <c r="AI11411" s="24"/>
      <c r="AJ11411" s="24"/>
      <c r="AK11411" s="24"/>
    </row>
    <row r="11412" spans="1:37" s="2" customFormat="1">
      <c r="A11412" s="9"/>
      <c r="B11412" s="8"/>
      <c r="C11412" s="8"/>
      <c r="D11412" s="24"/>
      <c r="E11412" s="8"/>
      <c r="F11412" s="24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24"/>
      <c r="T11412" s="24"/>
      <c r="U11412" s="24"/>
      <c r="V11412" s="24"/>
      <c r="W11412" s="24"/>
      <c r="X11412" s="24"/>
      <c r="Y11412" s="24"/>
      <c r="Z11412" s="24"/>
      <c r="AA11412" s="24"/>
      <c r="AB11412" s="24"/>
      <c r="AC11412" s="24"/>
      <c r="AD11412" s="24"/>
      <c r="AE11412" s="24"/>
      <c r="AF11412" s="24"/>
      <c r="AG11412" s="24"/>
      <c r="AH11412" s="24"/>
      <c r="AI11412" s="24"/>
      <c r="AJ11412" s="24"/>
      <c r="AK11412" s="24"/>
    </row>
    <row r="11413" spans="1:37" s="2" customFormat="1">
      <c r="A11413" s="9"/>
      <c r="B11413" s="8"/>
      <c r="C11413" s="8"/>
      <c r="D11413" s="24"/>
      <c r="E11413" s="8"/>
      <c r="F11413" s="24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24"/>
      <c r="T11413" s="24"/>
      <c r="U11413" s="24"/>
      <c r="V11413" s="24"/>
      <c r="W11413" s="24"/>
      <c r="X11413" s="24"/>
      <c r="Y11413" s="24"/>
      <c r="Z11413" s="24"/>
      <c r="AA11413" s="24"/>
      <c r="AB11413" s="24"/>
      <c r="AC11413" s="24"/>
      <c r="AD11413" s="24"/>
      <c r="AE11413" s="24"/>
      <c r="AF11413" s="24"/>
      <c r="AG11413" s="24"/>
      <c r="AH11413" s="24"/>
      <c r="AI11413" s="24"/>
      <c r="AJ11413" s="24"/>
      <c r="AK11413" s="24"/>
    </row>
    <row r="11414" spans="1:37" s="2" customFormat="1">
      <c r="A11414" s="9"/>
      <c r="B11414" s="8"/>
      <c r="C11414" s="8"/>
      <c r="D11414" s="24"/>
      <c r="E11414" s="8"/>
      <c r="F11414" s="24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24"/>
      <c r="T11414" s="24"/>
      <c r="U11414" s="24"/>
      <c r="V11414" s="24"/>
      <c r="W11414" s="24"/>
      <c r="X11414" s="24"/>
      <c r="Y11414" s="24"/>
      <c r="Z11414" s="24"/>
      <c r="AA11414" s="24"/>
      <c r="AB11414" s="24"/>
      <c r="AC11414" s="24"/>
      <c r="AD11414" s="24"/>
      <c r="AE11414" s="24"/>
      <c r="AF11414" s="24"/>
      <c r="AG11414" s="24"/>
      <c r="AH11414" s="24"/>
      <c r="AI11414" s="24"/>
      <c r="AJ11414" s="24"/>
      <c r="AK11414" s="24"/>
    </row>
    <row r="11415" spans="1:37" s="2" customFormat="1">
      <c r="A11415" s="9"/>
      <c r="B11415" s="8"/>
      <c r="C11415" s="8"/>
      <c r="D11415" s="24"/>
      <c r="E11415" s="8"/>
      <c r="F11415" s="24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24"/>
      <c r="T11415" s="24"/>
      <c r="U11415" s="24"/>
      <c r="V11415" s="24"/>
      <c r="W11415" s="24"/>
      <c r="X11415" s="24"/>
      <c r="Y11415" s="24"/>
      <c r="Z11415" s="24"/>
      <c r="AA11415" s="24"/>
      <c r="AB11415" s="24"/>
      <c r="AC11415" s="24"/>
      <c r="AD11415" s="24"/>
      <c r="AE11415" s="24"/>
      <c r="AF11415" s="24"/>
      <c r="AG11415" s="24"/>
      <c r="AH11415" s="24"/>
      <c r="AI11415" s="24"/>
      <c r="AJ11415" s="24"/>
      <c r="AK11415" s="24"/>
    </row>
    <row r="11416" spans="1:37" s="2" customFormat="1">
      <c r="A11416" s="9"/>
      <c r="B11416" s="8"/>
      <c r="C11416" s="8"/>
      <c r="D11416" s="24"/>
      <c r="E11416" s="8"/>
      <c r="F11416" s="24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24"/>
      <c r="T11416" s="24"/>
      <c r="U11416" s="24"/>
      <c r="V11416" s="24"/>
      <c r="W11416" s="24"/>
      <c r="X11416" s="24"/>
      <c r="Y11416" s="24"/>
      <c r="Z11416" s="24"/>
      <c r="AA11416" s="24"/>
      <c r="AB11416" s="24"/>
      <c r="AC11416" s="24"/>
      <c r="AD11416" s="24"/>
      <c r="AE11416" s="24"/>
      <c r="AF11416" s="24"/>
      <c r="AG11416" s="24"/>
      <c r="AH11416" s="24"/>
      <c r="AI11416" s="24"/>
      <c r="AJ11416" s="24"/>
      <c r="AK11416" s="24"/>
    </row>
    <row r="11417" spans="1:37" s="2" customFormat="1">
      <c r="A11417" s="9"/>
      <c r="B11417" s="8"/>
      <c r="C11417" s="8"/>
      <c r="D11417" s="24"/>
      <c r="E11417" s="8"/>
      <c r="F11417" s="24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24"/>
      <c r="T11417" s="24"/>
      <c r="U11417" s="24"/>
      <c r="V11417" s="24"/>
      <c r="W11417" s="24"/>
      <c r="X11417" s="24"/>
      <c r="Y11417" s="24"/>
      <c r="Z11417" s="24"/>
      <c r="AA11417" s="24"/>
      <c r="AB11417" s="24"/>
      <c r="AC11417" s="24"/>
      <c r="AD11417" s="24"/>
      <c r="AE11417" s="24"/>
      <c r="AF11417" s="24"/>
      <c r="AG11417" s="24"/>
      <c r="AH11417" s="24"/>
      <c r="AI11417" s="24"/>
      <c r="AJ11417" s="24"/>
      <c r="AK11417" s="24"/>
    </row>
    <row r="11418" spans="1:37" s="2" customFormat="1">
      <c r="A11418" s="9"/>
      <c r="B11418" s="8"/>
      <c r="C11418" s="8"/>
      <c r="D11418" s="24"/>
      <c r="E11418" s="8"/>
      <c r="F11418" s="24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24"/>
      <c r="T11418" s="24"/>
      <c r="U11418" s="24"/>
      <c r="V11418" s="24"/>
      <c r="W11418" s="24"/>
      <c r="X11418" s="24"/>
      <c r="Y11418" s="24"/>
      <c r="Z11418" s="24"/>
      <c r="AA11418" s="24"/>
      <c r="AB11418" s="24"/>
      <c r="AC11418" s="24"/>
      <c r="AD11418" s="24"/>
      <c r="AE11418" s="24"/>
      <c r="AF11418" s="24"/>
      <c r="AG11418" s="24"/>
      <c r="AH11418" s="24"/>
      <c r="AI11418" s="24"/>
      <c r="AJ11418" s="24"/>
      <c r="AK11418" s="24"/>
    </row>
    <row r="11419" spans="1:37" s="2" customFormat="1">
      <c r="A11419" s="9"/>
      <c r="B11419" s="8"/>
      <c r="C11419" s="8"/>
      <c r="D11419" s="24"/>
      <c r="E11419" s="8"/>
      <c r="F11419" s="24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24"/>
      <c r="T11419" s="24"/>
      <c r="U11419" s="24"/>
      <c r="V11419" s="24"/>
      <c r="W11419" s="24"/>
      <c r="X11419" s="24"/>
      <c r="Y11419" s="24"/>
      <c r="Z11419" s="24"/>
      <c r="AA11419" s="24"/>
      <c r="AB11419" s="24"/>
      <c r="AC11419" s="24"/>
      <c r="AD11419" s="24"/>
      <c r="AE11419" s="24"/>
      <c r="AF11419" s="24"/>
      <c r="AG11419" s="24"/>
      <c r="AH11419" s="24"/>
      <c r="AI11419" s="24"/>
      <c r="AJ11419" s="24"/>
      <c r="AK11419" s="24"/>
    </row>
    <row r="11420" spans="1:37" s="2" customFormat="1">
      <c r="A11420" s="9"/>
      <c r="B11420" s="8"/>
      <c r="C11420" s="8"/>
      <c r="D11420" s="24"/>
      <c r="E11420" s="8"/>
      <c r="F11420" s="24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24"/>
      <c r="T11420" s="24"/>
      <c r="U11420" s="24"/>
      <c r="V11420" s="24"/>
      <c r="W11420" s="24"/>
      <c r="X11420" s="24"/>
      <c r="Y11420" s="24"/>
      <c r="Z11420" s="24"/>
      <c r="AA11420" s="24"/>
      <c r="AB11420" s="24"/>
      <c r="AC11420" s="24"/>
      <c r="AD11420" s="24"/>
      <c r="AE11420" s="24"/>
      <c r="AF11420" s="24"/>
      <c r="AG11420" s="24"/>
      <c r="AH11420" s="24"/>
      <c r="AI11420" s="24"/>
      <c r="AJ11420" s="24"/>
      <c r="AK11420" s="24"/>
    </row>
    <row r="11421" spans="1:37" s="2" customFormat="1">
      <c r="A11421" s="9"/>
      <c r="B11421" s="8"/>
      <c r="C11421" s="8"/>
      <c r="D11421" s="24"/>
      <c r="E11421" s="8"/>
      <c r="F11421" s="24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24"/>
      <c r="T11421" s="24"/>
      <c r="U11421" s="24"/>
      <c r="V11421" s="24"/>
      <c r="W11421" s="24"/>
      <c r="X11421" s="24"/>
      <c r="Y11421" s="24"/>
      <c r="Z11421" s="24"/>
      <c r="AA11421" s="24"/>
      <c r="AB11421" s="24"/>
      <c r="AC11421" s="24"/>
      <c r="AD11421" s="24"/>
      <c r="AE11421" s="24"/>
      <c r="AF11421" s="24"/>
      <c r="AG11421" s="24"/>
      <c r="AH11421" s="24"/>
      <c r="AI11421" s="24"/>
      <c r="AJ11421" s="24"/>
      <c r="AK11421" s="24"/>
    </row>
    <row r="11422" spans="1:37" s="2" customFormat="1">
      <c r="A11422" s="9"/>
      <c r="B11422" s="8"/>
      <c r="C11422" s="8"/>
      <c r="D11422" s="24"/>
      <c r="E11422" s="8"/>
      <c r="F11422" s="24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24"/>
      <c r="T11422" s="24"/>
      <c r="U11422" s="24"/>
      <c r="V11422" s="24"/>
      <c r="W11422" s="24"/>
      <c r="X11422" s="24"/>
      <c r="Y11422" s="24"/>
      <c r="Z11422" s="24"/>
      <c r="AA11422" s="24"/>
      <c r="AB11422" s="24"/>
      <c r="AC11422" s="24"/>
      <c r="AD11422" s="24"/>
      <c r="AE11422" s="24"/>
      <c r="AF11422" s="24"/>
      <c r="AG11422" s="24"/>
      <c r="AH11422" s="24"/>
      <c r="AI11422" s="24"/>
      <c r="AJ11422" s="24"/>
      <c r="AK11422" s="24"/>
    </row>
    <row r="11423" spans="1:37" s="2" customFormat="1">
      <c r="A11423" s="9"/>
      <c r="B11423" s="8"/>
      <c r="C11423" s="8"/>
      <c r="D11423" s="24"/>
      <c r="E11423" s="8"/>
      <c r="F11423" s="24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24"/>
      <c r="T11423" s="24"/>
      <c r="U11423" s="24"/>
      <c r="V11423" s="24"/>
      <c r="W11423" s="24"/>
      <c r="X11423" s="24"/>
      <c r="Y11423" s="24"/>
      <c r="Z11423" s="24"/>
      <c r="AA11423" s="24"/>
      <c r="AB11423" s="24"/>
      <c r="AC11423" s="24"/>
      <c r="AD11423" s="24"/>
      <c r="AE11423" s="24"/>
      <c r="AF11423" s="24"/>
      <c r="AG11423" s="24"/>
      <c r="AH11423" s="24"/>
      <c r="AI11423" s="24"/>
      <c r="AJ11423" s="24"/>
      <c r="AK11423" s="24"/>
    </row>
    <row r="11424" spans="1:37" s="2" customFormat="1">
      <c r="A11424" s="9"/>
      <c r="B11424" s="8"/>
      <c r="C11424" s="8"/>
      <c r="D11424" s="24"/>
      <c r="E11424" s="8"/>
      <c r="F11424" s="24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24"/>
      <c r="T11424" s="24"/>
      <c r="U11424" s="24"/>
      <c r="V11424" s="24"/>
      <c r="W11424" s="24"/>
      <c r="X11424" s="24"/>
      <c r="Y11424" s="24"/>
      <c r="Z11424" s="24"/>
      <c r="AA11424" s="24"/>
      <c r="AB11424" s="24"/>
      <c r="AC11424" s="24"/>
      <c r="AD11424" s="24"/>
      <c r="AE11424" s="24"/>
      <c r="AF11424" s="24"/>
      <c r="AG11424" s="24"/>
      <c r="AH11424" s="24"/>
      <c r="AI11424" s="24"/>
      <c r="AJ11424" s="24"/>
      <c r="AK11424" s="24"/>
    </row>
    <row r="11425" spans="1:37" s="2" customFormat="1">
      <c r="A11425" s="9"/>
      <c r="B11425" s="8"/>
      <c r="C11425" s="8"/>
      <c r="D11425" s="24"/>
      <c r="E11425" s="8"/>
      <c r="F11425" s="24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24"/>
      <c r="T11425" s="24"/>
      <c r="U11425" s="24"/>
      <c r="V11425" s="24"/>
      <c r="W11425" s="24"/>
      <c r="X11425" s="24"/>
      <c r="Y11425" s="24"/>
      <c r="Z11425" s="24"/>
      <c r="AA11425" s="24"/>
      <c r="AB11425" s="24"/>
      <c r="AC11425" s="24"/>
      <c r="AD11425" s="24"/>
      <c r="AE11425" s="24"/>
      <c r="AF11425" s="24"/>
      <c r="AG11425" s="24"/>
      <c r="AH11425" s="24"/>
      <c r="AI11425" s="24"/>
      <c r="AJ11425" s="24"/>
      <c r="AK11425" s="24"/>
    </row>
    <row r="11426" spans="1:37" s="2" customFormat="1">
      <c r="A11426" s="9"/>
      <c r="B11426" s="8"/>
      <c r="C11426" s="8"/>
      <c r="D11426" s="24"/>
      <c r="E11426" s="8"/>
      <c r="F11426" s="24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24"/>
      <c r="T11426" s="24"/>
      <c r="U11426" s="24"/>
      <c r="V11426" s="24"/>
      <c r="W11426" s="24"/>
      <c r="X11426" s="24"/>
      <c r="Y11426" s="24"/>
      <c r="Z11426" s="24"/>
      <c r="AA11426" s="24"/>
      <c r="AB11426" s="24"/>
      <c r="AC11426" s="24"/>
      <c r="AD11426" s="24"/>
      <c r="AE11426" s="24"/>
      <c r="AF11426" s="24"/>
      <c r="AG11426" s="24"/>
      <c r="AH11426" s="24"/>
      <c r="AI11426" s="24"/>
      <c r="AJ11426" s="24"/>
      <c r="AK11426" s="24"/>
    </row>
    <row r="11427" spans="1:37" s="2" customFormat="1">
      <c r="A11427" s="9"/>
      <c r="B11427" s="8"/>
      <c r="C11427" s="8"/>
      <c r="D11427" s="24"/>
      <c r="E11427" s="8"/>
      <c r="F11427" s="24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24"/>
      <c r="T11427" s="24"/>
      <c r="U11427" s="24"/>
      <c r="V11427" s="24"/>
      <c r="W11427" s="24"/>
      <c r="X11427" s="24"/>
      <c r="Y11427" s="24"/>
      <c r="Z11427" s="24"/>
      <c r="AA11427" s="24"/>
      <c r="AB11427" s="24"/>
      <c r="AC11427" s="24"/>
      <c r="AD11427" s="24"/>
      <c r="AE11427" s="24"/>
      <c r="AF11427" s="24"/>
      <c r="AG11427" s="24"/>
      <c r="AH11427" s="24"/>
      <c r="AI11427" s="24"/>
      <c r="AJ11427" s="24"/>
      <c r="AK11427" s="24"/>
    </row>
    <row r="11428" spans="1:37" s="2" customFormat="1">
      <c r="A11428" s="9"/>
      <c r="B11428" s="8"/>
      <c r="C11428" s="8"/>
      <c r="D11428" s="24"/>
      <c r="E11428" s="8"/>
      <c r="F11428" s="24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24"/>
      <c r="T11428" s="24"/>
      <c r="U11428" s="24"/>
      <c r="V11428" s="24"/>
      <c r="W11428" s="24"/>
      <c r="X11428" s="24"/>
      <c r="Y11428" s="24"/>
      <c r="Z11428" s="24"/>
      <c r="AA11428" s="24"/>
      <c r="AB11428" s="24"/>
      <c r="AC11428" s="24"/>
      <c r="AD11428" s="24"/>
      <c r="AE11428" s="24"/>
      <c r="AF11428" s="24"/>
      <c r="AG11428" s="24"/>
      <c r="AH11428" s="24"/>
      <c r="AI11428" s="24"/>
      <c r="AJ11428" s="24"/>
      <c r="AK11428" s="24"/>
    </row>
    <row r="11429" spans="1:37" s="2" customFormat="1">
      <c r="A11429" s="9"/>
      <c r="B11429" s="8"/>
      <c r="C11429" s="8"/>
      <c r="D11429" s="24"/>
      <c r="E11429" s="8"/>
      <c r="F11429" s="24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24"/>
      <c r="T11429" s="24"/>
      <c r="U11429" s="24"/>
      <c r="V11429" s="24"/>
      <c r="W11429" s="24"/>
      <c r="X11429" s="24"/>
      <c r="Y11429" s="24"/>
      <c r="Z11429" s="24"/>
      <c r="AA11429" s="24"/>
      <c r="AB11429" s="24"/>
      <c r="AC11429" s="24"/>
      <c r="AD11429" s="24"/>
      <c r="AE11429" s="24"/>
      <c r="AF11429" s="24"/>
      <c r="AG11429" s="24"/>
      <c r="AH11429" s="24"/>
      <c r="AI11429" s="24"/>
      <c r="AJ11429" s="24"/>
      <c r="AK11429" s="24"/>
    </row>
    <row r="11430" spans="1:37" s="2" customFormat="1">
      <c r="A11430" s="9"/>
      <c r="B11430" s="8"/>
      <c r="C11430" s="8"/>
      <c r="D11430" s="24"/>
      <c r="E11430" s="8"/>
      <c r="F11430" s="24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24"/>
      <c r="T11430" s="24"/>
      <c r="U11430" s="24"/>
      <c r="V11430" s="24"/>
      <c r="W11430" s="24"/>
      <c r="X11430" s="24"/>
      <c r="Y11430" s="24"/>
      <c r="Z11430" s="24"/>
      <c r="AA11430" s="24"/>
      <c r="AB11430" s="24"/>
      <c r="AC11430" s="24"/>
      <c r="AD11430" s="24"/>
      <c r="AE11430" s="24"/>
      <c r="AF11430" s="24"/>
      <c r="AG11430" s="24"/>
      <c r="AH11430" s="24"/>
      <c r="AI11430" s="24"/>
      <c r="AJ11430" s="24"/>
      <c r="AK11430" s="24"/>
    </row>
    <row r="11431" spans="1:37" s="2" customFormat="1">
      <c r="A11431" s="9"/>
      <c r="B11431" s="8"/>
      <c r="C11431" s="8"/>
      <c r="D11431" s="24"/>
      <c r="E11431" s="8"/>
      <c r="F11431" s="24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24"/>
      <c r="T11431" s="24"/>
      <c r="U11431" s="24"/>
      <c r="V11431" s="24"/>
      <c r="W11431" s="24"/>
      <c r="X11431" s="24"/>
      <c r="Y11431" s="24"/>
      <c r="Z11431" s="24"/>
      <c r="AA11431" s="24"/>
      <c r="AB11431" s="24"/>
      <c r="AC11431" s="24"/>
      <c r="AD11431" s="24"/>
      <c r="AE11431" s="24"/>
      <c r="AF11431" s="24"/>
      <c r="AG11431" s="24"/>
      <c r="AH11431" s="24"/>
      <c r="AI11431" s="24"/>
      <c r="AJ11431" s="24"/>
      <c r="AK11431" s="24"/>
    </row>
    <row r="11432" spans="1:37" s="2" customFormat="1">
      <c r="A11432" s="9"/>
      <c r="B11432" s="8"/>
      <c r="C11432" s="8"/>
      <c r="D11432" s="24"/>
      <c r="E11432" s="8"/>
      <c r="F11432" s="24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24"/>
      <c r="T11432" s="24"/>
      <c r="U11432" s="24"/>
      <c r="V11432" s="24"/>
      <c r="W11432" s="24"/>
      <c r="X11432" s="24"/>
      <c r="Y11432" s="24"/>
      <c r="Z11432" s="24"/>
      <c r="AA11432" s="24"/>
      <c r="AB11432" s="24"/>
      <c r="AC11432" s="24"/>
      <c r="AD11432" s="24"/>
      <c r="AE11432" s="24"/>
      <c r="AF11432" s="24"/>
      <c r="AG11432" s="24"/>
      <c r="AH11432" s="24"/>
      <c r="AI11432" s="24"/>
      <c r="AJ11432" s="24"/>
      <c r="AK11432" s="24"/>
    </row>
    <row r="11433" spans="1:37" s="2" customFormat="1">
      <c r="A11433" s="9"/>
      <c r="B11433" s="8"/>
      <c r="C11433" s="8"/>
      <c r="D11433" s="24"/>
      <c r="E11433" s="8"/>
      <c r="F11433" s="24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24"/>
      <c r="T11433" s="24"/>
      <c r="U11433" s="24"/>
      <c r="V11433" s="24"/>
      <c r="W11433" s="24"/>
      <c r="X11433" s="24"/>
      <c r="Y11433" s="24"/>
      <c r="Z11433" s="24"/>
      <c r="AA11433" s="24"/>
      <c r="AB11433" s="24"/>
      <c r="AC11433" s="24"/>
      <c r="AD11433" s="24"/>
      <c r="AE11433" s="24"/>
      <c r="AF11433" s="24"/>
      <c r="AG11433" s="24"/>
      <c r="AH11433" s="24"/>
      <c r="AI11433" s="24"/>
      <c r="AJ11433" s="24"/>
      <c r="AK11433" s="24"/>
    </row>
    <row r="11434" spans="1:37" s="2" customFormat="1">
      <c r="A11434" s="9"/>
      <c r="B11434" s="8"/>
      <c r="C11434" s="8"/>
      <c r="D11434" s="24"/>
      <c r="E11434" s="8"/>
      <c r="F11434" s="24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24"/>
      <c r="T11434" s="24"/>
      <c r="U11434" s="24"/>
      <c r="V11434" s="24"/>
      <c r="W11434" s="24"/>
      <c r="X11434" s="24"/>
      <c r="Y11434" s="24"/>
      <c r="Z11434" s="24"/>
      <c r="AA11434" s="24"/>
      <c r="AB11434" s="24"/>
      <c r="AC11434" s="24"/>
      <c r="AD11434" s="24"/>
      <c r="AE11434" s="24"/>
      <c r="AF11434" s="24"/>
      <c r="AG11434" s="24"/>
      <c r="AH11434" s="24"/>
      <c r="AI11434" s="24"/>
      <c r="AJ11434" s="24"/>
      <c r="AK11434" s="24"/>
    </row>
    <row r="11435" spans="1:37" s="2" customFormat="1">
      <c r="A11435" s="9"/>
      <c r="B11435" s="8"/>
      <c r="C11435" s="8"/>
      <c r="D11435" s="24"/>
      <c r="E11435" s="8"/>
      <c r="F11435" s="24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24"/>
      <c r="T11435" s="24"/>
      <c r="U11435" s="24"/>
      <c r="V11435" s="24"/>
      <c r="W11435" s="24"/>
      <c r="X11435" s="24"/>
      <c r="Y11435" s="24"/>
      <c r="Z11435" s="24"/>
      <c r="AA11435" s="24"/>
      <c r="AB11435" s="24"/>
      <c r="AC11435" s="24"/>
      <c r="AD11435" s="24"/>
      <c r="AE11435" s="24"/>
      <c r="AF11435" s="24"/>
      <c r="AG11435" s="24"/>
      <c r="AH11435" s="24"/>
      <c r="AI11435" s="24"/>
      <c r="AJ11435" s="24"/>
      <c r="AK11435" s="24"/>
    </row>
    <row r="11436" spans="1:37" s="2" customFormat="1">
      <c r="A11436" s="9"/>
      <c r="B11436" s="8"/>
      <c r="C11436" s="8"/>
      <c r="D11436" s="24"/>
      <c r="E11436" s="8"/>
      <c r="F11436" s="24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24"/>
      <c r="T11436" s="24"/>
      <c r="U11436" s="24"/>
      <c r="V11436" s="24"/>
      <c r="W11436" s="24"/>
      <c r="X11436" s="24"/>
      <c r="Y11436" s="24"/>
      <c r="Z11436" s="24"/>
      <c r="AA11436" s="24"/>
      <c r="AB11436" s="24"/>
      <c r="AC11436" s="24"/>
      <c r="AD11436" s="24"/>
      <c r="AE11436" s="24"/>
      <c r="AF11436" s="24"/>
      <c r="AG11436" s="24"/>
      <c r="AH11436" s="24"/>
      <c r="AI11436" s="24"/>
      <c r="AJ11436" s="24"/>
      <c r="AK11436" s="24"/>
    </row>
    <row r="11437" spans="1:37" s="2" customFormat="1">
      <c r="A11437" s="9"/>
      <c r="B11437" s="8"/>
      <c r="C11437" s="8"/>
      <c r="D11437" s="24"/>
      <c r="E11437" s="8"/>
      <c r="F11437" s="24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24"/>
      <c r="T11437" s="24"/>
      <c r="U11437" s="24"/>
      <c r="V11437" s="24"/>
      <c r="W11437" s="24"/>
      <c r="X11437" s="24"/>
      <c r="Y11437" s="24"/>
      <c r="Z11437" s="24"/>
      <c r="AA11437" s="24"/>
      <c r="AB11437" s="24"/>
      <c r="AC11437" s="24"/>
      <c r="AD11437" s="24"/>
      <c r="AE11437" s="24"/>
      <c r="AF11437" s="24"/>
      <c r="AG11437" s="24"/>
      <c r="AH11437" s="24"/>
      <c r="AI11437" s="24"/>
      <c r="AJ11437" s="24"/>
      <c r="AK11437" s="24"/>
    </row>
    <row r="11438" spans="1:37" s="2" customFormat="1">
      <c r="A11438" s="9"/>
      <c r="B11438" s="8"/>
      <c r="C11438" s="8"/>
      <c r="D11438" s="24"/>
      <c r="E11438" s="8"/>
      <c r="F11438" s="24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24"/>
      <c r="T11438" s="24"/>
      <c r="U11438" s="24"/>
      <c r="V11438" s="24"/>
      <c r="W11438" s="24"/>
      <c r="X11438" s="24"/>
      <c r="Y11438" s="24"/>
      <c r="Z11438" s="24"/>
      <c r="AA11438" s="24"/>
      <c r="AB11438" s="24"/>
      <c r="AC11438" s="24"/>
      <c r="AD11438" s="24"/>
      <c r="AE11438" s="24"/>
      <c r="AF11438" s="24"/>
      <c r="AG11438" s="24"/>
      <c r="AH11438" s="24"/>
      <c r="AI11438" s="24"/>
      <c r="AJ11438" s="24"/>
      <c r="AK11438" s="24"/>
    </row>
    <row r="11439" spans="1:37" s="2" customFormat="1">
      <c r="A11439" s="9"/>
      <c r="B11439" s="8"/>
      <c r="C11439" s="8"/>
      <c r="D11439" s="24"/>
      <c r="E11439" s="8"/>
      <c r="F11439" s="24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24"/>
      <c r="T11439" s="24"/>
      <c r="U11439" s="24"/>
      <c r="V11439" s="24"/>
      <c r="W11439" s="24"/>
      <c r="X11439" s="24"/>
      <c r="Y11439" s="24"/>
      <c r="Z11439" s="24"/>
      <c r="AA11439" s="24"/>
      <c r="AB11439" s="24"/>
      <c r="AC11439" s="24"/>
      <c r="AD11439" s="24"/>
      <c r="AE11439" s="24"/>
      <c r="AF11439" s="24"/>
      <c r="AG11439" s="24"/>
      <c r="AH11439" s="24"/>
      <c r="AI11439" s="24"/>
      <c r="AJ11439" s="24"/>
      <c r="AK11439" s="24"/>
    </row>
    <row r="11440" spans="1:37" s="2" customFormat="1">
      <c r="A11440" s="9"/>
      <c r="B11440" s="8"/>
      <c r="C11440" s="8"/>
      <c r="D11440" s="24"/>
      <c r="E11440" s="8"/>
      <c r="F11440" s="24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24"/>
      <c r="T11440" s="24"/>
      <c r="U11440" s="24"/>
      <c r="V11440" s="24"/>
      <c r="W11440" s="24"/>
      <c r="X11440" s="24"/>
      <c r="Y11440" s="24"/>
      <c r="Z11440" s="24"/>
      <c r="AA11440" s="24"/>
      <c r="AB11440" s="24"/>
      <c r="AC11440" s="24"/>
      <c r="AD11440" s="24"/>
      <c r="AE11440" s="24"/>
      <c r="AF11440" s="24"/>
      <c r="AG11440" s="24"/>
      <c r="AH11440" s="24"/>
      <c r="AI11440" s="24"/>
      <c r="AJ11440" s="24"/>
      <c r="AK11440" s="24"/>
    </row>
    <row r="11441" spans="1:37" s="2" customFormat="1">
      <c r="A11441" s="9"/>
      <c r="B11441" s="8"/>
      <c r="C11441" s="8"/>
      <c r="D11441" s="24"/>
      <c r="E11441" s="8"/>
      <c r="F11441" s="24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24"/>
      <c r="T11441" s="24"/>
      <c r="U11441" s="24"/>
      <c r="V11441" s="24"/>
      <c r="W11441" s="24"/>
      <c r="X11441" s="24"/>
      <c r="Y11441" s="24"/>
      <c r="Z11441" s="24"/>
      <c r="AA11441" s="24"/>
      <c r="AB11441" s="24"/>
      <c r="AC11441" s="24"/>
      <c r="AD11441" s="24"/>
      <c r="AE11441" s="24"/>
      <c r="AF11441" s="24"/>
      <c r="AG11441" s="24"/>
      <c r="AH11441" s="24"/>
      <c r="AI11441" s="24"/>
      <c r="AJ11441" s="24"/>
      <c r="AK11441" s="24"/>
    </row>
    <row r="11442" spans="1:37" s="2" customFormat="1">
      <c r="A11442" s="9"/>
      <c r="B11442" s="8"/>
      <c r="C11442" s="8"/>
      <c r="D11442" s="24"/>
      <c r="E11442" s="8"/>
      <c r="F11442" s="24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24"/>
      <c r="T11442" s="24"/>
      <c r="U11442" s="24"/>
      <c r="V11442" s="24"/>
      <c r="W11442" s="24"/>
      <c r="X11442" s="24"/>
      <c r="Y11442" s="24"/>
      <c r="Z11442" s="24"/>
      <c r="AA11442" s="24"/>
      <c r="AB11442" s="24"/>
      <c r="AC11442" s="24"/>
      <c r="AD11442" s="24"/>
      <c r="AE11442" s="24"/>
      <c r="AF11442" s="24"/>
      <c r="AG11442" s="24"/>
      <c r="AH11442" s="24"/>
      <c r="AI11442" s="24"/>
      <c r="AJ11442" s="24"/>
      <c r="AK11442" s="24"/>
    </row>
    <row r="11443" spans="1:37" s="2" customFormat="1">
      <c r="A11443" s="9"/>
      <c r="B11443" s="8"/>
      <c r="C11443" s="8"/>
      <c r="D11443" s="24"/>
      <c r="E11443" s="8"/>
      <c r="F11443" s="24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24"/>
      <c r="T11443" s="24"/>
      <c r="U11443" s="24"/>
      <c r="V11443" s="24"/>
      <c r="W11443" s="24"/>
      <c r="X11443" s="24"/>
      <c r="Y11443" s="24"/>
      <c r="Z11443" s="24"/>
      <c r="AA11443" s="24"/>
      <c r="AB11443" s="24"/>
      <c r="AC11443" s="24"/>
      <c r="AD11443" s="24"/>
      <c r="AE11443" s="24"/>
      <c r="AF11443" s="24"/>
      <c r="AG11443" s="24"/>
      <c r="AH11443" s="24"/>
      <c r="AI11443" s="24"/>
      <c r="AJ11443" s="24"/>
      <c r="AK11443" s="24"/>
    </row>
    <row r="11444" spans="1:37" s="2" customFormat="1">
      <c r="A11444" s="9"/>
      <c r="B11444" s="8"/>
      <c r="C11444" s="8"/>
      <c r="D11444" s="24"/>
      <c r="E11444" s="8"/>
      <c r="F11444" s="24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24"/>
      <c r="T11444" s="24"/>
      <c r="U11444" s="24"/>
      <c r="V11444" s="24"/>
      <c r="W11444" s="24"/>
      <c r="X11444" s="24"/>
      <c r="Y11444" s="24"/>
      <c r="Z11444" s="24"/>
      <c r="AA11444" s="24"/>
      <c r="AB11444" s="24"/>
      <c r="AC11444" s="24"/>
      <c r="AD11444" s="24"/>
      <c r="AE11444" s="24"/>
      <c r="AF11444" s="24"/>
      <c r="AG11444" s="24"/>
      <c r="AH11444" s="24"/>
      <c r="AI11444" s="24"/>
      <c r="AJ11444" s="24"/>
      <c r="AK11444" s="24"/>
    </row>
    <row r="11445" spans="1:37" s="2" customFormat="1">
      <c r="A11445" s="9"/>
      <c r="B11445" s="8"/>
      <c r="C11445" s="8"/>
      <c r="D11445" s="24"/>
      <c r="E11445" s="8"/>
      <c r="F11445" s="24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24"/>
      <c r="T11445" s="24"/>
      <c r="U11445" s="24"/>
      <c r="V11445" s="24"/>
      <c r="W11445" s="24"/>
      <c r="X11445" s="24"/>
      <c r="Y11445" s="24"/>
      <c r="Z11445" s="24"/>
      <c r="AA11445" s="24"/>
      <c r="AB11445" s="24"/>
      <c r="AC11445" s="24"/>
      <c r="AD11445" s="24"/>
      <c r="AE11445" s="24"/>
      <c r="AF11445" s="24"/>
      <c r="AG11445" s="24"/>
      <c r="AH11445" s="24"/>
      <c r="AI11445" s="24"/>
      <c r="AJ11445" s="24"/>
      <c r="AK11445" s="24"/>
    </row>
    <row r="11446" spans="1:37" s="2" customFormat="1">
      <c r="A11446" s="9"/>
      <c r="B11446" s="8"/>
      <c r="C11446" s="8"/>
      <c r="D11446" s="24"/>
      <c r="E11446" s="8"/>
      <c r="F11446" s="24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24"/>
      <c r="T11446" s="24"/>
      <c r="U11446" s="24"/>
      <c r="V11446" s="24"/>
      <c r="W11446" s="24"/>
      <c r="X11446" s="24"/>
      <c r="Y11446" s="24"/>
      <c r="Z11446" s="24"/>
      <c r="AA11446" s="24"/>
      <c r="AB11446" s="24"/>
      <c r="AC11446" s="24"/>
      <c r="AD11446" s="24"/>
      <c r="AE11446" s="24"/>
      <c r="AF11446" s="24"/>
      <c r="AG11446" s="24"/>
      <c r="AH11446" s="24"/>
      <c r="AI11446" s="24"/>
      <c r="AJ11446" s="24"/>
      <c r="AK11446" s="24"/>
    </row>
    <row r="11447" spans="1:37" s="2" customFormat="1">
      <c r="A11447" s="9"/>
      <c r="B11447" s="8"/>
      <c r="C11447" s="8"/>
      <c r="D11447" s="24"/>
      <c r="E11447" s="8"/>
      <c r="F11447" s="24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24"/>
      <c r="T11447" s="24"/>
      <c r="U11447" s="24"/>
      <c r="V11447" s="24"/>
      <c r="W11447" s="24"/>
      <c r="X11447" s="24"/>
      <c r="Y11447" s="24"/>
      <c r="Z11447" s="24"/>
      <c r="AA11447" s="24"/>
      <c r="AB11447" s="24"/>
      <c r="AC11447" s="24"/>
      <c r="AD11447" s="24"/>
      <c r="AE11447" s="24"/>
      <c r="AF11447" s="24"/>
      <c r="AG11447" s="24"/>
      <c r="AH11447" s="24"/>
      <c r="AI11447" s="24"/>
      <c r="AJ11447" s="24"/>
      <c r="AK11447" s="24"/>
    </row>
    <row r="11448" spans="1:37" s="2" customFormat="1">
      <c r="A11448" s="9"/>
      <c r="B11448" s="8"/>
      <c r="C11448" s="8"/>
      <c r="D11448" s="24"/>
      <c r="E11448" s="8"/>
      <c r="F11448" s="24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24"/>
      <c r="T11448" s="24"/>
      <c r="U11448" s="24"/>
      <c r="V11448" s="24"/>
      <c r="W11448" s="24"/>
      <c r="X11448" s="24"/>
      <c r="Y11448" s="24"/>
      <c r="Z11448" s="24"/>
      <c r="AA11448" s="24"/>
      <c r="AB11448" s="24"/>
      <c r="AC11448" s="24"/>
      <c r="AD11448" s="24"/>
      <c r="AE11448" s="24"/>
      <c r="AF11448" s="24"/>
      <c r="AG11448" s="24"/>
      <c r="AH11448" s="24"/>
      <c r="AI11448" s="24"/>
      <c r="AJ11448" s="24"/>
      <c r="AK11448" s="24"/>
    </row>
    <row r="11449" spans="1:37" s="2" customFormat="1">
      <c r="A11449" s="9"/>
      <c r="B11449" s="8"/>
      <c r="C11449" s="8"/>
      <c r="D11449" s="24"/>
      <c r="E11449" s="8"/>
      <c r="F11449" s="24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24"/>
      <c r="T11449" s="24"/>
      <c r="U11449" s="24"/>
      <c r="V11449" s="24"/>
      <c r="W11449" s="24"/>
      <c r="X11449" s="24"/>
      <c r="Y11449" s="24"/>
      <c r="Z11449" s="24"/>
      <c r="AA11449" s="24"/>
      <c r="AB11449" s="24"/>
      <c r="AC11449" s="24"/>
      <c r="AD11449" s="24"/>
      <c r="AE11449" s="24"/>
      <c r="AF11449" s="24"/>
      <c r="AG11449" s="24"/>
      <c r="AH11449" s="24"/>
      <c r="AI11449" s="24"/>
      <c r="AJ11449" s="24"/>
      <c r="AK11449" s="24"/>
    </row>
    <row r="11450" spans="1:37" s="2" customFormat="1">
      <c r="A11450" s="9"/>
      <c r="B11450" s="8"/>
      <c r="C11450" s="8"/>
      <c r="D11450" s="24"/>
      <c r="E11450" s="8"/>
      <c r="F11450" s="24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24"/>
      <c r="T11450" s="24"/>
      <c r="U11450" s="24"/>
      <c r="V11450" s="24"/>
      <c r="W11450" s="24"/>
      <c r="X11450" s="24"/>
      <c r="Y11450" s="24"/>
      <c r="Z11450" s="24"/>
      <c r="AA11450" s="24"/>
      <c r="AB11450" s="24"/>
      <c r="AC11450" s="24"/>
      <c r="AD11450" s="24"/>
      <c r="AE11450" s="24"/>
      <c r="AF11450" s="24"/>
      <c r="AG11450" s="24"/>
      <c r="AH11450" s="24"/>
      <c r="AI11450" s="24"/>
      <c r="AJ11450" s="24"/>
      <c r="AK11450" s="24"/>
    </row>
    <row r="11451" spans="1:37" s="2" customFormat="1">
      <c r="A11451" s="9"/>
      <c r="B11451" s="8"/>
      <c r="C11451" s="8"/>
      <c r="D11451" s="24"/>
      <c r="E11451" s="8"/>
      <c r="F11451" s="24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24"/>
      <c r="T11451" s="24"/>
      <c r="U11451" s="24"/>
      <c r="V11451" s="24"/>
      <c r="W11451" s="24"/>
      <c r="X11451" s="24"/>
      <c r="Y11451" s="24"/>
      <c r="Z11451" s="24"/>
      <c r="AA11451" s="24"/>
      <c r="AB11451" s="24"/>
      <c r="AC11451" s="24"/>
      <c r="AD11451" s="24"/>
      <c r="AE11451" s="24"/>
      <c r="AF11451" s="24"/>
      <c r="AG11451" s="24"/>
      <c r="AH11451" s="24"/>
      <c r="AI11451" s="24"/>
      <c r="AJ11451" s="24"/>
      <c r="AK11451" s="24"/>
    </row>
    <row r="11452" spans="1:37" s="2" customFormat="1">
      <c r="A11452" s="9"/>
      <c r="B11452" s="8"/>
      <c r="C11452" s="8"/>
      <c r="D11452" s="24"/>
      <c r="E11452" s="8"/>
      <c r="F11452" s="24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24"/>
      <c r="T11452" s="24"/>
      <c r="U11452" s="24"/>
      <c r="V11452" s="24"/>
      <c r="W11452" s="24"/>
      <c r="X11452" s="24"/>
      <c r="Y11452" s="24"/>
      <c r="Z11452" s="24"/>
      <c r="AA11452" s="24"/>
      <c r="AB11452" s="24"/>
      <c r="AC11452" s="24"/>
      <c r="AD11452" s="24"/>
      <c r="AE11452" s="24"/>
      <c r="AF11452" s="24"/>
      <c r="AG11452" s="24"/>
      <c r="AH11452" s="24"/>
      <c r="AI11452" s="24"/>
      <c r="AJ11452" s="24"/>
      <c r="AK11452" s="24"/>
    </row>
    <row r="11453" spans="1:37" s="2" customFormat="1">
      <c r="A11453" s="9"/>
      <c r="B11453" s="8"/>
      <c r="C11453" s="8"/>
      <c r="D11453" s="24"/>
      <c r="E11453" s="8"/>
      <c r="F11453" s="24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24"/>
      <c r="T11453" s="24"/>
      <c r="U11453" s="24"/>
      <c r="V11453" s="24"/>
      <c r="W11453" s="24"/>
      <c r="X11453" s="24"/>
      <c r="Y11453" s="24"/>
      <c r="Z11453" s="24"/>
      <c r="AA11453" s="24"/>
      <c r="AB11453" s="24"/>
      <c r="AC11453" s="24"/>
      <c r="AD11453" s="24"/>
      <c r="AE11453" s="24"/>
      <c r="AF11453" s="24"/>
      <c r="AG11453" s="24"/>
      <c r="AH11453" s="24"/>
      <c r="AI11453" s="24"/>
      <c r="AJ11453" s="24"/>
      <c r="AK11453" s="24"/>
    </row>
    <row r="11454" spans="1:37" s="2" customFormat="1">
      <c r="A11454" s="9"/>
      <c r="B11454" s="8"/>
      <c r="C11454" s="8"/>
      <c r="D11454" s="24"/>
      <c r="E11454" s="8"/>
      <c r="F11454" s="24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24"/>
      <c r="T11454" s="24"/>
      <c r="U11454" s="24"/>
      <c r="V11454" s="24"/>
      <c r="W11454" s="24"/>
      <c r="X11454" s="24"/>
      <c r="Y11454" s="24"/>
      <c r="Z11454" s="24"/>
      <c r="AA11454" s="24"/>
      <c r="AB11454" s="24"/>
      <c r="AC11454" s="24"/>
      <c r="AD11454" s="24"/>
      <c r="AE11454" s="24"/>
      <c r="AF11454" s="24"/>
      <c r="AG11454" s="24"/>
      <c r="AH11454" s="24"/>
      <c r="AI11454" s="24"/>
      <c r="AJ11454" s="24"/>
      <c r="AK11454" s="24"/>
    </row>
    <row r="11455" spans="1:37" s="2" customFormat="1">
      <c r="A11455" s="9"/>
      <c r="B11455" s="8"/>
      <c r="C11455" s="8"/>
      <c r="D11455" s="24"/>
      <c r="E11455" s="8"/>
      <c r="F11455" s="24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24"/>
      <c r="T11455" s="24"/>
      <c r="U11455" s="24"/>
      <c r="V11455" s="24"/>
      <c r="W11455" s="24"/>
      <c r="X11455" s="24"/>
      <c r="Y11455" s="24"/>
      <c r="Z11455" s="24"/>
      <c r="AA11455" s="24"/>
      <c r="AB11455" s="24"/>
      <c r="AC11455" s="24"/>
      <c r="AD11455" s="24"/>
      <c r="AE11455" s="24"/>
      <c r="AF11455" s="24"/>
      <c r="AG11455" s="24"/>
      <c r="AH11455" s="24"/>
      <c r="AI11455" s="24"/>
      <c r="AJ11455" s="24"/>
      <c r="AK11455" s="24"/>
    </row>
    <row r="11456" spans="1:37" s="2" customFormat="1">
      <c r="A11456" s="9"/>
      <c r="B11456" s="8"/>
      <c r="C11456" s="8"/>
      <c r="D11456" s="24"/>
      <c r="E11456" s="8"/>
      <c r="F11456" s="24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24"/>
      <c r="T11456" s="24"/>
      <c r="U11456" s="24"/>
      <c r="V11456" s="24"/>
      <c r="W11456" s="24"/>
      <c r="X11456" s="24"/>
      <c r="Y11456" s="24"/>
      <c r="Z11456" s="24"/>
      <c r="AA11456" s="24"/>
      <c r="AB11456" s="24"/>
      <c r="AC11456" s="24"/>
      <c r="AD11456" s="24"/>
      <c r="AE11456" s="24"/>
      <c r="AF11456" s="24"/>
      <c r="AG11456" s="24"/>
      <c r="AH11456" s="24"/>
      <c r="AI11456" s="24"/>
      <c r="AJ11456" s="24"/>
      <c r="AK11456" s="24"/>
    </row>
    <row r="11457" spans="1:37" s="2" customFormat="1">
      <c r="A11457" s="9"/>
      <c r="B11457" s="8"/>
      <c r="C11457" s="8"/>
      <c r="D11457" s="24"/>
      <c r="E11457" s="8"/>
      <c r="F11457" s="24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24"/>
      <c r="T11457" s="24"/>
      <c r="U11457" s="24"/>
      <c r="V11457" s="24"/>
      <c r="W11457" s="24"/>
      <c r="X11457" s="24"/>
      <c r="Y11457" s="24"/>
      <c r="Z11457" s="24"/>
      <c r="AA11457" s="24"/>
      <c r="AB11457" s="24"/>
      <c r="AC11457" s="24"/>
      <c r="AD11457" s="24"/>
      <c r="AE11457" s="24"/>
      <c r="AF11457" s="24"/>
      <c r="AG11457" s="24"/>
      <c r="AH11457" s="24"/>
      <c r="AI11457" s="24"/>
      <c r="AJ11457" s="24"/>
      <c r="AK11457" s="24"/>
    </row>
    <row r="11458" spans="1:37" s="2" customFormat="1">
      <c r="A11458" s="9"/>
      <c r="B11458" s="8"/>
      <c r="C11458" s="8"/>
      <c r="D11458" s="24"/>
      <c r="E11458" s="8"/>
      <c r="F11458" s="24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24"/>
      <c r="T11458" s="24"/>
      <c r="U11458" s="24"/>
      <c r="V11458" s="24"/>
      <c r="W11458" s="24"/>
      <c r="X11458" s="24"/>
      <c r="Y11458" s="24"/>
      <c r="Z11458" s="24"/>
      <c r="AA11458" s="24"/>
      <c r="AB11458" s="24"/>
      <c r="AC11458" s="24"/>
      <c r="AD11458" s="24"/>
      <c r="AE11458" s="24"/>
      <c r="AF11458" s="24"/>
      <c r="AG11458" s="24"/>
      <c r="AH11458" s="24"/>
      <c r="AI11458" s="24"/>
      <c r="AJ11458" s="24"/>
      <c r="AK11458" s="24"/>
    </row>
    <row r="11459" spans="1:37" s="2" customFormat="1">
      <c r="A11459" s="9"/>
      <c r="B11459" s="8"/>
      <c r="C11459" s="8"/>
      <c r="D11459" s="24"/>
      <c r="E11459" s="8"/>
      <c r="F11459" s="24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24"/>
      <c r="T11459" s="24"/>
      <c r="U11459" s="24"/>
      <c r="V11459" s="24"/>
      <c r="W11459" s="24"/>
      <c r="X11459" s="24"/>
      <c r="Y11459" s="24"/>
      <c r="Z11459" s="24"/>
      <c r="AA11459" s="24"/>
      <c r="AB11459" s="24"/>
      <c r="AC11459" s="24"/>
      <c r="AD11459" s="24"/>
      <c r="AE11459" s="24"/>
      <c r="AF11459" s="24"/>
      <c r="AG11459" s="24"/>
      <c r="AH11459" s="24"/>
      <c r="AI11459" s="24"/>
      <c r="AJ11459" s="24"/>
      <c r="AK11459" s="24"/>
    </row>
    <row r="11460" spans="1:37" s="2" customFormat="1">
      <c r="A11460" s="9"/>
      <c r="B11460" s="8"/>
      <c r="C11460" s="8"/>
      <c r="D11460" s="24"/>
      <c r="E11460" s="8"/>
      <c r="F11460" s="24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24"/>
      <c r="T11460" s="24"/>
      <c r="U11460" s="24"/>
      <c r="V11460" s="24"/>
      <c r="W11460" s="24"/>
      <c r="X11460" s="24"/>
      <c r="Y11460" s="24"/>
      <c r="Z11460" s="24"/>
      <c r="AA11460" s="24"/>
      <c r="AB11460" s="24"/>
      <c r="AC11460" s="24"/>
      <c r="AD11460" s="24"/>
      <c r="AE11460" s="24"/>
      <c r="AF11460" s="24"/>
      <c r="AG11460" s="24"/>
      <c r="AH11460" s="24"/>
      <c r="AI11460" s="24"/>
      <c r="AJ11460" s="24"/>
      <c r="AK11460" s="24"/>
    </row>
    <row r="11461" spans="1:37" s="2" customFormat="1">
      <c r="A11461" s="9"/>
      <c r="B11461" s="8"/>
      <c r="C11461" s="8"/>
      <c r="D11461" s="24"/>
      <c r="E11461" s="8"/>
      <c r="F11461" s="24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24"/>
      <c r="T11461" s="24"/>
      <c r="U11461" s="24"/>
      <c r="V11461" s="24"/>
      <c r="W11461" s="24"/>
      <c r="X11461" s="24"/>
      <c r="Y11461" s="24"/>
      <c r="Z11461" s="24"/>
      <c r="AA11461" s="24"/>
      <c r="AB11461" s="24"/>
      <c r="AC11461" s="24"/>
      <c r="AD11461" s="24"/>
      <c r="AE11461" s="24"/>
      <c r="AF11461" s="24"/>
      <c r="AG11461" s="24"/>
      <c r="AH11461" s="24"/>
      <c r="AI11461" s="24"/>
      <c r="AJ11461" s="24"/>
      <c r="AK11461" s="24"/>
    </row>
    <row r="11462" spans="1:37" s="2" customFormat="1">
      <c r="A11462" s="9"/>
      <c r="B11462" s="8"/>
      <c r="C11462" s="8"/>
      <c r="D11462" s="24"/>
      <c r="E11462" s="8"/>
      <c r="F11462" s="24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24"/>
      <c r="T11462" s="24"/>
      <c r="U11462" s="24"/>
      <c r="V11462" s="24"/>
      <c r="W11462" s="24"/>
      <c r="X11462" s="24"/>
      <c r="Y11462" s="24"/>
      <c r="Z11462" s="24"/>
      <c r="AA11462" s="24"/>
      <c r="AB11462" s="24"/>
      <c r="AC11462" s="24"/>
      <c r="AD11462" s="24"/>
      <c r="AE11462" s="24"/>
      <c r="AF11462" s="24"/>
      <c r="AG11462" s="24"/>
      <c r="AH11462" s="24"/>
      <c r="AI11462" s="24"/>
      <c r="AJ11462" s="24"/>
      <c r="AK11462" s="24"/>
    </row>
    <row r="11463" spans="1:37" s="2" customFormat="1">
      <c r="A11463" s="9"/>
      <c r="B11463" s="8"/>
      <c r="C11463" s="8"/>
      <c r="D11463" s="24"/>
      <c r="E11463" s="8"/>
      <c r="F11463" s="24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24"/>
      <c r="T11463" s="24"/>
      <c r="U11463" s="24"/>
      <c r="V11463" s="24"/>
      <c r="W11463" s="24"/>
      <c r="X11463" s="24"/>
      <c r="Y11463" s="24"/>
      <c r="Z11463" s="24"/>
      <c r="AA11463" s="24"/>
      <c r="AB11463" s="24"/>
      <c r="AC11463" s="24"/>
      <c r="AD11463" s="24"/>
      <c r="AE11463" s="24"/>
      <c r="AF11463" s="24"/>
      <c r="AG11463" s="24"/>
      <c r="AH11463" s="24"/>
      <c r="AI11463" s="24"/>
      <c r="AJ11463" s="24"/>
      <c r="AK11463" s="24"/>
    </row>
    <row r="11464" spans="1:37" s="2" customFormat="1">
      <c r="A11464" s="9"/>
      <c r="B11464" s="8"/>
      <c r="C11464" s="8"/>
      <c r="D11464" s="24"/>
      <c r="E11464" s="8"/>
      <c r="F11464" s="24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24"/>
      <c r="T11464" s="24"/>
      <c r="U11464" s="24"/>
      <c r="V11464" s="24"/>
      <c r="W11464" s="24"/>
      <c r="X11464" s="24"/>
      <c r="Y11464" s="24"/>
      <c r="Z11464" s="24"/>
      <c r="AA11464" s="24"/>
      <c r="AB11464" s="24"/>
      <c r="AC11464" s="24"/>
      <c r="AD11464" s="24"/>
      <c r="AE11464" s="24"/>
      <c r="AF11464" s="24"/>
      <c r="AG11464" s="24"/>
      <c r="AH11464" s="24"/>
      <c r="AI11464" s="24"/>
      <c r="AJ11464" s="24"/>
      <c r="AK11464" s="24"/>
    </row>
    <row r="11465" spans="1:37" s="2" customFormat="1">
      <c r="A11465" s="9"/>
      <c r="B11465" s="8"/>
      <c r="C11465" s="8"/>
      <c r="D11465" s="24"/>
      <c r="E11465" s="8"/>
      <c r="F11465" s="24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24"/>
      <c r="T11465" s="24"/>
      <c r="U11465" s="24"/>
      <c r="V11465" s="24"/>
      <c r="W11465" s="24"/>
      <c r="X11465" s="24"/>
      <c r="Y11465" s="24"/>
      <c r="Z11465" s="24"/>
      <c r="AA11465" s="24"/>
      <c r="AB11465" s="24"/>
      <c r="AC11465" s="24"/>
      <c r="AD11465" s="24"/>
      <c r="AE11465" s="24"/>
      <c r="AF11465" s="24"/>
      <c r="AG11465" s="24"/>
      <c r="AH11465" s="24"/>
      <c r="AI11465" s="24"/>
      <c r="AJ11465" s="24"/>
      <c r="AK11465" s="24"/>
    </row>
    <row r="11466" spans="1:37" s="2" customFormat="1">
      <c r="A11466" s="9"/>
      <c r="B11466" s="8"/>
      <c r="C11466" s="8"/>
      <c r="D11466" s="24"/>
      <c r="E11466" s="8"/>
      <c r="F11466" s="24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24"/>
      <c r="T11466" s="24"/>
      <c r="U11466" s="24"/>
      <c r="V11466" s="24"/>
      <c r="W11466" s="24"/>
      <c r="X11466" s="24"/>
      <c r="Y11466" s="24"/>
      <c r="Z11466" s="24"/>
      <c r="AA11466" s="24"/>
      <c r="AB11466" s="24"/>
      <c r="AC11466" s="24"/>
      <c r="AD11466" s="24"/>
      <c r="AE11466" s="24"/>
      <c r="AF11466" s="24"/>
      <c r="AG11466" s="24"/>
      <c r="AH11466" s="24"/>
      <c r="AI11466" s="24"/>
      <c r="AJ11466" s="24"/>
      <c r="AK11466" s="24"/>
    </row>
    <row r="11467" spans="1:37" s="2" customFormat="1">
      <c r="A11467" s="9"/>
      <c r="B11467" s="8"/>
      <c r="C11467" s="8"/>
      <c r="D11467" s="24"/>
      <c r="E11467" s="8"/>
      <c r="F11467" s="24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24"/>
      <c r="T11467" s="24"/>
      <c r="U11467" s="24"/>
      <c r="V11467" s="24"/>
      <c r="W11467" s="24"/>
      <c r="X11467" s="24"/>
      <c r="Y11467" s="24"/>
      <c r="Z11467" s="24"/>
      <c r="AA11467" s="24"/>
      <c r="AB11467" s="24"/>
      <c r="AC11467" s="24"/>
      <c r="AD11467" s="24"/>
      <c r="AE11467" s="24"/>
      <c r="AF11467" s="24"/>
      <c r="AG11467" s="24"/>
      <c r="AH11467" s="24"/>
      <c r="AI11467" s="24"/>
      <c r="AJ11467" s="24"/>
      <c r="AK11467" s="24"/>
    </row>
    <row r="11468" spans="1:37" s="2" customFormat="1">
      <c r="A11468" s="9"/>
      <c r="B11468" s="8"/>
      <c r="C11468" s="8"/>
      <c r="D11468" s="24"/>
      <c r="E11468" s="8"/>
      <c r="F11468" s="24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24"/>
      <c r="T11468" s="24"/>
      <c r="U11468" s="24"/>
      <c r="V11468" s="24"/>
      <c r="W11468" s="24"/>
      <c r="X11468" s="24"/>
      <c r="Y11468" s="24"/>
      <c r="Z11468" s="24"/>
      <c r="AA11468" s="24"/>
      <c r="AB11468" s="24"/>
      <c r="AC11468" s="24"/>
      <c r="AD11468" s="24"/>
      <c r="AE11468" s="24"/>
      <c r="AF11468" s="24"/>
      <c r="AG11468" s="24"/>
      <c r="AH11468" s="24"/>
      <c r="AI11468" s="24"/>
      <c r="AJ11468" s="24"/>
      <c r="AK11468" s="24"/>
    </row>
    <row r="11469" spans="1:37" s="2" customFormat="1">
      <c r="A11469" s="9"/>
      <c r="B11469" s="8"/>
      <c r="C11469" s="8"/>
      <c r="D11469" s="24"/>
      <c r="E11469" s="8"/>
      <c r="F11469" s="24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24"/>
      <c r="T11469" s="24"/>
      <c r="U11469" s="24"/>
      <c r="V11469" s="24"/>
      <c r="W11469" s="24"/>
      <c r="X11469" s="24"/>
      <c r="Y11469" s="24"/>
      <c r="Z11469" s="24"/>
      <c r="AA11469" s="24"/>
      <c r="AB11469" s="24"/>
      <c r="AC11469" s="24"/>
      <c r="AD11469" s="24"/>
      <c r="AE11469" s="24"/>
      <c r="AF11469" s="24"/>
      <c r="AG11469" s="24"/>
      <c r="AH11469" s="24"/>
      <c r="AI11469" s="24"/>
      <c r="AJ11469" s="24"/>
      <c r="AK11469" s="24"/>
    </row>
    <row r="11470" spans="1:37" s="2" customFormat="1">
      <c r="A11470" s="9"/>
      <c r="B11470" s="8"/>
      <c r="C11470" s="8"/>
      <c r="D11470" s="24"/>
      <c r="E11470" s="8"/>
      <c r="F11470" s="24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24"/>
      <c r="T11470" s="24"/>
      <c r="U11470" s="24"/>
      <c r="V11470" s="24"/>
      <c r="W11470" s="24"/>
      <c r="X11470" s="24"/>
      <c r="Y11470" s="24"/>
      <c r="Z11470" s="24"/>
      <c r="AA11470" s="24"/>
      <c r="AB11470" s="24"/>
      <c r="AC11470" s="24"/>
      <c r="AD11470" s="24"/>
      <c r="AE11470" s="24"/>
      <c r="AF11470" s="24"/>
      <c r="AG11470" s="24"/>
      <c r="AH11470" s="24"/>
      <c r="AI11470" s="24"/>
      <c r="AJ11470" s="24"/>
      <c r="AK11470" s="24"/>
    </row>
    <row r="11471" spans="1:37" s="2" customFormat="1">
      <c r="A11471" s="9"/>
      <c r="B11471" s="8"/>
      <c r="C11471" s="8"/>
      <c r="D11471" s="24"/>
      <c r="E11471" s="8"/>
      <c r="F11471" s="24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24"/>
      <c r="T11471" s="24"/>
      <c r="U11471" s="24"/>
      <c r="V11471" s="24"/>
      <c r="W11471" s="24"/>
      <c r="X11471" s="24"/>
      <c r="Y11471" s="24"/>
      <c r="Z11471" s="24"/>
      <c r="AA11471" s="24"/>
      <c r="AB11471" s="24"/>
      <c r="AC11471" s="24"/>
      <c r="AD11471" s="24"/>
      <c r="AE11471" s="24"/>
      <c r="AF11471" s="24"/>
      <c r="AG11471" s="24"/>
      <c r="AH11471" s="24"/>
      <c r="AI11471" s="24"/>
      <c r="AJ11471" s="24"/>
      <c r="AK11471" s="24"/>
    </row>
    <row r="11472" spans="1:37" s="2" customFormat="1">
      <c r="A11472" s="9"/>
      <c r="B11472" s="8"/>
      <c r="C11472" s="8"/>
      <c r="D11472" s="24"/>
      <c r="E11472" s="8"/>
      <c r="F11472" s="24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24"/>
      <c r="T11472" s="24"/>
      <c r="U11472" s="24"/>
      <c r="V11472" s="24"/>
      <c r="W11472" s="24"/>
      <c r="X11472" s="24"/>
      <c r="Y11472" s="24"/>
      <c r="Z11472" s="24"/>
      <c r="AA11472" s="24"/>
      <c r="AB11472" s="24"/>
      <c r="AC11472" s="24"/>
      <c r="AD11472" s="24"/>
      <c r="AE11472" s="24"/>
      <c r="AF11472" s="24"/>
      <c r="AG11472" s="24"/>
      <c r="AH11472" s="24"/>
      <c r="AI11472" s="24"/>
      <c r="AJ11472" s="24"/>
      <c r="AK11472" s="24"/>
    </row>
    <row r="11473" spans="1:37" s="2" customFormat="1">
      <c r="A11473" s="9"/>
      <c r="B11473" s="8"/>
      <c r="C11473" s="8"/>
      <c r="D11473" s="24"/>
      <c r="E11473" s="8"/>
      <c r="F11473" s="24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24"/>
      <c r="T11473" s="24"/>
      <c r="U11473" s="24"/>
      <c r="V11473" s="24"/>
      <c r="W11473" s="24"/>
      <c r="X11473" s="24"/>
      <c r="Y11473" s="24"/>
      <c r="Z11473" s="24"/>
      <c r="AA11473" s="24"/>
      <c r="AB11473" s="24"/>
      <c r="AC11473" s="24"/>
      <c r="AD11473" s="24"/>
      <c r="AE11473" s="24"/>
      <c r="AF11473" s="24"/>
      <c r="AG11473" s="24"/>
      <c r="AH11473" s="24"/>
      <c r="AI11473" s="24"/>
      <c r="AJ11473" s="24"/>
      <c r="AK11473" s="24"/>
    </row>
    <row r="11474" spans="1:37" s="2" customFormat="1">
      <c r="A11474" s="9"/>
      <c r="B11474" s="8"/>
      <c r="C11474" s="8"/>
      <c r="D11474" s="24"/>
      <c r="E11474" s="8"/>
      <c r="F11474" s="24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24"/>
      <c r="T11474" s="24"/>
      <c r="U11474" s="24"/>
      <c r="V11474" s="24"/>
      <c r="W11474" s="24"/>
      <c r="X11474" s="24"/>
      <c r="Y11474" s="24"/>
      <c r="Z11474" s="24"/>
      <c r="AA11474" s="24"/>
      <c r="AB11474" s="24"/>
      <c r="AC11474" s="24"/>
      <c r="AD11474" s="24"/>
      <c r="AE11474" s="24"/>
      <c r="AF11474" s="24"/>
      <c r="AG11474" s="24"/>
      <c r="AH11474" s="24"/>
      <c r="AI11474" s="24"/>
      <c r="AJ11474" s="24"/>
      <c r="AK11474" s="24"/>
    </row>
    <row r="11475" spans="1:37" s="2" customFormat="1">
      <c r="A11475" s="9"/>
      <c r="B11475" s="8"/>
      <c r="C11475" s="8"/>
      <c r="D11475" s="24"/>
      <c r="E11475" s="8"/>
      <c r="F11475" s="24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24"/>
      <c r="T11475" s="24"/>
      <c r="U11475" s="24"/>
      <c r="V11475" s="24"/>
      <c r="W11475" s="24"/>
      <c r="X11475" s="24"/>
      <c r="Y11475" s="24"/>
      <c r="Z11475" s="24"/>
      <c r="AA11475" s="24"/>
      <c r="AB11475" s="24"/>
      <c r="AC11475" s="24"/>
      <c r="AD11475" s="24"/>
      <c r="AE11475" s="24"/>
      <c r="AF11475" s="24"/>
      <c r="AG11475" s="24"/>
      <c r="AH11475" s="24"/>
      <c r="AI11475" s="24"/>
      <c r="AJ11475" s="24"/>
      <c r="AK11475" s="24"/>
    </row>
    <row r="11476" spans="1:37" s="2" customFormat="1">
      <c r="A11476" s="9"/>
      <c r="B11476" s="8"/>
      <c r="C11476" s="8"/>
      <c r="D11476" s="24"/>
      <c r="E11476" s="8"/>
      <c r="F11476" s="24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24"/>
      <c r="T11476" s="24"/>
      <c r="U11476" s="24"/>
      <c r="V11476" s="24"/>
      <c r="W11476" s="24"/>
      <c r="X11476" s="24"/>
      <c r="Y11476" s="24"/>
      <c r="Z11476" s="24"/>
      <c r="AA11476" s="24"/>
      <c r="AB11476" s="24"/>
      <c r="AC11476" s="24"/>
      <c r="AD11476" s="24"/>
      <c r="AE11476" s="24"/>
      <c r="AF11476" s="24"/>
      <c r="AG11476" s="24"/>
      <c r="AH11476" s="24"/>
      <c r="AI11476" s="24"/>
      <c r="AJ11476" s="24"/>
      <c r="AK11476" s="24"/>
    </row>
    <row r="11477" spans="1:37" s="2" customFormat="1">
      <c r="A11477" s="9"/>
      <c r="B11477" s="8"/>
      <c r="C11477" s="8"/>
      <c r="D11477" s="24"/>
      <c r="E11477" s="8"/>
      <c r="F11477" s="24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24"/>
      <c r="T11477" s="24"/>
      <c r="U11477" s="24"/>
      <c r="V11477" s="24"/>
      <c r="W11477" s="24"/>
      <c r="X11477" s="24"/>
      <c r="Y11477" s="24"/>
      <c r="Z11477" s="24"/>
      <c r="AA11477" s="24"/>
      <c r="AB11477" s="24"/>
      <c r="AC11477" s="24"/>
      <c r="AD11477" s="24"/>
      <c r="AE11477" s="24"/>
      <c r="AF11477" s="24"/>
      <c r="AG11477" s="24"/>
      <c r="AH11477" s="24"/>
      <c r="AI11477" s="24"/>
      <c r="AJ11477" s="24"/>
      <c r="AK11477" s="24"/>
    </row>
    <row r="11478" spans="1:37" s="2" customFormat="1">
      <c r="A11478" s="9"/>
      <c r="B11478" s="8"/>
      <c r="C11478" s="8"/>
      <c r="D11478" s="24"/>
      <c r="E11478" s="8"/>
      <c r="F11478" s="24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24"/>
      <c r="T11478" s="24"/>
      <c r="U11478" s="24"/>
      <c r="V11478" s="24"/>
      <c r="W11478" s="24"/>
      <c r="X11478" s="24"/>
      <c r="Y11478" s="24"/>
      <c r="Z11478" s="24"/>
      <c r="AA11478" s="24"/>
      <c r="AB11478" s="24"/>
      <c r="AC11478" s="24"/>
      <c r="AD11478" s="24"/>
      <c r="AE11478" s="24"/>
      <c r="AF11478" s="24"/>
      <c r="AG11478" s="24"/>
      <c r="AH11478" s="24"/>
      <c r="AI11478" s="24"/>
      <c r="AJ11478" s="24"/>
      <c r="AK11478" s="24"/>
    </row>
    <row r="11479" spans="1:37" s="2" customFormat="1">
      <c r="A11479" s="9"/>
      <c r="B11479" s="8"/>
      <c r="C11479" s="8"/>
      <c r="D11479" s="24"/>
      <c r="E11479" s="8"/>
      <c r="F11479" s="24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24"/>
      <c r="T11479" s="24"/>
      <c r="U11479" s="24"/>
      <c r="V11479" s="24"/>
      <c r="W11479" s="24"/>
      <c r="X11479" s="24"/>
      <c r="Y11479" s="24"/>
      <c r="Z11479" s="24"/>
      <c r="AA11479" s="24"/>
      <c r="AB11479" s="24"/>
      <c r="AC11479" s="24"/>
      <c r="AD11479" s="24"/>
      <c r="AE11479" s="24"/>
      <c r="AF11479" s="24"/>
      <c r="AG11479" s="24"/>
      <c r="AH11479" s="24"/>
      <c r="AI11479" s="24"/>
      <c r="AJ11479" s="24"/>
      <c r="AK11479" s="24"/>
    </row>
    <row r="11480" spans="1:37" s="2" customFormat="1">
      <c r="A11480" s="9"/>
      <c r="B11480" s="8"/>
      <c r="C11480" s="8"/>
      <c r="D11480" s="24"/>
      <c r="E11480" s="8"/>
      <c r="F11480" s="24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24"/>
      <c r="T11480" s="24"/>
      <c r="U11480" s="24"/>
      <c r="V11480" s="24"/>
      <c r="W11480" s="24"/>
      <c r="X11480" s="24"/>
      <c r="Y11480" s="24"/>
      <c r="Z11480" s="24"/>
      <c r="AA11480" s="24"/>
      <c r="AB11480" s="24"/>
      <c r="AC11480" s="24"/>
      <c r="AD11480" s="24"/>
      <c r="AE11480" s="24"/>
      <c r="AF11480" s="24"/>
      <c r="AG11480" s="24"/>
      <c r="AH11480" s="24"/>
      <c r="AI11480" s="24"/>
      <c r="AJ11480" s="24"/>
      <c r="AK11480" s="24"/>
    </row>
    <row r="11481" spans="1:37" s="2" customFormat="1">
      <c r="A11481" s="9"/>
      <c r="B11481" s="8"/>
      <c r="C11481" s="8"/>
      <c r="D11481" s="24"/>
      <c r="E11481" s="8"/>
      <c r="F11481" s="24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24"/>
      <c r="T11481" s="24"/>
      <c r="U11481" s="24"/>
      <c r="V11481" s="24"/>
      <c r="W11481" s="24"/>
      <c r="X11481" s="24"/>
      <c r="Y11481" s="24"/>
      <c r="Z11481" s="24"/>
      <c r="AA11481" s="24"/>
      <c r="AB11481" s="24"/>
      <c r="AC11481" s="24"/>
      <c r="AD11481" s="24"/>
      <c r="AE11481" s="24"/>
      <c r="AF11481" s="24"/>
      <c r="AG11481" s="24"/>
      <c r="AH11481" s="24"/>
      <c r="AI11481" s="24"/>
      <c r="AJ11481" s="24"/>
      <c r="AK11481" s="24"/>
    </row>
    <row r="11482" spans="1:37" s="2" customFormat="1">
      <c r="A11482" s="9"/>
      <c r="B11482" s="8"/>
      <c r="C11482" s="8"/>
      <c r="D11482" s="24"/>
      <c r="E11482" s="8"/>
      <c r="F11482" s="24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24"/>
      <c r="T11482" s="24"/>
      <c r="U11482" s="24"/>
      <c r="V11482" s="24"/>
      <c r="W11482" s="24"/>
      <c r="X11482" s="24"/>
      <c r="Y11482" s="24"/>
      <c r="Z11482" s="24"/>
      <c r="AA11482" s="24"/>
      <c r="AB11482" s="24"/>
      <c r="AC11482" s="24"/>
      <c r="AD11482" s="24"/>
      <c r="AE11482" s="24"/>
      <c r="AF11482" s="24"/>
      <c r="AG11482" s="24"/>
      <c r="AH11482" s="24"/>
      <c r="AI11482" s="24"/>
      <c r="AJ11482" s="24"/>
      <c r="AK11482" s="24"/>
    </row>
    <row r="11483" spans="1:37" s="2" customFormat="1">
      <c r="A11483" s="9"/>
      <c r="B11483" s="8"/>
      <c r="C11483" s="8"/>
      <c r="D11483" s="24"/>
      <c r="E11483" s="8"/>
      <c r="F11483" s="24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24"/>
      <c r="T11483" s="24"/>
      <c r="U11483" s="24"/>
      <c r="V11483" s="24"/>
      <c r="W11483" s="24"/>
      <c r="X11483" s="24"/>
      <c r="Y11483" s="24"/>
      <c r="Z11483" s="24"/>
      <c r="AA11483" s="24"/>
      <c r="AB11483" s="24"/>
      <c r="AC11483" s="24"/>
      <c r="AD11483" s="24"/>
      <c r="AE11483" s="24"/>
      <c r="AF11483" s="24"/>
      <c r="AG11483" s="24"/>
      <c r="AH11483" s="24"/>
      <c r="AI11483" s="24"/>
      <c r="AJ11483" s="24"/>
      <c r="AK11483" s="24"/>
    </row>
    <row r="11484" spans="1:37" s="2" customFormat="1">
      <c r="A11484" s="9"/>
      <c r="B11484" s="8"/>
      <c r="C11484" s="8"/>
      <c r="D11484" s="24"/>
      <c r="E11484" s="8"/>
      <c r="F11484" s="24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24"/>
      <c r="T11484" s="24"/>
      <c r="U11484" s="24"/>
      <c r="V11484" s="24"/>
      <c r="W11484" s="24"/>
      <c r="X11484" s="24"/>
      <c r="Y11484" s="24"/>
      <c r="Z11484" s="24"/>
      <c r="AA11484" s="24"/>
      <c r="AB11484" s="24"/>
      <c r="AC11484" s="24"/>
      <c r="AD11484" s="24"/>
      <c r="AE11484" s="24"/>
      <c r="AF11484" s="24"/>
      <c r="AG11484" s="24"/>
      <c r="AH11484" s="24"/>
      <c r="AI11484" s="24"/>
      <c r="AJ11484" s="24"/>
      <c r="AK11484" s="24"/>
    </row>
    <row r="11485" spans="1:37" s="2" customFormat="1">
      <c r="A11485" s="9"/>
      <c r="B11485" s="8"/>
      <c r="C11485" s="8"/>
      <c r="D11485" s="24"/>
      <c r="E11485" s="8"/>
      <c r="F11485" s="24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24"/>
      <c r="T11485" s="24"/>
      <c r="U11485" s="24"/>
      <c r="V11485" s="24"/>
      <c r="W11485" s="24"/>
      <c r="X11485" s="24"/>
      <c r="Y11485" s="24"/>
      <c r="Z11485" s="24"/>
      <c r="AA11485" s="24"/>
      <c r="AB11485" s="24"/>
      <c r="AC11485" s="24"/>
      <c r="AD11485" s="24"/>
      <c r="AE11485" s="24"/>
      <c r="AF11485" s="24"/>
      <c r="AG11485" s="24"/>
      <c r="AH11485" s="24"/>
      <c r="AI11485" s="24"/>
      <c r="AJ11485" s="24"/>
      <c r="AK11485" s="24"/>
    </row>
    <row r="11486" spans="1:37" s="2" customFormat="1">
      <c r="A11486" s="9"/>
      <c r="B11486" s="8"/>
      <c r="C11486" s="8"/>
      <c r="D11486" s="24"/>
      <c r="E11486" s="8"/>
      <c r="F11486" s="24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24"/>
      <c r="T11486" s="24"/>
      <c r="U11486" s="24"/>
      <c r="V11486" s="24"/>
      <c r="W11486" s="24"/>
      <c r="X11486" s="24"/>
      <c r="Y11486" s="24"/>
      <c r="Z11486" s="24"/>
      <c r="AA11486" s="24"/>
      <c r="AB11486" s="24"/>
      <c r="AC11486" s="24"/>
      <c r="AD11486" s="24"/>
      <c r="AE11486" s="24"/>
      <c r="AF11486" s="24"/>
      <c r="AG11486" s="24"/>
      <c r="AH11486" s="24"/>
      <c r="AI11486" s="24"/>
      <c r="AJ11486" s="24"/>
      <c r="AK11486" s="24"/>
    </row>
    <row r="11487" spans="1:37" s="2" customFormat="1">
      <c r="A11487" s="9"/>
      <c r="B11487" s="8"/>
      <c r="C11487" s="8"/>
      <c r="D11487" s="24"/>
      <c r="E11487" s="8"/>
      <c r="F11487" s="24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24"/>
      <c r="T11487" s="24"/>
      <c r="U11487" s="24"/>
      <c r="V11487" s="24"/>
      <c r="W11487" s="24"/>
      <c r="X11487" s="24"/>
      <c r="Y11487" s="24"/>
      <c r="Z11487" s="24"/>
      <c r="AA11487" s="24"/>
      <c r="AB11487" s="24"/>
      <c r="AC11487" s="24"/>
      <c r="AD11487" s="24"/>
      <c r="AE11487" s="24"/>
      <c r="AF11487" s="24"/>
      <c r="AG11487" s="24"/>
      <c r="AH11487" s="24"/>
      <c r="AI11487" s="24"/>
      <c r="AJ11487" s="24"/>
      <c r="AK11487" s="24"/>
    </row>
    <row r="11488" spans="1:37" s="2" customFormat="1">
      <c r="A11488" s="9"/>
      <c r="B11488" s="8"/>
      <c r="C11488" s="8"/>
      <c r="D11488" s="24"/>
      <c r="E11488" s="8"/>
      <c r="F11488" s="24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24"/>
      <c r="T11488" s="24"/>
      <c r="U11488" s="24"/>
      <c r="V11488" s="24"/>
      <c r="W11488" s="24"/>
      <c r="X11488" s="24"/>
      <c r="Y11488" s="24"/>
      <c r="Z11488" s="24"/>
      <c r="AA11488" s="24"/>
      <c r="AB11488" s="24"/>
      <c r="AC11488" s="24"/>
      <c r="AD11488" s="24"/>
      <c r="AE11488" s="24"/>
      <c r="AF11488" s="24"/>
      <c r="AG11488" s="24"/>
      <c r="AH11488" s="24"/>
      <c r="AI11488" s="24"/>
      <c r="AJ11488" s="24"/>
      <c r="AK11488" s="24"/>
    </row>
    <row r="11489" spans="1:37" s="2" customFormat="1">
      <c r="A11489" s="9"/>
      <c r="B11489" s="8"/>
      <c r="C11489" s="8"/>
      <c r="D11489" s="24"/>
      <c r="E11489" s="8"/>
      <c r="F11489" s="24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24"/>
      <c r="T11489" s="24"/>
      <c r="U11489" s="24"/>
      <c r="V11489" s="24"/>
      <c r="W11489" s="24"/>
      <c r="X11489" s="24"/>
      <c r="Y11489" s="24"/>
      <c r="Z11489" s="24"/>
      <c r="AA11489" s="24"/>
      <c r="AB11489" s="24"/>
      <c r="AC11489" s="24"/>
      <c r="AD11489" s="24"/>
      <c r="AE11489" s="24"/>
      <c r="AF11489" s="24"/>
      <c r="AG11489" s="24"/>
      <c r="AH11489" s="24"/>
      <c r="AI11489" s="24"/>
      <c r="AJ11489" s="24"/>
      <c r="AK11489" s="24"/>
    </row>
    <row r="11490" spans="1:37" s="2" customFormat="1">
      <c r="A11490" s="9"/>
      <c r="B11490" s="8"/>
      <c r="C11490" s="8"/>
      <c r="D11490" s="24"/>
      <c r="E11490" s="8"/>
      <c r="F11490" s="24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24"/>
      <c r="T11490" s="24"/>
      <c r="U11490" s="24"/>
      <c r="V11490" s="24"/>
      <c r="W11490" s="24"/>
      <c r="X11490" s="24"/>
      <c r="Y11490" s="24"/>
      <c r="Z11490" s="24"/>
      <c r="AA11490" s="24"/>
      <c r="AB11490" s="24"/>
      <c r="AC11490" s="24"/>
      <c r="AD11490" s="24"/>
      <c r="AE11490" s="24"/>
      <c r="AF11490" s="24"/>
      <c r="AG11490" s="24"/>
      <c r="AH11490" s="24"/>
      <c r="AI11490" s="24"/>
      <c r="AJ11490" s="24"/>
      <c r="AK11490" s="24"/>
    </row>
    <row r="11491" spans="1:37" s="2" customFormat="1">
      <c r="A11491" s="9"/>
      <c r="B11491" s="8"/>
      <c r="C11491" s="8"/>
      <c r="D11491" s="24"/>
      <c r="E11491" s="8"/>
      <c r="F11491" s="24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24"/>
      <c r="T11491" s="24"/>
      <c r="U11491" s="24"/>
      <c r="V11491" s="24"/>
      <c r="W11491" s="24"/>
      <c r="X11491" s="24"/>
      <c r="Y11491" s="24"/>
      <c r="Z11491" s="24"/>
      <c r="AA11491" s="24"/>
      <c r="AB11491" s="24"/>
      <c r="AC11491" s="24"/>
      <c r="AD11491" s="24"/>
      <c r="AE11491" s="24"/>
      <c r="AF11491" s="24"/>
      <c r="AG11491" s="24"/>
      <c r="AH11491" s="24"/>
      <c r="AI11491" s="24"/>
      <c r="AJ11491" s="24"/>
      <c r="AK11491" s="24"/>
    </row>
    <row r="11492" spans="1:37" s="2" customFormat="1">
      <c r="A11492" s="9"/>
      <c r="B11492" s="8"/>
      <c r="C11492" s="8"/>
      <c r="D11492" s="24"/>
      <c r="E11492" s="8"/>
      <c r="F11492" s="24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24"/>
      <c r="T11492" s="24"/>
      <c r="U11492" s="24"/>
      <c r="V11492" s="24"/>
      <c r="W11492" s="24"/>
      <c r="X11492" s="24"/>
      <c r="Y11492" s="24"/>
      <c r="Z11492" s="24"/>
      <c r="AA11492" s="24"/>
      <c r="AB11492" s="24"/>
      <c r="AC11492" s="24"/>
      <c r="AD11492" s="24"/>
      <c r="AE11492" s="24"/>
      <c r="AF11492" s="24"/>
      <c r="AG11492" s="24"/>
      <c r="AH11492" s="24"/>
      <c r="AI11492" s="24"/>
      <c r="AJ11492" s="24"/>
      <c r="AK11492" s="24"/>
    </row>
    <row r="11493" spans="1:37" s="2" customFormat="1">
      <c r="A11493" s="9"/>
      <c r="B11493" s="8"/>
      <c r="C11493" s="8"/>
      <c r="D11493" s="24"/>
      <c r="E11493" s="8"/>
      <c r="F11493" s="24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24"/>
      <c r="T11493" s="24"/>
      <c r="U11493" s="24"/>
      <c r="V11493" s="24"/>
      <c r="W11493" s="24"/>
      <c r="X11493" s="24"/>
      <c r="Y11493" s="24"/>
      <c r="Z11493" s="24"/>
      <c r="AA11493" s="24"/>
      <c r="AB11493" s="24"/>
      <c r="AC11493" s="24"/>
      <c r="AD11493" s="24"/>
      <c r="AE11493" s="24"/>
      <c r="AF11493" s="24"/>
      <c r="AG11493" s="24"/>
      <c r="AH11493" s="24"/>
      <c r="AI11493" s="24"/>
      <c r="AJ11493" s="24"/>
      <c r="AK11493" s="24"/>
    </row>
    <row r="11494" spans="1:37" s="2" customFormat="1">
      <c r="A11494" s="9"/>
      <c r="B11494" s="8"/>
      <c r="C11494" s="8"/>
      <c r="D11494" s="24"/>
      <c r="E11494" s="8"/>
      <c r="F11494" s="24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24"/>
      <c r="T11494" s="24"/>
      <c r="U11494" s="24"/>
      <c r="V11494" s="24"/>
      <c r="W11494" s="24"/>
      <c r="X11494" s="24"/>
      <c r="Y11494" s="24"/>
      <c r="Z11494" s="24"/>
      <c r="AA11494" s="24"/>
      <c r="AB11494" s="24"/>
      <c r="AC11494" s="24"/>
      <c r="AD11494" s="24"/>
      <c r="AE11494" s="24"/>
      <c r="AF11494" s="24"/>
      <c r="AG11494" s="24"/>
      <c r="AH11494" s="24"/>
      <c r="AI11494" s="24"/>
      <c r="AJ11494" s="24"/>
      <c r="AK11494" s="24"/>
    </row>
    <row r="11495" spans="1:37" s="2" customFormat="1">
      <c r="A11495" s="9"/>
      <c r="B11495" s="8"/>
      <c r="C11495" s="8"/>
      <c r="D11495" s="24"/>
      <c r="E11495" s="8"/>
      <c r="F11495" s="24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24"/>
      <c r="T11495" s="24"/>
      <c r="U11495" s="24"/>
      <c r="V11495" s="24"/>
      <c r="W11495" s="24"/>
      <c r="X11495" s="24"/>
      <c r="Y11495" s="24"/>
      <c r="Z11495" s="24"/>
      <c r="AA11495" s="24"/>
      <c r="AB11495" s="24"/>
      <c r="AC11495" s="24"/>
      <c r="AD11495" s="24"/>
      <c r="AE11495" s="24"/>
      <c r="AF11495" s="24"/>
      <c r="AG11495" s="24"/>
      <c r="AH11495" s="24"/>
      <c r="AI11495" s="24"/>
      <c r="AJ11495" s="24"/>
      <c r="AK11495" s="24"/>
    </row>
    <row r="11496" spans="1:37" s="2" customFormat="1">
      <c r="A11496" s="9"/>
      <c r="B11496" s="8"/>
      <c r="C11496" s="8"/>
      <c r="D11496" s="24"/>
      <c r="E11496" s="8"/>
      <c r="F11496" s="24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24"/>
      <c r="T11496" s="24"/>
      <c r="U11496" s="24"/>
      <c r="V11496" s="24"/>
      <c r="W11496" s="24"/>
      <c r="X11496" s="24"/>
      <c r="Y11496" s="24"/>
      <c r="Z11496" s="24"/>
      <c r="AA11496" s="24"/>
      <c r="AB11496" s="24"/>
      <c r="AC11496" s="24"/>
      <c r="AD11496" s="24"/>
      <c r="AE11496" s="24"/>
      <c r="AF11496" s="24"/>
      <c r="AG11496" s="24"/>
      <c r="AH11496" s="24"/>
      <c r="AI11496" s="24"/>
      <c r="AJ11496" s="24"/>
      <c r="AK11496" s="24"/>
    </row>
    <row r="11497" spans="1:37" s="2" customFormat="1">
      <c r="A11497" s="9"/>
      <c r="B11497" s="8"/>
      <c r="C11497" s="8"/>
      <c r="D11497" s="24"/>
      <c r="E11497" s="8"/>
      <c r="F11497" s="24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24"/>
      <c r="T11497" s="24"/>
      <c r="U11497" s="24"/>
      <c r="V11497" s="24"/>
      <c r="W11497" s="24"/>
      <c r="X11497" s="24"/>
      <c r="Y11497" s="24"/>
      <c r="Z11497" s="24"/>
      <c r="AA11497" s="24"/>
      <c r="AB11497" s="24"/>
      <c r="AC11497" s="24"/>
      <c r="AD11497" s="24"/>
      <c r="AE11497" s="24"/>
      <c r="AF11497" s="24"/>
      <c r="AG11497" s="24"/>
      <c r="AH11497" s="24"/>
      <c r="AI11497" s="24"/>
      <c r="AJ11497" s="24"/>
      <c r="AK11497" s="24"/>
    </row>
    <row r="11498" spans="1:37" s="2" customFormat="1">
      <c r="A11498" s="9"/>
      <c r="B11498" s="8"/>
      <c r="C11498" s="8"/>
      <c r="D11498" s="24"/>
      <c r="E11498" s="8"/>
      <c r="F11498" s="24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24"/>
      <c r="T11498" s="24"/>
      <c r="U11498" s="24"/>
      <c r="V11498" s="24"/>
      <c r="W11498" s="24"/>
      <c r="X11498" s="24"/>
      <c r="Y11498" s="24"/>
      <c r="Z11498" s="24"/>
      <c r="AA11498" s="24"/>
      <c r="AB11498" s="24"/>
      <c r="AC11498" s="24"/>
      <c r="AD11498" s="24"/>
      <c r="AE11498" s="24"/>
      <c r="AF11498" s="24"/>
      <c r="AG11498" s="24"/>
      <c r="AH11498" s="24"/>
      <c r="AI11498" s="24"/>
      <c r="AJ11498" s="24"/>
      <c r="AK11498" s="24"/>
    </row>
    <row r="11499" spans="1:37" s="2" customFormat="1">
      <c r="A11499" s="9"/>
      <c r="B11499" s="8"/>
      <c r="C11499" s="8"/>
      <c r="D11499" s="24"/>
      <c r="E11499" s="8"/>
      <c r="F11499" s="24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24"/>
      <c r="T11499" s="24"/>
      <c r="U11499" s="24"/>
      <c r="V11499" s="24"/>
      <c r="W11499" s="24"/>
      <c r="X11499" s="24"/>
      <c r="Y11499" s="24"/>
      <c r="Z11499" s="24"/>
      <c r="AA11499" s="24"/>
      <c r="AB11499" s="24"/>
      <c r="AC11499" s="24"/>
      <c r="AD11499" s="24"/>
      <c r="AE11499" s="24"/>
      <c r="AF11499" s="24"/>
      <c r="AG11499" s="24"/>
      <c r="AH11499" s="24"/>
      <c r="AI11499" s="24"/>
      <c r="AJ11499" s="24"/>
      <c r="AK11499" s="24"/>
    </row>
    <row r="11500" spans="1:37" s="2" customFormat="1">
      <c r="A11500" s="9"/>
      <c r="B11500" s="8"/>
      <c r="C11500" s="8"/>
      <c r="D11500" s="24"/>
      <c r="E11500" s="8"/>
      <c r="F11500" s="24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24"/>
      <c r="T11500" s="24"/>
      <c r="U11500" s="24"/>
      <c r="V11500" s="24"/>
      <c r="W11500" s="24"/>
      <c r="X11500" s="24"/>
      <c r="Y11500" s="24"/>
      <c r="Z11500" s="24"/>
      <c r="AA11500" s="24"/>
      <c r="AB11500" s="24"/>
      <c r="AC11500" s="24"/>
      <c r="AD11500" s="24"/>
      <c r="AE11500" s="24"/>
      <c r="AF11500" s="24"/>
      <c r="AG11500" s="24"/>
      <c r="AH11500" s="24"/>
      <c r="AI11500" s="24"/>
      <c r="AJ11500" s="24"/>
      <c r="AK11500" s="24"/>
    </row>
    <row r="11501" spans="1:37" s="2" customFormat="1">
      <c r="A11501" s="9"/>
      <c r="B11501" s="8"/>
      <c r="C11501" s="8"/>
      <c r="D11501" s="24"/>
      <c r="E11501" s="8"/>
      <c r="F11501" s="24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24"/>
      <c r="T11501" s="24"/>
      <c r="U11501" s="24"/>
      <c r="V11501" s="24"/>
      <c r="W11501" s="24"/>
      <c r="X11501" s="24"/>
      <c r="Y11501" s="24"/>
      <c r="Z11501" s="24"/>
      <c r="AA11501" s="24"/>
      <c r="AB11501" s="24"/>
      <c r="AC11501" s="24"/>
      <c r="AD11501" s="24"/>
      <c r="AE11501" s="24"/>
      <c r="AF11501" s="24"/>
      <c r="AG11501" s="24"/>
      <c r="AH11501" s="24"/>
      <c r="AI11501" s="24"/>
      <c r="AJ11501" s="24"/>
      <c r="AK11501" s="24"/>
    </row>
    <row r="11502" spans="1:37" s="2" customFormat="1">
      <c r="A11502" s="9"/>
      <c r="B11502" s="8"/>
      <c r="C11502" s="8"/>
      <c r="D11502" s="24"/>
      <c r="E11502" s="8"/>
      <c r="F11502" s="24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24"/>
      <c r="T11502" s="24"/>
      <c r="U11502" s="24"/>
      <c r="V11502" s="24"/>
      <c r="W11502" s="24"/>
      <c r="X11502" s="24"/>
      <c r="Y11502" s="24"/>
      <c r="Z11502" s="24"/>
      <c r="AA11502" s="24"/>
      <c r="AB11502" s="24"/>
      <c r="AC11502" s="24"/>
      <c r="AD11502" s="24"/>
      <c r="AE11502" s="24"/>
      <c r="AF11502" s="24"/>
      <c r="AG11502" s="24"/>
      <c r="AH11502" s="24"/>
      <c r="AI11502" s="24"/>
      <c r="AJ11502" s="24"/>
      <c r="AK11502" s="24"/>
    </row>
    <row r="11503" spans="1:37" s="2" customFormat="1">
      <c r="A11503" s="9"/>
      <c r="B11503" s="8"/>
      <c r="C11503" s="8"/>
      <c r="D11503" s="24"/>
      <c r="E11503" s="8"/>
      <c r="F11503" s="24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24"/>
      <c r="T11503" s="24"/>
      <c r="U11503" s="24"/>
      <c r="V11503" s="24"/>
      <c r="W11503" s="24"/>
      <c r="X11503" s="24"/>
      <c r="Y11503" s="24"/>
      <c r="Z11503" s="24"/>
      <c r="AA11503" s="24"/>
      <c r="AB11503" s="24"/>
      <c r="AC11503" s="24"/>
      <c r="AD11503" s="24"/>
      <c r="AE11503" s="24"/>
      <c r="AF11503" s="24"/>
      <c r="AG11503" s="24"/>
      <c r="AH11503" s="24"/>
      <c r="AI11503" s="24"/>
      <c r="AJ11503" s="24"/>
      <c r="AK11503" s="24"/>
    </row>
    <row r="11504" spans="1:37" s="2" customFormat="1">
      <c r="A11504" s="9"/>
      <c r="B11504" s="8"/>
      <c r="C11504" s="8"/>
      <c r="D11504" s="24"/>
      <c r="E11504" s="8"/>
      <c r="F11504" s="24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24"/>
      <c r="T11504" s="24"/>
      <c r="U11504" s="24"/>
      <c r="V11504" s="24"/>
      <c r="W11504" s="24"/>
      <c r="X11504" s="24"/>
      <c r="Y11504" s="24"/>
      <c r="Z11504" s="24"/>
      <c r="AA11504" s="24"/>
      <c r="AB11504" s="24"/>
      <c r="AC11504" s="24"/>
      <c r="AD11504" s="24"/>
      <c r="AE11504" s="24"/>
      <c r="AF11504" s="24"/>
      <c r="AG11504" s="24"/>
      <c r="AH11504" s="24"/>
      <c r="AI11504" s="24"/>
      <c r="AJ11504" s="24"/>
      <c r="AK11504" s="24"/>
    </row>
    <row r="11505" spans="1:37" s="2" customFormat="1">
      <c r="A11505" s="9"/>
      <c r="B11505" s="8"/>
      <c r="C11505" s="8"/>
      <c r="D11505" s="24"/>
      <c r="E11505" s="8"/>
      <c r="F11505" s="24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24"/>
      <c r="T11505" s="24"/>
      <c r="U11505" s="24"/>
      <c r="V11505" s="24"/>
      <c r="W11505" s="24"/>
      <c r="X11505" s="24"/>
      <c r="Y11505" s="24"/>
      <c r="Z11505" s="24"/>
      <c r="AA11505" s="24"/>
      <c r="AB11505" s="24"/>
      <c r="AC11505" s="24"/>
      <c r="AD11505" s="24"/>
      <c r="AE11505" s="24"/>
      <c r="AF11505" s="24"/>
      <c r="AG11505" s="24"/>
      <c r="AH11505" s="24"/>
      <c r="AI11505" s="24"/>
      <c r="AJ11505" s="24"/>
      <c r="AK11505" s="24"/>
    </row>
    <row r="11506" spans="1:37" s="2" customFormat="1">
      <c r="A11506" s="9"/>
      <c r="B11506" s="8"/>
      <c r="C11506" s="8"/>
      <c r="D11506" s="24"/>
      <c r="E11506" s="8"/>
      <c r="F11506" s="24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24"/>
      <c r="T11506" s="24"/>
      <c r="U11506" s="24"/>
      <c r="V11506" s="24"/>
      <c r="W11506" s="24"/>
      <c r="X11506" s="24"/>
      <c r="Y11506" s="24"/>
      <c r="Z11506" s="24"/>
      <c r="AA11506" s="24"/>
      <c r="AB11506" s="24"/>
      <c r="AC11506" s="24"/>
      <c r="AD11506" s="24"/>
      <c r="AE11506" s="24"/>
      <c r="AF11506" s="24"/>
      <c r="AG11506" s="24"/>
      <c r="AH11506" s="24"/>
      <c r="AI11506" s="24"/>
      <c r="AJ11506" s="24"/>
      <c r="AK11506" s="24"/>
    </row>
    <row r="11507" spans="1:37" s="2" customFormat="1">
      <c r="A11507" s="9"/>
      <c r="B11507" s="8"/>
      <c r="C11507" s="8"/>
      <c r="D11507" s="24"/>
      <c r="E11507" s="8"/>
      <c r="F11507" s="24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24"/>
      <c r="T11507" s="24"/>
      <c r="U11507" s="24"/>
      <c r="V11507" s="24"/>
      <c r="W11507" s="24"/>
      <c r="X11507" s="24"/>
      <c r="Y11507" s="24"/>
      <c r="Z11507" s="24"/>
      <c r="AA11507" s="24"/>
      <c r="AB11507" s="24"/>
      <c r="AC11507" s="24"/>
      <c r="AD11507" s="24"/>
      <c r="AE11507" s="24"/>
      <c r="AF11507" s="24"/>
      <c r="AG11507" s="24"/>
      <c r="AH11507" s="24"/>
      <c r="AI11507" s="24"/>
      <c r="AJ11507" s="24"/>
      <c r="AK11507" s="24"/>
    </row>
    <row r="11508" spans="1:37" s="2" customFormat="1">
      <c r="A11508" s="9"/>
      <c r="B11508" s="8"/>
      <c r="C11508" s="8"/>
      <c r="D11508" s="24"/>
      <c r="E11508" s="8"/>
      <c r="F11508" s="24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24"/>
      <c r="T11508" s="24"/>
      <c r="U11508" s="24"/>
      <c r="V11508" s="24"/>
      <c r="W11508" s="24"/>
      <c r="X11508" s="24"/>
      <c r="Y11508" s="24"/>
      <c r="Z11508" s="24"/>
      <c r="AA11508" s="24"/>
      <c r="AB11508" s="24"/>
      <c r="AC11508" s="24"/>
      <c r="AD11508" s="24"/>
      <c r="AE11508" s="24"/>
      <c r="AF11508" s="24"/>
      <c r="AG11508" s="24"/>
      <c r="AH11508" s="24"/>
      <c r="AI11508" s="24"/>
      <c r="AJ11508" s="24"/>
      <c r="AK11508" s="24"/>
    </row>
    <row r="11509" spans="1:37" s="2" customFormat="1">
      <c r="A11509" s="9"/>
      <c r="B11509" s="8"/>
      <c r="C11509" s="8"/>
      <c r="D11509" s="24"/>
      <c r="E11509" s="8"/>
      <c r="F11509" s="24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24"/>
      <c r="T11509" s="24"/>
      <c r="U11509" s="24"/>
      <c r="V11509" s="24"/>
      <c r="W11509" s="24"/>
      <c r="X11509" s="24"/>
      <c r="Y11509" s="24"/>
      <c r="Z11509" s="24"/>
      <c r="AA11509" s="24"/>
      <c r="AB11509" s="24"/>
      <c r="AC11509" s="24"/>
      <c r="AD11509" s="24"/>
      <c r="AE11509" s="24"/>
      <c r="AF11509" s="24"/>
      <c r="AG11509" s="24"/>
      <c r="AH11509" s="24"/>
      <c r="AI11509" s="24"/>
      <c r="AJ11509" s="24"/>
      <c r="AK11509" s="24"/>
    </row>
    <row r="11510" spans="1:37" s="2" customFormat="1">
      <c r="A11510" s="9"/>
      <c r="B11510" s="8"/>
      <c r="C11510" s="8"/>
      <c r="D11510" s="24"/>
      <c r="E11510" s="8"/>
      <c r="F11510" s="24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24"/>
      <c r="T11510" s="24"/>
      <c r="U11510" s="24"/>
      <c r="V11510" s="24"/>
      <c r="W11510" s="24"/>
      <c r="X11510" s="24"/>
      <c r="Y11510" s="24"/>
      <c r="Z11510" s="24"/>
      <c r="AA11510" s="24"/>
      <c r="AB11510" s="24"/>
      <c r="AC11510" s="24"/>
      <c r="AD11510" s="24"/>
      <c r="AE11510" s="24"/>
      <c r="AF11510" s="24"/>
      <c r="AG11510" s="24"/>
      <c r="AH11510" s="24"/>
      <c r="AI11510" s="24"/>
      <c r="AJ11510" s="24"/>
      <c r="AK11510" s="24"/>
    </row>
    <row r="11511" spans="1:37" s="2" customFormat="1">
      <c r="A11511" s="9"/>
      <c r="B11511" s="8"/>
      <c r="C11511" s="8"/>
      <c r="D11511" s="24"/>
      <c r="E11511" s="8"/>
      <c r="F11511" s="24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24"/>
      <c r="T11511" s="24"/>
      <c r="U11511" s="24"/>
      <c r="V11511" s="24"/>
      <c r="W11511" s="24"/>
      <c r="X11511" s="24"/>
      <c r="Y11511" s="24"/>
      <c r="Z11511" s="24"/>
      <c r="AA11511" s="24"/>
      <c r="AB11511" s="24"/>
      <c r="AC11511" s="24"/>
      <c r="AD11511" s="24"/>
      <c r="AE11511" s="24"/>
      <c r="AF11511" s="24"/>
      <c r="AG11511" s="24"/>
      <c r="AH11511" s="24"/>
      <c r="AI11511" s="24"/>
      <c r="AJ11511" s="24"/>
      <c r="AK11511" s="24"/>
    </row>
    <row r="11512" spans="1:37" s="2" customFormat="1">
      <c r="A11512" s="9"/>
      <c r="B11512" s="8"/>
      <c r="C11512" s="8"/>
      <c r="D11512" s="24"/>
      <c r="E11512" s="8"/>
      <c r="F11512" s="24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24"/>
      <c r="T11512" s="24"/>
      <c r="U11512" s="24"/>
      <c r="V11512" s="24"/>
      <c r="W11512" s="24"/>
      <c r="X11512" s="24"/>
      <c r="Y11512" s="24"/>
      <c r="Z11512" s="24"/>
      <c r="AA11512" s="24"/>
      <c r="AB11512" s="24"/>
      <c r="AC11512" s="24"/>
      <c r="AD11512" s="24"/>
      <c r="AE11512" s="24"/>
      <c r="AF11512" s="24"/>
      <c r="AG11512" s="24"/>
      <c r="AH11512" s="24"/>
      <c r="AI11512" s="24"/>
      <c r="AJ11512" s="24"/>
      <c r="AK11512" s="24"/>
    </row>
    <row r="11513" spans="1:37" s="2" customFormat="1">
      <c r="A11513" s="9"/>
      <c r="B11513" s="8"/>
      <c r="C11513" s="8"/>
      <c r="D11513" s="24"/>
      <c r="E11513" s="8"/>
      <c r="F11513" s="24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24"/>
      <c r="T11513" s="24"/>
      <c r="U11513" s="24"/>
      <c r="V11513" s="24"/>
      <c r="W11513" s="24"/>
      <c r="X11513" s="24"/>
      <c r="Y11513" s="24"/>
      <c r="Z11513" s="24"/>
      <c r="AA11513" s="24"/>
      <c r="AB11513" s="24"/>
      <c r="AC11513" s="24"/>
      <c r="AD11513" s="24"/>
      <c r="AE11513" s="24"/>
      <c r="AF11513" s="24"/>
      <c r="AG11513" s="24"/>
      <c r="AH11513" s="24"/>
      <c r="AI11513" s="24"/>
      <c r="AJ11513" s="24"/>
      <c r="AK11513" s="24"/>
    </row>
    <row r="11514" spans="1:37" s="2" customFormat="1">
      <c r="A11514" s="9"/>
      <c r="B11514" s="8"/>
      <c r="C11514" s="8"/>
      <c r="D11514" s="24"/>
      <c r="E11514" s="8"/>
      <c r="F11514" s="24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24"/>
      <c r="T11514" s="24"/>
      <c r="U11514" s="24"/>
      <c r="V11514" s="24"/>
      <c r="W11514" s="24"/>
      <c r="X11514" s="24"/>
      <c r="Y11514" s="24"/>
      <c r="Z11514" s="24"/>
      <c r="AA11514" s="24"/>
      <c r="AB11514" s="24"/>
      <c r="AC11514" s="24"/>
      <c r="AD11514" s="24"/>
      <c r="AE11514" s="24"/>
      <c r="AF11514" s="24"/>
      <c r="AG11514" s="24"/>
      <c r="AH11514" s="24"/>
      <c r="AI11514" s="24"/>
      <c r="AJ11514" s="24"/>
      <c r="AK11514" s="24"/>
    </row>
    <row r="11515" spans="1:37" s="2" customFormat="1">
      <c r="A11515" s="9"/>
      <c r="B11515" s="8"/>
      <c r="C11515" s="8"/>
      <c r="D11515" s="24"/>
      <c r="E11515" s="8"/>
      <c r="F11515" s="24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24"/>
      <c r="T11515" s="24"/>
      <c r="U11515" s="24"/>
      <c r="V11515" s="24"/>
      <c r="W11515" s="24"/>
      <c r="X11515" s="24"/>
      <c r="Y11515" s="24"/>
      <c r="Z11515" s="24"/>
      <c r="AA11515" s="24"/>
      <c r="AB11515" s="24"/>
      <c r="AC11515" s="24"/>
      <c r="AD11515" s="24"/>
      <c r="AE11515" s="24"/>
      <c r="AF11515" s="24"/>
      <c r="AG11515" s="24"/>
      <c r="AH11515" s="24"/>
      <c r="AI11515" s="24"/>
      <c r="AJ11515" s="24"/>
      <c r="AK11515" s="24"/>
    </row>
    <row r="11516" spans="1:37" s="2" customFormat="1">
      <c r="A11516" s="9"/>
      <c r="B11516" s="8"/>
      <c r="C11516" s="8"/>
      <c r="D11516" s="24"/>
      <c r="E11516" s="8"/>
      <c r="F11516" s="24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24"/>
      <c r="T11516" s="24"/>
      <c r="U11516" s="24"/>
      <c r="V11516" s="24"/>
      <c r="W11516" s="24"/>
      <c r="X11516" s="24"/>
      <c r="Y11516" s="24"/>
      <c r="Z11516" s="24"/>
      <c r="AA11516" s="24"/>
      <c r="AB11516" s="24"/>
      <c r="AC11516" s="24"/>
      <c r="AD11516" s="24"/>
      <c r="AE11516" s="24"/>
      <c r="AF11516" s="24"/>
      <c r="AG11516" s="24"/>
      <c r="AH11516" s="24"/>
      <c r="AI11516" s="24"/>
      <c r="AJ11516" s="24"/>
      <c r="AK11516" s="24"/>
    </row>
    <row r="11517" spans="1:37" s="2" customFormat="1">
      <c r="A11517" s="9"/>
      <c r="B11517" s="8"/>
      <c r="C11517" s="8"/>
      <c r="D11517" s="24"/>
      <c r="E11517" s="8"/>
      <c r="F11517" s="24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24"/>
      <c r="T11517" s="24"/>
      <c r="U11517" s="24"/>
      <c r="V11517" s="24"/>
      <c r="W11517" s="24"/>
      <c r="X11517" s="24"/>
      <c r="Y11517" s="24"/>
      <c r="Z11517" s="24"/>
      <c r="AA11517" s="24"/>
      <c r="AB11517" s="24"/>
      <c r="AC11517" s="24"/>
      <c r="AD11517" s="24"/>
      <c r="AE11517" s="24"/>
      <c r="AF11517" s="24"/>
      <c r="AG11517" s="24"/>
      <c r="AH11517" s="24"/>
      <c r="AI11517" s="24"/>
      <c r="AJ11517" s="24"/>
      <c r="AK11517" s="24"/>
    </row>
    <row r="11518" spans="1:37" s="2" customFormat="1">
      <c r="A11518" s="9"/>
      <c r="B11518" s="8"/>
      <c r="C11518" s="8"/>
      <c r="D11518" s="24"/>
      <c r="E11518" s="8"/>
      <c r="F11518" s="24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24"/>
      <c r="T11518" s="24"/>
      <c r="U11518" s="24"/>
      <c r="V11518" s="24"/>
      <c r="W11518" s="24"/>
      <c r="X11518" s="24"/>
      <c r="Y11518" s="24"/>
      <c r="Z11518" s="24"/>
      <c r="AA11518" s="24"/>
      <c r="AB11518" s="24"/>
      <c r="AC11518" s="24"/>
      <c r="AD11518" s="24"/>
      <c r="AE11518" s="24"/>
      <c r="AF11518" s="24"/>
      <c r="AG11518" s="24"/>
      <c r="AH11518" s="24"/>
      <c r="AI11518" s="24"/>
      <c r="AJ11518" s="24"/>
      <c r="AK11518" s="24"/>
    </row>
    <row r="11519" spans="1:37" s="2" customFormat="1">
      <c r="A11519" s="9"/>
      <c r="B11519" s="8"/>
      <c r="C11519" s="8"/>
      <c r="D11519" s="24"/>
      <c r="E11519" s="8"/>
      <c r="F11519" s="24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24"/>
      <c r="T11519" s="24"/>
      <c r="U11519" s="24"/>
      <c r="V11519" s="24"/>
      <c r="W11519" s="24"/>
      <c r="X11519" s="24"/>
      <c r="Y11519" s="24"/>
      <c r="Z11519" s="24"/>
      <c r="AA11519" s="24"/>
      <c r="AB11519" s="24"/>
      <c r="AC11519" s="24"/>
      <c r="AD11519" s="24"/>
      <c r="AE11519" s="24"/>
      <c r="AF11519" s="24"/>
      <c r="AG11519" s="24"/>
      <c r="AH11519" s="24"/>
      <c r="AI11519" s="24"/>
      <c r="AJ11519" s="24"/>
      <c r="AK11519" s="24"/>
    </row>
    <row r="11520" spans="1:37" s="2" customFormat="1">
      <c r="A11520" s="9"/>
      <c r="B11520" s="8"/>
      <c r="C11520" s="8"/>
      <c r="D11520" s="24"/>
      <c r="E11520" s="8"/>
      <c r="F11520" s="24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24"/>
      <c r="T11520" s="24"/>
      <c r="U11520" s="24"/>
      <c r="V11520" s="24"/>
      <c r="W11520" s="24"/>
      <c r="X11520" s="24"/>
      <c r="Y11520" s="24"/>
      <c r="Z11520" s="24"/>
      <c r="AA11520" s="24"/>
      <c r="AB11520" s="24"/>
      <c r="AC11520" s="24"/>
      <c r="AD11520" s="24"/>
      <c r="AE11520" s="24"/>
      <c r="AF11520" s="24"/>
      <c r="AG11520" s="24"/>
      <c r="AH11520" s="24"/>
      <c r="AI11520" s="24"/>
      <c r="AJ11520" s="24"/>
      <c r="AK11520" s="24"/>
    </row>
    <row r="11521" spans="1:37" s="2" customFormat="1">
      <c r="A11521" s="9"/>
      <c r="B11521" s="8"/>
      <c r="C11521" s="8"/>
      <c r="D11521" s="24"/>
      <c r="E11521" s="8"/>
      <c r="F11521" s="24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24"/>
      <c r="T11521" s="24"/>
      <c r="U11521" s="24"/>
      <c r="V11521" s="24"/>
      <c r="W11521" s="24"/>
      <c r="X11521" s="24"/>
      <c r="Y11521" s="24"/>
      <c r="Z11521" s="24"/>
      <c r="AA11521" s="24"/>
      <c r="AB11521" s="24"/>
      <c r="AC11521" s="24"/>
      <c r="AD11521" s="24"/>
      <c r="AE11521" s="24"/>
      <c r="AF11521" s="24"/>
      <c r="AG11521" s="24"/>
      <c r="AH11521" s="24"/>
      <c r="AI11521" s="24"/>
      <c r="AJ11521" s="24"/>
      <c r="AK11521" s="24"/>
    </row>
    <row r="11522" spans="1:37" s="2" customFormat="1">
      <c r="A11522" s="9"/>
      <c r="B11522" s="8"/>
      <c r="C11522" s="8"/>
      <c r="D11522" s="24"/>
      <c r="E11522" s="8"/>
      <c r="F11522" s="24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24"/>
      <c r="T11522" s="24"/>
      <c r="U11522" s="24"/>
      <c r="V11522" s="24"/>
      <c r="W11522" s="24"/>
      <c r="X11522" s="24"/>
      <c r="Y11522" s="24"/>
      <c r="Z11522" s="24"/>
      <c r="AA11522" s="25"/>
      <c r="AB11522" s="25"/>
      <c r="AC11522" s="25"/>
      <c r="AD11522" s="25"/>
      <c r="AE11522" s="25"/>
      <c r="AF11522" s="25"/>
      <c r="AG11522" s="25"/>
      <c r="AH11522" s="25"/>
      <c r="AI11522" s="25"/>
      <c r="AJ11522" s="25"/>
      <c r="AK11522" s="25"/>
    </row>
    <row r="11523" spans="1:37" s="2" customFormat="1">
      <c r="A11523" s="9"/>
      <c r="B11523" s="8"/>
      <c r="C11523" s="8"/>
      <c r="D11523" s="24"/>
      <c r="E11523" s="8"/>
      <c r="F11523" s="24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24"/>
      <c r="T11523" s="24"/>
      <c r="U11523" s="24"/>
      <c r="V11523" s="24"/>
      <c r="W11523" s="24"/>
      <c r="X11523" s="24"/>
      <c r="Y11523" s="24"/>
      <c r="Z11523" s="24"/>
      <c r="AA11523" s="25"/>
      <c r="AB11523" s="25"/>
      <c r="AC11523" s="25"/>
      <c r="AD11523" s="25"/>
      <c r="AE11523" s="25"/>
      <c r="AF11523" s="25"/>
      <c r="AG11523" s="25"/>
      <c r="AH11523" s="25"/>
      <c r="AI11523" s="25"/>
      <c r="AJ11523" s="25"/>
      <c r="AK11523" s="25"/>
    </row>
    <row r="11524" spans="1:37" s="2" customFormat="1">
      <c r="A11524" s="9"/>
      <c r="B11524" s="8"/>
      <c r="C11524" s="8"/>
      <c r="D11524" s="24"/>
      <c r="E11524" s="8"/>
      <c r="F11524" s="24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24"/>
      <c r="T11524" s="24"/>
      <c r="U11524" s="24"/>
      <c r="V11524" s="24"/>
      <c r="W11524" s="24"/>
      <c r="X11524" s="24"/>
      <c r="Y11524" s="24"/>
      <c r="Z11524" s="24"/>
      <c r="AA11524" s="25"/>
      <c r="AB11524" s="25"/>
      <c r="AC11524" s="25"/>
      <c r="AD11524" s="25"/>
      <c r="AE11524" s="25"/>
      <c r="AF11524" s="25"/>
      <c r="AG11524" s="25"/>
      <c r="AH11524" s="25"/>
      <c r="AI11524" s="25"/>
      <c r="AJ11524" s="25"/>
      <c r="AK11524" s="25"/>
    </row>
    <row r="11525" spans="1:37" s="2" customFormat="1">
      <c r="A11525" s="4"/>
      <c r="B11525" s="8"/>
      <c r="C11525" s="8"/>
      <c r="D11525" s="24"/>
      <c r="E11525" s="8"/>
      <c r="F11525" s="24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24"/>
      <c r="T11525" s="24"/>
      <c r="U11525" s="24"/>
      <c r="V11525" s="24"/>
      <c r="W11525" s="24"/>
      <c r="X11525" s="24"/>
      <c r="Y11525" s="24"/>
      <c r="Z11525" s="24"/>
      <c r="AA11525" s="25"/>
      <c r="AB11525" s="25"/>
      <c r="AC11525" s="25"/>
      <c r="AD11525" s="25"/>
      <c r="AE11525" s="25"/>
      <c r="AF11525" s="25"/>
      <c r="AG11525" s="25"/>
      <c r="AH11525" s="25"/>
      <c r="AI11525" s="25"/>
      <c r="AJ11525" s="25"/>
      <c r="AK11525" s="25"/>
    </row>
    <row r="11526" spans="1:37" s="2" customFormat="1">
      <c r="A11526" s="4"/>
      <c r="B11526" s="8"/>
      <c r="C11526" s="8"/>
      <c r="D11526" s="24"/>
      <c r="E11526" s="8"/>
      <c r="F11526" s="24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24"/>
      <c r="T11526" s="24"/>
      <c r="U11526" s="24"/>
      <c r="V11526" s="24"/>
      <c r="W11526" s="24"/>
      <c r="X11526" s="24"/>
      <c r="Y11526" s="24"/>
      <c r="Z11526" s="24"/>
      <c r="AA11526" s="25"/>
      <c r="AB11526" s="25"/>
      <c r="AC11526" s="25"/>
      <c r="AD11526" s="25"/>
      <c r="AE11526" s="25"/>
      <c r="AF11526" s="25"/>
      <c r="AG11526" s="25"/>
      <c r="AH11526" s="25"/>
      <c r="AI11526" s="25"/>
      <c r="AJ11526" s="25"/>
      <c r="AK11526" s="25"/>
    </row>
    <row r="11527" spans="1:37" s="2" customFormat="1">
      <c r="A11527" s="4"/>
      <c r="B11527" s="12"/>
      <c r="C11527" s="12"/>
      <c r="D11527" s="25"/>
      <c r="E11527" s="12"/>
      <c r="F11527" s="25"/>
      <c r="G11527" s="12"/>
      <c r="H11527" s="12"/>
      <c r="I11527" s="12"/>
      <c r="J11527" s="12"/>
      <c r="K11527" s="12"/>
      <c r="L11527" s="12"/>
      <c r="M11527" s="12"/>
      <c r="N11527" s="12"/>
      <c r="O11527" s="12"/>
      <c r="P11527" s="12"/>
      <c r="Q11527" s="12"/>
      <c r="R11527" s="12"/>
      <c r="S11527" s="25"/>
      <c r="T11527" s="25"/>
      <c r="U11527" s="25"/>
      <c r="V11527" s="25"/>
      <c r="W11527" s="25"/>
      <c r="X11527" s="25"/>
      <c r="Y11527" s="25"/>
      <c r="Z11527" s="25"/>
      <c r="AA11527" s="25"/>
      <c r="AB11527" s="25"/>
      <c r="AC11527" s="25"/>
      <c r="AD11527" s="25"/>
      <c r="AE11527" s="25"/>
      <c r="AF11527" s="25"/>
      <c r="AG11527" s="25"/>
      <c r="AH11527" s="25"/>
      <c r="AI11527" s="25"/>
      <c r="AJ11527" s="25"/>
      <c r="AK11527" s="25"/>
    </row>
    <row r="11528" spans="1:37" s="2" customFormat="1">
      <c r="A11528" s="4"/>
      <c r="B11528" s="12"/>
      <c r="C11528" s="12"/>
      <c r="D11528" s="25"/>
      <c r="E11528" s="12"/>
      <c r="F11528" s="25"/>
      <c r="G11528" s="12"/>
      <c r="H11528" s="12"/>
      <c r="I11528" s="12"/>
      <c r="J11528" s="12"/>
      <c r="K11528" s="12"/>
      <c r="L11528" s="12"/>
      <c r="M11528" s="12"/>
      <c r="N11528" s="12"/>
      <c r="O11528" s="12"/>
      <c r="P11528" s="12"/>
      <c r="Q11528" s="12"/>
      <c r="R11528" s="12"/>
      <c r="S11528" s="25"/>
      <c r="T11528" s="25"/>
      <c r="U11528" s="25"/>
      <c r="V11528" s="25"/>
      <c r="W11528" s="25"/>
      <c r="X11528" s="25"/>
      <c r="Y11528" s="25"/>
      <c r="Z11528" s="25"/>
      <c r="AA11528" s="25"/>
      <c r="AB11528" s="25"/>
      <c r="AC11528" s="25"/>
      <c r="AD11528" s="25"/>
      <c r="AE11528" s="25"/>
      <c r="AF11528" s="25"/>
      <c r="AG11528" s="25"/>
      <c r="AH11528" s="25"/>
      <c r="AI11528" s="25"/>
      <c r="AJ11528" s="25"/>
      <c r="AK11528" s="25"/>
    </row>
    <row r="11529" spans="1:37" s="2" customFormat="1">
      <c r="A11529" s="4"/>
      <c r="B11529" s="12"/>
      <c r="C11529" s="12"/>
      <c r="D11529" s="25"/>
      <c r="E11529" s="12"/>
      <c r="F11529" s="25"/>
      <c r="G11529" s="12"/>
      <c r="H11529" s="12"/>
      <c r="I11529" s="12"/>
      <c r="J11529" s="12"/>
      <c r="K11529" s="12"/>
      <c r="L11529" s="12"/>
      <c r="M11529" s="12"/>
      <c r="N11529" s="12"/>
      <c r="O11529" s="12"/>
      <c r="P11529" s="12"/>
      <c r="Q11529" s="12"/>
      <c r="R11529" s="12"/>
      <c r="S11529" s="25"/>
      <c r="T11529" s="25"/>
      <c r="U11529" s="25"/>
      <c r="V11529" s="25"/>
      <c r="W11529" s="25"/>
      <c r="X11529" s="25"/>
      <c r="Y11529" s="25"/>
      <c r="Z11529" s="25"/>
      <c r="AA11529" s="25"/>
      <c r="AB11529" s="25"/>
      <c r="AC11529" s="25"/>
      <c r="AD11529" s="25"/>
      <c r="AE11529" s="25"/>
      <c r="AF11529" s="25"/>
      <c r="AG11529" s="25"/>
      <c r="AH11529" s="25"/>
      <c r="AI11529" s="25"/>
      <c r="AJ11529" s="25"/>
      <c r="AK11529" s="25"/>
    </row>
    <row r="11530" spans="1:37" s="2" customFormat="1">
      <c r="A11530" s="4"/>
      <c r="B11530" s="12"/>
      <c r="C11530" s="12"/>
      <c r="D11530" s="25"/>
      <c r="E11530" s="12"/>
      <c r="F11530" s="25"/>
      <c r="G11530" s="12"/>
      <c r="H11530" s="12"/>
      <c r="I11530" s="12"/>
      <c r="J11530" s="12"/>
      <c r="K11530" s="12"/>
      <c r="L11530" s="12"/>
      <c r="M11530" s="12"/>
      <c r="N11530" s="12"/>
      <c r="O11530" s="12"/>
      <c r="P11530" s="12"/>
      <c r="Q11530" s="12"/>
      <c r="R11530" s="12"/>
      <c r="S11530" s="25"/>
      <c r="T11530" s="25"/>
      <c r="U11530" s="25"/>
      <c r="V11530" s="25"/>
      <c r="W11530" s="25"/>
      <c r="X11530" s="25"/>
      <c r="Y11530" s="25"/>
      <c r="Z11530" s="25"/>
      <c r="AA11530" s="25"/>
      <c r="AB11530" s="25"/>
      <c r="AC11530" s="25"/>
      <c r="AD11530" s="25"/>
      <c r="AE11530" s="25"/>
      <c r="AF11530" s="25"/>
      <c r="AG11530" s="25"/>
      <c r="AH11530" s="25"/>
      <c r="AI11530" s="25"/>
      <c r="AJ11530" s="25"/>
      <c r="AK11530" s="25"/>
    </row>
    <row r="11531" spans="1:37" s="2" customFormat="1">
      <c r="A11531" s="4"/>
      <c r="B11531" s="12"/>
      <c r="C11531" s="12"/>
      <c r="D11531" s="25"/>
      <c r="E11531" s="12"/>
      <c r="F11531" s="25"/>
      <c r="G11531" s="12"/>
      <c r="H11531" s="12"/>
      <c r="I11531" s="12"/>
      <c r="J11531" s="12"/>
      <c r="K11531" s="12"/>
      <c r="L11531" s="12"/>
      <c r="M11531" s="12"/>
      <c r="N11531" s="12"/>
      <c r="O11531" s="12"/>
      <c r="P11531" s="12"/>
      <c r="Q11531" s="12"/>
      <c r="R11531" s="12"/>
      <c r="S11531" s="25"/>
      <c r="T11531" s="25"/>
      <c r="U11531" s="25"/>
      <c r="V11531" s="25"/>
      <c r="W11531" s="25"/>
      <c r="X11531" s="25"/>
      <c r="Y11531" s="25"/>
      <c r="Z11531" s="25"/>
      <c r="AA11531" s="25"/>
      <c r="AB11531" s="25"/>
      <c r="AC11531" s="25"/>
      <c r="AD11531" s="25"/>
      <c r="AE11531" s="25"/>
      <c r="AF11531" s="25"/>
      <c r="AG11531" s="25"/>
      <c r="AH11531" s="25"/>
      <c r="AI11531" s="25"/>
      <c r="AJ11531" s="25"/>
      <c r="AK11531" s="25"/>
    </row>
    <row r="11532" spans="1:37" s="2" customFormat="1">
      <c r="A11532" s="4"/>
      <c r="B11532" s="12"/>
      <c r="C11532" s="12"/>
      <c r="D11532" s="25"/>
      <c r="E11532" s="12"/>
      <c r="F11532" s="25"/>
      <c r="G11532" s="12"/>
      <c r="H11532" s="12"/>
      <c r="I11532" s="12"/>
      <c r="J11532" s="12"/>
      <c r="K11532" s="12"/>
      <c r="L11532" s="12"/>
      <c r="M11532" s="12"/>
      <c r="N11532" s="12"/>
      <c r="O11532" s="12"/>
      <c r="P11532" s="12"/>
      <c r="Q11532" s="12"/>
      <c r="R11532" s="12"/>
      <c r="S11532" s="25"/>
      <c r="T11532" s="25"/>
      <c r="U11532" s="25"/>
      <c r="V11532" s="25"/>
      <c r="W11532" s="25"/>
      <c r="X11532" s="25"/>
      <c r="Y11532" s="25"/>
      <c r="Z11532" s="25"/>
      <c r="AA11532" s="25"/>
      <c r="AB11532" s="25"/>
      <c r="AC11532" s="25"/>
      <c r="AD11532" s="25"/>
      <c r="AE11532" s="25"/>
      <c r="AF11532" s="25"/>
      <c r="AG11532" s="25"/>
      <c r="AH11532" s="25"/>
      <c r="AI11532" s="25"/>
      <c r="AJ11532" s="25"/>
      <c r="AK11532" s="25"/>
    </row>
    <row r="11533" spans="1:37" s="2" customFormat="1">
      <c r="A11533" s="4"/>
      <c r="B11533" s="12"/>
      <c r="C11533" s="12"/>
      <c r="D11533" s="25"/>
      <c r="E11533" s="12"/>
      <c r="F11533" s="25"/>
      <c r="G11533" s="12"/>
      <c r="H11533" s="12"/>
      <c r="I11533" s="12"/>
      <c r="J11533" s="12"/>
      <c r="K11533" s="12"/>
      <c r="L11533" s="12"/>
      <c r="M11533" s="12"/>
      <c r="N11533" s="12"/>
      <c r="O11533" s="12"/>
      <c r="P11533" s="12"/>
      <c r="Q11533" s="12"/>
      <c r="R11533" s="12"/>
      <c r="S11533" s="25"/>
      <c r="T11533" s="25"/>
      <c r="U11533" s="25"/>
      <c r="V11533" s="25"/>
      <c r="W11533" s="25"/>
      <c r="X11533" s="25"/>
      <c r="Y11533" s="25"/>
      <c r="Z11533" s="25"/>
      <c r="AA11533" s="25"/>
      <c r="AB11533" s="25"/>
      <c r="AC11533" s="25"/>
      <c r="AD11533" s="25"/>
      <c r="AE11533" s="25"/>
      <c r="AF11533" s="25"/>
      <c r="AG11533" s="25"/>
      <c r="AH11533" s="25"/>
      <c r="AI11533" s="25"/>
      <c r="AJ11533" s="25"/>
      <c r="AK11533" s="25"/>
    </row>
    <row r="11534" spans="1:37" s="2" customFormat="1">
      <c r="A11534" s="4"/>
      <c r="B11534" s="12"/>
      <c r="C11534" s="12"/>
      <c r="D11534" s="25"/>
      <c r="E11534" s="12"/>
      <c r="F11534" s="25"/>
      <c r="G11534" s="12"/>
      <c r="H11534" s="12"/>
      <c r="I11534" s="12"/>
      <c r="J11534" s="12"/>
      <c r="K11534" s="12"/>
      <c r="L11534" s="12"/>
      <c r="M11534" s="12"/>
      <c r="N11534" s="12"/>
      <c r="O11534" s="12"/>
      <c r="P11534" s="12"/>
      <c r="Q11534" s="12"/>
      <c r="R11534" s="12"/>
      <c r="S11534" s="25"/>
      <c r="T11534" s="25"/>
      <c r="U11534" s="25"/>
      <c r="V11534" s="25"/>
      <c r="W11534" s="25"/>
      <c r="X11534" s="25"/>
      <c r="Y11534" s="25"/>
      <c r="Z11534" s="25"/>
      <c r="AA11534" s="25"/>
      <c r="AB11534" s="25"/>
      <c r="AC11534" s="25"/>
      <c r="AD11534" s="25"/>
      <c r="AE11534" s="25"/>
      <c r="AF11534" s="25"/>
      <c r="AG11534" s="25"/>
      <c r="AH11534" s="25"/>
      <c r="AI11534" s="25"/>
      <c r="AJ11534" s="25"/>
      <c r="AK11534" s="25"/>
    </row>
    <row r="11535" spans="1:37" s="2" customFormat="1">
      <c r="A11535" s="4"/>
      <c r="B11535" s="12"/>
      <c r="C11535" s="12"/>
      <c r="D11535" s="25"/>
      <c r="E11535" s="12"/>
      <c r="F11535" s="25"/>
      <c r="G11535" s="12"/>
      <c r="H11535" s="12"/>
      <c r="I11535" s="12"/>
      <c r="J11535" s="12"/>
      <c r="K11535" s="12"/>
      <c r="L11535" s="12"/>
      <c r="M11535" s="12"/>
      <c r="N11535" s="12"/>
      <c r="O11535" s="12"/>
      <c r="P11535" s="12"/>
      <c r="Q11535" s="12"/>
      <c r="R11535" s="12"/>
      <c r="S11535" s="25"/>
      <c r="T11535" s="25"/>
      <c r="U11535" s="25"/>
      <c r="V11535" s="25"/>
      <c r="W11535" s="25"/>
      <c r="X11535" s="25"/>
      <c r="Y11535" s="25"/>
      <c r="Z11535" s="25"/>
      <c r="AA11535" s="25"/>
      <c r="AB11535" s="25"/>
      <c r="AC11535" s="25"/>
      <c r="AD11535" s="25"/>
      <c r="AE11535" s="25"/>
      <c r="AF11535" s="25"/>
      <c r="AG11535" s="25"/>
      <c r="AH11535" s="25"/>
      <c r="AI11535" s="25"/>
      <c r="AJ11535" s="25"/>
      <c r="AK11535" s="25"/>
    </row>
    <row r="11536" spans="1:37" s="2" customFormat="1">
      <c r="A11536" s="4"/>
      <c r="B11536" s="12"/>
      <c r="C11536" s="12"/>
      <c r="D11536" s="25"/>
      <c r="E11536" s="12"/>
      <c r="F11536" s="25"/>
      <c r="G11536" s="12"/>
      <c r="H11536" s="12"/>
      <c r="I11536" s="12"/>
      <c r="J11536" s="12"/>
      <c r="K11536" s="12"/>
      <c r="L11536" s="12"/>
      <c r="M11536" s="12"/>
      <c r="N11536" s="12"/>
      <c r="O11536" s="12"/>
      <c r="P11536" s="12"/>
      <c r="Q11536" s="12"/>
      <c r="R11536" s="12"/>
      <c r="S11536" s="25"/>
      <c r="T11536" s="25"/>
      <c r="U11536" s="25"/>
      <c r="V11536" s="25"/>
      <c r="W11536" s="25"/>
      <c r="X11536" s="25"/>
      <c r="Y11536" s="25"/>
      <c r="Z11536" s="25"/>
      <c r="AA11536" s="25"/>
      <c r="AB11536" s="25"/>
      <c r="AC11536" s="25"/>
      <c r="AD11536" s="25"/>
      <c r="AE11536" s="25"/>
      <c r="AF11536" s="25"/>
      <c r="AG11536" s="25"/>
      <c r="AH11536" s="25"/>
      <c r="AI11536" s="25"/>
      <c r="AJ11536" s="25"/>
      <c r="AK11536" s="25"/>
    </row>
    <row r="11537" spans="1:37" s="2" customFormat="1">
      <c r="A11537" s="4"/>
      <c r="B11537" s="12"/>
      <c r="C11537" s="12"/>
      <c r="D11537" s="25"/>
      <c r="E11537" s="12"/>
      <c r="F11537" s="25"/>
      <c r="G11537" s="12"/>
      <c r="H11537" s="12"/>
      <c r="I11537" s="12"/>
      <c r="J11537" s="12"/>
      <c r="K11537" s="12"/>
      <c r="L11537" s="12"/>
      <c r="M11537" s="12"/>
      <c r="N11537" s="12"/>
      <c r="O11537" s="12"/>
      <c r="P11537" s="12"/>
      <c r="Q11537" s="12"/>
      <c r="R11537" s="12"/>
      <c r="S11537" s="25"/>
      <c r="T11537" s="25"/>
      <c r="U11537" s="25"/>
      <c r="V11537" s="25"/>
      <c r="W11537" s="25"/>
      <c r="X11537" s="25"/>
      <c r="Y11537" s="25"/>
      <c r="Z11537" s="25"/>
      <c r="AA11537" s="25"/>
      <c r="AB11537" s="25"/>
      <c r="AC11537" s="25"/>
      <c r="AD11537" s="25"/>
      <c r="AE11537" s="25"/>
      <c r="AF11537" s="25"/>
      <c r="AG11537" s="25"/>
      <c r="AH11537" s="25"/>
      <c r="AI11537" s="25"/>
      <c r="AJ11537" s="25"/>
      <c r="AK11537" s="25"/>
    </row>
    <row r="11538" spans="1:37" s="2" customFormat="1">
      <c r="A11538" s="4"/>
      <c r="B11538" s="12"/>
      <c r="C11538" s="12"/>
      <c r="D11538" s="25"/>
      <c r="E11538" s="12"/>
      <c r="F11538" s="25"/>
      <c r="G11538" s="12"/>
      <c r="H11538" s="12"/>
      <c r="I11538" s="12"/>
      <c r="J11538" s="12"/>
      <c r="K11538" s="12"/>
      <c r="L11538" s="12"/>
      <c r="M11538" s="12"/>
      <c r="N11538" s="12"/>
      <c r="O11538" s="12"/>
      <c r="P11538" s="12"/>
      <c r="Q11538" s="12"/>
      <c r="R11538" s="12"/>
      <c r="S11538" s="25"/>
      <c r="T11538" s="25"/>
      <c r="U11538" s="25"/>
      <c r="V11538" s="25"/>
      <c r="W11538" s="25"/>
      <c r="X11538" s="25"/>
      <c r="Y11538" s="25"/>
      <c r="Z11538" s="25"/>
      <c r="AA11538" s="25"/>
      <c r="AB11538" s="25"/>
      <c r="AC11538" s="25"/>
      <c r="AD11538" s="25"/>
      <c r="AE11538" s="25"/>
      <c r="AF11538" s="25"/>
      <c r="AG11538" s="25"/>
      <c r="AH11538" s="25"/>
      <c r="AI11538" s="25"/>
      <c r="AJ11538" s="25"/>
      <c r="AK11538" s="25"/>
    </row>
    <row r="11539" spans="1:37" s="2" customFormat="1">
      <c r="A11539" s="4"/>
      <c r="B11539" s="12"/>
      <c r="C11539" s="12"/>
      <c r="D11539" s="25"/>
      <c r="E11539" s="12"/>
      <c r="F11539" s="25"/>
      <c r="G11539" s="12"/>
      <c r="H11539" s="12"/>
      <c r="I11539" s="12"/>
      <c r="J11539" s="12"/>
      <c r="K11539" s="12"/>
      <c r="L11539" s="12"/>
      <c r="M11539" s="12"/>
      <c r="N11539" s="12"/>
      <c r="O11539" s="12"/>
      <c r="P11539" s="12"/>
      <c r="Q11539" s="12"/>
      <c r="R11539" s="12"/>
      <c r="S11539" s="25"/>
      <c r="T11539" s="25"/>
      <c r="U11539" s="25"/>
      <c r="V11539" s="25"/>
      <c r="W11539" s="25"/>
      <c r="X11539" s="25"/>
      <c r="Y11539" s="25"/>
      <c r="Z11539" s="25"/>
      <c r="AA11539" s="25"/>
      <c r="AB11539" s="25"/>
      <c r="AC11539" s="25"/>
      <c r="AD11539" s="25"/>
      <c r="AE11539" s="25"/>
      <c r="AF11539" s="25"/>
      <c r="AG11539" s="25"/>
      <c r="AH11539" s="25"/>
      <c r="AI11539" s="25"/>
      <c r="AJ11539" s="25"/>
      <c r="AK11539" s="25"/>
    </row>
    <row r="11540" spans="1:37" s="2" customFormat="1">
      <c r="A11540" s="4"/>
      <c r="B11540" s="12"/>
      <c r="C11540" s="12"/>
      <c r="D11540" s="25"/>
      <c r="E11540" s="12"/>
      <c r="F11540" s="25"/>
      <c r="G11540" s="12"/>
      <c r="H11540" s="12"/>
      <c r="I11540" s="12"/>
      <c r="J11540" s="12"/>
      <c r="K11540" s="12"/>
      <c r="L11540" s="12"/>
      <c r="M11540" s="12"/>
      <c r="N11540" s="12"/>
      <c r="O11540" s="12"/>
      <c r="P11540" s="12"/>
      <c r="Q11540" s="12"/>
      <c r="R11540" s="12"/>
      <c r="S11540" s="25"/>
      <c r="T11540" s="25"/>
      <c r="U11540" s="25"/>
      <c r="V11540" s="25"/>
      <c r="W11540" s="25"/>
      <c r="X11540" s="25"/>
      <c r="Y11540" s="25"/>
      <c r="Z11540" s="25"/>
      <c r="AA11540" s="25"/>
      <c r="AB11540" s="25"/>
      <c r="AC11540" s="25"/>
      <c r="AD11540" s="25"/>
      <c r="AE11540" s="25"/>
      <c r="AF11540" s="25"/>
      <c r="AG11540" s="25"/>
      <c r="AH11540" s="25"/>
      <c r="AI11540" s="25"/>
      <c r="AJ11540" s="25"/>
      <c r="AK11540" s="25"/>
    </row>
    <row r="11541" spans="1:37" s="2" customFormat="1">
      <c r="A11541" s="4"/>
      <c r="B11541" s="12"/>
      <c r="C11541" s="12"/>
      <c r="D11541" s="25"/>
      <c r="E11541" s="12"/>
      <c r="F11541" s="25"/>
      <c r="G11541" s="12"/>
      <c r="H11541" s="12"/>
      <c r="I11541" s="12"/>
      <c r="J11541" s="12"/>
      <c r="K11541" s="12"/>
      <c r="L11541" s="12"/>
      <c r="M11541" s="12"/>
      <c r="N11541" s="12"/>
      <c r="O11541" s="12"/>
      <c r="P11541" s="12"/>
      <c r="Q11541" s="12"/>
      <c r="R11541" s="12"/>
      <c r="S11541" s="25"/>
      <c r="T11541" s="25"/>
      <c r="U11541" s="25"/>
      <c r="V11541" s="25"/>
      <c r="W11541" s="25"/>
      <c r="X11541" s="25"/>
      <c r="Y11541" s="25"/>
      <c r="Z11541" s="25"/>
      <c r="AA11541" s="25"/>
      <c r="AB11541" s="25"/>
      <c r="AC11541" s="25"/>
      <c r="AD11541" s="25"/>
      <c r="AE11541" s="25"/>
      <c r="AF11541" s="25"/>
      <c r="AG11541" s="25"/>
      <c r="AH11541" s="25"/>
      <c r="AI11541" s="25"/>
      <c r="AJ11541" s="25"/>
      <c r="AK11541" s="25"/>
    </row>
    <row r="11542" spans="1:37" s="2" customFormat="1">
      <c r="A11542" s="4"/>
      <c r="B11542" s="12"/>
      <c r="C11542" s="12"/>
      <c r="D11542" s="25"/>
      <c r="E11542" s="12"/>
      <c r="F11542" s="25"/>
      <c r="G11542" s="12"/>
      <c r="H11542" s="12"/>
      <c r="I11542" s="12"/>
      <c r="J11542" s="12"/>
      <c r="K11542" s="12"/>
      <c r="L11542" s="12"/>
      <c r="M11542" s="12"/>
      <c r="N11542" s="12"/>
      <c r="O11542" s="12"/>
      <c r="P11542" s="12"/>
      <c r="Q11542" s="12"/>
      <c r="R11542" s="12"/>
      <c r="S11542" s="25"/>
      <c r="T11542" s="25"/>
      <c r="U11542" s="25"/>
      <c r="V11542" s="25"/>
      <c r="W11542" s="25"/>
      <c r="X11542" s="25"/>
      <c r="Y11542" s="25"/>
      <c r="Z11542" s="25"/>
      <c r="AA11542" s="25"/>
      <c r="AB11542" s="25"/>
      <c r="AC11542" s="25"/>
      <c r="AD11542" s="25"/>
      <c r="AE11542" s="25"/>
      <c r="AF11542" s="25"/>
      <c r="AG11542" s="25"/>
      <c r="AH11542" s="25"/>
      <c r="AI11542" s="25"/>
      <c r="AJ11542" s="25"/>
      <c r="AK11542" s="25"/>
    </row>
    <row r="11543" spans="1:37" s="2" customFormat="1">
      <c r="A11543" s="4"/>
      <c r="B11543" s="12"/>
      <c r="C11543" s="12"/>
      <c r="D11543" s="25"/>
      <c r="E11543" s="12"/>
      <c r="F11543" s="25"/>
      <c r="G11543" s="12"/>
      <c r="H11543" s="12"/>
      <c r="I11543" s="12"/>
      <c r="J11543" s="12"/>
      <c r="K11543" s="12"/>
      <c r="L11543" s="12"/>
      <c r="M11543" s="12"/>
      <c r="N11543" s="12"/>
      <c r="O11543" s="12"/>
      <c r="P11543" s="12"/>
      <c r="Q11543" s="12"/>
      <c r="R11543" s="12"/>
      <c r="S11543" s="25"/>
      <c r="T11543" s="25"/>
      <c r="U11543" s="25"/>
      <c r="V11543" s="25"/>
      <c r="W11543" s="25"/>
      <c r="X11543" s="25"/>
      <c r="Y11543" s="25"/>
      <c r="Z11543" s="25"/>
      <c r="AA11543" s="25"/>
      <c r="AB11543" s="25"/>
      <c r="AC11543" s="25"/>
      <c r="AD11543" s="25"/>
      <c r="AE11543" s="25"/>
      <c r="AF11543" s="25"/>
      <c r="AG11543" s="25"/>
      <c r="AH11543" s="25"/>
      <c r="AI11543" s="25"/>
      <c r="AJ11543" s="25"/>
      <c r="AK11543" s="25"/>
    </row>
    <row r="11544" spans="1:37" s="2" customFormat="1">
      <c r="A11544" s="4"/>
      <c r="B11544" s="12"/>
      <c r="C11544" s="12"/>
      <c r="D11544" s="25"/>
      <c r="E11544" s="12"/>
      <c r="F11544" s="25"/>
      <c r="G11544" s="12"/>
      <c r="H11544" s="12"/>
      <c r="I11544" s="12"/>
      <c r="J11544" s="12"/>
      <c r="K11544" s="12"/>
      <c r="L11544" s="12"/>
      <c r="M11544" s="12"/>
      <c r="N11544" s="12"/>
      <c r="O11544" s="12"/>
      <c r="P11544" s="12"/>
      <c r="Q11544" s="12"/>
      <c r="R11544" s="12"/>
      <c r="S11544" s="25"/>
      <c r="T11544" s="25"/>
      <c r="U11544" s="25"/>
      <c r="V11544" s="25"/>
      <c r="W11544" s="25"/>
      <c r="X11544" s="25"/>
      <c r="Y11544" s="25"/>
      <c r="Z11544" s="25"/>
      <c r="AA11544" s="25"/>
      <c r="AB11544" s="25"/>
      <c r="AC11544" s="25"/>
      <c r="AD11544" s="25"/>
      <c r="AE11544" s="25"/>
      <c r="AF11544" s="25"/>
      <c r="AG11544" s="25"/>
      <c r="AH11544" s="25"/>
      <c r="AI11544" s="25"/>
      <c r="AJ11544" s="25"/>
      <c r="AK11544" s="25"/>
    </row>
    <row r="11545" spans="1:37" s="2" customFormat="1">
      <c r="A11545" s="4"/>
      <c r="B11545" s="12"/>
      <c r="C11545" s="12"/>
      <c r="D11545" s="25"/>
      <c r="E11545" s="12"/>
      <c r="F11545" s="25"/>
      <c r="G11545" s="12"/>
      <c r="H11545" s="12"/>
      <c r="I11545" s="12"/>
      <c r="J11545" s="12"/>
      <c r="K11545" s="12"/>
      <c r="L11545" s="12"/>
      <c r="M11545" s="12"/>
      <c r="N11545" s="12"/>
      <c r="O11545" s="12"/>
      <c r="P11545" s="12"/>
      <c r="Q11545" s="12"/>
      <c r="R11545" s="12"/>
      <c r="S11545" s="25"/>
      <c r="T11545" s="25"/>
      <c r="U11545" s="25"/>
      <c r="V11545" s="25"/>
      <c r="W11545" s="25"/>
      <c r="X11545" s="25"/>
      <c r="Y11545" s="25"/>
      <c r="Z11545" s="25"/>
      <c r="AA11545" s="25"/>
      <c r="AB11545" s="25"/>
      <c r="AC11545" s="25"/>
      <c r="AD11545" s="25"/>
      <c r="AE11545" s="25"/>
      <c r="AF11545" s="25"/>
      <c r="AG11545" s="25"/>
      <c r="AH11545" s="25"/>
      <c r="AI11545" s="25"/>
      <c r="AJ11545" s="25"/>
      <c r="AK11545" s="25"/>
    </row>
    <row r="11546" spans="1:37" s="2" customFormat="1">
      <c r="A11546" s="4"/>
      <c r="B11546" s="12"/>
      <c r="C11546" s="12"/>
      <c r="D11546" s="25"/>
      <c r="E11546" s="12"/>
      <c r="F11546" s="25"/>
      <c r="G11546" s="12"/>
      <c r="H11546" s="12"/>
      <c r="I11546" s="12"/>
      <c r="J11546" s="12"/>
      <c r="K11546" s="12"/>
      <c r="L11546" s="12"/>
      <c r="M11546" s="12"/>
      <c r="N11546" s="12"/>
      <c r="O11546" s="12"/>
      <c r="P11546" s="12"/>
      <c r="Q11546" s="12"/>
      <c r="R11546" s="12"/>
      <c r="S11546" s="25"/>
      <c r="T11546" s="25"/>
      <c r="U11546" s="25"/>
      <c r="V11546" s="25"/>
      <c r="W11546" s="25"/>
      <c r="X11546" s="25"/>
      <c r="Y11546" s="25"/>
      <c r="Z11546" s="25"/>
      <c r="AA11546" s="25"/>
      <c r="AB11546" s="25"/>
      <c r="AC11546" s="25"/>
      <c r="AD11546" s="25"/>
      <c r="AE11546" s="25"/>
      <c r="AF11546" s="25"/>
      <c r="AG11546" s="25"/>
      <c r="AH11546" s="25"/>
      <c r="AI11546" s="25"/>
      <c r="AJ11546" s="25"/>
      <c r="AK11546" s="25"/>
    </row>
    <row r="11547" spans="1:37" s="2" customFormat="1">
      <c r="A11547" s="4"/>
      <c r="B11547" s="12"/>
      <c r="C11547" s="12"/>
      <c r="D11547" s="25"/>
      <c r="E11547" s="12"/>
      <c r="F11547" s="25"/>
      <c r="G11547" s="12"/>
      <c r="H11547" s="12"/>
      <c r="I11547" s="12"/>
      <c r="J11547" s="12"/>
      <c r="K11547" s="12"/>
      <c r="L11547" s="12"/>
      <c r="M11547" s="12"/>
      <c r="N11547" s="12"/>
      <c r="O11547" s="12"/>
      <c r="P11547" s="12"/>
      <c r="Q11547" s="12"/>
      <c r="R11547" s="12"/>
      <c r="S11547" s="25"/>
      <c r="T11547" s="25"/>
      <c r="U11547" s="25"/>
      <c r="V11547" s="25"/>
      <c r="W11547" s="25"/>
      <c r="X11547" s="25"/>
      <c r="Y11547" s="25"/>
      <c r="Z11547" s="25"/>
      <c r="AA11547" s="25"/>
      <c r="AB11547" s="25"/>
      <c r="AC11547" s="25"/>
      <c r="AD11547" s="25"/>
      <c r="AE11547" s="25"/>
      <c r="AF11547" s="25"/>
      <c r="AG11547" s="25"/>
      <c r="AH11547" s="25"/>
      <c r="AI11547" s="25"/>
      <c r="AJ11547" s="25"/>
      <c r="AK11547" s="25"/>
    </row>
    <row r="11548" spans="1:37" s="2" customFormat="1">
      <c r="A11548" s="4"/>
      <c r="B11548" s="12"/>
      <c r="C11548" s="12"/>
      <c r="D11548" s="25"/>
      <c r="E11548" s="12"/>
      <c r="F11548" s="25"/>
      <c r="G11548" s="12"/>
      <c r="H11548" s="12"/>
      <c r="I11548" s="12"/>
      <c r="J11548" s="12"/>
      <c r="K11548" s="12"/>
      <c r="L11548" s="12"/>
      <c r="M11548" s="12"/>
      <c r="N11548" s="12"/>
      <c r="O11548" s="12"/>
      <c r="P11548" s="12"/>
      <c r="Q11548" s="12"/>
      <c r="R11548" s="12"/>
      <c r="S11548" s="25"/>
      <c r="T11548" s="25"/>
      <c r="U11548" s="25"/>
      <c r="V11548" s="25"/>
      <c r="W11548" s="25"/>
      <c r="X11548" s="25"/>
      <c r="Y11548" s="25"/>
      <c r="Z11548" s="25"/>
      <c r="AA11548" s="25"/>
      <c r="AB11548" s="25"/>
      <c r="AC11548" s="25"/>
      <c r="AD11548" s="25"/>
      <c r="AE11548" s="25"/>
      <c r="AF11548" s="25"/>
      <c r="AG11548" s="25"/>
      <c r="AH11548" s="25"/>
      <c r="AI11548" s="25"/>
      <c r="AJ11548" s="25"/>
      <c r="AK11548" s="25"/>
    </row>
    <row r="11549" spans="1:37" s="2" customFormat="1">
      <c r="A11549" s="4"/>
      <c r="B11549" s="12"/>
      <c r="C11549" s="12"/>
      <c r="D11549" s="25"/>
      <c r="E11549" s="12"/>
      <c r="F11549" s="25"/>
      <c r="G11549" s="12"/>
      <c r="H11549" s="12"/>
      <c r="I11549" s="12"/>
      <c r="J11549" s="12"/>
      <c r="K11549" s="12"/>
      <c r="L11549" s="12"/>
      <c r="M11549" s="12"/>
      <c r="N11549" s="12"/>
      <c r="O11549" s="12"/>
      <c r="P11549" s="12"/>
      <c r="Q11549" s="12"/>
      <c r="R11549" s="12"/>
      <c r="S11549" s="25"/>
      <c r="T11549" s="25"/>
      <c r="U11549" s="25"/>
      <c r="V11549" s="25"/>
      <c r="W11549" s="25"/>
      <c r="X11549" s="25"/>
      <c r="Y11549" s="25"/>
      <c r="Z11549" s="25"/>
      <c r="AA11549" s="25"/>
      <c r="AB11549" s="25"/>
      <c r="AC11549" s="25"/>
      <c r="AD11549" s="25"/>
      <c r="AE11549" s="25"/>
      <c r="AF11549" s="25"/>
      <c r="AG11549" s="25"/>
      <c r="AH11549" s="25"/>
      <c r="AI11549" s="25"/>
      <c r="AJ11549" s="25"/>
      <c r="AK11549" s="25"/>
    </row>
    <row r="11550" spans="1:37" s="2" customFormat="1">
      <c r="A11550" s="4"/>
      <c r="B11550" s="12"/>
      <c r="C11550" s="12"/>
      <c r="D11550" s="25"/>
      <c r="E11550" s="12"/>
      <c r="F11550" s="25"/>
      <c r="G11550" s="12"/>
      <c r="H11550" s="12"/>
      <c r="I11550" s="12"/>
      <c r="J11550" s="12"/>
      <c r="K11550" s="12"/>
      <c r="L11550" s="12"/>
      <c r="M11550" s="12"/>
      <c r="N11550" s="12"/>
      <c r="O11550" s="12"/>
      <c r="P11550" s="12"/>
      <c r="Q11550" s="12"/>
      <c r="R11550" s="12"/>
      <c r="S11550" s="25"/>
      <c r="T11550" s="25"/>
      <c r="U11550" s="25"/>
      <c r="V11550" s="25"/>
      <c r="W11550" s="25"/>
      <c r="X11550" s="25"/>
      <c r="Y11550" s="25"/>
      <c r="Z11550" s="25"/>
      <c r="AA11550" s="25"/>
      <c r="AB11550" s="25"/>
      <c r="AC11550" s="25"/>
      <c r="AD11550" s="25"/>
      <c r="AE11550" s="25"/>
      <c r="AF11550" s="25"/>
      <c r="AG11550" s="25"/>
      <c r="AH11550" s="25"/>
      <c r="AI11550" s="25"/>
      <c r="AJ11550" s="25"/>
      <c r="AK11550" s="25"/>
    </row>
    <row r="11551" spans="1:37" s="2" customFormat="1">
      <c r="A11551" s="4"/>
      <c r="B11551" s="12"/>
      <c r="C11551" s="12"/>
      <c r="D11551" s="25"/>
      <c r="E11551" s="12"/>
      <c r="F11551" s="25"/>
      <c r="G11551" s="12"/>
      <c r="H11551" s="12"/>
      <c r="I11551" s="12"/>
      <c r="J11551" s="12"/>
      <c r="K11551" s="12"/>
      <c r="L11551" s="12"/>
      <c r="M11551" s="12"/>
      <c r="N11551" s="12"/>
      <c r="O11551" s="12"/>
      <c r="P11551" s="12"/>
      <c r="Q11551" s="12"/>
      <c r="R11551" s="12"/>
      <c r="S11551" s="25"/>
      <c r="T11551" s="25"/>
      <c r="U11551" s="25"/>
      <c r="V11551" s="25"/>
      <c r="W11551" s="25"/>
      <c r="X11551" s="25"/>
      <c r="Y11551" s="25"/>
      <c r="Z11551" s="25"/>
      <c r="AA11551" s="25"/>
      <c r="AB11551" s="25"/>
      <c r="AC11551" s="25"/>
      <c r="AD11551" s="25"/>
      <c r="AE11551" s="25"/>
      <c r="AF11551" s="25"/>
      <c r="AG11551" s="25"/>
      <c r="AH11551" s="25"/>
      <c r="AI11551" s="25"/>
      <c r="AJ11551" s="25"/>
      <c r="AK11551" s="25"/>
    </row>
    <row r="11552" spans="1:37" s="2" customFormat="1">
      <c r="A11552" s="4"/>
      <c r="B11552" s="12"/>
      <c r="C11552" s="12"/>
      <c r="D11552" s="25"/>
      <c r="E11552" s="12"/>
      <c r="F11552" s="25"/>
      <c r="G11552" s="12"/>
      <c r="H11552" s="12"/>
      <c r="I11552" s="12"/>
      <c r="J11552" s="12"/>
      <c r="K11552" s="12"/>
      <c r="L11552" s="12"/>
      <c r="M11552" s="12"/>
      <c r="N11552" s="12"/>
      <c r="O11552" s="12"/>
      <c r="P11552" s="12"/>
      <c r="Q11552" s="12"/>
      <c r="R11552" s="12"/>
      <c r="S11552" s="25"/>
      <c r="T11552" s="25"/>
      <c r="U11552" s="25"/>
      <c r="V11552" s="25"/>
      <c r="W11552" s="25"/>
      <c r="X11552" s="25"/>
      <c r="Y11552" s="25"/>
      <c r="Z11552" s="25"/>
      <c r="AA11552" s="25"/>
      <c r="AB11552" s="25"/>
      <c r="AC11552" s="25"/>
      <c r="AD11552" s="25"/>
      <c r="AE11552" s="25"/>
      <c r="AF11552" s="25"/>
      <c r="AG11552" s="25"/>
      <c r="AH11552" s="25"/>
      <c r="AI11552" s="25"/>
      <c r="AJ11552" s="25"/>
      <c r="AK11552" s="25"/>
    </row>
    <row r="11553" spans="1:37" s="2" customFormat="1">
      <c r="A11553" s="4"/>
      <c r="B11553" s="8"/>
      <c r="C11553" s="8"/>
      <c r="D11553" s="24"/>
      <c r="E11553" s="8"/>
      <c r="F11553" s="24"/>
      <c r="G11553" s="8"/>
      <c r="H11553" s="8"/>
      <c r="I11553" s="8"/>
      <c r="J11553" s="8"/>
      <c r="K11553" s="8"/>
      <c r="L11553" s="12"/>
      <c r="M11553" s="8"/>
      <c r="N11553" s="12"/>
      <c r="O11553" s="12"/>
      <c r="P11553" s="12"/>
      <c r="Q11553" s="12"/>
      <c r="R11553" s="12"/>
      <c r="S11553" s="25"/>
      <c r="T11553" s="25"/>
      <c r="U11553" s="25"/>
      <c r="V11553" s="25"/>
      <c r="W11553" s="25"/>
      <c r="X11553" s="25"/>
      <c r="Y11553" s="25"/>
      <c r="Z11553" s="25"/>
      <c r="AA11553" s="25"/>
      <c r="AB11553" s="25"/>
      <c r="AC11553" s="25"/>
      <c r="AD11553" s="25"/>
      <c r="AE11553" s="25"/>
      <c r="AF11553" s="25"/>
      <c r="AG11553" s="25"/>
      <c r="AH11553" s="25"/>
      <c r="AI11553" s="25"/>
      <c r="AJ11553" s="25"/>
      <c r="AK11553" s="25"/>
    </row>
    <row r="11554" spans="1:37" s="2" customFormat="1">
      <c r="A11554" s="4"/>
      <c r="B11554" s="8"/>
      <c r="C11554" s="8"/>
      <c r="D11554" s="24"/>
      <c r="E11554" s="8"/>
      <c r="F11554" s="24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24"/>
      <c r="T11554" s="24"/>
      <c r="U11554" s="24"/>
      <c r="V11554" s="24"/>
      <c r="W11554" s="24"/>
      <c r="X11554" s="24"/>
      <c r="Y11554" s="24"/>
      <c r="Z11554" s="24"/>
      <c r="AA11554" s="25"/>
      <c r="AB11554" s="25"/>
      <c r="AC11554" s="25"/>
      <c r="AD11554" s="25"/>
      <c r="AE11554" s="24"/>
      <c r="AF11554" s="25"/>
      <c r="AG11554" s="25"/>
      <c r="AH11554" s="25"/>
      <c r="AI11554" s="25"/>
      <c r="AJ11554" s="25"/>
      <c r="AK11554" s="25"/>
    </row>
    <row r="11555" spans="1:37" s="2" customFormat="1">
      <c r="A11555" s="4"/>
      <c r="B11555" s="8"/>
      <c r="C11555" s="8"/>
      <c r="D11555" s="24"/>
      <c r="E11555" s="8"/>
      <c r="F11555" s="24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24"/>
      <c r="T11555" s="24"/>
      <c r="U11555" s="24"/>
      <c r="V11555" s="24"/>
      <c r="W11555" s="24"/>
      <c r="X11555" s="24"/>
      <c r="Y11555" s="24"/>
      <c r="Z11555" s="24"/>
      <c r="AA11555" s="24"/>
      <c r="AB11555" s="24"/>
      <c r="AC11555" s="24"/>
      <c r="AD11555" s="24"/>
      <c r="AE11555" s="24"/>
      <c r="AF11555" s="24"/>
      <c r="AG11555" s="24"/>
      <c r="AH11555" s="24"/>
      <c r="AI11555" s="24"/>
      <c r="AJ11555" s="24"/>
      <c r="AK11555" s="24"/>
    </row>
    <row r="11556" spans="1:37" s="2" customFormat="1">
      <c r="A11556" s="4"/>
      <c r="B11556" s="8"/>
      <c r="C11556" s="8"/>
      <c r="D11556" s="24"/>
      <c r="E11556" s="8"/>
      <c r="F11556" s="24"/>
      <c r="G11556" s="8"/>
      <c r="H11556" s="12"/>
      <c r="I11556" s="8"/>
      <c r="J11556" s="8"/>
      <c r="K11556" s="8"/>
      <c r="L11556" s="12"/>
      <c r="M11556" s="8"/>
      <c r="N11556" s="8"/>
      <c r="O11556" s="8"/>
      <c r="P11556" s="8"/>
      <c r="Q11556" s="8"/>
      <c r="R11556" s="8"/>
      <c r="S11556" s="24"/>
      <c r="T11556" s="24"/>
      <c r="U11556" s="25"/>
      <c r="V11556" s="24"/>
      <c r="W11556" s="24"/>
      <c r="X11556" s="24"/>
      <c r="Y11556" s="24"/>
      <c r="Z11556" s="24"/>
      <c r="AA11556" s="25"/>
      <c r="AB11556" s="24"/>
      <c r="AC11556" s="25"/>
      <c r="AD11556" s="25"/>
      <c r="AE11556" s="25"/>
      <c r="AF11556" s="25"/>
      <c r="AG11556" s="25"/>
      <c r="AH11556" s="25"/>
      <c r="AI11556" s="25"/>
      <c r="AJ11556" s="25"/>
      <c r="AK11556" s="25"/>
    </row>
    <row r="11557" spans="1:37" s="2" customFormat="1">
      <c r="A11557" s="4"/>
      <c r="B11557" s="12"/>
      <c r="C11557" s="12"/>
      <c r="D11557" s="24"/>
      <c r="E11557" s="12"/>
      <c r="F11557" s="25"/>
      <c r="G11557" s="12"/>
      <c r="H11557" s="12"/>
      <c r="I11557" s="12"/>
      <c r="J11557" s="12"/>
      <c r="K11557" s="12"/>
      <c r="L11557" s="12"/>
      <c r="M11557" s="12"/>
      <c r="N11557" s="12"/>
      <c r="O11557" s="12"/>
      <c r="P11557" s="12"/>
      <c r="Q11557" s="12"/>
      <c r="R11557" s="12"/>
      <c r="S11557" s="25"/>
      <c r="T11557" s="25"/>
      <c r="U11557" s="24"/>
      <c r="V11557" s="25"/>
      <c r="W11557" s="25"/>
      <c r="X11557" s="24"/>
      <c r="Y11557" s="24"/>
      <c r="Z11557" s="25"/>
      <c r="AA11557" s="25"/>
      <c r="AB11557" s="25"/>
      <c r="AC11557" s="25"/>
      <c r="AD11557" s="25"/>
      <c r="AE11557" s="25"/>
      <c r="AF11557" s="25"/>
      <c r="AG11557" s="25"/>
      <c r="AH11557" s="25"/>
      <c r="AI11557" s="25"/>
      <c r="AJ11557" s="25"/>
      <c r="AK11557" s="25"/>
    </row>
    <row r="11558" spans="1:37" s="2" customFormat="1">
      <c r="A11558" s="4"/>
      <c r="B11558" s="12"/>
      <c r="C11558" s="8"/>
      <c r="D11558" s="25"/>
      <c r="E11558" s="8"/>
      <c r="F11558" s="24"/>
      <c r="G11558" s="12"/>
      <c r="H11558" s="8"/>
      <c r="I11558" s="12"/>
      <c r="J11558" s="12"/>
      <c r="K11558" s="8"/>
      <c r="L11558" s="12"/>
      <c r="M11558" s="12"/>
      <c r="N11558" s="8"/>
      <c r="O11558" s="12"/>
      <c r="P11558" s="8"/>
      <c r="Q11558" s="8"/>
      <c r="R11558" s="12"/>
      <c r="S11558" s="25"/>
      <c r="T11558" s="24"/>
      <c r="U11558" s="25"/>
      <c r="V11558" s="25"/>
      <c r="W11558" s="24"/>
      <c r="X11558" s="24"/>
      <c r="Y11558" s="24"/>
      <c r="Z11558" s="25"/>
      <c r="AA11558" s="25"/>
      <c r="AB11558" s="24"/>
      <c r="AC11558" s="25"/>
      <c r="AD11558" s="25"/>
      <c r="AE11558" s="25"/>
      <c r="AF11558" s="25"/>
      <c r="AG11558" s="25"/>
      <c r="AH11558" s="25"/>
      <c r="AI11558" s="25"/>
      <c r="AJ11558" s="25"/>
      <c r="AK11558" s="25"/>
    </row>
    <row r="11559" spans="1:37" s="2" customFormat="1">
      <c r="A11559" s="4"/>
      <c r="B11559" s="8"/>
      <c r="C11559" s="12"/>
      <c r="D11559" s="24"/>
      <c r="E11559" s="8"/>
      <c r="F11559" s="24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24"/>
      <c r="T11559" s="24"/>
      <c r="U11559" s="24"/>
      <c r="V11559" s="24"/>
      <c r="W11559" s="24"/>
      <c r="X11559" s="24"/>
      <c r="Y11559" s="24"/>
      <c r="Z11559" s="24"/>
      <c r="AA11559" s="24"/>
      <c r="AB11559" s="24"/>
      <c r="AC11559" s="24"/>
      <c r="AD11559" s="24"/>
      <c r="AE11559" s="24"/>
      <c r="AF11559" s="25"/>
      <c r="AG11559" s="25"/>
      <c r="AH11559" s="25"/>
      <c r="AI11559" s="25"/>
      <c r="AJ11559" s="25"/>
      <c r="AK11559" s="25"/>
    </row>
    <row r="11560" spans="1:37" s="2" customFormat="1">
      <c r="A11560" s="4"/>
      <c r="B11560" s="8"/>
      <c r="C11560" s="8"/>
      <c r="D11560" s="24"/>
      <c r="E11560" s="8"/>
      <c r="F11560" s="24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24"/>
      <c r="T11560" s="24"/>
      <c r="U11560" s="24"/>
      <c r="V11560" s="24"/>
      <c r="W11560" s="24"/>
      <c r="X11560" s="24"/>
      <c r="Y11560" s="24"/>
      <c r="Z11560" s="24"/>
      <c r="AA11560" s="25"/>
      <c r="AB11560" s="24"/>
      <c r="AC11560" s="25"/>
      <c r="AD11560" s="25"/>
      <c r="AE11560" s="25"/>
      <c r="AF11560" s="25"/>
      <c r="AG11560" s="25"/>
      <c r="AH11560" s="25"/>
      <c r="AI11560" s="25"/>
      <c r="AJ11560" s="25"/>
      <c r="AK11560" s="25"/>
    </row>
    <row r="11561" spans="1:37" s="2" customFormat="1">
      <c r="A11561" s="4"/>
      <c r="B11561" s="8"/>
      <c r="C11561" s="8"/>
      <c r="D11561" s="24"/>
      <c r="E11561" s="8"/>
      <c r="F11561" s="24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24"/>
      <c r="T11561" s="24"/>
      <c r="U11561" s="24"/>
      <c r="V11561" s="24"/>
      <c r="W11561" s="24"/>
      <c r="X11561" s="24"/>
      <c r="Y11561" s="24"/>
      <c r="Z11561" s="24"/>
      <c r="AA11561" s="24"/>
      <c r="AB11561" s="24"/>
      <c r="AC11561" s="24"/>
      <c r="AD11561" s="24"/>
      <c r="AE11561" s="24"/>
      <c r="AF11561" s="24"/>
      <c r="AG11561" s="24"/>
      <c r="AH11561" s="24"/>
      <c r="AI11561" s="24"/>
      <c r="AJ11561" s="24"/>
      <c r="AK11561" s="24"/>
    </row>
    <row r="11562" spans="1:37" s="2" customFormat="1">
      <c r="A11562" s="9"/>
      <c r="B11562" s="8"/>
      <c r="C11562" s="8"/>
      <c r="D11562" s="24"/>
      <c r="E11562" s="8"/>
      <c r="F11562" s="24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24"/>
      <c r="T11562" s="24"/>
      <c r="U11562" s="24"/>
      <c r="V11562" s="24"/>
      <c r="W11562" s="24"/>
      <c r="X11562" s="24"/>
      <c r="Y11562" s="24"/>
      <c r="Z11562" s="24"/>
      <c r="AA11562" s="24"/>
      <c r="AB11562" s="24"/>
      <c r="AC11562" s="24"/>
      <c r="AD11562" s="24"/>
      <c r="AE11562" s="24"/>
      <c r="AF11562" s="24"/>
      <c r="AG11562" s="24"/>
      <c r="AH11562" s="24"/>
      <c r="AI11562" s="24"/>
      <c r="AJ11562" s="24"/>
      <c r="AK11562" s="24"/>
    </row>
    <row r="11563" spans="1:37" s="2" customFormat="1">
      <c r="A11563" s="9"/>
      <c r="B11563" s="8"/>
      <c r="C11563" s="8"/>
      <c r="D11563" s="24"/>
      <c r="E11563" s="8"/>
      <c r="F11563" s="24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24"/>
      <c r="T11563" s="24"/>
      <c r="U11563" s="24"/>
      <c r="V11563" s="24"/>
      <c r="W11563" s="24"/>
      <c r="X11563" s="24"/>
      <c r="Y11563" s="24"/>
      <c r="Z11563" s="24"/>
      <c r="AA11563" s="24"/>
      <c r="AB11563" s="24"/>
      <c r="AC11563" s="24"/>
      <c r="AD11563" s="24"/>
      <c r="AE11563" s="24"/>
      <c r="AF11563" s="24"/>
      <c r="AG11563" s="24"/>
      <c r="AH11563" s="24"/>
      <c r="AI11563" s="24"/>
      <c r="AJ11563" s="24"/>
      <c r="AK11563" s="24"/>
    </row>
    <row r="11564" spans="1:37" s="2" customFormat="1">
      <c r="A11564" s="9"/>
      <c r="B11564" s="8"/>
      <c r="C11564" s="8"/>
      <c r="D11564" s="24"/>
      <c r="E11564" s="8"/>
      <c r="F11564" s="24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24"/>
      <c r="T11564" s="24"/>
      <c r="U11564" s="24"/>
      <c r="V11564" s="24"/>
      <c r="W11564" s="24"/>
      <c r="X11564" s="24"/>
      <c r="Y11564" s="24"/>
      <c r="Z11564" s="24"/>
      <c r="AA11564" s="24"/>
      <c r="AB11564" s="24"/>
      <c r="AC11564" s="24"/>
      <c r="AD11564" s="24"/>
      <c r="AE11564" s="24"/>
      <c r="AF11564" s="24"/>
      <c r="AG11564" s="24"/>
      <c r="AH11564" s="24"/>
      <c r="AI11564" s="24"/>
      <c r="AJ11564" s="24"/>
      <c r="AK11564" s="24"/>
    </row>
    <row r="11565" spans="1:37" s="2" customFormat="1">
      <c r="A11565" s="9"/>
      <c r="B11565" s="8"/>
      <c r="C11565" s="8"/>
      <c r="D11565" s="24"/>
      <c r="E11565" s="8"/>
      <c r="F11565" s="24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24"/>
      <c r="T11565" s="24"/>
      <c r="U11565" s="24"/>
      <c r="V11565" s="24"/>
      <c r="W11565" s="24"/>
      <c r="X11565" s="24"/>
      <c r="Y11565" s="24"/>
      <c r="Z11565" s="24"/>
      <c r="AA11565" s="24"/>
      <c r="AB11565" s="24"/>
      <c r="AC11565" s="24"/>
      <c r="AD11565" s="24"/>
      <c r="AE11565" s="24"/>
      <c r="AF11565" s="24"/>
      <c r="AG11565" s="24"/>
      <c r="AH11565" s="24"/>
      <c r="AI11565" s="24"/>
      <c r="AJ11565" s="24"/>
      <c r="AK11565" s="24"/>
    </row>
    <row r="11566" spans="1:37" s="2" customFormat="1">
      <c r="A11566" s="9"/>
      <c r="B11566" s="8"/>
      <c r="C11566" s="8"/>
      <c r="D11566" s="24"/>
      <c r="E11566" s="8"/>
      <c r="F11566" s="24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24"/>
      <c r="T11566" s="24"/>
      <c r="U11566" s="24"/>
      <c r="V11566" s="24"/>
      <c r="W11566" s="24"/>
      <c r="X11566" s="24"/>
      <c r="Y11566" s="24"/>
      <c r="Z11566" s="24"/>
      <c r="AA11566" s="24"/>
      <c r="AB11566" s="24"/>
      <c r="AC11566" s="24"/>
      <c r="AD11566" s="24"/>
      <c r="AE11566" s="24"/>
      <c r="AF11566" s="24"/>
      <c r="AG11566" s="24"/>
      <c r="AH11566" s="24"/>
      <c r="AI11566" s="24"/>
      <c r="AJ11566" s="24"/>
      <c r="AK11566" s="24"/>
    </row>
    <row r="11567" spans="1:37" s="2" customFormat="1">
      <c r="A11567" s="9"/>
      <c r="B11567" s="8"/>
      <c r="C11567" s="8"/>
      <c r="D11567" s="24"/>
      <c r="E11567" s="8"/>
      <c r="F11567" s="24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24"/>
      <c r="T11567" s="24"/>
      <c r="U11567" s="24"/>
      <c r="V11567" s="24"/>
      <c r="W11567" s="24"/>
      <c r="X11567" s="24"/>
      <c r="Y11567" s="24"/>
      <c r="Z11567" s="24"/>
      <c r="AA11567" s="24"/>
      <c r="AB11567" s="24"/>
      <c r="AC11567" s="24"/>
      <c r="AD11567" s="24"/>
      <c r="AE11567" s="24"/>
      <c r="AF11567" s="24"/>
      <c r="AG11567" s="24"/>
      <c r="AH11567" s="24"/>
      <c r="AI11567" s="24"/>
      <c r="AJ11567" s="24"/>
      <c r="AK11567" s="24"/>
    </row>
    <row r="11568" spans="1:37" s="2" customFormat="1">
      <c r="A11568" s="9"/>
      <c r="B11568" s="8"/>
      <c r="C11568" s="8"/>
      <c r="D11568" s="24"/>
      <c r="E11568" s="8"/>
      <c r="F11568" s="24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24"/>
      <c r="T11568" s="24"/>
      <c r="U11568" s="24"/>
      <c r="V11568" s="24"/>
      <c r="W11568" s="24"/>
      <c r="X11568" s="24"/>
      <c r="Y11568" s="24"/>
      <c r="Z11568" s="24"/>
      <c r="AA11568" s="24"/>
      <c r="AB11568" s="24"/>
      <c r="AC11568" s="24"/>
      <c r="AD11568" s="24"/>
      <c r="AE11568" s="24"/>
      <c r="AF11568" s="24"/>
      <c r="AG11568" s="24"/>
      <c r="AH11568" s="24"/>
      <c r="AI11568" s="24"/>
      <c r="AJ11568" s="24"/>
      <c r="AK11568" s="24"/>
    </row>
    <row r="11569" spans="1:37" s="2" customFormat="1">
      <c r="A11569" s="9"/>
      <c r="B11569" s="8"/>
      <c r="C11569" s="8"/>
      <c r="D11569" s="24"/>
      <c r="E11569" s="8"/>
      <c r="F11569" s="24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24"/>
      <c r="T11569" s="24"/>
      <c r="U11569" s="24"/>
      <c r="V11569" s="24"/>
      <c r="W11569" s="24"/>
      <c r="X11569" s="24"/>
      <c r="Y11569" s="24"/>
      <c r="Z11569" s="24"/>
      <c r="AA11569" s="24"/>
      <c r="AB11569" s="24"/>
      <c r="AC11569" s="24"/>
      <c r="AD11569" s="24"/>
      <c r="AE11569" s="24"/>
      <c r="AF11569" s="24"/>
      <c r="AG11569" s="24"/>
      <c r="AH11569" s="24"/>
      <c r="AI11569" s="24"/>
      <c r="AJ11569" s="24"/>
      <c r="AK11569" s="24"/>
    </row>
    <row r="11570" spans="1:37" s="2" customFormat="1">
      <c r="A11570" s="9"/>
      <c r="B11570" s="8"/>
      <c r="C11570" s="8"/>
      <c r="D11570" s="24"/>
      <c r="E11570" s="8"/>
      <c r="F11570" s="24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24"/>
      <c r="T11570" s="24"/>
      <c r="U11570" s="24"/>
      <c r="V11570" s="24"/>
      <c r="W11570" s="24"/>
      <c r="X11570" s="24"/>
      <c r="Y11570" s="24"/>
      <c r="Z11570" s="24"/>
      <c r="AA11570" s="24"/>
      <c r="AB11570" s="24"/>
      <c r="AC11570" s="24"/>
      <c r="AD11570" s="24"/>
      <c r="AE11570" s="24"/>
      <c r="AF11570" s="24"/>
      <c r="AG11570" s="24"/>
      <c r="AH11570" s="24"/>
      <c r="AI11570" s="24"/>
      <c r="AJ11570" s="24"/>
      <c r="AK11570" s="24"/>
    </row>
    <row r="11571" spans="1:37" s="2" customFormat="1">
      <c r="A11571" s="9"/>
      <c r="B11571" s="8"/>
      <c r="C11571" s="8"/>
      <c r="D11571" s="24"/>
      <c r="E11571" s="8"/>
      <c r="F11571" s="24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24"/>
      <c r="T11571" s="24"/>
      <c r="U11571" s="24"/>
      <c r="V11571" s="24"/>
      <c r="W11571" s="24"/>
      <c r="X11571" s="24"/>
      <c r="Y11571" s="24"/>
      <c r="Z11571" s="24"/>
      <c r="AA11571" s="24"/>
      <c r="AB11571" s="24"/>
      <c r="AC11571" s="24"/>
      <c r="AD11571" s="24"/>
      <c r="AE11571" s="24"/>
      <c r="AF11571" s="24"/>
      <c r="AG11571" s="24"/>
      <c r="AH11571" s="24"/>
      <c r="AI11571" s="24"/>
      <c r="AJ11571" s="24"/>
      <c r="AK11571" s="24"/>
    </row>
    <row r="11572" spans="1:37" s="2" customFormat="1">
      <c r="A11572" s="9"/>
      <c r="B11572" s="8"/>
      <c r="C11572" s="8"/>
      <c r="D11572" s="24"/>
      <c r="E11572" s="8"/>
      <c r="F11572" s="24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24"/>
      <c r="T11572" s="24"/>
      <c r="U11572" s="24"/>
      <c r="V11572" s="24"/>
      <c r="W11572" s="24"/>
      <c r="X11572" s="24"/>
      <c r="Y11572" s="24"/>
      <c r="Z11572" s="24"/>
      <c r="AA11572" s="24"/>
      <c r="AB11572" s="24"/>
      <c r="AC11572" s="24"/>
      <c r="AD11572" s="24"/>
      <c r="AE11572" s="24"/>
      <c r="AF11572" s="24"/>
      <c r="AG11572" s="24"/>
      <c r="AH11572" s="24"/>
      <c r="AI11572" s="24"/>
      <c r="AJ11572" s="24"/>
      <c r="AK11572" s="24"/>
    </row>
    <row r="11573" spans="1:37" s="2" customFormat="1">
      <c r="A11573" s="9"/>
      <c r="B11573" s="8"/>
      <c r="C11573" s="8"/>
      <c r="D11573" s="24"/>
      <c r="E11573" s="8"/>
      <c r="F11573" s="24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24"/>
      <c r="T11573" s="24"/>
      <c r="U11573" s="24"/>
      <c r="V11573" s="24"/>
      <c r="W11573" s="24"/>
      <c r="X11573" s="24"/>
      <c r="Y11573" s="24"/>
      <c r="Z11573" s="24"/>
      <c r="AA11573" s="24"/>
      <c r="AB11573" s="24"/>
      <c r="AC11573" s="24"/>
      <c r="AD11573" s="24"/>
      <c r="AE11573" s="24"/>
      <c r="AF11573" s="24"/>
      <c r="AG11573" s="24"/>
      <c r="AH11573" s="24"/>
      <c r="AI11573" s="24"/>
      <c r="AJ11573" s="24"/>
      <c r="AK11573" s="24"/>
    </row>
    <row r="11574" spans="1:37" s="2" customFormat="1">
      <c r="A11574" s="9"/>
      <c r="B11574" s="8"/>
      <c r="C11574" s="8"/>
      <c r="D11574" s="24"/>
      <c r="E11574" s="8"/>
      <c r="F11574" s="24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24"/>
      <c r="T11574" s="24"/>
      <c r="U11574" s="24"/>
      <c r="V11574" s="24"/>
      <c r="W11574" s="24"/>
      <c r="X11574" s="24"/>
      <c r="Y11574" s="24"/>
      <c r="Z11574" s="24"/>
      <c r="AA11574" s="24"/>
      <c r="AB11574" s="24"/>
      <c r="AC11574" s="24"/>
      <c r="AD11574" s="24"/>
      <c r="AE11574" s="24"/>
      <c r="AF11574" s="24"/>
      <c r="AG11574" s="24"/>
      <c r="AH11574" s="24"/>
      <c r="AI11574" s="24"/>
      <c r="AJ11574" s="24"/>
      <c r="AK11574" s="24"/>
    </row>
    <row r="11575" spans="1:37" s="2" customFormat="1">
      <c r="A11575" s="9"/>
      <c r="B11575" s="8"/>
      <c r="C11575" s="8"/>
      <c r="D11575" s="24"/>
      <c r="E11575" s="8"/>
      <c r="F11575" s="24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24"/>
      <c r="T11575" s="24"/>
      <c r="U11575" s="24"/>
      <c r="V11575" s="24"/>
      <c r="W11575" s="24"/>
      <c r="X11575" s="24"/>
      <c r="Y11575" s="24"/>
      <c r="Z11575" s="24"/>
      <c r="AA11575" s="24"/>
      <c r="AB11575" s="24"/>
      <c r="AC11575" s="24"/>
      <c r="AD11575" s="24"/>
      <c r="AE11575" s="24"/>
      <c r="AF11575" s="24"/>
      <c r="AG11575" s="24"/>
      <c r="AH11575" s="24"/>
      <c r="AI11575" s="24"/>
      <c r="AJ11575" s="24"/>
      <c r="AK11575" s="24"/>
    </row>
    <row r="11576" spans="1:37" s="2" customFormat="1">
      <c r="A11576" s="9"/>
      <c r="B11576" s="8"/>
      <c r="C11576" s="8"/>
      <c r="D11576" s="24"/>
      <c r="E11576" s="8"/>
      <c r="F11576" s="24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24"/>
      <c r="T11576" s="24"/>
      <c r="U11576" s="24"/>
      <c r="V11576" s="24"/>
      <c r="W11576" s="24"/>
      <c r="X11576" s="24"/>
      <c r="Y11576" s="24"/>
      <c r="Z11576" s="24"/>
      <c r="AA11576" s="24"/>
      <c r="AB11576" s="24"/>
      <c r="AC11576" s="24"/>
      <c r="AD11576" s="24"/>
      <c r="AE11576" s="24"/>
      <c r="AF11576" s="24"/>
      <c r="AG11576" s="24"/>
      <c r="AH11576" s="24"/>
      <c r="AI11576" s="24"/>
      <c r="AJ11576" s="24"/>
      <c r="AK11576" s="24"/>
    </row>
    <row r="11577" spans="1:37" s="2" customFormat="1">
      <c r="A11577" s="9"/>
      <c r="B11577" s="8"/>
      <c r="C11577" s="8"/>
      <c r="D11577" s="24"/>
      <c r="E11577" s="8"/>
      <c r="F11577" s="24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24"/>
      <c r="T11577" s="24"/>
      <c r="U11577" s="24"/>
      <c r="V11577" s="24"/>
      <c r="W11577" s="24"/>
      <c r="X11577" s="24"/>
      <c r="Y11577" s="24"/>
      <c r="Z11577" s="24"/>
      <c r="AA11577" s="24"/>
      <c r="AB11577" s="24"/>
      <c r="AC11577" s="24"/>
      <c r="AD11577" s="24"/>
      <c r="AE11577" s="24"/>
      <c r="AF11577" s="24"/>
      <c r="AG11577" s="24"/>
      <c r="AH11577" s="24"/>
      <c r="AI11577" s="24"/>
      <c r="AJ11577" s="24"/>
      <c r="AK11577" s="24"/>
    </row>
    <row r="11578" spans="1:37" s="2" customFormat="1">
      <c r="A11578" s="9"/>
      <c r="B11578" s="8"/>
      <c r="C11578" s="8"/>
      <c r="D11578" s="24"/>
      <c r="E11578" s="8"/>
      <c r="F11578" s="24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24"/>
      <c r="T11578" s="24"/>
      <c r="U11578" s="24"/>
      <c r="V11578" s="24"/>
      <c r="W11578" s="24"/>
      <c r="X11578" s="24"/>
      <c r="Y11578" s="24"/>
      <c r="Z11578" s="24"/>
      <c r="AA11578" s="24"/>
      <c r="AB11578" s="24"/>
      <c r="AC11578" s="24"/>
      <c r="AD11578" s="24"/>
      <c r="AE11578" s="24"/>
      <c r="AF11578" s="24"/>
      <c r="AG11578" s="24"/>
      <c r="AH11578" s="24"/>
      <c r="AI11578" s="24"/>
      <c r="AJ11578" s="24"/>
      <c r="AK11578" s="24"/>
    </row>
    <row r="11579" spans="1:37" s="2" customFormat="1">
      <c r="A11579" s="9"/>
      <c r="B11579" s="8"/>
      <c r="C11579" s="8"/>
      <c r="D11579" s="24"/>
      <c r="E11579" s="8"/>
      <c r="F11579" s="24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24"/>
      <c r="T11579" s="24"/>
      <c r="U11579" s="24"/>
      <c r="V11579" s="24"/>
      <c r="W11579" s="24"/>
      <c r="X11579" s="24"/>
      <c r="Y11579" s="24"/>
      <c r="Z11579" s="24"/>
      <c r="AA11579" s="24"/>
      <c r="AB11579" s="24"/>
      <c r="AC11579" s="24"/>
      <c r="AD11579" s="24"/>
      <c r="AE11579" s="24"/>
      <c r="AF11579" s="24"/>
      <c r="AG11579" s="24"/>
      <c r="AH11579" s="24"/>
      <c r="AI11579" s="24"/>
      <c r="AJ11579" s="24"/>
      <c r="AK11579" s="24"/>
    </row>
    <row r="11580" spans="1:37" s="2" customFormat="1">
      <c r="A11580" s="9"/>
      <c r="B11580" s="8"/>
      <c r="C11580" s="8"/>
      <c r="D11580" s="24"/>
      <c r="E11580" s="8"/>
      <c r="F11580" s="24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24"/>
      <c r="T11580" s="24"/>
      <c r="U11580" s="24"/>
      <c r="V11580" s="24"/>
      <c r="W11580" s="24"/>
      <c r="X11580" s="24"/>
      <c r="Y11580" s="24"/>
      <c r="Z11580" s="24"/>
      <c r="AA11580" s="24"/>
      <c r="AB11580" s="24"/>
      <c r="AC11580" s="24"/>
      <c r="AD11580" s="24"/>
      <c r="AE11580" s="24"/>
      <c r="AF11580" s="24"/>
      <c r="AG11580" s="24"/>
      <c r="AH11580" s="24"/>
      <c r="AI11580" s="24"/>
      <c r="AJ11580" s="24"/>
      <c r="AK11580" s="24"/>
    </row>
    <row r="11581" spans="1:37" s="2" customFormat="1">
      <c r="A11581" s="9"/>
      <c r="B11581" s="8"/>
      <c r="C11581" s="8"/>
      <c r="D11581" s="24"/>
      <c r="E11581" s="8"/>
      <c r="F11581" s="24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24"/>
      <c r="T11581" s="24"/>
      <c r="U11581" s="24"/>
      <c r="V11581" s="24"/>
      <c r="W11581" s="24"/>
      <c r="X11581" s="24"/>
      <c r="Y11581" s="24"/>
      <c r="Z11581" s="24"/>
      <c r="AA11581" s="24"/>
      <c r="AB11581" s="24"/>
      <c r="AC11581" s="24"/>
      <c r="AD11581" s="24"/>
      <c r="AE11581" s="24"/>
      <c r="AF11581" s="24"/>
      <c r="AG11581" s="24"/>
      <c r="AH11581" s="24"/>
      <c r="AI11581" s="24"/>
      <c r="AJ11581" s="24"/>
      <c r="AK11581" s="24"/>
    </row>
    <row r="11582" spans="1:37" s="2" customFormat="1">
      <c r="A11582" s="9"/>
      <c r="B11582" s="8"/>
      <c r="C11582" s="8"/>
      <c r="D11582" s="24"/>
      <c r="E11582" s="8"/>
      <c r="F11582" s="24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24"/>
      <c r="T11582" s="24"/>
      <c r="U11582" s="24"/>
      <c r="V11582" s="24"/>
      <c r="W11582" s="24"/>
      <c r="X11582" s="24"/>
      <c r="Y11582" s="24"/>
      <c r="Z11582" s="24"/>
      <c r="AA11582" s="24"/>
      <c r="AB11582" s="24"/>
      <c r="AC11582" s="24"/>
      <c r="AD11582" s="24"/>
      <c r="AE11582" s="24"/>
      <c r="AF11582" s="24"/>
      <c r="AG11582" s="24"/>
      <c r="AH11582" s="24"/>
      <c r="AI11582" s="24"/>
      <c r="AJ11582" s="24"/>
      <c r="AK11582" s="24"/>
    </row>
    <row r="11583" spans="1:37" s="2" customFormat="1">
      <c r="A11583" s="9"/>
      <c r="B11583" s="8"/>
      <c r="C11583" s="8"/>
      <c r="D11583" s="24"/>
      <c r="E11583" s="8"/>
      <c r="F11583" s="24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24"/>
      <c r="T11583" s="24"/>
      <c r="U11583" s="24"/>
      <c r="V11583" s="24"/>
      <c r="W11583" s="24"/>
      <c r="X11583" s="24"/>
      <c r="Y11583" s="24"/>
      <c r="Z11583" s="24"/>
      <c r="AA11583" s="24"/>
      <c r="AB11583" s="24"/>
      <c r="AC11583" s="24"/>
      <c r="AD11583" s="24"/>
      <c r="AE11583" s="24"/>
      <c r="AF11583" s="24"/>
      <c r="AG11583" s="24"/>
      <c r="AH11583" s="24"/>
      <c r="AI11583" s="24"/>
      <c r="AJ11583" s="24"/>
      <c r="AK11583" s="24"/>
    </row>
    <row r="11584" spans="1:37" s="2" customFormat="1">
      <c r="A11584" s="9"/>
      <c r="B11584" s="8"/>
      <c r="C11584" s="8"/>
      <c r="D11584" s="24"/>
      <c r="E11584" s="8"/>
      <c r="F11584" s="24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24"/>
      <c r="T11584" s="24"/>
      <c r="U11584" s="24"/>
      <c r="V11584" s="24"/>
      <c r="W11584" s="24"/>
      <c r="X11584" s="24"/>
      <c r="Y11584" s="24"/>
      <c r="Z11584" s="24"/>
      <c r="AA11584" s="24"/>
      <c r="AB11584" s="24"/>
      <c r="AC11584" s="24"/>
      <c r="AD11584" s="24"/>
      <c r="AE11584" s="24"/>
      <c r="AF11584" s="24"/>
      <c r="AG11584" s="24"/>
      <c r="AH11584" s="24"/>
      <c r="AI11584" s="24"/>
      <c r="AJ11584" s="24"/>
      <c r="AK11584" s="24"/>
    </row>
    <row r="11585" spans="1:37" s="2" customFormat="1">
      <c r="A11585" s="9"/>
      <c r="B11585" s="8"/>
      <c r="C11585" s="8"/>
      <c r="D11585" s="24"/>
      <c r="E11585" s="8"/>
      <c r="F11585" s="24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24"/>
      <c r="T11585" s="24"/>
      <c r="U11585" s="24"/>
      <c r="V11585" s="24"/>
      <c r="W11585" s="24"/>
      <c r="X11585" s="24"/>
      <c r="Y11585" s="24"/>
      <c r="Z11585" s="24"/>
      <c r="AA11585" s="24"/>
      <c r="AB11585" s="24"/>
      <c r="AC11585" s="24"/>
      <c r="AD11585" s="24"/>
      <c r="AE11585" s="24"/>
      <c r="AF11585" s="24"/>
      <c r="AG11585" s="24"/>
      <c r="AH11585" s="24"/>
      <c r="AI11585" s="24"/>
      <c r="AJ11585" s="24"/>
      <c r="AK11585" s="24"/>
    </row>
    <row r="11586" spans="1:37" s="2" customFormat="1">
      <c r="A11586" s="9"/>
      <c r="B11586" s="8"/>
      <c r="C11586" s="8"/>
      <c r="D11586" s="24"/>
      <c r="E11586" s="8"/>
      <c r="F11586" s="24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24"/>
      <c r="T11586" s="24"/>
      <c r="U11586" s="24"/>
      <c r="V11586" s="24"/>
      <c r="W11586" s="24"/>
      <c r="X11586" s="24"/>
      <c r="Y11586" s="24"/>
      <c r="Z11586" s="24"/>
      <c r="AA11586" s="24"/>
      <c r="AB11586" s="24"/>
      <c r="AC11586" s="24"/>
      <c r="AD11586" s="24"/>
      <c r="AE11586" s="24"/>
      <c r="AF11586" s="24"/>
      <c r="AG11586" s="24"/>
      <c r="AH11586" s="24"/>
      <c r="AI11586" s="24"/>
      <c r="AJ11586" s="24"/>
      <c r="AK11586" s="24"/>
    </row>
    <row r="11587" spans="1:37" s="2" customFormat="1">
      <c r="A11587" s="9"/>
      <c r="B11587" s="8"/>
      <c r="C11587" s="8"/>
      <c r="D11587" s="24"/>
      <c r="E11587" s="8"/>
      <c r="F11587" s="24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24"/>
      <c r="T11587" s="24"/>
      <c r="U11587" s="24"/>
      <c r="V11587" s="24"/>
      <c r="W11587" s="24"/>
      <c r="X11587" s="24"/>
      <c r="Y11587" s="24"/>
      <c r="Z11587" s="24"/>
      <c r="AA11587" s="24"/>
      <c r="AB11587" s="24"/>
      <c r="AC11587" s="24"/>
      <c r="AD11587" s="24"/>
      <c r="AE11587" s="24"/>
      <c r="AF11587" s="24"/>
      <c r="AG11587" s="24"/>
      <c r="AH11587" s="24"/>
      <c r="AI11587" s="24"/>
      <c r="AJ11587" s="24"/>
      <c r="AK11587" s="24"/>
    </row>
    <row r="11588" spans="1:37" s="2" customFormat="1">
      <c r="A11588" s="9"/>
      <c r="B11588" s="8"/>
      <c r="C11588" s="8"/>
      <c r="D11588" s="24"/>
      <c r="E11588" s="8"/>
      <c r="F11588" s="24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24"/>
      <c r="T11588" s="24"/>
      <c r="U11588" s="24"/>
      <c r="V11588" s="24"/>
      <c r="W11588" s="24"/>
      <c r="X11588" s="24"/>
      <c r="Y11588" s="24"/>
      <c r="Z11588" s="24"/>
      <c r="AA11588" s="24"/>
      <c r="AB11588" s="24"/>
      <c r="AC11588" s="24"/>
      <c r="AD11588" s="24"/>
      <c r="AE11588" s="24"/>
      <c r="AF11588" s="24"/>
      <c r="AG11588" s="24"/>
      <c r="AH11588" s="24"/>
      <c r="AI11588" s="24"/>
      <c r="AJ11588" s="24"/>
      <c r="AK11588" s="24"/>
    </row>
    <row r="11589" spans="1:37" s="2" customFormat="1">
      <c r="A11589" s="9"/>
      <c r="B11589" s="8"/>
      <c r="C11589" s="8"/>
      <c r="D11589" s="24"/>
      <c r="E11589" s="8"/>
      <c r="F11589" s="24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24"/>
      <c r="T11589" s="24"/>
      <c r="U11589" s="24"/>
      <c r="V11589" s="24"/>
      <c r="W11589" s="24"/>
      <c r="X11589" s="24"/>
      <c r="Y11589" s="24"/>
      <c r="Z11589" s="24"/>
      <c r="AA11589" s="24"/>
      <c r="AB11589" s="24"/>
      <c r="AC11589" s="24"/>
      <c r="AD11589" s="24"/>
      <c r="AE11589" s="24"/>
      <c r="AF11589" s="24"/>
      <c r="AG11589" s="24"/>
      <c r="AH11589" s="24"/>
      <c r="AI11589" s="24"/>
      <c r="AJ11589" s="24"/>
      <c r="AK11589" s="24"/>
    </row>
    <row r="11590" spans="1:37" s="2" customFormat="1">
      <c r="A11590" s="9"/>
      <c r="B11590" s="8"/>
      <c r="C11590" s="8"/>
      <c r="D11590" s="24"/>
      <c r="E11590" s="8"/>
      <c r="F11590" s="24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24"/>
      <c r="T11590" s="24"/>
      <c r="U11590" s="24"/>
      <c r="V11590" s="24"/>
      <c r="W11590" s="24"/>
      <c r="X11590" s="24"/>
      <c r="Y11590" s="24"/>
      <c r="Z11590" s="24"/>
      <c r="AA11590" s="24"/>
      <c r="AB11590" s="24"/>
      <c r="AC11590" s="24"/>
      <c r="AD11590" s="24"/>
      <c r="AE11590" s="24"/>
      <c r="AF11590" s="24"/>
      <c r="AG11590" s="24"/>
      <c r="AH11590" s="24"/>
      <c r="AI11590" s="24"/>
      <c r="AJ11590" s="24"/>
      <c r="AK11590" s="24"/>
    </row>
    <row r="11591" spans="1:37" s="2" customFormat="1">
      <c r="A11591" s="9"/>
      <c r="B11591" s="8"/>
      <c r="C11591" s="8"/>
      <c r="D11591" s="24"/>
      <c r="E11591" s="8"/>
      <c r="F11591" s="24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24"/>
      <c r="T11591" s="24"/>
      <c r="U11591" s="24"/>
      <c r="V11591" s="24"/>
      <c r="W11591" s="24"/>
      <c r="X11591" s="24"/>
      <c r="Y11591" s="24"/>
      <c r="Z11591" s="24"/>
      <c r="AA11591" s="24"/>
      <c r="AB11591" s="24"/>
      <c r="AC11591" s="24"/>
      <c r="AD11591" s="24"/>
      <c r="AE11591" s="24"/>
      <c r="AF11591" s="24"/>
      <c r="AG11591" s="24"/>
      <c r="AH11591" s="24"/>
      <c r="AI11591" s="24"/>
      <c r="AJ11591" s="24"/>
      <c r="AK11591" s="24"/>
    </row>
    <row r="11592" spans="1:37" s="2" customFormat="1">
      <c r="A11592" s="9"/>
      <c r="B11592" s="8"/>
      <c r="C11592" s="8"/>
      <c r="D11592" s="24"/>
      <c r="E11592" s="8"/>
      <c r="F11592" s="24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24"/>
      <c r="T11592" s="24"/>
      <c r="U11592" s="24"/>
      <c r="V11592" s="24"/>
      <c r="W11592" s="24"/>
      <c r="X11592" s="24"/>
      <c r="Y11592" s="24"/>
      <c r="Z11592" s="24"/>
      <c r="AA11592" s="24"/>
      <c r="AB11592" s="24"/>
      <c r="AC11592" s="24"/>
      <c r="AD11592" s="24"/>
      <c r="AE11592" s="24"/>
      <c r="AF11592" s="24"/>
      <c r="AG11592" s="24"/>
      <c r="AH11592" s="24"/>
      <c r="AI11592" s="24"/>
      <c r="AJ11592" s="24"/>
      <c r="AK11592" s="24"/>
    </row>
    <row r="11593" spans="1:37" s="2" customFormat="1">
      <c r="A11593" s="9"/>
      <c r="B11593" s="8"/>
      <c r="C11593" s="8"/>
      <c r="D11593" s="24"/>
      <c r="E11593" s="8"/>
      <c r="F11593" s="24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24"/>
      <c r="T11593" s="24"/>
      <c r="U11593" s="24"/>
      <c r="V11593" s="24"/>
      <c r="W11593" s="24"/>
      <c r="X11593" s="24"/>
      <c r="Y11593" s="24"/>
      <c r="Z11593" s="24"/>
      <c r="AA11593" s="24"/>
      <c r="AB11593" s="24"/>
      <c r="AC11593" s="24"/>
      <c r="AD11593" s="24"/>
      <c r="AE11593" s="24"/>
      <c r="AF11593" s="24"/>
      <c r="AG11593" s="24"/>
      <c r="AH11593" s="24"/>
      <c r="AI11593" s="24"/>
      <c r="AJ11593" s="24"/>
      <c r="AK11593" s="24"/>
    </row>
    <row r="11594" spans="1:37" s="2" customFormat="1">
      <c r="A11594" s="9"/>
      <c r="B11594" s="8"/>
      <c r="C11594" s="8"/>
      <c r="D11594" s="24"/>
      <c r="E11594" s="8"/>
      <c r="F11594" s="24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24"/>
      <c r="T11594" s="24"/>
      <c r="U11594" s="24"/>
      <c r="V11594" s="24"/>
      <c r="W11594" s="24"/>
      <c r="X11594" s="24"/>
      <c r="Y11594" s="24"/>
      <c r="Z11594" s="24"/>
      <c r="AA11594" s="24"/>
      <c r="AB11594" s="24"/>
      <c r="AC11594" s="24"/>
      <c r="AD11594" s="24"/>
      <c r="AE11594" s="24"/>
      <c r="AF11594" s="24"/>
      <c r="AG11594" s="24"/>
      <c r="AH11594" s="24"/>
      <c r="AI11594" s="24"/>
      <c r="AJ11594" s="24"/>
      <c r="AK11594" s="24"/>
    </row>
    <row r="11595" spans="1:37" s="2" customFormat="1">
      <c r="A11595" s="9"/>
      <c r="B11595" s="8"/>
      <c r="C11595" s="8"/>
      <c r="D11595" s="24"/>
      <c r="E11595" s="8"/>
      <c r="F11595" s="24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24"/>
      <c r="T11595" s="24"/>
      <c r="U11595" s="24"/>
      <c r="V11595" s="24"/>
      <c r="W11595" s="24"/>
      <c r="X11595" s="24"/>
      <c r="Y11595" s="24"/>
      <c r="Z11595" s="24"/>
      <c r="AA11595" s="24"/>
      <c r="AB11595" s="24"/>
      <c r="AC11595" s="24"/>
      <c r="AD11595" s="24"/>
      <c r="AE11595" s="24"/>
      <c r="AF11595" s="24"/>
      <c r="AG11595" s="24"/>
      <c r="AH11595" s="24"/>
      <c r="AI11595" s="24"/>
      <c r="AJ11595" s="24"/>
      <c r="AK11595" s="24"/>
    </row>
    <row r="11596" spans="1:37" s="2" customFormat="1">
      <c r="A11596" s="9"/>
      <c r="B11596" s="8"/>
      <c r="C11596" s="8"/>
      <c r="D11596" s="24"/>
      <c r="E11596" s="8"/>
      <c r="F11596" s="24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24"/>
      <c r="T11596" s="24"/>
      <c r="U11596" s="24"/>
      <c r="V11596" s="24"/>
      <c r="W11596" s="24"/>
      <c r="X11596" s="24"/>
      <c r="Y11596" s="24"/>
      <c r="Z11596" s="24"/>
      <c r="AA11596" s="24"/>
      <c r="AB11596" s="24"/>
      <c r="AC11596" s="24"/>
      <c r="AD11596" s="24"/>
      <c r="AE11596" s="24"/>
      <c r="AF11596" s="24"/>
      <c r="AG11596" s="24"/>
      <c r="AH11596" s="24"/>
      <c r="AI11596" s="24"/>
      <c r="AJ11596" s="24"/>
      <c r="AK11596" s="24"/>
    </row>
    <row r="11597" spans="1:37" s="2" customFormat="1">
      <c r="A11597" s="9"/>
      <c r="B11597" s="8"/>
      <c r="C11597" s="8"/>
      <c r="D11597" s="24"/>
      <c r="E11597" s="8"/>
      <c r="F11597" s="24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24"/>
      <c r="T11597" s="24"/>
      <c r="U11597" s="24"/>
      <c r="V11597" s="24"/>
      <c r="W11597" s="24"/>
      <c r="X11597" s="24"/>
      <c r="Y11597" s="24"/>
      <c r="Z11597" s="24"/>
      <c r="AA11597" s="24"/>
      <c r="AB11597" s="24"/>
      <c r="AC11597" s="24"/>
      <c r="AD11597" s="24"/>
      <c r="AE11597" s="24"/>
      <c r="AF11597" s="24"/>
      <c r="AG11597" s="24"/>
      <c r="AH11597" s="24"/>
      <c r="AI11597" s="24"/>
      <c r="AJ11597" s="24"/>
      <c r="AK11597" s="24"/>
    </row>
    <row r="11598" spans="1:37" s="2" customFormat="1">
      <c r="A11598" s="9"/>
      <c r="B11598" s="8"/>
      <c r="C11598" s="8"/>
      <c r="D11598" s="24"/>
      <c r="E11598" s="8"/>
      <c r="F11598" s="24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24"/>
      <c r="T11598" s="24"/>
      <c r="U11598" s="24"/>
      <c r="V11598" s="24"/>
      <c r="W11598" s="24"/>
      <c r="X11598" s="24"/>
      <c r="Y11598" s="24"/>
      <c r="Z11598" s="24"/>
      <c r="AA11598" s="24"/>
      <c r="AB11598" s="24"/>
      <c r="AC11598" s="24"/>
      <c r="AD11598" s="24"/>
      <c r="AE11598" s="24"/>
      <c r="AF11598" s="24"/>
      <c r="AG11598" s="24"/>
      <c r="AH11598" s="24"/>
      <c r="AI11598" s="24"/>
      <c r="AJ11598" s="24"/>
      <c r="AK11598" s="24"/>
    </row>
    <row r="11599" spans="1:37" s="2" customFormat="1">
      <c r="A11599" s="9"/>
      <c r="B11599" s="8"/>
      <c r="C11599" s="8"/>
      <c r="D11599" s="24"/>
      <c r="E11599" s="8"/>
      <c r="F11599" s="24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24"/>
      <c r="T11599" s="24"/>
      <c r="U11599" s="24"/>
      <c r="V11599" s="24"/>
      <c r="W11599" s="24"/>
      <c r="X11599" s="24"/>
      <c r="Y11599" s="24"/>
      <c r="Z11599" s="24"/>
      <c r="AA11599" s="24"/>
      <c r="AB11599" s="24"/>
      <c r="AC11599" s="24"/>
      <c r="AD11599" s="24"/>
      <c r="AE11599" s="24"/>
      <c r="AF11599" s="24"/>
      <c r="AG11599" s="24"/>
      <c r="AH11599" s="24"/>
      <c r="AI11599" s="24"/>
      <c r="AJ11599" s="24"/>
      <c r="AK11599" s="24"/>
    </row>
    <row r="11600" spans="1:37" s="2" customFormat="1">
      <c r="A11600" s="9"/>
      <c r="B11600" s="8"/>
      <c r="C11600" s="8"/>
      <c r="D11600" s="24"/>
      <c r="E11600" s="8"/>
      <c r="F11600" s="24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24"/>
      <c r="T11600" s="24"/>
      <c r="U11600" s="24"/>
      <c r="V11600" s="24"/>
      <c r="W11600" s="24"/>
      <c r="X11600" s="24"/>
      <c r="Y11600" s="24"/>
      <c r="Z11600" s="24"/>
      <c r="AA11600" s="24"/>
      <c r="AB11600" s="24"/>
      <c r="AC11600" s="24"/>
      <c r="AD11600" s="24"/>
      <c r="AE11600" s="24"/>
      <c r="AF11600" s="24"/>
      <c r="AG11600" s="24"/>
      <c r="AH11600" s="24"/>
      <c r="AI11600" s="24"/>
      <c r="AJ11600" s="24"/>
      <c r="AK11600" s="24"/>
    </row>
    <row r="11601" spans="1:37" s="2" customFormat="1">
      <c r="A11601" s="9"/>
      <c r="B11601" s="8"/>
      <c r="C11601" s="8"/>
      <c r="D11601" s="24"/>
      <c r="E11601" s="8"/>
      <c r="F11601" s="24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24"/>
      <c r="T11601" s="24"/>
      <c r="U11601" s="24"/>
      <c r="V11601" s="24"/>
      <c r="W11601" s="24"/>
      <c r="X11601" s="24"/>
      <c r="Y11601" s="24"/>
      <c r="Z11601" s="24"/>
      <c r="AA11601" s="24"/>
      <c r="AB11601" s="24"/>
      <c r="AC11601" s="24"/>
      <c r="AD11601" s="24"/>
      <c r="AE11601" s="24"/>
      <c r="AF11601" s="24"/>
      <c r="AG11601" s="24"/>
      <c r="AH11601" s="24"/>
      <c r="AI11601" s="24"/>
      <c r="AJ11601" s="24"/>
      <c r="AK11601" s="24"/>
    </row>
    <row r="11602" spans="1:37" s="2" customFormat="1">
      <c r="A11602" s="9"/>
      <c r="B11602" s="8"/>
      <c r="C11602" s="8"/>
      <c r="D11602" s="24"/>
      <c r="E11602" s="8"/>
      <c r="F11602" s="24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24"/>
      <c r="T11602" s="24"/>
      <c r="U11602" s="24"/>
      <c r="V11602" s="24"/>
      <c r="W11602" s="24"/>
      <c r="X11602" s="24"/>
      <c r="Y11602" s="24"/>
      <c r="Z11602" s="24"/>
      <c r="AA11602" s="24"/>
      <c r="AB11602" s="24"/>
      <c r="AC11602" s="24"/>
      <c r="AD11602" s="24"/>
      <c r="AE11602" s="24"/>
      <c r="AF11602" s="24"/>
      <c r="AG11602" s="24"/>
      <c r="AH11602" s="24"/>
      <c r="AI11602" s="24"/>
      <c r="AJ11602" s="24"/>
      <c r="AK11602" s="24"/>
    </row>
    <row r="11603" spans="1:37" s="2" customFormat="1">
      <c r="A11603" s="9"/>
      <c r="B11603" s="8"/>
      <c r="C11603" s="8"/>
      <c r="D11603" s="24"/>
      <c r="E11603" s="8"/>
      <c r="F11603" s="24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24"/>
      <c r="T11603" s="24"/>
      <c r="U11603" s="24"/>
      <c r="V11603" s="24"/>
      <c r="W11603" s="24"/>
      <c r="X11603" s="24"/>
      <c r="Y11603" s="24"/>
      <c r="Z11603" s="24"/>
      <c r="AA11603" s="24"/>
      <c r="AB11603" s="24"/>
      <c r="AC11603" s="24"/>
      <c r="AD11603" s="24"/>
      <c r="AE11603" s="24"/>
      <c r="AF11603" s="24"/>
      <c r="AG11603" s="24"/>
      <c r="AH11603" s="24"/>
      <c r="AI11603" s="24"/>
      <c r="AJ11603" s="24"/>
      <c r="AK11603" s="24"/>
    </row>
    <row r="11604" spans="1:37" s="2" customFormat="1">
      <c r="A11604" s="9"/>
      <c r="B11604" s="8"/>
      <c r="C11604" s="8"/>
      <c r="D11604" s="24"/>
      <c r="E11604" s="8"/>
      <c r="F11604" s="24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24"/>
      <c r="T11604" s="24"/>
      <c r="U11604" s="24"/>
      <c r="V11604" s="24"/>
      <c r="W11604" s="24"/>
      <c r="X11604" s="24"/>
      <c r="Y11604" s="24"/>
      <c r="Z11604" s="24"/>
      <c r="AA11604" s="24"/>
      <c r="AB11604" s="24"/>
      <c r="AC11604" s="24"/>
      <c r="AD11604" s="24"/>
      <c r="AE11604" s="24"/>
      <c r="AF11604" s="24"/>
      <c r="AG11604" s="24"/>
      <c r="AH11604" s="24"/>
      <c r="AI11604" s="24"/>
      <c r="AJ11604" s="24"/>
      <c r="AK11604" s="24"/>
    </row>
    <row r="11605" spans="1:37" s="2" customFormat="1">
      <c r="A11605" s="9"/>
      <c r="B11605" s="8"/>
      <c r="C11605" s="8"/>
      <c r="D11605" s="24"/>
      <c r="E11605" s="8"/>
      <c r="F11605" s="24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24"/>
      <c r="T11605" s="24"/>
      <c r="U11605" s="24"/>
      <c r="V11605" s="24"/>
      <c r="W11605" s="24"/>
      <c r="X11605" s="24"/>
      <c r="Y11605" s="24"/>
      <c r="Z11605" s="24"/>
      <c r="AA11605" s="24"/>
      <c r="AB11605" s="24"/>
      <c r="AC11605" s="24"/>
      <c r="AD11605" s="24"/>
      <c r="AE11605" s="24"/>
      <c r="AF11605" s="24"/>
      <c r="AG11605" s="24"/>
      <c r="AH11605" s="24"/>
      <c r="AI11605" s="24"/>
      <c r="AJ11605" s="24"/>
      <c r="AK11605" s="24"/>
    </row>
    <row r="11606" spans="1:37" s="2" customFormat="1">
      <c r="A11606" s="9"/>
      <c r="B11606" s="8"/>
      <c r="C11606" s="8"/>
      <c r="D11606" s="24"/>
      <c r="E11606" s="8"/>
      <c r="F11606" s="24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24"/>
      <c r="T11606" s="24"/>
      <c r="U11606" s="24"/>
      <c r="V11606" s="24"/>
      <c r="W11606" s="24"/>
      <c r="X11606" s="24"/>
      <c r="Y11606" s="24"/>
      <c r="Z11606" s="24"/>
      <c r="AA11606" s="24"/>
      <c r="AB11606" s="24"/>
      <c r="AC11606" s="24"/>
      <c r="AD11606" s="24"/>
      <c r="AE11606" s="24"/>
      <c r="AF11606" s="24"/>
      <c r="AG11606" s="24"/>
      <c r="AH11606" s="24"/>
      <c r="AI11606" s="24"/>
      <c r="AJ11606" s="24"/>
      <c r="AK11606" s="24"/>
    </row>
    <row r="11607" spans="1:37" s="2" customFormat="1">
      <c r="A11607" s="9"/>
      <c r="B11607" s="8"/>
      <c r="C11607" s="8"/>
      <c r="D11607" s="24"/>
      <c r="E11607" s="8"/>
      <c r="F11607" s="24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24"/>
      <c r="T11607" s="24"/>
      <c r="U11607" s="24"/>
      <c r="V11607" s="24"/>
      <c r="W11607" s="24"/>
      <c r="X11607" s="24"/>
      <c r="Y11607" s="24"/>
      <c r="Z11607" s="24"/>
      <c r="AA11607" s="24"/>
      <c r="AB11607" s="24"/>
      <c r="AC11607" s="24"/>
      <c r="AD11607" s="24"/>
      <c r="AE11607" s="24"/>
      <c r="AF11607" s="24"/>
      <c r="AG11607" s="24"/>
      <c r="AH11607" s="24"/>
      <c r="AI11607" s="24"/>
      <c r="AJ11607" s="24"/>
      <c r="AK11607" s="24"/>
    </row>
    <row r="11608" spans="1:37" s="2" customFormat="1">
      <c r="A11608" s="9"/>
      <c r="B11608" s="8"/>
      <c r="C11608" s="8"/>
      <c r="D11608" s="24"/>
      <c r="E11608" s="8"/>
      <c r="F11608" s="24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24"/>
      <c r="T11608" s="24"/>
      <c r="U11608" s="24"/>
      <c r="V11608" s="24"/>
      <c r="W11608" s="24"/>
      <c r="X11608" s="24"/>
      <c r="Y11608" s="24"/>
      <c r="Z11608" s="24"/>
      <c r="AA11608" s="24"/>
      <c r="AB11608" s="24"/>
      <c r="AC11608" s="24"/>
      <c r="AD11608" s="24"/>
      <c r="AE11608" s="24"/>
      <c r="AF11608" s="24"/>
      <c r="AG11608" s="24"/>
      <c r="AH11608" s="24"/>
      <c r="AI11608" s="24"/>
      <c r="AJ11608" s="24"/>
      <c r="AK11608" s="24"/>
    </row>
    <row r="11609" spans="1:37" s="2" customFormat="1">
      <c r="A11609" s="9"/>
      <c r="B11609" s="8"/>
      <c r="C11609" s="8"/>
      <c r="D11609" s="24"/>
      <c r="E11609" s="8"/>
      <c r="F11609" s="24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24"/>
      <c r="T11609" s="24"/>
      <c r="U11609" s="24"/>
      <c r="V11609" s="24"/>
      <c r="W11609" s="24"/>
      <c r="X11609" s="24"/>
      <c r="Y11609" s="24"/>
      <c r="Z11609" s="24"/>
      <c r="AA11609" s="24"/>
      <c r="AB11609" s="24"/>
      <c r="AC11609" s="24"/>
      <c r="AD11609" s="24"/>
      <c r="AE11609" s="24"/>
      <c r="AF11609" s="24"/>
      <c r="AG11609" s="24"/>
      <c r="AH11609" s="24"/>
      <c r="AI11609" s="24"/>
      <c r="AJ11609" s="24"/>
      <c r="AK11609" s="24"/>
    </row>
    <row r="11610" spans="1:37" s="2" customFormat="1">
      <c r="A11610" s="9"/>
      <c r="B11610" s="8"/>
      <c r="C11610" s="8"/>
      <c r="D11610" s="24"/>
      <c r="E11610" s="8"/>
      <c r="F11610" s="24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24"/>
      <c r="T11610" s="24"/>
      <c r="U11610" s="24"/>
      <c r="V11610" s="24"/>
      <c r="W11610" s="24"/>
      <c r="X11610" s="24"/>
      <c r="Y11610" s="24"/>
      <c r="Z11610" s="24"/>
      <c r="AA11610" s="24"/>
      <c r="AB11610" s="24"/>
      <c r="AC11610" s="24"/>
      <c r="AD11610" s="24"/>
      <c r="AE11610" s="24"/>
      <c r="AF11610" s="24"/>
      <c r="AG11610" s="24"/>
      <c r="AH11610" s="24"/>
      <c r="AI11610" s="24"/>
      <c r="AJ11610" s="24"/>
      <c r="AK11610" s="24"/>
    </row>
    <row r="11611" spans="1:37" s="2" customFormat="1">
      <c r="A11611" s="9"/>
      <c r="B11611" s="8"/>
      <c r="C11611" s="8"/>
      <c r="D11611" s="24"/>
      <c r="E11611" s="8"/>
      <c r="F11611" s="24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24"/>
      <c r="T11611" s="24"/>
      <c r="U11611" s="24"/>
      <c r="V11611" s="24"/>
      <c r="W11611" s="24"/>
      <c r="X11611" s="24"/>
      <c r="Y11611" s="24"/>
      <c r="Z11611" s="24"/>
      <c r="AA11611" s="24"/>
      <c r="AB11611" s="24"/>
      <c r="AC11611" s="24"/>
      <c r="AD11611" s="24"/>
      <c r="AE11611" s="24"/>
      <c r="AF11611" s="24"/>
      <c r="AG11611" s="24"/>
      <c r="AH11611" s="24"/>
      <c r="AI11611" s="24"/>
      <c r="AJ11611" s="24"/>
      <c r="AK11611" s="24"/>
    </row>
    <row r="11612" spans="1:37" s="2" customFormat="1">
      <c r="A11612" s="9"/>
      <c r="B11612" s="8"/>
      <c r="C11612" s="8"/>
      <c r="D11612" s="24"/>
      <c r="E11612" s="8"/>
      <c r="F11612" s="24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24"/>
      <c r="T11612" s="24"/>
      <c r="U11612" s="24"/>
      <c r="V11612" s="24"/>
      <c r="W11612" s="24"/>
      <c r="X11612" s="24"/>
      <c r="Y11612" s="24"/>
      <c r="Z11612" s="24"/>
      <c r="AA11612" s="24"/>
      <c r="AB11612" s="24"/>
      <c r="AC11612" s="24"/>
      <c r="AD11612" s="24"/>
      <c r="AE11612" s="24"/>
      <c r="AF11612" s="24"/>
      <c r="AG11612" s="24"/>
      <c r="AH11612" s="24"/>
      <c r="AI11612" s="24"/>
      <c r="AJ11612" s="24"/>
      <c r="AK11612" s="24"/>
    </row>
    <row r="11613" spans="1:37" s="2" customFormat="1">
      <c r="A11613" s="9"/>
      <c r="B11613" s="8"/>
      <c r="C11613" s="8"/>
      <c r="D11613" s="24"/>
      <c r="E11613" s="8"/>
      <c r="F11613" s="24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24"/>
      <c r="T11613" s="24"/>
      <c r="U11613" s="24"/>
      <c r="V11613" s="24"/>
      <c r="W11613" s="24"/>
      <c r="X11613" s="24"/>
      <c r="Y11613" s="24"/>
      <c r="Z11613" s="24"/>
      <c r="AA11613" s="24"/>
      <c r="AB11613" s="24"/>
      <c r="AC11613" s="24"/>
      <c r="AD11613" s="24"/>
      <c r="AE11613" s="24"/>
      <c r="AF11613" s="24"/>
      <c r="AG11613" s="24"/>
      <c r="AH11613" s="24"/>
      <c r="AI11613" s="24"/>
      <c r="AJ11613" s="24"/>
      <c r="AK11613" s="24"/>
    </row>
    <row r="11614" spans="1:37" s="2" customFormat="1">
      <c r="A11614" s="9"/>
      <c r="B11614" s="8"/>
      <c r="C11614" s="8"/>
      <c r="D11614" s="24"/>
      <c r="E11614" s="8"/>
      <c r="F11614" s="24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24"/>
      <c r="T11614" s="24"/>
      <c r="U11614" s="24"/>
      <c r="V11614" s="24"/>
      <c r="W11614" s="24"/>
      <c r="X11614" s="24"/>
      <c r="Y11614" s="24"/>
      <c r="Z11614" s="24"/>
      <c r="AA11614" s="24"/>
      <c r="AB11614" s="24"/>
      <c r="AC11614" s="24"/>
      <c r="AD11614" s="24"/>
      <c r="AE11614" s="24"/>
      <c r="AF11614" s="24"/>
      <c r="AG11614" s="24"/>
      <c r="AH11614" s="24"/>
      <c r="AI11614" s="24"/>
      <c r="AJ11614" s="24"/>
      <c r="AK11614" s="24"/>
    </row>
    <row r="11615" spans="1:37" s="2" customFormat="1">
      <c r="A11615" s="9"/>
      <c r="B11615" s="8"/>
      <c r="C11615" s="8"/>
      <c r="D11615" s="24"/>
      <c r="E11615" s="8"/>
      <c r="F11615" s="24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24"/>
      <c r="T11615" s="24"/>
      <c r="U11615" s="24"/>
      <c r="V11615" s="24"/>
      <c r="W11615" s="24"/>
      <c r="X11615" s="24"/>
      <c r="Y11615" s="24"/>
      <c r="Z11615" s="24"/>
      <c r="AA11615" s="24"/>
      <c r="AB11615" s="24"/>
      <c r="AC11615" s="24"/>
      <c r="AD11615" s="24"/>
      <c r="AE11615" s="24"/>
      <c r="AF11615" s="24"/>
      <c r="AG11615" s="24"/>
      <c r="AH11615" s="24"/>
      <c r="AI11615" s="24"/>
      <c r="AJ11615" s="24"/>
      <c r="AK11615" s="24"/>
    </row>
    <row r="11616" spans="1:37" s="2" customFormat="1">
      <c r="A11616" s="9"/>
      <c r="B11616" s="8"/>
      <c r="C11616" s="8"/>
      <c r="D11616" s="24"/>
      <c r="E11616" s="8"/>
      <c r="F11616" s="24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24"/>
      <c r="T11616" s="24"/>
      <c r="U11616" s="24"/>
      <c r="V11616" s="24"/>
      <c r="W11616" s="24"/>
      <c r="X11616" s="24"/>
      <c r="Y11616" s="24"/>
      <c r="Z11616" s="24"/>
      <c r="AA11616" s="24"/>
      <c r="AB11616" s="24"/>
      <c r="AC11616" s="24"/>
      <c r="AD11616" s="24"/>
      <c r="AE11616" s="24"/>
      <c r="AF11616" s="24"/>
      <c r="AG11616" s="24"/>
      <c r="AH11616" s="24"/>
      <c r="AI11616" s="24"/>
      <c r="AJ11616" s="24"/>
      <c r="AK11616" s="24"/>
    </row>
    <row r="11617" spans="1:37" s="2" customFormat="1">
      <c r="A11617" s="9"/>
      <c r="B11617" s="8"/>
      <c r="C11617" s="8"/>
      <c r="D11617" s="24"/>
      <c r="E11617" s="8"/>
      <c r="F11617" s="24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24"/>
      <c r="T11617" s="24"/>
      <c r="U11617" s="24"/>
      <c r="V11617" s="24"/>
      <c r="W11617" s="24"/>
      <c r="X11617" s="24"/>
      <c r="Y11617" s="24"/>
      <c r="Z11617" s="24"/>
      <c r="AA11617" s="24"/>
      <c r="AB11617" s="24"/>
      <c r="AC11617" s="24"/>
      <c r="AD11617" s="24"/>
      <c r="AE11617" s="24"/>
      <c r="AF11617" s="24"/>
      <c r="AG11617" s="24"/>
      <c r="AH11617" s="24"/>
      <c r="AI11617" s="24"/>
      <c r="AJ11617" s="24"/>
      <c r="AK11617" s="24"/>
    </row>
    <row r="11618" spans="1:37" s="2" customFormat="1">
      <c r="A11618" s="9"/>
      <c r="B11618" s="8"/>
      <c r="C11618" s="8"/>
      <c r="D11618" s="24"/>
      <c r="E11618" s="8"/>
      <c r="F11618" s="24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24"/>
      <c r="T11618" s="24"/>
      <c r="U11618" s="24"/>
      <c r="V11618" s="24"/>
      <c r="W11618" s="24"/>
      <c r="X11618" s="24"/>
      <c r="Y11618" s="24"/>
      <c r="Z11618" s="24"/>
      <c r="AA11618" s="24"/>
      <c r="AB11618" s="24"/>
      <c r="AC11618" s="24"/>
      <c r="AD11618" s="24"/>
      <c r="AE11618" s="24"/>
      <c r="AF11618" s="24"/>
      <c r="AG11618" s="24"/>
      <c r="AH11618" s="24"/>
      <c r="AI11618" s="24"/>
      <c r="AJ11618" s="24"/>
      <c r="AK11618" s="24"/>
    </row>
    <row r="11619" spans="1:37" s="2" customFormat="1">
      <c r="A11619" s="9"/>
      <c r="B11619" s="8"/>
      <c r="C11619" s="8"/>
      <c r="D11619" s="24"/>
      <c r="E11619" s="8"/>
      <c r="F11619" s="24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24"/>
      <c r="T11619" s="24"/>
      <c r="U11619" s="24"/>
      <c r="V11619" s="24"/>
      <c r="W11619" s="24"/>
      <c r="X11619" s="24"/>
      <c r="Y11619" s="24"/>
      <c r="Z11619" s="24"/>
      <c r="AA11619" s="24"/>
      <c r="AB11619" s="24"/>
      <c r="AC11619" s="24"/>
      <c r="AD11619" s="24"/>
      <c r="AE11619" s="24"/>
      <c r="AF11619" s="24"/>
      <c r="AG11619" s="24"/>
      <c r="AH11619" s="24"/>
      <c r="AI11619" s="24"/>
      <c r="AJ11619" s="24"/>
      <c r="AK11619" s="24"/>
    </row>
    <row r="11620" spans="1:37" s="2" customFormat="1">
      <c r="A11620" s="9"/>
      <c r="B11620" s="8"/>
      <c r="C11620" s="8"/>
      <c r="D11620" s="24"/>
      <c r="E11620" s="8"/>
      <c r="F11620" s="24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24"/>
      <c r="T11620" s="24"/>
      <c r="U11620" s="24"/>
      <c r="V11620" s="24"/>
      <c r="W11620" s="24"/>
      <c r="X11620" s="24"/>
      <c r="Y11620" s="24"/>
      <c r="Z11620" s="24"/>
      <c r="AA11620" s="24"/>
      <c r="AB11620" s="24"/>
      <c r="AC11620" s="24"/>
      <c r="AD11620" s="24"/>
      <c r="AE11620" s="24"/>
      <c r="AF11620" s="24"/>
      <c r="AG11620" s="24"/>
      <c r="AH11620" s="24"/>
      <c r="AI11620" s="24"/>
      <c r="AJ11620" s="24"/>
      <c r="AK11620" s="24"/>
    </row>
    <row r="11621" spans="1:37" s="2" customFormat="1">
      <c r="A11621" s="9"/>
      <c r="B11621" s="8"/>
      <c r="C11621" s="8"/>
      <c r="D11621" s="24"/>
      <c r="E11621" s="8"/>
      <c r="F11621" s="24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24"/>
      <c r="T11621" s="24"/>
      <c r="U11621" s="24"/>
      <c r="V11621" s="24"/>
      <c r="W11621" s="24"/>
      <c r="X11621" s="24"/>
      <c r="Y11621" s="24"/>
      <c r="Z11621" s="24"/>
      <c r="AA11621" s="24"/>
      <c r="AB11621" s="24"/>
      <c r="AC11621" s="24"/>
      <c r="AD11621" s="24"/>
      <c r="AE11621" s="24"/>
      <c r="AF11621" s="24"/>
      <c r="AG11621" s="24"/>
      <c r="AH11621" s="24"/>
      <c r="AI11621" s="24"/>
      <c r="AJ11621" s="24"/>
      <c r="AK11621" s="24"/>
    </row>
    <row r="11622" spans="1:37" s="2" customFormat="1">
      <c r="A11622" s="9"/>
      <c r="B11622" s="8"/>
      <c r="C11622" s="8"/>
      <c r="D11622" s="24"/>
      <c r="E11622" s="8"/>
      <c r="F11622" s="24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24"/>
      <c r="T11622" s="24"/>
      <c r="U11622" s="24"/>
      <c r="V11622" s="24"/>
      <c r="W11622" s="24"/>
      <c r="X11622" s="24"/>
      <c r="Y11622" s="24"/>
      <c r="Z11622" s="24"/>
      <c r="AA11622" s="24"/>
      <c r="AB11622" s="24"/>
      <c r="AC11622" s="24"/>
      <c r="AD11622" s="24"/>
      <c r="AE11622" s="24"/>
      <c r="AF11622" s="24"/>
      <c r="AG11622" s="24"/>
      <c r="AH11622" s="24"/>
      <c r="AI11622" s="24"/>
      <c r="AJ11622" s="24"/>
      <c r="AK11622" s="24"/>
    </row>
    <row r="11623" spans="1:37" s="2" customFormat="1">
      <c r="A11623" s="9"/>
      <c r="B11623" s="8"/>
      <c r="C11623" s="8"/>
      <c r="D11623" s="24"/>
      <c r="E11623" s="8"/>
      <c r="F11623" s="24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24"/>
      <c r="T11623" s="24"/>
      <c r="U11623" s="24"/>
      <c r="V11623" s="24"/>
      <c r="W11623" s="24"/>
      <c r="X11623" s="24"/>
      <c r="Y11623" s="24"/>
      <c r="Z11623" s="24"/>
      <c r="AA11623" s="24"/>
      <c r="AB11623" s="24"/>
      <c r="AC11623" s="24"/>
      <c r="AD11623" s="24"/>
      <c r="AE11623" s="24"/>
      <c r="AF11623" s="24"/>
      <c r="AG11623" s="24"/>
      <c r="AH11623" s="24"/>
      <c r="AI11623" s="24"/>
      <c r="AJ11623" s="24"/>
      <c r="AK11623" s="24"/>
    </row>
    <row r="11624" spans="1:37" s="2" customFormat="1">
      <c r="A11624" s="9"/>
      <c r="B11624" s="8"/>
      <c r="C11624" s="8"/>
      <c r="D11624" s="24"/>
      <c r="E11624" s="8"/>
      <c r="F11624" s="24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24"/>
      <c r="T11624" s="24"/>
      <c r="U11624" s="24"/>
      <c r="V11624" s="24"/>
      <c r="W11624" s="24"/>
      <c r="X11624" s="24"/>
      <c r="Y11624" s="24"/>
      <c r="Z11624" s="24"/>
      <c r="AA11624" s="24"/>
      <c r="AB11624" s="24"/>
      <c r="AC11624" s="24"/>
      <c r="AD11624" s="24"/>
      <c r="AE11624" s="24"/>
      <c r="AF11624" s="24"/>
      <c r="AG11624" s="24"/>
      <c r="AH11624" s="24"/>
      <c r="AI11624" s="24"/>
      <c r="AJ11624" s="24"/>
      <c r="AK11624" s="24"/>
    </row>
    <row r="11625" spans="1:37" s="2" customFormat="1">
      <c r="A11625" s="9"/>
      <c r="B11625" s="8"/>
      <c r="C11625" s="8"/>
      <c r="D11625" s="24"/>
      <c r="E11625" s="8"/>
      <c r="F11625" s="24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24"/>
      <c r="T11625" s="24"/>
      <c r="U11625" s="24"/>
      <c r="V11625" s="24"/>
      <c r="W11625" s="24"/>
      <c r="X11625" s="24"/>
      <c r="Y11625" s="24"/>
      <c r="Z11625" s="24"/>
      <c r="AA11625" s="24"/>
      <c r="AB11625" s="24"/>
      <c r="AC11625" s="24"/>
      <c r="AD11625" s="24"/>
      <c r="AE11625" s="24"/>
      <c r="AF11625" s="24"/>
      <c r="AG11625" s="24"/>
      <c r="AH11625" s="24"/>
      <c r="AI11625" s="24"/>
      <c r="AJ11625" s="24"/>
      <c r="AK11625" s="24"/>
    </row>
    <row r="11626" spans="1:37" s="2" customFormat="1">
      <c r="A11626" s="9"/>
      <c r="B11626" s="8"/>
      <c r="C11626" s="8"/>
      <c r="D11626" s="24"/>
      <c r="E11626" s="8"/>
      <c r="F11626" s="24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24"/>
      <c r="T11626" s="24"/>
      <c r="U11626" s="24"/>
      <c r="V11626" s="24"/>
      <c r="W11626" s="24"/>
      <c r="X11626" s="24"/>
      <c r="Y11626" s="24"/>
      <c r="Z11626" s="24"/>
      <c r="AA11626" s="24"/>
      <c r="AB11626" s="24"/>
      <c r="AC11626" s="24"/>
      <c r="AD11626" s="24"/>
      <c r="AE11626" s="24"/>
      <c r="AF11626" s="24"/>
      <c r="AG11626" s="24"/>
      <c r="AH11626" s="24"/>
      <c r="AI11626" s="24"/>
      <c r="AJ11626" s="24"/>
      <c r="AK11626" s="24"/>
    </row>
    <row r="11627" spans="1:37" s="2" customFormat="1">
      <c r="A11627" s="9"/>
      <c r="B11627" s="8"/>
      <c r="C11627" s="8"/>
      <c r="D11627" s="24"/>
      <c r="E11627" s="8"/>
      <c r="F11627" s="24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24"/>
      <c r="T11627" s="24"/>
      <c r="U11627" s="24"/>
      <c r="V11627" s="24"/>
      <c r="W11627" s="24"/>
      <c r="X11627" s="24"/>
      <c r="Y11627" s="24"/>
      <c r="Z11627" s="24"/>
      <c r="AA11627" s="24"/>
      <c r="AB11627" s="24"/>
      <c r="AC11627" s="24"/>
      <c r="AD11627" s="24"/>
      <c r="AE11627" s="24"/>
      <c r="AF11627" s="24"/>
      <c r="AG11627" s="24"/>
      <c r="AH11627" s="24"/>
      <c r="AI11627" s="24"/>
      <c r="AJ11627" s="24"/>
      <c r="AK11627" s="24"/>
    </row>
    <row r="11628" spans="1:37" s="2" customFormat="1">
      <c r="A11628" s="9"/>
      <c r="B11628" s="8"/>
      <c r="C11628" s="8"/>
      <c r="D11628" s="24"/>
      <c r="E11628" s="8"/>
      <c r="F11628" s="24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24"/>
      <c r="T11628" s="24"/>
      <c r="U11628" s="24"/>
      <c r="V11628" s="24"/>
      <c r="W11628" s="24"/>
      <c r="X11628" s="24"/>
      <c r="Y11628" s="24"/>
      <c r="Z11628" s="24"/>
      <c r="AA11628" s="24"/>
      <c r="AB11628" s="24"/>
      <c r="AC11628" s="24"/>
      <c r="AD11628" s="24"/>
      <c r="AE11628" s="24"/>
      <c r="AF11628" s="24"/>
      <c r="AG11628" s="24"/>
      <c r="AH11628" s="24"/>
      <c r="AI11628" s="24"/>
      <c r="AJ11628" s="24"/>
      <c r="AK11628" s="24"/>
    </row>
    <row r="11629" spans="1:37" s="2" customFormat="1">
      <c r="A11629" s="9"/>
      <c r="B11629" s="8"/>
      <c r="C11629" s="8"/>
      <c r="D11629" s="24"/>
      <c r="E11629" s="8"/>
      <c r="F11629" s="24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24"/>
      <c r="T11629" s="24"/>
      <c r="U11629" s="24"/>
      <c r="V11629" s="24"/>
      <c r="W11629" s="24"/>
      <c r="X11629" s="24"/>
      <c r="Y11629" s="24"/>
      <c r="Z11629" s="24"/>
      <c r="AA11629" s="24"/>
      <c r="AB11629" s="24"/>
      <c r="AC11629" s="24"/>
      <c r="AD11629" s="24"/>
      <c r="AE11629" s="24"/>
      <c r="AF11629" s="24"/>
      <c r="AG11629" s="24"/>
      <c r="AH11629" s="24"/>
      <c r="AI11629" s="24"/>
      <c r="AJ11629" s="24"/>
      <c r="AK11629" s="24"/>
    </row>
    <row r="11630" spans="1:37" s="2" customFormat="1">
      <c r="A11630" s="9"/>
      <c r="B11630" s="8"/>
      <c r="C11630" s="8"/>
      <c r="D11630" s="24"/>
      <c r="E11630" s="8"/>
      <c r="F11630" s="24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24"/>
      <c r="T11630" s="24"/>
      <c r="U11630" s="24"/>
      <c r="V11630" s="24"/>
      <c r="W11630" s="24"/>
      <c r="X11630" s="24"/>
      <c r="Y11630" s="24"/>
      <c r="Z11630" s="24"/>
      <c r="AA11630" s="24"/>
      <c r="AB11630" s="24"/>
      <c r="AC11630" s="24"/>
      <c r="AD11630" s="24"/>
      <c r="AE11630" s="24"/>
      <c r="AF11630" s="24"/>
      <c r="AG11630" s="24"/>
      <c r="AH11630" s="24"/>
      <c r="AI11630" s="24"/>
      <c r="AJ11630" s="24"/>
      <c r="AK11630" s="24"/>
    </row>
    <row r="11631" spans="1:37" s="2" customFormat="1">
      <c r="A11631" s="9"/>
      <c r="B11631" s="8"/>
      <c r="C11631" s="8"/>
      <c r="D11631" s="24"/>
      <c r="E11631" s="8"/>
      <c r="F11631" s="24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24"/>
      <c r="T11631" s="24"/>
      <c r="U11631" s="24"/>
      <c r="V11631" s="24"/>
      <c r="W11631" s="24"/>
      <c r="X11631" s="24"/>
      <c r="Y11631" s="24"/>
      <c r="Z11631" s="24"/>
      <c r="AA11631" s="24"/>
      <c r="AB11631" s="24"/>
      <c r="AC11631" s="24"/>
      <c r="AD11631" s="24"/>
      <c r="AE11631" s="24"/>
      <c r="AF11631" s="24"/>
      <c r="AG11631" s="24"/>
      <c r="AH11631" s="24"/>
      <c r="AI11631" s="24"/>
      <c r="AJ11631" s="24"/>
      <c r="AK11631" s="24"/>
    </row>
    <row r="11632" spans="1:37" s="2" customFormat="1">
      <c r="A11632" s="9"/>
      <c r="B11632" s="8"/>
      <c r="C11632" s="8"/>
      <c r="D11632" s="24"/>
      <c r="E11632" s="8"/>
      <c r="F11632" s="24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24"/>
      <c r="T11632" s="24"/>
      <c r="U11632" s="24"/>
      <c r="V11632" s="24"/>
      <c r="W11632" s="24"/>
      <c r="X11632" s="24"/>
      <c r="Y11632" s="24"/>
      <c r="Z11632" s="24"/>
      <c r="AA11632" s="24"/>
      <c r="AB11632" s="24"/>
      <c r="AC11632" s="24"/>
      <c r="AD11632" s="24"/>
      <c r="AE11632" s="24"/>
      <c r="AF11632" s="24"/>
      <c r="AG11632" s="24"/>
      <c r="AH11632" s="24"/>
      <c r="AI11632" s="24"/>
      <c r="AJ11632" s="24"/>
      <c r="AK11632" s="24"/>
    </row>
    <row r="11633" spans="1:37" s="2" customFormat="1">
      <c r="A11633" s="9"/>
      <c r="B11633" s="8"/>
      <c r="C11633" s="8"/>
      <c r="D11633" s="24"/>
      <c r="E11633" s="8"/>
      <c r="F11633" s="24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24"/>
      <c r="T11633" s="24"/>
      <c r="U11633" s="24"/>
      <c r="V11633" s="24"/>
      <c r="W11633" s="24"/>
      <c r="X11633" s="24"/>
      <c r="Y11633" s="24"/>
      <c r="Z11633" s="24"/>
      <c r="AA11633" s="24"/>
      <c r="AB11633" s="24"/>
      <c r="AC11633" s="24"/>
      <c r="AD11633" s="24"/>
      <c r="AE11633" s="24"/>
      <c r="AF11633" s="24"/>
      <c r="AG11633" s="24"/>
      <c r="AH11633" s="24"/>
      <c r="AI11633" s="24"/>
      <c r="AJ11633" s="24"/>
      <c r="AK11633" s="24"/>
    </row>
    <row r="11634" spans="1:37" s="2" customFormat="1">
      <c r="A11634" s="9"/>
      <c r="B11634" s="8"/>
      <c r="C11634" s="8"/>
      <c r="D11634" s="24"/>
      <c r="E11634" s="8"/>
      <c r="F11634" s="24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24"/>
      <c r="T11634" s="24"/>
      <c r="U11634" s="24"/>
      <c r="V11634" s="24"/>
      <c r="W11634" s="24"/>
      <c r="X11634" s="24"/>
      <c r="Y11634" s="24"/>
      <c r="Z11634" s="24"/>
      <c r="AA11634" s="24"/>
      <c r="AB11634" s="24"/>
      <c r="AC11634" s="24"/>
      <c r="AD11634" s="24"/>
      <c r="AE11634" s="24"/>
      <c r="AF11634" s="24"/>
      <c r="AG11634" s="24"/>
      <c r="AH11634" s="24"/>
      <c r="AI11634" s="24"/>
      <c r="AJ11634" s="24"/>
      <c r="AK11634" s="24"/>
    </row>
    <row r="11635" spans="1:37" s="2" customFormat="1">
      <c r="A11635" s="9"/>
      <c r="B11635" s="8"/>
      <c r="C11635" s="8"/>
      <c r="D11635" s="24"/>
      <c r="E11635" s="8"/>
      <c r="F11635" s="24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24"/>
      <c r="T11635" s="24"/>
      <c r="U11635" s="24"/>
      <c r="V11635" s="24"/>
      <c r="W11635" s="24"/>
      <c r="X11635" s="24"/>
      <c r="Y11635" s="24"/>
      <c r="Z11635" s="24"/>
      <c r="AA11635" s="24"/>
      <c r="AB11635" s="24"/>
      <c r="AC11635" s="24"/>
      <c r="AD11635" s="24"/>
      <c r="AE11635" s="24"/>
      <c r="AF11635" s="24"/>
      <c r="AG11635" s="24"/>
      <c r="AH11635" s="24"/>
      <c r="AI11635" s="24"/>
      <c r="AJ11635" s="24"/>
      <c r="AK11635" s="24"/>
    </row>
    <row r="11636" spans="1:37" s="2" customFormat="1">
      <c r="A11636" s="9"/>
      <c r="B11636" s="8"/>
      <c r="C11636" s="8"/>
      <c r="D11636" s="24"/>
      <c r="E11636" s="8"/>
      <c r="F11636" s="24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24"/>
      <c r="T11636" s="24"/>
      <c r="U11636" s="24"/>
      <c r="V11636" s="24"/>
      <c r="W11636" s="24"/>
      <c r="X11636" s="24"/>
      <c r="Y11636" s="24"/>
      <c r="Z11636" s="24"/>
      <c r="AA11636" s="24"/>
      <c r="AB11636" s="24"/>
      <c r="AC11636" s="24"/>
      <c r="AD11636" s="24"/>
      <c r="AE11636" s="24"/>
      <c r="AF11636" s="24"/>
      <c r="AG11636" s="24"/>
      <c r="AH11636" s="24"/>
      <c r="AI11636" s="24"/>
      <c r="AJ11636" s="24"/>
      <c r="AK11636" s="24"/>
    </row>
    <row r="11637" spans="1:37" s="2" customFormat="1">
      <c r="A11637" s="9"/>
      <c r="B11637" s="8"/>
      <c r="C11637" s="8"/>
      <c r="D11637" s="24"/>
      <c r="E11637" s="8"/>
      <c r="F11637" s="24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24"/>
      <c r="T11637" s="24"/>
      <c r="U11637" s="24"/>
      <c r="V11637" s="24"/>
      <c r="W11637" s="24"/>
      <c r="X11637" s="24"/>
      <c r="Y11637" s="24"/>
      <c r="Z11637" s="24"/>
      <c r="AA11637" s="24"/>
      <c r="AB11637" s="24"/>
      <c r="AC11637" s="24"/>
      <c r="AD11637" s="24"/>
      <c r="AE11637" s="24"/>
      <c r="AF11637" s="24"/>
      <c r="AG11637" s="24"/>
      <c r="AH11637" s="24"/>
      <c r="AI11637" s="24"/>
      <c r="AJ11637" s="24"/>
      <c r="AK11637" s="24"/>
    </row>
    <row r="11638" spans="1:37" s="2" customFormat="1">
      <c r="A11638" s="9"/>
      <c r="B11638" s="8"/>
      <c r="C11638" s="8"/>
      <c r="D11638" s="24"/>
      <c r="E11638" s="8"/>
      <c r="F11638" s="24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24"/>
      <c r="T11638" s="24"/>
      <c r="U11638" s="24"/>
      <c r="V11638" s="24"/>
      <c r="W11638" s="24"/>
      <c r="X11638" s="24"/>
      <c r="Y11638" s="24"/>
      <c r="Z11638" s="24"/>
      <c r="AA11638" s="24"/>
      <c r="AB11638" s="24"/>
      <c r="AC11638" s="24"/>
      <c r="AD11638" s="24"/>
      <c r="AE11638" s="24"/>
      <c r="AF11638" s="24"/>
      <c r="AG11638" s="24"/>
      <c r="AH11638" s="24"/>
      <c r="AI11638" s="24"/>
      <c r="AJ11638" s="24"/>
      <c r="AK11638" s="24"/>
    </row>
    <row r="11639" spans="1:37" s="2" customFormat="1">
      <c r="A11639" s="9"/>
      <c r="B11639" s="8"/>
      <c r="C11639" s="8"/>
      <c r="D11639" s="24"/>
      <c r="E11639" s="8"/>
      <c r="F11639" s="24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24"/>
      <c r="T11639" s="24"/>
      <c r="U11639" s="24"/>
      <c r="V11639" s="24"/>
      <c r="W11639" s="24"/>
      <c r="X11639" s="24"/>
      <c r="Y11639" s="24"/>
      <c r="Z11639" s="24"/>
      <c r="AA11639" s="24"/>
      <c r="AB11639" s="24"/>
      <c r="AC11639" s="24"/>
      <c r="AD11639" s="24"/>
      <c r="AE11639" s="24"/>
      <c r="AF11639" s="24"/>
      <c r="AG11639" s="24"/>
      <c r="AH11639" s="24"/>
      <c r="AI11639" s="24"/>
      <c r="AJ11639" s="24"/>
      <c r="AK11639" s="24"/>
    </row>
    <row r="11640" spans="1:37" s="2" customFormat="1">
      <c r="A11640" s="9"/>
      <c r="B11640" s="8"/>
      <c r="C11640" s="8"/>
      <c r="D11640" s="24"/>
      <c r="E11640" s="8"/>
      <c r="F11640" s="24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24"/>
      <c r="T11640" s="24"/>
      <c r="U11640" s="24"/>
      <c r="V11640" s="24"/>
      <c r="W11640" s="24"/>
      <c r="X11640" s="24"/>
      <c r="Y11640" s="24"/>
      <c r="Z11640" s="24"/>
      <c r="AA11640" s="24"/>
      <c r="AB11640" s="24"/>
      <c r="AC11640" s="24"/>
      <c r="AD11640" s="24"/>
      <c r="AE11640" s="24"/>
      <c r="AF11640" s="24"/>
      <c r="AG11640" s="24"/>
      <c r="AH11640" s="24"/>
      <c r="AI11640" s="24"/>
      <c r="AJ11640" s="24"/>
      <c r="AK11640" s="24"/>
    </row>
    <row r="11641" spans="1:37" s="2" customFormat="1">
      <c r="A11641" s="9"/>
      <c r="B11641" s="8"/>
      <c r="C11641" s="8"/>
      <c r="D11641" s="24"/>
      <c r="E11641" s="8"/>
      <c r="F11641" s="24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24"/>
      <c r="T11641" s="24"/>
      <c r="U11641" s="24"/>
      <c r="V11641" s="24"/>
      <c r="W11641" s="24"/>
      <c r="X11641" s="24"/>
      <c r="Y11641" s="24"/>
      <c r="Z11641" s="24"/>
      <c r="AA11641" s="24"/>
      <c r="AB11641" s="24"/>
      <c r="AC11641" s="24"/>
      <c r="AD11641" s="24"/>
      <c r="AE11641" s="24"/>
      <c r="AF11641" s="24"/>
      <c r="AG11641" s="24"/>
      <c r="AH11641" s="24"/>
      <c r="AI11641" s="24"/>
      <c r="AJ11641" s="24"/>
      <c r="AK11641" s="24"/>
    </row>
    <row r="11642" spans="1:37" s="2" customFormat="1">
      <c r="A11642" s="9"/>
      <c r="B11642" s="8"/>
      <c r="C11642" s="8"/>
      <c r="D11642" s="24"/>
      <c r="E11642" s="8"/>
      <c r="F11642" s="24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24"/>
      <c r="T11642" s="24"/>
      <c r="U11642" s="24"/>
      <c r="V11642" s="24"/>
      <c r="W11642" s="24"/>
      <c r="X11642" s="24"/>
      <c r="Y11642" s="24"/>
      <c r="Z11642" s="24"/>
      <c r="AA11642" s="24"/>
      <c r="AB11642" s="24"/>
      <c r="AC11642" s="24"/>
      <c r="AD11642" s="24"/>
      <c r="AE11642" s="24"/>
      <c r="AF11642" s="24"/>
      <c r="AG11642" s="24"/>
      <c r="AH11642" s="24"/>
      <c r="AI11642" s="24"/>
      <c r="AJ11642" s="24"/>
      <c r="AK11642" s="24"/>
    </row>
    <row r="11643" spans="1:37" s="2" customFormat="1">
      <c r="A11643" s="9"/>
      <c r="B11643" s="8"/>
      <c r="C11643" s="8"/>
      <c r="D11643" s="24"/>
      <c r="E11643" s="8"/>
      <c r="F11643" s="24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24"/>
      <c r="T11643" s="24"/>
      <c r="U11643" s="24"/>
      <c r="V11643" s="24"/>
      <c r="W11643" s="24"/>
      <c r="X11643" s="24"/>
      <c r="Y11643" s="24"/>
      <c r="Z11643" s="24"/>
      <c r="AA11643" s="24"/>
      <c r="AB11643" s="24"/>
      <c r="AC11643" s="24"/>
      <c r="AD11643" s="24"/>
      <c r="AE11643" s="24"/>
      <c r="AF11643" s="24"/>
      <c r="AG11643" s="24"/>
      <c r="AH11643" s="24"/>
      <c r="AI11643" s="24"/>
      <c r="AJ11643" s="24"/>
      <c r="AK11643" s="24"/>
    </row>
    <row r="11644" spans="1:37" s="2" customFormat="1">
      <c r="A11644" s="9"/>
      <c r="B11644" s="8"/>
      <c r="C11644" s="8"/>
      <c r="D11644" s="24"/>
      <c r="E11644" s="8"/>
      <c r="F11644" s="24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24"/>
      <c r="T11644" s="24"/>
      <c r="U11644" s="24"/>
      <c r="V11644" s="24"/>
      <c r="W11644" s="24"/>
      <c r="X11644" s="24"/>
      <c r="Y11644" s="24"/>
      <c r="Z11644" s="24"/>
      <c r="AA11644" s="24"/>
      <c r="AB11644" s="24"/>
      <c r="AC11644" s="24"/>
      <c r="AD11644" s="24"/>
      <c r="AE11644" s="24"/>
      <c r="AF11644" s="24"/>
      <c r="AG11644" s="24"/>
      <c r="AH11644" s="24"/>
      <c r="AI11644" s="24"/>
      <c r="AJ11644" s="24"/>
      <c r="AK11644" s="24"/>
    </row>
    <row r="11645" spans="1:37" s="2" customFormat="1">
      <c r="A11645" s="9"/>
      <c r="B11645" s="8"/>
      <c r="C11645" s="8"/>
      <c r="D11645" s="24"/>
      <c r="E11645" s="8"/>
      <c r="F11645" s="24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24"/>
      <c r="T11645" s="24"/>
      <c r="U11645" s="24"/>
      <c r="V11645" s="24"/>
      <c r="W11645" s="24"/>
      <c r="X11645" s="24"/>
      <c r="Y11645" s="24"/>
      <c r="Z11645" s="24"/>
      <c r="AA11645" s="24"/>
      <c r="AB11645" s="24"/>
      <c r="AC11645" s="24"/>
      <c r="AD11645" s="24"/>
      <c r="AE11645" s="24"/>
      <c r="AF11645" s="24"/>
      <c r="AG11645" s="24"/>
      <c r="AH11645" s="24"/>
      <c r="AI11645" s="24"/>
      <c r="AJ11645" s="24"/>
      <c r="AK11645" s="24"/>
    </row>
    <row r="11646" spans="1:37" s="2" customFormat="1">
      <c r="A11646" s="9"/>
      <c r="B11646" s="8"/>
      <c r="C11646" s="8"/>
      <c r="D11646" s="24"/>
      <c r="E11646" s="8"/>
      <c r="F11646" s="24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24"/>
      <c r="T11646" s="24"/>
      <c r="U11646" s="24"/>
      <c r="V11646" s="24"/>
      <c r="W11646" s="24"/>
      <c r="X11646" s="24"/>
      <c r="Y11646" s="24"/>
      <c r="Z11646" s="24"/>
      <c r="AA11646" s="24"/>
      <c r="AB11646" s="24"/>
      <c r="AC11646" s="24"/>
      <c r="AD11646" s="24"/>
      <c r="AE11646" s="24"/>
      <c r="AF11646" s="24"/>
      <c r="AG11646" s="24"/>
      <c r="AH11646" s="24"/>
      <c r="AI11646" s="24"/>
      <c r="AJ11646" s="24"/>
      <c r="AK11646" s="24"/>
    </row>
    <row r="11647" spans="1:37" s="2" customFormat="1">
      <c r="A11647" s="9"/>
      <c r="B11647" s="8"/>
      <c r="C11647" s="8"/>
      <c r="D11647" s="24"/>
      <c r="E11647" s="8"/>
      <c r="F11647" s="24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24"/>
      <c r="T11647" s="24"/>
      <c r="U11647" s="24"/>
      <c r="V11647" s="24"/>
      <c r="W11647" s="24"/>
      <c r="X11647" s="24"/>
      <c r="Y11647" s="24"/>
      <c r="Z11647" s="24"/>
      <c r="AA11647" s="24"/>
      <c r="AB11647" s="24"/>
      <c r="AC11647" s="24"/>
      <c r="AD11647" s="24"/>
      <c r="AE11647" s="24"/>
      <c r="AF11647" s="24"/>
      <c r="AG11647" s="24"/>
      <c r="AH11647" s="24"/>
      <c r="AI11647" s="24"/>
      <c r="AJ11647" s="24"/>
      <c r="AK11647" s="24"/>
    </row>
    <row r="11648" spans="1:37" s="2" customFormat="1">
      <c r="A11648" s="9"/>
      <c r="B11648" s="8"/>
      <c r="C11648" s="8"/>
      <c r="D11648" s="24"/>
      <c r="E11648" s="8"/>
      <c r="F11648" s="24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24"/>
      <c r="T11648" s="24"/>
      <c r="U11648" s="24"/>
      <c r="V11648" s="24"/>
      <c r="W11648" s="24"/>
      <c r="X11648" s="24"/>
      <c r="Y11648" s="24"/>
      <c r="Z11648" s="24"/>
      <c r="AA11648" s="24"/>
      <c r="AB11648" s="24"/>
      <c r="AC11648" s="24"/>
      <c r="AD11648" s="24"/>
      <c r="AE11648" s="24"/>
      <c r="AF11648" s="24"/>
      <c r="AG11648" s="24"/>
      <c r="AH11648" s="24"/>
      <c r="AI11648" s="24"/>
      <c r="AJ11648" s="24"/>
      <c r="AK11648" s="24"/>
    </row>
    <row r="11649" spans="1:37" s="2" customFormat="1">
      <c r="A11649" s="9"/>
      <c r="B11649" s="8"/>
      <c r="C11649" s="8"/>
      <c r="D11649" s="24"/>
      <c r="E11649" s="8"/>
      <c r="F11649" s="24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24"/>
      <c r="T11649" s="24"/>
      <c r="U11649" s="24"/>
      <c r="V11649" s="24"/>
      <c r="W11649" s="24"/>
      <c r="X11649" s="24"/>
      <c r="Y11649" s="24"/>
      <c r="Z11649" s="24"/>
      <c r="AA11649" s="24"/>
      <c r="AB11649" s="24"/>
      <c r="AC11649" s="24"/>
      <c r="AD11649" s="24"/>
      <c r="AE11649" s="24"/>
      <c r="AF11649" s="24"/>
      <c r="AG11649" s="24"/>
      <c r="AH11649" s="24"/>
      <c r="AI11649" s="24"/>
      <c r="AJ11649" s="24"/>
      <c r="AK11649" s="24"/>
    </row>
    <row r="11650" spans="1:37" s="2" customFormat="1">
      <c r="A11650" s="9"/>
      <c r="B11650" s="8"/>
      <c r="C11650" s="8"/>
      <c r="D11650" s="24"/>
      <c r="E11650" s="8"/>
      <c r="F11650" s="24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24"/>
      <c r="T11650" s="24"/>
      <c r="U11650" s="24"/>
      <c r="V11650" s="24"/>
      <c r="W11650" s="24"/>
      <c r="X11650" s="24"/>
      <c r="Y11650" s="24"/>
      <c r="Z11650" s="24"/>
      <c r="AA11650" s="24"/>
      <c r="AB11650" s="24"/>
      <c r="AC11650" s="24"/>
      <c r="AD11650" s="24"/>
      <c r="AE11650" s="24"/>
      <c r="AF11650" s="24"/>
      <c r="AG11650" s="24"/>
      <c r="AH11650" s="24"/>
      <c r="AI11650" s="24"/>
      <c r="AJ11650" s="24"/>
      <c r="AK11650" s="24"/>
    </row>
    <row r="11651" spans="1:37" s="2" customFormat="1">
      <c r="A11651" s="9"/>
      <c r="B11651" s="8"/>
      <c r="C11651" s="8"/>
      <c r="D11651" s="24"/>
      <c r="E11651" s="8"/>
      <c r="F11651" s="24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24"/>
      <c r="T11651" s="24"/>
      <c r="U11651" s="24"/>
      <c r="V11651" s="24"/>
      <c r="W11651" s="24"/>
      <c r="X11651" s="24"/>
      <c r="Y11651" s="24"/>
      <c r="Z11651" s="24"/>
      <c r="AA11651" s="24"/>
      <c r="AB11651" s="24"/>
      <c r="AC11651" s="24"/>
      <c r="AD11651" s="24"/>
      <c r="AE11651" s="24"/>
      <c r="AF11651" s="24"/>
      <c r="AG11651" s="24"/>
      <c r="AH11651" s="24"/>
      <c r="AI11651" s="24"/>
      <c r="AJ11651" s="24"/>
      <c r="AK11651" s="24"/>
    </row>
    <row r="11652" spans="1:37" s="2" customFormat="1">
      <c r="A11652" s="9"/>
      <c r="B11652" s="8"/>
      <c r="C11652" s="8"/>
      <c r="D11652" s="24"/>
      <c r="E11652" s="8"/>
      <c r="F11652" s="24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24"/>
      <c r="T11652" s="24"/>
      <c r="U11652" s="24"/>
      <c r="V11652" s="24"/>
      <c r="W11652" s="24"/>
      <c r="X11652" s="24"/>
      <c r="Y11652" s="24"/>
      <c r="Z11652" s="24"/>
      <c r="AA11652" s="24"/>
      <c r="AB11652" s="24"/>
      <c r="AC11652" s="24"/>
      <c r="AD11652" s="24"/>
      <c r="AE11652" s="24"/>
      <c r="AF11652" s="24"/>
      <c r="AG11652" s="24"/>
      <c r="AH11652" s="24"/>
      <c r="AI11652" s="24"/>
      <c r="AJ11652" s="24"/>
      <c r="AK11652" s="24"/>
    </row>
    <row r="11653" spans="1:37" s="2" customFormat="1">
      <c r="A11653" s="9"/>
      <c r="B11653" s="8"/>
      <c r="C11653" s="8"/>
      <c r="D11653" s="24"/>
      <c r="E11653" s="8"/>
      <c r="F11653" s="24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24"/>
      <c r="T11653" s="24"/>
      <c r="U11653" s="24"/>
      <c r="V11653" s="24"/>
      <c r="W11653" s="24"/>
      <c r="X11653" s="24"/>
      <c r="Y11653" s="24"/>
      <c r="Z11653" s="24"/>
      <c r="AA11653" s="24"/>
      <c r="AB11653" s="24"/>
      <c r="AC11653" s="24"/>
      <c r="AD11653" s="24"/>
      <c r="AE11653" s="24"/>
      <c r="AF11653" s="24"/>
      <c r="AG11653" s="24"/>
      <c r="AH11653" s="24"/>
      <c r="AI11653" s="24"/>
      <c r="AJ11653" s="24"/>
      <c r="AK11653" s="24"/>
    </row>
    <row r="11654" spans="1:37" s="2" customFormat="1">
      <c r="A11654" s="9"/>
      <c r="B11654" s="8"/>
      <c r="C11654" s="8"/>
      <c r="D11654" s="24"/>
      <c r="E11654" s="8"/>
      <c r="F11654" s="24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24"/>
      <c r="T11654" s="24"/>
      <c r="U11654" s="24"/>
      <c r="V11654" s="24"/>
      <c r="W11654" s="24"/>
      <c r="X11654" s="24"/>
      <c r="Y11654" s="24"/>
      <c r="Z11654" s="24"/>
      <c r="AA11654" s="24"/>
      <c r="AB11654" s="24"/>
      <c r="AC11654" s="24"/>
      <c r="AD11654" s="24"/>
      <c r="AE11654" s="24"/>
      <c r="AF11654" s="24"/>
      <c r="AG11654" s="24"/>
      <c r="AH11654" s="24"/>
      <c r="AI11654" s="24"/>
      <c r="AJ11654" s="24"/>
      <c r="AK11654" s="24"/>
    </row>
    <row r="11655" spans="1:37" s="2" customFormat="1">
      <c r="A11655" s="9"/>
      <c r="B11655" s="8"/>
      <c r="C11655" s="8"/>
      <c r="D11655" s="24"/>
      <c r="E11655" s="8"/>
      <c r="F11655" s="24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24"/>
      <c r="T11655" s="24"/>
      <c r="U11655" s="24"/>
      <c r="V11655" s="24"/>
      <c r="W11655" s="24"/>
      <c r="X11655" s="24"/>
      <c r="Y11655" s="24"/>
      <c r="Z11655" s="24"/>
      <c r="AA11655" s="24"/>
      <c r="AB11655" s="24"/>
      <c r="AC11655" s="24"/>
      <c r="AD11655" s="24"/>
      <c r="AE11655" s="24"/>
      <c r="AF11655" s="24"/>
      <c r="AG11655" s="24"/>
      <c r="AH11655" s="24"/>
      <c r="AI11655" s="24"/>
      <c r="AJ11655" s="24"/>
      <c r="AK11655" s="24"/>
    </row>
    <row r="11656" spans="1:37" s="2" customFormat="1">
      <c r="A11656" s="9"/>
      <c r="B11656" s="8"/>
      <c r="C11656" s="8"/>
      <c r="D11656" s="24"/>
      <c r="E11656" s="8"/>
      <c r="F11656" s="24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24"/>
      <c r="T11656" s="24"/>
      <c r="U11656" s="24"/>
      <c r="V11656" s="24"/>
      <c r="W11656" s="24"/>
      <c r="X11656" s="24"/>
      <c r="Y11656" s="24"/>
      <c r="Z11656" s="24"/>
      <c r="AA11656" s="24"/>
      <c r="AB11656" s="24"/>
      <c r="AC11656" s="24"/>
      <c r="AD11656" s="24"/>
      <c r="AE11656" s="24"/>
      <c r="AF11656" s="24"/>
      <c r="AG11656" s="24"/>
      <c r="AH11656" s="24"/>
      <c r="AI11656" s="24"/>
      <c r="AJ11656" s="24"/>
      <c r="AK11656" s="24"/>
    </row>
    <row r="11657" spans="1:37" s="2" customFormat="1">
      <c r="A11657" s="9"/>
      <c r="B11657" s="8"/>
      <c r="C11657" s="8"/>
      <c r="D11657" s="24"/>
      <c r="E11657" s="8"/>
      <c r="F11657" s="24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24"/>
      <c r="T11657" s="24"/>
      <c r="U11657" s="24"/>
      <c r="V11657" s="24"/>
      <c r="W11657" s="24"/>
      <c r="X11657" s="24"/>
      <c r="Y11657" s="24"/>
      <c r="Z11657" s="24"/>
      <c r="AA11657" s="24"/>
      <c r="AB11657" s="24"/>
      <c r="AC11657" s="24"/>
      <c r="AD11657" s="24"/>
      <c r="AE11657" s="24"/>
      <c r="AF11657" s="24"/>
      <c r="AG11657" s="24"/>
      <c r="AH11657" s="24"/>
      <c r="AI11657" s="24"/>
      <c r="AJ11657" s="24"/>
      <c r="AK11657" s="24"/>
    </row>
    <row r="11658" spans="1:37" s="2" customFormat="1">
      <c r="A11658" s="9"/>
      <c r="B11658" s="8"/>
      <c r="C11658" s="8"/>
      <c r="D11658" s="24"/>
      <c r="E11658" s="8"/>
      <c r="F11658" s="24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24"/>
      <c r="T11658" s="24"/>
      <c r="U11658" s="24"/>
      <c r="V11658" s="24"/>
      <c r="W11658" s="24"/>
      <c r="X11658" s="24"/>
      <c r="Y11658" s="24"/>
      <c r="Z11658" s="24"/>
      <c r="AA11658" s="24"/>
      <c r="AB11658" s="24"/>
      <c r="AC11658" s="24"/>
      <c r="AD11658" s="24"/>
      <c r="AE11658" s="24"/>
      <c r="AF11658" s="24"/>
      <c r="AG11658" s="24"/>
      <c r="AH11658" s="24"/>
      <c r="AI11658" s="24"/>
      <c r="AJ11658" s="24"/>
      <c r="AK11658" s="24"/>
    </row>
    <row r="11659" spans="1:37" s="2" customFormat="1">
      <c r="A11659" s="9"/>
      <c r="B11659" s="8"/>
      <c r="C11659" s="8"/>
      <c r="D11659" s="24"/>
      <c r="E11659" s="8"/>
      <c r="F11659" s="24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24"/>
      <c r="T11659" s="24"/>
      <c r="U11659" s="24"/>
      <c r="V11659" s="24"/>
      <c r="W11659" s="24"/>
      <c r="X11659" s="24"/>
      <c r="Y11659" s="24"/>
      <c r="Z11659" s="24"/>
      <c r="AA11659" s="24"/>
      <c r="AB11659" s="24"/>
      <c r="AC11659" s="24"/>
      <c r="AD11659" s="24"/>
      <c r="AE11659" s="24"/>
      <c r="AF11659" s="24"/>
      <c r="AG11659" s="24"/>
      <c r="AH11659" s="24"/>
      <c r="AI11659" s="24"/>
      <c r="AJ11659" s="24"/>
      <c r="AK11659" s="24"/>
    </row>
    <row r="11660" spans="1:37" s="2" customFormat="1">
      <c r="A11660" s="9"/>
      <c r="B11660" s="8"/>
      <c r="C11660" s="8"/>
      <c r="D11660" s="24"/>
      <c r="E11660" s="8"/>
      <c r="F11660" s="24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24"/>
      <c r="T11660" s="24"/>
      <c r="U11660" s="24"/>
      <c r="V11660" s="24"/>
      <c r="W11660" s="24"/>
      <c r="X11660" s="24"/>
      <c r="Y11660" s="24"/>
      <c r="Z11660" s="24"/>
      <c r="AA11660" s="24"/>
      <c r="AB11660" s="24"/>
      <c r="AC11660" s="24"/>
      <c r="AD11660" s="24"/>
      <c r="AE11660" s="24"/>
      <c r="AF11660" s="24"/>
      <c r="AG11660" s="24"/>
      <c r="AH11660" s="24"/>
      <c r="AI11660" s="24"/>
      <c r="AJ11660" s="24"/>
      <c r="AK11660" s="24"/>
    </row>
    <row r="11661" spans="1:37" s="2" customFormat="1">
      <c r="A11661" s="9"/>
      <c r="B11661" s="8"/>
      <c r="C11661" s="8"/>
      <c r="D11661" s="24"/>
      <c r="E11661" s="8"/>
      <c r="F11661" s="24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24"/>
      <c r="T11661" s="24"/>
      <c r="U11661" s="24"/>
      <c r="V11661" s="24"/>
      <c r="W11661" s="24"/>
      <c r="X11661" s="24"/>
      <c r="Y11661" s="24"/>
      <c r="Z11661" s="24"/>
      <c r="AA11661" s="24"/>
      <c r="AB11661" s="24"/>
      <c r="AC11661" s="24"/>
      <c r="AD11661" s="24"/>
      <c r="AE11661" s="24"/>
      <c r="AF11661" s="24"/>
      <c r="AG11661" s="24"/>
      <c r="AH11661" s="24"/>
      <c r="AI11661" s="24"/>
      <c r="AJ11661" s="24"/>
      <c r="AK11661" s="24"/>
    </row>
    <row r="11662" spans="1:37" s="2" customFormat="1">
      <c r="A11662" s="9"/>
      <c r="B11662" s="8"/>
      <c r="C11662" s="8"/>
      <c r="D11662" s="24"/>
      <c r="E11662" s="8"/>
      <c r="F11662" s="24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24"/>
      <c r="T11662" s="24"/>
      <c r="U11662" s="24"/>
      <c r="V11662" s="24"/>
      <c r="W11662" s="24"/>
      <c r="X11662" s="24"/>
      <c r="Y11662" s="24"/>
      <c r="Z11662" s="24"/>
      <c r="AA11662" s="24"/>
      <c r="AB11662" s="24"/>
      <c r="AC11662" s="24"/>
      <c r="AD11662" s="24"/>
      <c r="AE11662" s="24"/>
      <c r="AF11662" s="24"/>
      <c r="AG11662" s="24"/>
      <c r="AH11662" s="24"/>
      <c r="AI11662" s="24"/>
      <c r="AJ11662" s="24"/>
      <c r="AK11662" s="24"/>
    </row>
    <row r="11663" spans="1:37" s="2" customFormat="1">
      <c r="A11663" s="9"/>
      <c r="B11663" s="8"/>
      <c r="C11663" s="8"/>
      <c r="D11663" s="24"/>
      <c r="E11663" s="8"/>
      <c r="F11663" s="24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24"/>
      <c r="T11663" s="24"/>
      <c r="U11663" s="24"/>
      <c r="V11663" s="24"/>
      <c r="W11663" s="24"/>
      <c r="X11663" s="24"/>
      <c r="Y11663" s="24"/>
      <c r="Z11663" s="24"/>
      <c r="AA11663" s="24"/>
      <c r="AB11663" s="24"/>
      <c r="AC11663" s="24"/>
      <c r="AD11663" s="24"/>
      <c r="AE11663" s="24"/>
      <c r="AF11663" s="24"/>
      <c r="AG11663" s="24"/>
      <c r="AH11663" s="24"/>
      <c r="AI11663" s="24"/>
      <c r="AJ11663" s="24"/>
      <c r="AK11663" s="24"/>
    </row>
    <row r="11664" spans="1:37" s="2" customFormat="1">
      <c r="A11664" s="9"/>
      <c r="B11664" s="8"/>
      <c r="C11664" s="8"/>
      <c r="D11664" s="24"/>
      <c r="E11664" s="8"/>
      <c r="F11664" s="24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24"/>
      <c r="T11664" s="24"/>
      <c r="U11664" s="24"/>
      <c r="V11664" s="24"/>
      <c r="W11664" s="24"/>
      <c r="X11664" s="24"/>
      <c r="Y11664" s="24"/>
      <c r="Z11664" s="24"/>
      <c r="AA11664" s="24"/>
      <c r="AB11664" s="24"/>
      <c r="AC11664" s="24"/>
      <c r="AD11664" s="24"/>
      <c r="AE11664" s="24"/>
      <c r="AF11664" s="24"/>
      <c r="AG11664" s="24"/>
      <c r="AH11664" s="24"/>
      <c r="AI11664" s="24"/>
      <c r="AJ11664" s="24"/>
      <c r="AK11664" s="24"/>
    </row>
    <row r="11665" spans="1:37" s="2" customFormat="1">
      <c r="A11665" s="9"/>
      <c r="B11665" s="8"/>
      <c r="C11665" s="8"/>
      <c r="D11665" s="24"/>
      <c r="E11665" s="8"/>
      <c r="F11665" s="24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24"/>
      <c r="T11665" s="24"/>
      <c r="U11665" s="24"/>
      <c r="V11665" s="24"/>
      <c r="W11665" s="24"/>
      <c r="X11665" s="24"/>
      <c r="Y11665" s="24"/>
      <c r="Z11665" s="24"/>
      <c r="AA11665" s="24"/>
      <c r="AB11665" s="24"/>
      <c r="AC11665" s="24"/>
      <c r="AD11665" s="24"/>
      <c r="AE11665" s="24"/>
      <c r="AF11665" s="24"/>
      <c r="AG11665" s="24"/>
      <c r="AH11665" s="24"/>
      <c r="AI11665" s="24"/>
      <c r="AJ11665" s="24"/>
      <c r="AK11665" s="24"/>
    </row>
    <row r="11666" spans="1:37" s="2" customFormat="1">
      <c r="A11666" s="9"/>
      <c r="B11666" s="8"/>
      <c r="C11666" s="8"/>
      <c r="D11666" s="24"/>
      <c r="E11666" s="8"/>
      <c r="F11666" s="24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24"/>
      <c r="T11666" s="24"/>
      <c r="U11666" s="24"/>
      <c r="V11666" s="24"/>
      <c r="W11666" s="24"/>
      <c r="X11666" s="24"/>
      <c r="Y11666" s="24"/>
      <c r="Z11666" s="24"/>
      <c r="AA11666" s="24"/>
      <c r="AB11666" s="24"/>
      <c r="AC11666" s="24"/>
      <c r="AD11666" s="24"/>
      <c r="AE11666" s="24"/>
      <c r="AF11666" s="24"/>
      <c r="AG11666" s="24"/>
      <c r="AH11666" s="24"/>
      <c r="AI11666" s="24"/>
      <c r="AJ11666" s="24"/>
      <c r="AK11666" s="24"/>
    </row>
    <row r="11667" spans="1:37" s="2" customFormat="1">
      <c r="A11667" s="9"/>
      <c r="B11667" s="8"/>
      <c r="C11667" s="8"/>
      <c r="D11667" s="24"/>
      <c r="E11667" s="8"/>
      <c r="F11667" s="24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24"/>
      <c r="T11667" s="24"/>
      <c r="U11667" s="24"/>
      <c r="V11667" s="24"/>
      <c r="W11667" s="24"/>
      <c r="X11667" s="24"/>
      <c r="Y11667" s="24"/>
      <c r="Z11667" s="24"/>
      <c r="AA11667" s="24"/>
      <c r="AB11667" s="24"/>
      <c r="AC11667" s="24"/>
      <c r="AD11667" s="24"/>
      <c r="AE11667" s="24"/>
      <c r="AF11667" s="24"/>
      <c r="AG11667" s="24"/>
      <c r="AH11667" s="24"/>
      <c r="AI11667" s="24"/>
      <c r="AJ11667" s="24"/>
      <c r="AK11667" s="24"/>
    </row>
    <row r="11668" spans="1:37" s="2" customFormat="1">
      <c r="A11668" s="9"/>
      <c r="B11668" s="8"/>
      <c r="C11668" s="8"/>
      <c r="D11668" s="24"/>
      <c r="E11668" s="8"/>
      <c r="F11668" s="24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24"/>
      <c r="T11668" s="24"/>
      <c r="U11668" s="24"/>
      <c r="V11668" s="24"/>
      <c r="W11668" s="24"/>
      <c r="X11668" s="24"/>
      <c r="Y11668" s="24"/>
      <c r="Z11668" s="24"/>
      <c r="AA11668" s="24"/>
      <c r="AB11668" s="24"/>
      <c r="AC11668" s="24"/>
      <c r="AD11668" s="24"/>
      <c r="AE11668" s="24"/>
      <c r="AF11668" s="24"/>
      <c r="AG11668" s="24"/>
      <c r="AH11668" s="24"/>
      <c r="AI11668" s="24"/>
      <c r="AJ11668" s="24"/>
      <c r="AK11668" s="24"/>
    </row>
    <row r="11669" spans="1:37" s="2" customFormat="1">
      <c r="A11669" s="9"/>
      <c r="B11669" s="8"/>
      <c r="C11669" s="8"/>
      <c r="D11669" s="24"/>
      <c r="E11669" s="8"/>
      <c r="F11669" s="24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24"/>
      <c r="T11669" s="24"/>
      <c r="U11669" s="24"/>
      <c r="V11669" s="24"/>
      <c r="W11669" s="24"/>
      <c r="X11669" s="24"/>
      <c r="Y11669" s="24"/>
      <c r="Z11669" s="24"/>
      <c r="AA11669" s="24"/>
      <c r="AB11669" s="24"/>
      <c r="AC11669" s="24"/>
      <c r="AD11669" s="24"/>
      <c r="AE11669" s="24"/>
      <c r="AF11669" s="24"/>
      <c r="AG11669" s="24"/>
      <c r="AH11669" s="24"/>
      <c r="AI11669" s="24"/>
      <c r="AJ11669" s="24"/>
      <c r="AK11669" s="24"/>
    </row>
    <row r="11670" spans="1:37" s="2" customFormat="1">
      <c r="A11670" s="9"/>
      <c r="B11670" s="8"/>
      <c r="C11670" s="8"/>
      <c r="D11670" s="24"/>
      <c r="E11670" s="8"/>
      <c r="F11670" s="24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24"/>
      <c r="T11670" s="24"/>
      <c r="U11670" s="24"/>
      <c r="V11670" s="24"/>
      <c r="W11670" s="24"/>
      <c r="X11670" s="24"/>
      <c r="Y11670" s="24"/>
      <c r="Z11670" s="24"/>
      <c r="AA11670" s="24"/>
      <c r="AB11670" s="24"/>
      <c r="AC11670" s="24"/>
      <c r="AD11670" s="24"/>
      <c r="AE11670" s="24"/>
      <c r="AF11670" s="24"/>
      <c r="AG11670" s="24"/>
      <c r="AH11670" s="24"/>
      <c r="AI11670" s="24"/>
      <c r="AJ11670" s="24"/>
      <c r="AK11670" s="24"/>
    </row>
    <row r="11671" spans="1:37" s="2" customFormat="1">
      <c r="A11671" s="9"/>
      <c r="B11671" s="8"/>
      <c r="C11671" s="8"/>
      <c r="D11671" s="24"/>
      <c r="E11671" s="8"/>
      <c r="F11671" s="24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24"/>
      <c r="T11671" s="24"/>
      <c r="U11671" s="24"/>
      <c r="V11671" s="24"/>
      <c r="W11671" s="24"/>
      <c r="X11671" s="24"/>
      <c r="Y11671" s="24"/>
      <c r="Z11671" s="24"/>
      <c r="AA11671" s="24"/>
      <c r="AB11671" s="24"/>
      <c r="AC11671" s="24"/>
      <c r="AD11671" s="24"/>
      <c r="AE11671" s="24"/>
      <c r="AF11671" s="24"/>
      <c r="AG11671" s="24"/>
      <c r="AH11671" s="24"/>
      <c r="AI11671" s="24"/>
      <c r="AJ11671" s="24"/>
      <c r="AK11671" s="24"/>
    </row>
    <row r="11672" spans="1:37" s="2" customFormat="1">
      <c r="A11672" s="9"/>
      <c r="B11672" s="8"/>
      <c r="C11672" s="8"/>
      <c r="D11672" s="24"/>
      <c r="E11672" s="8"/>
      <c r="F11672" s="24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24"/>
      <c r="T11672" s="24"/>
      <c r="U11672" s="24"/>
      <c r="V11672" s="24"/>
      <c r="W11672" s="24"/>
      <c r="X11672" s="24"/>
      <c r="Y11672" s="24"/>
      <c r="Z11672" s="24"/>
      <c r="AA11672" s="24"/>
      <c r="AB11672" s="24"/>
      <c r="AC11672" s="24"/>
      <c r="AD11672" s="24"/>
      <c r="AE11672" s="24"/>
      <c r="AF11672" s="24"/>
      <c r="AG11672" s="24"/>
      <c r="AH11672" s="24"/>
      <c r="AI11672" s="24"/>
      <c r="AJ11672" s="24"/>
      <c r="AK11672" s="24"/>
    </row>
    <row r="11673" spans="1:37" s="2" customFormat="1">
      <c r="A11673" s="9"/>
      <c r="B11673" s="8"/>
      <c r="C11673" s="8"/>
      <c r="D11673" s="24"/>
      <c r="E11673" s="8"/>
      <c r="F11673" s="24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24"/>
      <c r="T11673" s="24"/>
      <c r="U11673" s="24"/>
      <c r="V11673" s="24"/>
      <c r="W11673" s="24"/>
      <c r="X11673" s="24"/>
      <c r="Y11673" s="24"/>
      <c r="Z11673" s="24"/>
      <c r="AA11673" s="24"/>
      <c r="AB11673" s="24"/>
      <c r="AC11673" s="24"/>
      <c r="AD11673" s="24"/>
      <c r="AE11673" s="24"/>
      <c r="AF11673" s="24"/>
      <c r="AG11673" s="24"/>
      <c r="AH11673" s="24"/>
      <c r="AI11673" s="24"/>
      <c r="AJ11673" s="24"/>
      <c r="AK11673" s="24"/>
    </row>
    <row r="11674" spans="1:37" s="2" customFormat="1">
      <c r="A11674" s="9"/>
      <c r="B11674" s="8"/>
      <c r="C11674" s="8"/>
      <c r="D11674" s="24"/>
      <c r="E11674" s="8"/>
      <c r="F11674" s="24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24"/>
      <c r="T11674" s="24"/>
      <c r="U11674" s="24"/>
      <c r="V11674" s="24"/>
      <c r="W11674" s="24"/>
      <c r="X11674" s="24"/>
      <c r="Y11674" s="24"/>
      <c r="Z11674" s="24"/>
      <c r="AA11674" s="24"/>
      <c r="AB11674" s="24"/>
      <c r="AC11674" s="24"/>
      <c r="AD11674" s="24"/>
      <c r="AE11674" s="24"/>
      <c r="AF11674" s="24"/>
      <c r="AG11674" s="24"/>
      <c r="AH11674" s="24"/>
      <c r="AI11674" s="24"/>
      <c r="AJ11674" s="24"/>
      <c r="AK11674" s="24"/>
    </row>
    <row r="11675" spans="1:37" s="2" customFormat="1">
      <c r="A11675" s="9"/>
      <c r="B11675" s="8"/>
      <c r="C11675" s="8"/>
      <c r="D11675" s="24"/>
      <c r="E11675" s="8"/>
      <c r="F11675" s="24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24"/>
      <c r="T11675" s="24"/>
      <c r="U11675" s="24"/>
      <c r="V11675" s="24"/>
      <c r="W11675" s="24"/>
      <c r="X11675" s="24"/>
      <c r="Y11675" s="24"/>
      <c r="Z11675" s="24"/>
      <c r="AA11675" s="24"/>
      <c r="AB11675" s="24"/>
      <c r="AC11675" s="24"/>
      <c r="AD11675" s="24"/>
      <c r="AE11675" s="24"/>
      <c r="AF11675" s="24"/>
      <c r="AG11675" s="24"/>
      <c r="AH11675" s="24"/>
      <c r="AI11675" s="24"/>
      <c r="AJ11675" s="24"/>
      <c r="AK11675" s="24"/>
    </row>
    <row r="11676" spans="1:37" s="2" customFormat="1">
      <c r="A11676" s="9"/>
      <c r="B11676" s="8"/>
      <c r="C11676" s="8"/>
      <c r="D11676" s="24"/>
      <c r="E11676" s="8"/>
      <c r="F11676" s="24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24"/>
      <c r="T11676" s="24"/>
      <c r="U11676" s="24"/>
      <c r="V11676" s="24"/>
      <c r="W11676" s="24"/>
      <c r="X11676" s="24"/>
      <c r="Y11676" s="24"/>
      <c r="Z11676" s="24"/>
      <c r="AA11676" s="24"/>
      <c r="AB11676" s="24"/>
      <c r="AC11676" s="24"/>
      <c r="AD11676" s="24"/>
      <c r="AE11676" s="24"/>
      <c r="AF11676" s="24"/>
      <c r="AG11676" s="24"/>
      <c r="AH11676" s="24"/>
      <c r="AI11676" s="24"/>
      <c r="AJ11676" s="24"/>
      <c r="AK11676" s="24"/>
    </row>
    <row r="11677" spans="1:37" s="2" customFormat="1">
      <c r="A11677" s="9"/>
      <c r="B11677" s="8"/>
      <c r="C11677" s="8"/>
      <c r="D11677" s="24"/>
      <c r="E11677" s="8"/>
      <c r="F11677" s="24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24"/>
      <c r="T11677" s="24"/>
      <c r="U11677" s="24"/>
      <c r="V11677" s="24"/>
      <c r="W11677" s="24"/>
      <c r="X11677" s="24"/>
      <c r="Y11677" s="24"/>
      <c r="Z11677" s="24"/>
      <c r="AA11677" s="24"/>
      <c r="AB11677" s="24"/>
      <c r="AC11677" s="24"/>
      <c r="AD11677" s="24"/>
      <c r="AE11677" s="24"/>
      <c r="AF11677" s="24"/>
      <c r="AG11677" s="24"/>
      <c r="AH11677" s="24"/>
      <c r="AI11677" s="24"/>
      <c r="AJ11677" s="24"/>
      <c r="AK11677" s="24"/>
    </row>
    <row r="11678" spans="1:37" s="2" customFormat="1">
      <c r="A11678" s="9"/>
      <c r="B11678" s="8"/>
      <c r="C11678" s="8"/>
      <c r="D11678" s="24"/>
      <c r="E11678" s="8"/>
      <c r="F11678" s="24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24"/>
      <c r="T11678" s="24"/>
      <c r="U11678" s="24"/>
      <c r="V11678" s="24"/>
      <c r="W11678" s="24"/>
      <c r="X11678" s="24"/>
      <c r="Y11678" s="24"/>
      <c r="Z11678" s="24"/>
      <c r="AA11678" s="24"/>
      <c r="AB11678" s="24"/>
      <c r="AC11678" s="24"/>
      <c r="AD11678" s="24"/>
      <c r="AE11678" s="24"/>
      <c r="AF11678" s="24"/>
      <c r="AG11678" s="24"/>
      <c r="AH11678" s="24"/>
      <c r="AI11678" s="24"/>
      <c r="AJ11678" s="24"/>
      <c r="AK11678" s="24"/>
    </row>
    <row r="11679" spans="1:37" s="2" customFormat="1">
      <c r="A11679" s="9"/>
      <c r="B11679" s="8"/>
      <c r="C11679" s="8"/>
      <c r="D11679" s="24"/>
      <c r="E11679" s="8"/>
      <c r="F11679" s="24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24"/>
      <c r="T11679" s="24"/>
      <c r="U11679" s="24"/>
      <c r="V11679" s="24"/>
      <c r="W11679" s="24"/>
      <c r="X11679" s="24"/>
      <c r="Y11679" s="24"/>
      <c r="Z11679" s="24"/>
      <c r="AA11679" s="24"/>
      <c r="AB11679" s="24"/>
      <c r="AC11679" s="24"/>
      <c r="AD11679" s="24"/>
      <c r="AE11679" s="24"/>
      <c r="AF11679" s="24"/>
      <c r="AG11679" s="24"/>
      <c r="AH11679" s="24"/>
      <c r="AI11679" s="24"/>
      <c r="AJ11679" s="24"/>
      <c r="AK11679" s="24"/>
    </row>
    <row r="11680" spans="1:37" s="2" customFormat="1">
      <c r="A11680" s="9"/>
      <c r="B11680" s="8"/>
      <c r="C11680" s="8"/>
      <c r="D11680" s="24"/>
      <c r="E11680" s="8"/>
      <c r="F11680" s="24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24"/>
      <c r="T11680" s="24"/>
      <c r="U11680" s="24"/>
      <c r="V11680" s="24"/>
      <c r="W11680" s="24"/>
      <c r="X11680" s="24"/>
      <c r="Y11680" s="24"/>
      <c r="Z11680" s="24"/>
      <c r="AA11680" s="24"/>
      <c r="AB11680" s="24"/>
      <c r="AC11680" s="24"/>
      <c r="AD11680" s="24"/>
      <c r="AE11680" s="24"/>
      <c r="AF11680" s="24"/>
      <c r="AG11680" s="24"/>
      <c r="AH11680" s="24"/>
      <c r="AI11680" s="24"/>
      <c r="AJ11680" s="24"/>
      <c r="AK11680" s="24"/>
    </row>
    <row r="11681" spans="1:37" s="2" customFormat="1">
      <c r="A11681" s="9"/>
      <c r="B11681" s="8"/>
      <c r="C11681" s="8"/>
      <c r="D11681" s="24"/>
      <c r="E11681" s="8"/>
      <c r="F11681" s="24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24"/>
      <c r="T11681" s="24"/>
      <c r="U11681" s="24"/>
      <c r="V11681" s="24"/>
      <c r="W11681" s="24"/>
      <c r="X11681" s="24"/>
      <c r="Y11681" s="24"/>
      <c r="Z11681" s="24"/>
      <c r="AA11681" s="24"/>
      <c r="AB11681" s="24"/>
      <c r="AC11681" s="24"/>
      <c r="AD11681" s="24"/>
      <c r="AE11681" s="24"/>
      <c r="AF11681" s="24"/>
      <c r="AG11681" s="24"/>
      <c r="AH11681" s="24"/>
      <c r="AI11681" s="24"/>
      <c r="AJ11681" s="24"/>
      <c r="AK11681" s="24"/>
    </row>
    <row r="11682" spans="1:37" s="2" customFormat="1">
      <c r="A11682" s="9"/>
      <c r="B11682" s="8"/>
      <c r="C11682" s="8"/>
      <c r="D11682" s="24"/>
      <c r="E11682" s="8"/>
      <c r="F11682" s="24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24"/>
      <c r="T11682" s="24"/>
      <c r="U11682" s="24"/>
      <c r="V11682" s="24"/>
      <c r="W11682" s="24"/>
      <c r="X11682" s="24"/>
      <c r="Y11682" s="24"/>
      <c r="Z11682" s="24"/>
      <c r="AA11682" s="24"/>
      <c r="AB11682" s="24"/>
      <c r="AC11682" s="24"/>
      <c r="AD11682" s="24"/>
      <c r="AE11682" s="24"/>
      <c r="AF11682" s="24"/>
      <c r="AG11682" s="24"/>
      <c r="AH11682" s="24"/>
      <c r="AI11682" s="24"/>
      <c r="AJ11682" s="24"/>
      <c r="AK11682" s="24"/>
    </row>
    <row r="11683" spans="1:37" s="2" customFormat="1">
      <c r="A11683" s="9"/>
      <c r="B11683" s="8"/>
      <c r="C11683" s="8"/>
      <c r="D11683" s="24"/>
      <c r="E11683" s="8"/>
      <c r="F11683" s="24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24"/>
      <c r="T11683" s="24"/>
      <c r="U11683" s="24"/>
      <c r="V11683" s="24"/>
      <c r="W11683" s="24"/>
      <c r="X11683" s="24"/>
      <c r="Y11683" s="24"/>
      <c r="Z11683" s="24"/>
      <c r="AA11683" s="24"/>
      <c r="AB11683" s="24"/>
      <c r="AC11683" s="24"/>
      <c r="AD11683" s="24"/>
      <c r="AE11683" s="24"/>
      <c r="AF11683" s="24"/>
      <c r="AG11683" s="24"/>
      <c r="AH11683" s="24"/>
      <c r="AI11683" s="24"/>
      <c r="AJ11683" s="24"/>
      <c r="AK11683" s="24"/>
    </row>
    <row r="11684" spans="1:37" s="2" customFormat="1">
      <c r="A11684" s="9"/>
      <c r="B11684" s="8"/>
      <c r="C11684" s="8"/>
      <c r="D11684" s="24"/>
      <c r="E11684" s="8"/>
      <c r="F11684" s="24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24"/>
      <c r="T11684" s="24"/>
      <c r="U11684" s="24"/>
      <c r="V11684" s="24"/>
      <c r="W11684" s="24"/>
      <c r="X11684" s="24"/>
      <c r="Y11684" s="24"/>
      <c r="Z11684" s="24"/>
      <c r="AA11684" s="24"/>
      <c r="AB11684" s="24"/>
      <c r="AC11684" s="24"/>
      <c r="AD11684" s="24"/>
      <c r="AE11684" s="24"/>
      <c r="AF11684" s="24"/>
      <c r="AG11684" s="24"/>
      <c r="AH11684" s="24"/>
      <c r="AI11684" s="24"/>
      <c r="AJ11684" s="24"/>
      <c r="AK11684" s="24"/>
    </row>
    <row r="11685" spans="1:37" s="2" customFormat="1">
      <c r="A11685" s="9"/>
      <c r="B11685" s="8"/>
      <c r="C11685" s="8"/>
      <c r="D11685" s="24"/>
      <c r="E11685" s="8"/>
      <c r="F11685" s="24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24"/>
      <c r="T11685" s="24"/>
      <c r="U11685" s="24"/>
      <c r="V11685" s="24"/>
      <c r="W11685" s="24"/>
      <c r="X11685" s="24"/>
      <c r="Y11685" s="24"/>
      <c r="Z11685" s="24"/>
      <c r="AA11685" s="24"/>
      <c r="AB11685" s="24"/>
      <c r="AC11685" s="24"/>
      <c r="AD11685" s="24"/>
      <c r="AE11685" s="24"/>
      <c r="AF11685" s="24"/>
      <c r="AG11685" s="24"/>
      <c r="AH11685" s="24"/>
      <c r="AI11685" s="24"/>
      <c r="AJ11685" s="24"/>
      <c r="AK11685" s="24"/>
    </row>
    <row r="11686" spans="1:37" s="2" customFormat="1">
      <c r="A11686" s="9"/>
      <c r="B11686" s="8"/>
      <c r="C11686" s="8"/>
      <c r="D11686" s="24"/>
      <c r="E11686" s="8"/>
      <c r="F11686" s="24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24"/>
      <c r="T11686" s="24"/>
      <c r="U11686" s="24"/>
      <c r="V11686" s="24"/>
      <c r="W11686" s="24"/>
      <c r="X11686" s="24"/>
      <c r="Y11686" s="24"/>
      <c r="Z11686" s="24"/>
      <c r="AA11686" s="24"/>
      <c r="AB11686" s="24"/>
      <c r="AC11686" s="24"/>
      <c r="AD11686" s="24"/>
      <c r="AE11686" s="24"/>
      <c r="AF11686" s="24"/>
      <c r="AG11686" s="24"/>
      <c r="AH11686" s="24"/>
      <c r="AI11686" s="24"/>
      <c r="AJ11686" s="24"/>
      <c r="AK11686" s="24"/>
    </row>
    <row r="11687" spans="1:37" s="2" customFormat="1">
      <c r="A11687" s="9"/>
      <c r="B11687" s="8"/>
      <c r="C11687" s="8"/>
      <c r="D11687" s="24"/>
      <c r="E11687" s="8"/>
      <c r="F11687" s="24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24"/>
      <c r="T11687" s="24"/>
      <c r="U11687" s="24"/>
      <c r="V11687" s="24"/>
      <c r="W11687" s="24"/>
      <c r="X11687" s="24"/>
      <c r="Y11687" s="24"/>
      <c r="Z11687" s="24"/>
      <c r="AA11687" s="24"/>
      <c r="AB11687" s="24"/>
      <c r="AC11687" s="24"/>
      <c r="AD11687" s="24"/>
      <c r="AE11687" s="24"/>
      <c r="AF11687" s="24"/>
      <c r="AG11687" s="24"/>
      <c r="AH11687" s="24"/>
      <c r="AI11687" s="24"/>
      <c r="AJ11687" s="24"/>
      <c r="AK11687" s="24"/>
    </row>
    <row r="11688" spans="1:37" s="2" customFormat="1">
      <c r="A11688" s="9"/>
      <c r="B11688" s="8"/>
      <c r="C11688" s="8"/>
      <c r="D11688" s="24"/>
      <c r="E11688" s="8"/>
      <c r="F11688" s="24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24"/>
      <c r="T11688" s="24"/>
      <c r="U11688" s="24"/>
      <c r="V11688" s="24"/>
      <c r="W11688" s="24"/>
      <c r="X11688" s="24"/>
      <c r="Y11688" s="24"/>
      <c r="Z11688" s="24"/>
      <c r="AA11688" s="24"/>
      <c r="AB11688" s="24"/>
      <c r="AC11688" s="24"/>
      <c r="AD11688" s="24"/>
      <c r="AE11688" s="24"/>
      <c r="AF11688" s="24"/>
      <c r="AG11688" s="24"/>
      <c r="AH11688" s="24"/>
      <c r="AI11688" s="24"/>
      <c r="AJ11688" s="24"/>
      <c r="AK11688" s="24"/>
    </row>
    <row r="11689" spans="1:37" s="2" customFormat="1">
      <c r="A11689" s="9"/>
      <c r="B11689" s="8"/>
      <c r="C11689" s="8"/>
      <c r="D11689" s="24"/>
      <c r="E11689" s="8"/>
      <c r="F11689" s="24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24"/>
      <c r="T11689" s="24"/>
      <c r="U11689" s="24"/>
      <c r="V11689" s="24"/>
      <c r="W11689" s="24"/>
      <c r="X11689" s="24"/>
      <c r="Y11689" s="24"/>
      <c r="Z11689" s="24"/>
      <c r="AA11689" s="24"/>
      <c r="AB11689" s="24"/>
      <c r="AC11689" s="24"/>
      <c r="AD11689" s="24"/>
      <c r="AE11689" s="24"/>
      <c r="AF11689" s="24"/>
      <c r="AG11689" s="24"/>
      <c r="AH11689" s="24"/>
      <c r="AI11689" s="24"/>
      <c r="AJ11689" s="24"/>
      <c r="AK11689" s="24"/>
    </row>
    <row r="11690" spans="1:37" s="2" customFormat="1">
      <c r="A11690" s="9"/>
      <c r="B11690" s="8"/>
      <c r="C11690" s="8"/>
      <c r="D11690" s="24"/>
      <c r="E11690" s="8"/>
      <c r="F11690" s="24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24"/>
      <c r="T11690" s="24"/>
      <c r="U11690" s="24"/>
      <c r="V11690" s="24"/>
      <c r="W11690" s="24"/>
      <c r="X11690" s="24"/>
      <c r="Y11690" s="24"/>
      <c r="Z11690" s="24"/>
      <c r="AA11690" s="24"/>
      <c r="AB11690" s="24"/>
      <c r="AC11690" s="24"/>
      <c r="AD11690" s="24"/>
      <c r="AE11690" s="24"/>
      <c r="AF11690" s="24"/>
      <c r="AG11690" s="24"/>
      <c r="AH11690" s="24"/>
      <c r="AI11690" s="24"/>
      <c r="AJ11690" s="24"/>
      <c r="AK11690" s="24"/>
    </row>
    <row r="11691" spans="1:37" s="2" customFormat="1">
      <c r="A11691" s="9"/>
      <c r="B11691" s="8"/>
      <c r="C11691" s="8"/>
      <c r="D11691" s="24"/>
      <c r="E11691" s="8"/>
      <c r="F11691" s="24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24"/>
      <c r="T11691" s="24"/>
      <c r="U11691" s="24"/>
      <c r="V11691" s="24"/>
      <c r="W11691" s="24"/>
      <c r="X11691" s="24"/>
      <c r="Y11691" s="24"/>
      <c r="Z11691" s="24"/>
      <c r="AA11691" s="24"/>
      <c r="AB11691" s="24"/>
      <c r="AC11691" s="24"/>
      <c r="AD11691" s="24"/>
      <c r="AE11691" s="24"/>
      <c r="AF11691" s="24"/>
      <c r="AG11691" s="24"/>
      <c r="AH11691" s="24"/>
      <c r="AI11691" s="24"/>
      <c r="AJ11691" s="24"/>
      <c r="AK11691" s="24"/>
    </row>
    <row r="11692" spans="1:37" s="2" customFormat="1">
      <c r="A11692" s="9"/>
      <c r="B11692" s="8"/>
      <c r="C11692" s="8"/>
      <c r="D11692" s="24"/>
      <c r="E11692" s="8"/>
      <c r="F11692" s="24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24"/>
      <c r="T11692" s="24"/>
      <c r="U11692" s="24"/>
      <c r="V11692" s="24"/>
      <c r="W11692" s="24"/>
      <c r="X11692" s="24"/>
      <c r="Y11692" s="24"/>
      <c r="Z11692" s="24"/>
      <c r="AA11692" s="24"/>
      <c r="AB11692" s="24"/>
      <c r="AC11692" s="24"/>
      <c r="AD11692" s="24"/>
      <c r="AE11692" s="24"/>
      <c r="AF11692" s="24"/>
      <c r="AG11692" s="24"/>
      <c r="AH11692" s="24"/>
      <c r="AI11692" s="24"/>
      <c r="AJ11692" s="24"/>
      <c r="AK11692" s="24"/>
    </row>
    <row r="11693" spans="1:37" s="2" customFormat="1">
      <c r="A11693" s="9"/>
      <c r="B11693" s="8"/>
      <c r="C11693" s="8"/>
      <c r="D11693" s="24"/>
      <c r="E11693" s="8"/>
      <c r="F11693" s="24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24"/>
      <c r="T11693" s="24"/>
      <c r="U11693" s="24"/>
      <c r="V11693" s="24"/>
      <c r="W11693" s="24"/>
      <c r="X11693" s="24"/>
      <c r="Y11693" s="24"/>
      <c r="Z11693" s="24"/>
      <c r="AA11693" s="24"/>
      <c r="AB11693" s="24"/>
      <c r="AC11693" s="24"/>
      <c r="AD11693" s="24"/>
      <c r="AE11693" s="24"/>
      <c r="AF11693" s="24"/>
      <c r="AG11693" s="24"/>
      <c r="AH11693" s="24"/>
      <c r="AI11693" s="24"/>
      <c r="AJ11693" s="24"/>
      <c r="AK11693" s="24"/>
    </row>
    <row r="11694" spans="1:37" s="2" customFormat="1">
      <c r="A11694" s="9"/>
      <c r="B11694" s="8"/>
      <c r="C11694" s="8"/>
      <c r="D11694" s="24"/>
      <c r="E11694" s="8"/>
      <c r="F11694" s="24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24"/>
      <c r="T11694" s="24"/>
      <c r="U11694" s="24"/>
      <c r="V11694" s="24"/>
      <c r="W11694" s="24"/>
      <c r="X11694" s="24"/>
      <c r="Y11694" s="24"/>
      <c r="Z11694" s="24"/>
      <c r="AA11694" s="24"/>
      <c r="AB11694" s="24"/>
      <c r="AC11694" s="24"/>
      <c r="AD11694" s="24"/>
      <c r="AE11694" s="24"/>
      <c r="AF11694" s="24"/>
      <c r="AG11694" s="24"/>
      <c r="AH11694" s="24"/>
      <c r="AI11694" s="24"/>
      <c r="AJ11694" s="24"/>
      <c r="AK11694" s="24"/>
    </row>
    <row r="11695" spans="1:37" s="2" customFormat="1">
      <c r="A11695" s="9"/>
      <c r="B11695" s="8"/>
      <c r="C11695" s="8"/>
      <c r="D11695" s="24"/>
      <c r="E11695" s="8"/>
      <c r="F11695" s="24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24"/>
      <c r="T11695" s="24"/>
      <c r="U11695" s="24"/>
      <c r="V11695" s="24"/>
      <c r="W11695" s="24"/>
      <c r="X11695" s="24"/>
      <c r="Y11695" s="24"/>
      <c r="Z11695" s="24"/>
      <c r="AA11695" s="24"/>
      <c r="AB11695" s="24"/>
      <c r="AC11695" s="24"/>
      <c r="AD11695" s="24"/>
      <c r="AE11695" s="24"/>
      <c r="AF11695" s="24"/>
      <c r="AG11695" s="24"/>
      <c r="AH11695" s="24"/>
      <c r="AI11695" s="24"/>
      <c r="AJ11695" s="24"/>
      <c r="AK11695" s="24"/>
    </row>
    <row r="11696" spans="1:37" s="2" customFormat="1">
      <c r="A11696" s="9"/>
      <c r="B11696" s="8"/>
      <c r="C11696" s="8"/>
      <c r="D11696" s="24"/>
      <c r="E11696" s="8"/>
      <c r="F11696" s="24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24"/>
      <c r="T11696" s="24"/>
      <c r="U11696" s="24"/>
      <c r="V11696" s="24"/>
      <c r="W11696" s="24"/>
      <c r="X11696" s="24"/>
      <c r="Y11696" s="24"/>
      <c r="Z11696" s="24"/>
      <c r="AA11696" s="24"/>
      <c r="AB11696" s="24"/>
      <c r="AC11696" s="24"/>
      <c r="AD11696" s="24"/>
      <c r="AE11696" s="24"/>
      <c r="AF11696" s="24"/>
      <c r="AG11696" s="24"/>
      <c r="AH11696" s="24"/>
      <c r="AI11696" s="24"/>
      <c r="AJ11696" s="24"/>
      <c r="AK11696" s="24"/>
    </row>
    <row r="11697" spans="1:37" s="2" customFormat="1">
      <c r="A11697" s="9"/>
      <c r="B11697" s="8"/>
      <c r="C11697" s="8"/>
      <c r="D11697" s="24"/>
      <c r="E11697" s="8"/>
      <c r="F11697" s="24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24"/>
      <c r="T11697" s="24"/>
      <c r="U11697" s="24"/>
      <c r="V11697" s="24"/>
      <c r="W11697" s="24"/>
      <c r="X11697" s="24"/>
      <c r="Y11697" s="24"/>
      <c r="Z11697" s="24"/>
      <c r="AA11697" s="24"/>
      <c r="AB11697" s="24"/>
      <c r="AC11697" s="24"/>
      <c r="AD11697" s="24"/>
      <c r="AE11697" s="24"/>
      <c r="AF11697" s="24"/>
      <c r="AG11697" s="24"/>
      <c r="AH11697" s="24"/>
      <c r="AI11697" s="24"/>
      <c r="AJ11697" s="24"/>
      <c r="AK11697" s="24"/>
    </row>
    <row r="11698" spans="1:37" s="2" customFormat="1">
      <c r="A11698" s="9"/>
      <c r="B11698" s="8"/>
      <c r="C11698" s="8"/>
      <c r="D11698" s="24"/>
      <c r="E11698" s="8"/>
      <c r="F11698" s="24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24"/>
      <c r="T11698" s="24"/>
      <c r="U11698" s="24"/>
      <c r="V11698" s="24"/>
      <c r="W11698" s="24"/>
      <c r="X11698" s="24"/>
      <c r="Y11698" s="24"/>
      <c r="Z11698" s="24"/>
      <c r="AA11698" s="24"/>
      <c r="AB11698" s="24"/>
      <c r="AC11698" s="24"/>
      <c r="AD11698" s="24"/>
      <c r="AE11698" s="24"/>
      <c r="AF11698" s="24"/>
      <c r="AG11698" s="24"/>
      <c r="AH11698" s="24"/>
      <c r="AI11698" s="24"/>
      <c r="AJ11698" s="24"/>
      <c r="AK11698" s="24"/>
    </row>
    <row r="11699" spans="1:37" s="2" customFormat="1">
      <c r="A11699" s="9"/>
      <c r="B11699" s="8"/>
      <c r="C11699" s="8"/>
      <c r="D11699" s="24"/>
      <c r="E11699" s="8"/>
      <c r="F11699" s="24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24"/>
      <c r="T11699" s="24"/>
      <c r="U11699" s="24"/>
      <c r="V11699" s="24"/>
      <c r="W11699" s="24"/>
      <c r="X11699" s="24"/>
      <c r="Y11699" s="24"/>
      <c r="Z11699" s="24"/>
      <c r="AA11699" s="24"/>
      <c r="AB11699" s="24"/>
      <c r="AC11699" s="24"/>
      <c r="AD11699" s="24"/>
      <c r="AE11699" s="24"/>
      <c r="AF11699" s="24"/>
      <c r="AG11699" s="24"/>
      <c r="AH11699" s="24"/>
      <c r="AI11699" s="24"/>
      <c r="AJ11699" s="24"/>
      <c r="AK11699" s="24"/>
    </row>
    <row r="11700" spans="1:37" s="2" customFormat="1">
      <c r="A11700" s="9"/>
      <c r="B11700" s="8"/>
      <c r="C11700" s="8"/>
      <c r="D11700" s="24"/>
      <c r="E11700" s="8"/>
      <c r="F11700" s="24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24"/>
      <c r="T11700" s="24"/>
      <c r="U11700" s="24"/>
      <c r="V11700" s="24"/>
      <c r="W11700" s="24"/>
      <c r="X11700" s="24"/>
      <c r="Y11700" s="24"/>
      <c r="Z11700" s="24"/>
      <c r="AA11700" s="24"/>
      <c r="AB11700" s="24"/>
      <c r="AC11700" s="24"/>
      <c r="AD11700" s="24"/>
      <c r="AE11700" s="24"/>
      <c r="AF11700" s="24"/>
      <c r="AG11700" s="24"/>
      <c r="AH11700" s="24"/>
      <c r="AI11700" s="24"/>
      <c r="AJ11700" s="24"/>
      <c r="AK11700" s="24"/>
    </row>
    <row r="11701" spans="1:37" s="2" customFormat="1">
      <c r="A11701" s="9"/>
      <c r="B11701" s="8"/>
      <c r="C11701" s="8"/>
      <c r="D11701" s="24"/>
      <c r="E11701" s="8"/>
      <c r="F11701" s="24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24"/>
      <c r="T11701" s="24"/>
      <c r="U11701" s="24"/>
      <c r="V11701" s="24"/>
      <c r="W11701" s="24"/>
      <c r="X11701" s="24"/>
      <c r="Y11701" s="24"/>
      <c r="Z11701" s="24"/>
      <c r="AA11701" s="24"/>
      <c r="AB11701" s="24"/>
      <c r="AC11701" s="24"/>
      <c r="AD11701" s="24"/>
      <c r="AE11701" s="24"/>
      <c r="AF11701" s="24"/>
      <c r="AG11701" s="24"/>
      <c r="AH11701" s="24"/>
      <c r="AI11701" s="24"/>
      <c r="AJ11701" s="24"/>
      <c r="AK11701" s="24"/>
    </row>
    <row r="11702" spans="1:37" s="2" customFormat="1">
      <c r="A11702" s="9"/>
      <c r="B11702" s="8"/>
      <c r="C11702" s="8"/>
      <c r="D11702" s="24"/>
      <c r="E11702" s="8"/>
      <c r="F11702" s="24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24"/>
      <c r="T11702" s="24"/>
      <c r="U11702" s="24"/>
      <c r="V11702" s="24"/>
      <c r="W11702" s="24"/>
      <c r="X11702" s="24"/>
      <c r="Y11702" s="24"/>
      <c r="Z11702" s="24"/>
      <c r="AA11702" s="24"/>
      <c r="AB11702" s="24"/>
      <c r="AC11702" s="24"/>
      <c r="AD11702" s="24"/>
      <c r="AE11702" s="24"/>
      <c r="AF11702" s="24"/>
      <c r="AG11702" s="24"/>
      <c r="AH11702" s="24"/>
      <c r="AI11702" s="24"/>
      <c r="AJ11702" s="24"/>
      <c r="AK11702" s="24"/>
    </row>
    <row r="11703" spans="1:37" s="2" customFormat="1">
      <c r="A11703" s="9"/>
      <c r="B11703" s="8"/>
      <c r="C11703" s="8"/>
      <c r="D11703" s="24"/>
      <c r="E11703" s="8"/>
      <c r="F11703" s="24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24"/>
      <c r="T11703" s="24"/>
      <c r="U11703" s="24"/>
      <c r="V11703" s="24"/>
      <c r="W11703" s="24"/>
      <c r="X11703" s="24"/>
      <c r="Y11703" s="24"/>
      <c r="Z11703" s="24"/>
      <c r="AA11703" s="24"/>
      <c r="AB11703" s="24"/>
      <c r="AC11703" s="24"/>
      <c r="AD11703" s="24"/>
      <c r="AE11703" s="24"/>
      <c r="AF11703" s="24"/>
      <c r="AG11703" s="24"/>
      <c r="AH11703" s="24"/>
      <c r="AI11703" s="24"/>
      <c r="AJ11703" s="24"/>
      <c r="AK11703" s="24"/>
    </row>
    <row r="11704" spans="1:37" s="2" customFormat="1">
      <c r="A11704" s="9"/>
      <c r="B11704" s="8"/>
      <c r="C11704" s="8"/>
      <c r="D11704" s="24"/>
      <c r="E11704" s="8"/>
      <c r="F11704" s="24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24"/>
      <c r="T11704" s="24"/>
      <c r="U11704" s="24"/>
      <c r="V11704" s="24"/>
      <c r="W11704" s="24"/>
      <c r="X11704" s="24"/>
      <c r="Y11704" s="24"/>
      <c r="Z11704" s="24"/>
      <c r="AA11704" s="24"/>
      <c r="AB11704" s="24"/>
      <c r="AC11704" s="24"/>
      <c r="AD11704" s="24"/>
      <c r="AE11704" s="24"/>
      <c r="AF11704" s="24"/>
      <c r="AG11704" s="24"/>
      <c r="AH11704" s="24"/>
      <c r="AI11704" s="24"/>
      <c r="AJ11704" s="24"/>
      <c r="AK11704" s="24"/>
    </row>
    <row r="11705" spans="1:37" s="2" customFormat="1">
      <c r="A11705" s="9"/>
      <c r="B11705" s="8"/>
      <c r="C11705" s="8"/>
      <c r="D11705" s="24"/>
      <c r="E11705" s="8"/>
      <c r="F11705" s="24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24"/>
      <c r="T11705" s="24"/>
      <c r="U11705" s="24"/>
      <c r="V11705" s="24"/>
      <c r="W11705" s="24"/>
      <c r="X11705" s="24"/>
      <c r="Y11705" s="24"/>
      <c r="Z11705" s="24"/>
      <c r="AA11705" s="24"/>
      <c r="AB11705" s="24"/>
      <c r="AC11705" s="24"/>
      <c r="AD11705" s="24"/>
      <c r="AE11705" s="24"/>
      <c r="AF11705" s="24"/>
      <c r="AG11705" s="24"/>
      <c r="AH11705" s="24"/>
      <c r="AI11705" s="24"/>
      <c r="AJ11705" s="24"/>
      <c r="AK11705" s="24"/>
    </row>
    <row r="11706" spans="1:37" s="2" customFormat="1">
      <c r="A11706" s="9"/>
      <c r="B11706" s="8"/>
      <c r="C11706" s="8"/>
      <c r="D11706" s="24"/>
      <c r="E11706" s="8"/>
      <c r="F11706" s="24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24"/>
      <c r="T11706" s="24"/>
      <c r="U11706" s="24"/>
      <c r="V11706" s="24"/>
      <c r="W11706" s="24"/>
      <c r="X11706" s="24"/>
      <c r="Y11706" s="24"/>
      <c r="Z11706" s="24"/>
      <c r="AA11706" s="24"/>
      <c r="AB11706" s="24"/>
      <c r="AC11706" s="24"/>
      <c r="AD11706" s="24"/>
      <c r="AE11706" s="24"/>
      <c r="AF11706" s="24"/>
      <c r="AG11706" s="24"/>
      <c r="AH11706" s="24"/>
      <c r="AI11706" s="24"/>
      <c r="AJ11706" s="24"/>
      <c r="AK11706" s="24"/>
    </row>
    <row r="11707" spans="1:37" s="2" customFormat="1">
      <c r="A11707" s="9"/>
      <c r="B11707" s="8"/>
      <c r="C11707" s="8"/>
      <c r="D11707" s="24"/>
      <c r="E11707" s="8"/>
      <c r="F11707" s="24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24"/>
      <c r="T11707" s="24"/>
      <c r="U11707" s="24"/>
      <c r="V11707" s="24"/>
      <c r="W11707" s="24"/>
      <c r="X11707" s="24"/>
      <c r="Y11707" s="24"/>
      <c r="Z11707" s="24"/>
      <c r="AA11707" s="24"/>
      <c r="AB11707" s="24"/>
      <c r="AC11707" s="24"/>
      <c r="AD11707" s="24"/>
      <c r="AE11707" s="24"/>
      <c r="AF11707" s="24"/>
      <c r="AG11707" s="24"/>
      <c r="AH11707" s="24"/>
      <c r="AI11707" s="24"/>
      <c r="AJ11707" s="24"/>
      <c r="AK11707" s="24"/>
    </row>
    <row r="11708" spans="1:37" s="2" customFormat="1">
      <c r="A11708" s="9"/>
      <c r="B11708" s="8"/>
      <c r="C11708" s="8"/>
      <c r="D11708" s="24"/>
      <c r="E11708" s="8"/>
      <c r="F11708" s="24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24"/>
      <c r="T11708" s="24"/>
      <c r="U11708" s="24"/>
      <c r="V11708" s="24"/>
      <c r="W11708" s="24"/>
      <c r="X11708" s="24"/>
      <c r="Y11708" s="24"/>
      <c r="Z11708" s="24"/>
      <c r="AA11708" s="24"/>
      <c r="AB11708" s="24"/>
      <c r="AC11708" s="24"/>
      <c r="AD11708" s="24"/>
      <c r="AE11708" s="24"/>
      <c r="AF11708" s="24"/>
      <c r="AG11708" s="24"/>
      <c r="AH11708" s="24"/>
      <c r="AI11708" s="24"/>
      <c r="AJ11708" s="24"/>
      <c r="AK11708" s="24"/>
    </row>
    <row r="11709" spans="1:37" s="2" customFormat="1">
      <c r="A11709" s="9"/>
      <c r="B11709" s="8"/>
      <c r="C11709" s="8"/>
      <c r="D11709" s="24"/>
      <c r="E11709" s="8"/>
      <c r="F11709" s="24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24"/>
      <c r="T11709" s="24"/>
      <c r="U11709" s="24"/>
      <c r="V11709" s="24"/>
      <c r="W11709" s="24"/>
      <c r="X11709" s="24"/>
      <c r="Y11709" s="24"/>
      <c r="Z11709" s="24"/>
      <c r="AA11709" s="24"/>
      <c r="AB11709" s="24"/>
      <c r="AC11709" s="24"/>
      <c r="AD11709" s="24"/>
      <c r="AE11709" s="24"/>
      <c r="AF11709" s="24"/>
      <c r="AG11709" s="24"/>
      <c r="AH11709" s="24"/>
      <c r="AI11709" s="24"/>
      <c r="AJ11709" s="24"/>
      <c r="AK11709" s="24"/>
    </row>
    <row r="11710" spans="1:37" s="2" customFormat="1">
      <c r="A11710" s="9"/>
      <c r="B11710" s="8"/>
      <c r="C11710" s="8"/>
      <c r="D11710" s="24"/>
      <c r="E11710" s="8"/>
      <c r="F11710" s="24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24"/>
      <c r="T11710" s="24"/>
      <c r="U11710" s="24"/>
      <c r="V11710" s="24"/>
      <c r="W11710" s="24"/>
      <c r="X11710" s="24"/>
      <c r="Y11710" s="24"/>
      <c r="Z11710" s="24"/>
      <c r="AA11710" s="24"/>
      <c r="AB11710" s="24"/>
      <c r="AC11710" s="24"/>
      <c r="AD11710" s="24"/>
      <c r="AE11710" s="24"/>
      <c r="AF11710" s="24"/>
      <c r="AG11710" s="24"/>
      <c r="AH11710" s="24"/>
      <c r="AI11710" s="24"/>
      <c r="AJ11710" s="24"/>
      <c r="AK11710" s="24"/>
    </row>
    <row r="11711" spans="1:37" s="2" customFormat="1">
      <c r="A11711" s="9"/>
      <c r="B11711" s="8"/>
      <c r="C11711" s="8"/>
      <c r="D11711" s="24"/>
      <c r="E11711" s="8"/>
      <c r="F11711" s="24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24"/>
      <c r="T11711" s="24"/>
      <c r="U11711" s="24"/>
      <c r="V11711" s="24"/>
      <c r="W11711" s="24"/>
      <c r="X11711" s="24"/>
      <c r="Y11711" s="24"/>
      <c r="Z11711" s="24"/>
      <c r="AA11711" s="24"/>
      <c r="AB11711" s="24"/>
      <c r="AC11711" s="24"/>
      <c r="AD11711" s="24"/>
      <c r="AE11711" s="24"/>
      <c r="AF11711" s="24"/>
      <c r="AG11711" s="24"/>
      <c r="AH11711" s="24"/>
      <c r="AI11711" s="24"/>
      <c r="AJ11711" s="24"/>
      <c r="AK11711" s="24"/>
    </row>
    <row r="11712" spans="1:37" s="2" customFormat="1">
      <c r="A11712" s="9"/>
      <c r="B11712" s="8"/>
      <c r="C11712" s="8"/>
      <c r="D11712" s="24"/>
      <c r="E11712" s="8"/>
      <c r="F11712" s="24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24"/>
      <c r="T11712" s="24"/>
      <c r="U11712" s="24"/>
      <c r="V11712" s="24"/>
      <c r="W11712" s="24"/>
      <c r="X11712" s="24"/>
      <c r="Y11712" s="24"/>
      <c r="Z11712" s="24"/>
      <c r="AA11712" s="24"/>
      <c r="AB11712" s="24"/>
      <c r="AC11712" s="24"/>
      <c r="AD11712" s="24"/>
      <c r="AE11712" s="24"/>
      <c r="AF11712" s="24"/>
      <c r="AG11712" s="24"/>
      <c r="AH11712" s="24"/>
      <c r="AI11712" s="24"/>
      <c r="AJ11712" s="24"/>
      <c r="AK11712" s="24"/>
    </row>
    <row r="11713" spans="1:37" s="2" customFormat="1">
      <c r="A11713" s="9"/>
      <c r="B11713" s="8"/>
      <c r="C11713" s="8"/>
      <c r="D11713" s="24"/>
      <c r="E11713" s="8"/>
      <c r="F11713" s="24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24"/>
      <c r="T11713" s="24"/>
      <c r="U11713" s="24"/>
      <c r="V11713" s="24"/>
      <c r="W11713" s="24"/>
      <c r="X11713" s="24"/>
      <c r="Y11713" s="24"/>
      <c r="Z11713" s="24"/>
      <c r="AA11713" s="24"/>
      <c r="AB11713" s="24"/>
      <c r="AC11713" s="24"/>
      <c r="AD11713" s="24"/>
      <c r="AE11713" s="24"/>
      <c r="AF11713" s="24"/>
      <c r="AG11713" s="24"/>
      <c r="AH11713" s="24"/>
      <c r="AI11713" s="24"/>
      <c r="AJ11713" s="24"/>
      <c r="AK11713" s="24"/>
    </row>
    <row r="11714" spans="1:37" s="2" customFormat="1">
      <c r="A11714" s="9"/>
      <c r="B11714" s="8"/>
      <c r="C11714" s="8"/>
      <c r="D11714" s="24"/>
      <c r="E11714" s="8"/>
      <c r="F11714" s="24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24"/>
      <c r="T11714" s="24"/>
      <c r="U11714" s="24"/>
      <c r="V11714" s="24"/>
      <c r="W11714" s="24"/>
      <c r="X11714" s="24"/>
      <c r="Y11714" s="24"/>
      <c r="Z11714" s="24"/>
      <c r="AA11714" s="24"/>
      <c r="AB11714" s="24"/>
      <c r="AC11714" s="24"/>
      <c r="AD11714" s="24"/>
      <c r="AE11714" s="24"/>
      <c r="AF11714" s="24"/>
      <c r="AG11714" s="24"/>
      <c r="AH11714" s="24"/>
      <c r="AI11714" s="24"/>
      <c r="AJ11714" s="24"/>
      <c r="AK11714" s="24"/>
    </row>
    <row r="11715" spans="1:37" s="2" customFormat="1">
      <c r="A11715" s="9"/>
      <c r="B11715" s="8"/>
      <c r="C11715" s="8"/>
      <c r="D11715" s="24"/>
      <c r="E11715" s="8"/>
      <c r="F11715" s="24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24"/>
      <c r="T11715" s="24"/>
      <c r="U11715" s="24"/>
      <c r="V11715" s="24"/>
      <c r="W11715" s="24"/>
      <c r="X11715" s="24"/>
      <c r="Y11715" s="24"/>
      <c r="Z11715" s="24"/>
      <c r="AA11715" s="24"/>
      <c r="AB11715" s="24"/>
      <c r="AC11715" s="24"/>
      <c r="AD11715" s="24"/>
      <c r="AE11715" s="24"/>
      <c r="AF11715" s="24"/>
      <c r="AG11715" s="24"/>
      <c r="AH11715" s="24"/>
      <c r="AI11715" s="24"/>
      <c r="AJ11715" s="24"/>
      <c r="AK11715" s="24"/>
    </row>
    <row r="11716" spans="1:37" s="2" customFormat="1">
      <c r="A11716" s="9"/>
      <c r="B11716" s="8"/>
      <c r="C11716" s="8"/>
      <c r="D11716" s="24"/>
      <c r="E11716" s="8"/>
      <c r="F11716" s="24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24"/>
      <c r="T11716" s="24"/>
      <c r="U11716" s="24"/>
      <c r="V11716" s="24"/>
      <c r="W11716" s="24"/>
      <c r="X11716" s="24"/>
      <c r="Y11716" s="24"/>
      <c r="Z11716" s="24"/>
      <c r="AA11716" s="24"/>
      <c r="AB11716" s="24"/>
      <c r="AC11716" s="24"/>
      <c r="AD11716" s="24"/>
      <c r="AE11716" s="24"/>
      <c r="AF11716" s="24"/>
      <c r="AG11716" s="24"/>
      <c r="AH11716" s="24"/>
      <c r="AI11716" s="24"/>
      <c r="AJ11716" s="24"/>
      <c r="AK11716" s="24"/>
    </row>
    <row r="11717" spans="1:37" s="2" customFormat="1">
      <c r="A11717" s="9"/>
      <c r="B11717" s="8"/>
      <c r="C11717" s="8"/>
      <c r="D11717" s="24"/>
      <c r="E11717" s="8"/>
      <c r="F11717" s="24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24"/>
      <c r="T11717" s="24"/>
      <c r="U11717" s="24"/>
      <c r="V11717" s="24"/>
      <c r="W11717" s="24"/>
      <c r="X11717" s="24"/>
      <c r="Y11717" s="24"/>
      <c r="Z11717" s="24"/>
      <c r="AA11717" s="24"/>
      <c r="AB11717" s="24"/>
      <c r="AC11717" s="24"/>
      <c r="AD11717" s="24"/>
      <c r="AE11717" s="24"/>
      <c r="AF11717" s="24"/>
      <c r="AG11717" s="24"/>
      <c r="AH11717" s="24"/>
      <c r="AI11717" s="24"/>
      <c r="AJ11717" s="24"/>
      <c r="AK11717" s="24"/>
    </row>
    <row r="11718" spans="1:37" s="2" customFormat="1">
      <c r="A11718" s="9"/>
      <c r="B11718" s="8"/>
      <c r="C11718" s="8"/>
      <c r="D11718" s="24"/>
      <c r="E11718" s="8"/>
      <c r="F11718" s="24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24"/>
      <c r="T11718" s="24"/>
      <c r="U11718" s="24"/>
      <c r="V11718" s="24"/>
      <c r="W11718" s="24"/>
      <c r="X11718" s="24"/>
      <c r="Y11718" s="24"/>
      <c r="Z11718" s="24"/>
      <c r="AA11718" s="24"/>
      <c r="AB11718" s="24"/>
      <c r="AC11718" s="24"/>
      <c r="AD11718" s="24"/>
      <c r="AE11718" s="24"/>
      <c r="AF11718" s="24"/>
      <c r="AG11718" s="24"/>
      <c r="AH11718" s="24"/>
      <c r="AI11718" s="24"/>
      <c r="AJ11718" s="24"/>
      <c r="AK11718" s="24"/>
    </row>
    <row r="11719" spans="1:37" s="2" customFormat="1">
      <c r="A11719" s="9"/>
      <c r="B11719" s="8"/>
      <c r="C11719" s="8"/>
      <c r="D11719" s="24"/>
      <c r="E11719" s="8"/>
      <c r="F11719" s="24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24"/>
      <c r="T11719" s="24"/>
      <c r="U11719" s="24"/>
      <c r="V11719" s="24"/>
      <c r="W11719" s="24"/>
      <c r="X11719" s="24"/>
      <c r="Y11719" s="24"/>
      <c r="Z11719" s="24"/>
      <c r="AA11719" s="24"/>
      <c r="AB11719" s="24"/>
      <c r="AC11719" s="24"/>
      <c r="AD11719" s="24"/>
      <c r="AE11719" s="24"/>
      <c r="AF11719" s="24"/>
      <c r="AG11719" s="24"/>
      <c r="AH11719" s="24"/>
      <c r="AI11719" s="24"/>
      <c r="AJ11719" s="24"/>
      <c r="AK11719" s="24"/>
    </row>
    <row r="11720" spans="1:37" s="2" customFormat="1">
      <c r="A11720" s="9"/>
      <c r="B11720" s="8"/>
      <c r="C11720" s="8"/>
      <c r="D11720" s="24"/>
      <c r="E11720" s="8"/>
      <c r="F11720" s="24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24"/>
      <c r="T11720" s="24"/>
      <c r="U11720" s="24"/>
      <c r="V11720" s="24"/>
      <c r="W11720" s="24"/>
      <c r="X11720" s="24"/>
      <c r="Y11720" s="24"/>
      <c r="Z11720" s="24"/>
      <c r="AA11720" s="24"/>
      <c r="AB11720" s="24"/>
      <c r="AC11720" s="24"/>
      <c r="AD11720" s="24"/>
      <c r="AE11720" s="24"/>
      <c r="AF11720" s="24"/>
      <c r="AG11720" s="24"/>
      <c r="AH11720" s="24"/>
      <c r="AI11720" s="24"/>
      <c r="AJ11720" s="24"/>
      <c r="AK11720" s="24"/>
    </row>
    <row r="11721" spans="1:37" s="2" customFormat="1">
      <c r="A11721" s="9"/>
      <c r="B11721" s="8"/>
      <c r="C11721" s="8"/>
      <c r="D11721" s="24"/>
      <c r="E11721" s="8"/>
      <c r="F11721" s="24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24"/>
      <c r="T11721" s="24"/>
      <c r="U11721" s="24"/>
      <c r="V11721" s="24"/>
      <c r="W11721" s="24"/>
      <c r="X11721" s="24"/>
      <c r="Y11721" s="24"/>
      <c r="Z11721" s="24"/>
      <c r="AA11721" s="24"/>
      <c r="AB11721" s="24"/>
      <c r="AC11721" s="24"/>
      <c r="AD11721" s="24"/>
      <c r="AE11721" s="24"/>
      <c r="AF11721" s="24"/>
      <c r="AG11721" s="24"/>
      <c r="AH11721" s="24"/>
      <c r="AI11721" s="24"/>
      <c r="AJ11721" s="24"/>
      <c r="AK11721" s="24"/>
    </row>
    <row r="11722" spans="1:37" s="2" customFormat="1">
      <c r="A11722" s="9"/>
      <c r="B11722" s="8"/>
      <c r="C11722" s="8"/>
      <c r="D11722" s="24"/>
      <c r="E11722" s="8"/>
      <c r="F11722" s="24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24"/>
      <c r="T11722" s="24"/>
      <c r="U11722" s="24"/>
      <c r="V11722" s="24"/>
      <c r="W11722" s="24"/>
      <c r="X11722" s="24"/>
      <c r="Y11722" s="24"/>
      <c r="Z11722" s="24"/>
      <c r="AA11722" s="24"/>
      <c r="AB11722" s="24"/>
      <c r="AC11722" s="24"/>
      <c r="AD11722" s="24"/>
      <c r="AE11722" s="24"/>
      <c r="AF11722" s="24"/>
      <c r="AG11722" s="24"/>
      <c r="AH11722" s="24"/>
      <c r="AI11722" s="24"/>
      <c r="AJ11722" s="24"/>
      <c r="AK11722" s="24"/>
    </row>
    <row r="11723" spans="1:37" s="2" customFormat="1">
      <c r="A11723" s="9"/>
      <c r="B11723" s="8"/>
      <c r="C11723" s="8"/>
      <c r="D11723" s="24"/>
      <c r="E11723" s="8"/>
      <c r="F11723" s="24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24"/>
      <c r="T11723" s="24"/>
      <c r="U11723" s="24"/>
      <c r="V11723" s="24"/>
      <c r="W11723" s="24"/>
      <c r="X11723" s="24"/>
      <c r="Y11723" s="24"/>
      <c r="Z11723" s="24"/>
      <c r="AA11723" s="24"/>
      <c r="AB11723" s="24"/>
      <c r="AC11723" s="24"/>
      <c r="AD11723" s="24"/>
      <c r="AE11723" s="24"/>
      <c r="AF11723" s="24"/>
      <c r="AG11723" s="24"/>
      <c r="AH11723" s="24"/>
      <c r="AI11723" s="24"/>
      <c r="AJ11723" s="24"/>
      <c r="AK11723" s="24"/>
    </row>
    <row r="11724" spans="1:37" s="2" customFormat="1">
      <c r="A11724" s="9"/>
      <c r="B11724" s="8"/>
      <c r="C11724" s="8"/>
      <c r="D11724" s="24"/>
      <c r="E11724" s="8"/>
      <c r="F11724" s="24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24"/>
      <c r="T11724" s="24"/>
      <c r="U11724" s="24"/>
      <c r="V11724" s="24"/>
      <c r="W11724" s="24"/>
      <c r="X11724" s="24"/>
      <c r="Y11724" s="24"/>
      <c r="Z11724" s="24"/>
      <c r="AA11724" s="24"/>
      <c r="AB11724" s="24"/>
      <c r="AC11724" s="24"/>
      <c r="AD11724" s="24"/>
      <c r="AE11724" s="24"/>
      <c r="AF11724" s="24"/>
      <c r="AG11724" s="24"/>
      <c r="AH11724" s="24"/>
      <c r="AI11724" s="24"/>
      <c r="AJ11724" s="24"/>
      <c r="AK11724" s="24"/>
    </row>
    <row r="11725" spans="1:37" s="2" customFormat="1">
      <c r="A11725" s="9"/>
      <c r="B11725" s="8"/>
      <c r="C11725" s="8"/>
      <c r="D11725" s="24"/>
      <c r="E11725" s="8"/>
      <c r="F11725" s="24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24"/>
      <c r="T11725" s="24"/>
      <c r="U11725" s="24"/>
      <c r="V11725" s="24"/>
      <c r="W11725" s="24"/>
      <c r="X11725" s="24"/>
      <c r="Y11725" s="24"/>
      <c r="Z11725" s="24"/>
      <c r="AA11725" s="24"/>
      <c r="AB11725" s="24"/>
      <c r="AC11725" s="24"/>
      <c r="AD11725" s="24"/>
      <c r="AE11725" s="24"/>
      <c r="AF11725" s="24"/>
      <c r="AG11725" s="24"/>
      <c r="AH11725" s="24"/>
      <c r="AI11725" s="24"/>
      <c r="AJ11725" s="24"/>
      <c r="AK11725" s="24"/>
    </row>
    <row r="11726" spans="1:37" s="2" customFormat="1">
      <c r="A11726" s="9"/>
      <c r="B11726" s="8"/>
      <c r="C11726" s="8"/>
      <c r="D11726" s="24"/>
      <c r="E11726" s="8"/>
      <c r="F11726" s="24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24"/>
      <c r="T11726" s="24"/>
      <c r="U11726" s="24"/>
      <c r="V11726" s="24"/>
      <c r="W11726" s="24"/>
      <c r="X11726" s="24"/>
      <c r="Y11726" s="24"/>
      <c r="Z11726" s="24"/>
      <c r="AA11726" s="24"/>
      <c r="AB11726" s="24"/>
      <c r="AC11726" s="24"/>
      <c r="AD11726" s="24"/>
      <c r="AE11726" s="24"/>
      <c r="AF11726" s="24"/>
      <c r="AG11726" s="24"/>
      <c r="AH11726" s="24"/>
      <c r="AI11726" s="24"/>
      <c r="AJ11726" s="24"/>
      <c r="AK11726" s="24"/>
    </row>
    <row r="11727" spans="1:37" s="2" customFormat="1">
      <c r="A11727" s="9"/>
      <c r="B11727" s="8"/>
      <c r="C11727" s="8"/>
      <c r="D11727" s="24"/>
      <c r="E11727" s="8"/>
      <c r="F11727" s="24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24"/>
      <c r="T11727" s="24"/>
      <c r="U11727" s="24"/>
      <c r="V11727" s="24"/>
      <c r="W11727" s="24"/>
      <c r="X11727" s="24"/>
      <c r="Y11727" s="24"/>
      <c r="Z11727" s="24"/>
      <c r="AA11727" s="24"/>
      <c r="AB11727" s="24"/>
      <c r="AC11727" s="24"/>
      <c r="AD11727" s="24"/>
      <c r="AE11727" s="24"/>
      <c r="AF11727" s="24"/>
      <c r="AG11727" s="24"/>
      <c r="AH11727" s="24"/>
      <c r="AI11727" s="24"/>
      <c r="AJ11727" s="24"/>
      <c r="AK11727" s="24"/>
    </row>
    <row r="11728" spans="1:37" s="2" customFormat="1">
      <c r="A11728" s="9"/>
      <c r="B11728" s="8"/>
      <c r="C11728" s="8"/>
      <c r="D11728" s="24"/>
      <c r="E11728" s="8"/>
      <c r="F11728" s="24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24"/>
      <c r="T11728" s="24"/>
      <c r="U11728" s="24"/>
      <c r="V11728" s="24"/>
      <c r="W11728" s="24"/>
      <c r="X11728" s="24"/>
      <c r="Y11728" s="24"/>
      <c r="Z11728" s="24"/>
      <c r="AA11728" s="24"/>
      <c r="AB11728" s="24"/>
      <c r="AC11728" s="24"/>
      <c r="AD11728" s="24"/>
      <c r="AE11728" s="24"/>
      <c r="AF11728" s="24"/>
      <c r="AG11728" s="24"/>
      <c r="AH11728" s="24"/>
      <c r="AI11728" s="24"/>
      <c r="AJ11728" s="24"/>
      <c r="AK11728" s="24"/>
    </row>
    <row r="11729" spans="1:37" s="2" customFormat="1">
      <c r="A11729" s="9"/>
      <c r="B11729" s="8"/>
      <c r="C11729" s="8"/>
      <c r="D11729" s="24"/>
      <c r="E11729" s="8"/>
      <c r="F11729" s="24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24"/>
      <c r="T11729" s="24"/>
      <c r="U11729" s="24"/>
      <c r="V11729" s="24"/>
      <c r="W11729" s="24"/>
      <c r="X11729" s="24"/>
      <c r="Y11729" s="24"/>
      <c r="Z11729" s="24"/>
      <c r="AA11729" s="24"/>
      <c r="AB11729" s="24"/>
      <c r="AC11729" s="24"/>
      <c r="AD11729" s="24"/>
      <c r="AE11729" s="24"/>
      <c r="AF11729" s="24"/>
      <c r="AG11729" s="24"/>
      <c r="AH11729" s="24"/>
      <c r="AI11729" s="24"/>
      <c r="AJ11729" s="24"/>
      <c r="AK11729" s="24"/>
    </row>
    <row r="11730" spans="1:37" s="2" customFormat="1">
      <c r="A11730" s="9"/>
      <c r="B11730" s="8"/>
      <c r="C11730" s="8"/>
      <c r="D11730" s="24"/>
      <c r="E11730" s="8"/>
      <c r="F11730" s="24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24"/>
      <c r="T11730" s="24"/>
      <c r="U11730" s="24"/>
      <c r="V11730" s="24"/>
      <c r="W11730" s="24"/>
      <c r="X11730" s="24"/>
      <c r="Y11730" s="24"/>
      <c r="Z11730" s="24"/>
      <c r="AA11730" s="24"/>
      <c r="AB11730" s="24"/>
      <c r="AC11730" s="24"/>
      <c r="AD11730" s="24"/>
      <c r="AE11730" s="24"/>
      <c r="AF11730" s="24"/>
      <c r="AG11730" s="24"/>
      <c r="AH11730" s="24"/>
      <c r="AI11730" s="24"/>
      <c r="AJ11730" s="24"/>
      <c r="AK11730" s="24"/>
    </row>
    <row r="11731" spans="1:37" s="2" customFormat="1">
      <c r="A11731" s="9"/>
      <c r="B11731" s="8"/>
      <c r="C11731" s="8"/>
      <c r="D11731" s="24"/>
      <c r="E11731" s="8"/>
      <c r="F11731" s="24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24"/>
      <c r="T11731" s="24"/>
      <c r="U11731" s="24"/>
      <c r="V11731" s="24"/>
      <c r="W11731" s="24"/>
      <c r="X11731" s="24"/>
      <c r="Y11731" s="24"/>
      <c r="Z11731" s="24"/>
      <c r="AA11731" s="24"/>
      <c r="AB11731" s="24"/>
      <c r="AC11731" s="24"/>
      <c r="AD11731" s="24"/>
      <c r="AE11731" s="24"/>
      <c r="AF11731" s="24"/>
      <c r="AG11731" s="24"/>
      <c r="AH11731" s="24"/>
      <c r="AI11731" s="24"/>
      <c r="AJ11731" s="24"/>
      <c r="AK11731" s="24"/>
    </row>
    <row r="11732" spans="1:37" s="2" customFormat="1">
      <c r="A11732" s="9"/>
      <c r="B11732" s="8"/>
      <c r="C11732" s="8"/>
      <c r="D11732" s="24"/>
      <c r="E11732" s="8"/>
      <c r="F11732" s="24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24"/>
      <c r="T11732" s="24"/>
      <c r="U11732" s="24"/>
      <c r="V11732" s="24"/>
      <c r="W11732" s="24"/>
      <c r="X11732" s="24"/>
      <c r="Y11732" s="24"/>
      <c r="Z11732" s="24"/>
      <c r="AA11732" s="24"/>
      <c r="AB11732" s="24"/>
      <c r="AC11732" s="24"/>
      <c r="AD11732" s="24"/>
      <c r="AE11732" s="24"/>
      <c r="AF11732" s="24"/>
      <c r="AG11732" s="24"/>
      <c r="AH11732" s="24"/>
      <c r="AI11732" s="24"/>
      <c r="AJ11732" s="24"/>
      <c r="AK11732" s="24"/>
    </row>
    <row r="11733" spans="1:37" s="2" customFormat="1">
      <c r="A11733" s="9"/>
      <c r="B11733" s="8"/>
      <c r="C11733" s="8"/>
      <c r="D11733" s="24"/>
      <c r="E11733" s="8"/>
      <c r="F11733" s="24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24"/>
      <c r="T11733" s="24"/>
      <c r="U11733" s="24"/>
      <c r="V11733" s="24"/>
      <c r="W11733" s="24"/>
      <c r="X11733" s="24"/>
      <c r="Y11733" s="24"/>
      <c r="Z11733" s="24"/>
      <c r="AA11733" s="24"/>
      <c r="AB11733" s="24"/>
      <c r="AC11733" s="24"/>
      <c r="AD11733" s="24"/>
      <c r="AE11733" s="24"/>
      <c r="AF11733" s="24"/>
      <c r="AG11733" s="24"/>
      <c r="AH11733" s="24"/>
      <c r="AI11733" s="24"/>
      <c r="AJ11733" s="24"/>
      <c r="AK11733" s="24"/>
    </row>
    <row r="11734" spans="1:37" s="2" customFormat="1">
      <c r="A11734" s="9"/>
      <c r="B11734" s="8"/>
      <c r="C11734" s="8"/>
      <c r="D11734" s="24"/>
      <c r="E11734" s="8"/>
      <c r="F11734" s="24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24"/>
      <c r="T11734" s="24"/>
      <c r="U11734" s="24"/>
      <c r="V11734" s="24"/>
      <c r="W11734" s="24"/>
      <c r="X11734" s="24"/>
      <c r="Y11734" s="24"/>
      <c r="Z11734" s="24"/>
      <c r="AA11734" s="24"/>
      <c r="AB11734" s="24"/>
      <c r="AC11734" s="24"/>
      <c r="AD11734" s="24"/>
      <c r="AE11734" s="24"/>
      <c r="AF11734" s="24"/>
      <c r="AG11734" s="24"/>
      <c r="AH11734" s="24"/>
      <c r="AI11734" s="24"/>
      <c r="AJ11734" s="24"/>
      <c r="AK11734" s="24"/>
    </row>
    <row r="11735" spans="1:37" s="2" customFormat="1">
      <c r="A11735" s="9"/>
      <c r="B11735" s="8"/>
      <c r="C11735" s="8"/>
      <c r="D11735" s="24"/>
      <c r="E11735" s="8"/>
      <c r="F11735" s="24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24"/>
      <c r="T11735" s="24"/>
      <c r="U11735" s="24"/>
      <c r="V11735" s="24"/>
      <c r="W11735" s="24"/>
      <c r="X11735" s="24"/>
      <c r="Y11735" s="24"/>
      <c r="Z11735" s="24"/>
      <c r="AA11735" s="24"/>
      <c r="AB11735" s="24"/>
      <c r="AC11735" s="24"/>
      <c r="AD11735" s="24"/>
      <c r="AE11735" s="24"/>
      <c r="AF11735" s="24"/>
      <c r="AG11735" s="24"/>
      <c r="AH11735" s="24"/>
      <c r="AI11735" s="24"/>
      <c r="AJ11735" s="24"/>
      <c r="AK11735" s="24"/>
    </row>
    <row r="11736" spans="1:37" s="2" customFormat="1">
      <c r="A11736" s="9"/>
      <c r="B11736" s="8"/>
      <c r="C11736" s="8"/>
      <c r="D11736" s="24"/>
      <c r="E11736" s="8"/>
      <c r="F11736" s="24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24"/>
      <c r="T11736" s="24"/>
      <c r="U11736" s="24"/>
      <c r="V11736" s="24"/>
      <c r="W11736" s="24"/>
      <c r="X11736" s="24"/>
      <c r="Y11736" s="24"/>
      <c r="Z11736" s="24"/>
      <c r="AA11736" s="24"/>
      <c r="AB11736" s="24"/>
      <c r="AC11736" s="24"/>
      <c r="AD11736" s="24"/>
      <c r="AE11736" s="24"/>
      <c r="AF11736" s="24"/>
      <c r="AG11736" s="24"/>
      <c r="AH11736" s="24"/>
      <c r="AI11736" s="24"/>
      <c r="AJ11736" s="24"/>
      <c r="AK11736" s="24"/>
    </row>
    <row r="11737" spans="1:37" s="2" customFormat="1">
      <c r="A11737" s="9"/>
      <c r="B11737" s="8"/>
      <c r="C11737" s="8"/>
      <c r="D11737" s="24"/>
      <c r="E11737" s="8"/>
      <c r="F11737" s="24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24"/>
      <c r="T11737" s="24"/>
      <c r="U11737" s="24"/>
      <c r="V11737" s="24"/>
      <c r="W11737" s="24"/>
      <c r="X11737" s="24"/>
      <c r="Y11737" s="24"/>
      <c r="Z11737" s="24"/>
      <c r="AA11737" s="24"/>
      <c r="AB11737" s="24"/>
      <c r="AC11737" s="24"/>
      <c r="AD11737" s="24"/>
      <c r="AE11737" s="24"/>
      <c r="AF11737" s="24"/>
      <c r="AG11737" s="24"/>
      <c r="AH11737" s="24"/>
      <c r="AI11737" s="24"/>
      <c r="AJ11737" s="24"/>
      <c r="AK11737" s="24"/>
    </row>
    <row r="11738" spans="1:37" s="2" customFormat="1">
      <c r="A11738" s="9"/>
      <c r="B11738" s="8"/>
      <c r="C11738" s="8"/>
      <c r="D11738" s="24"/>
      <c r="E11738" s="8"/>
      <c r="F11738" s="24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24"/>
      <c r="T11738" s="24"/>
      <c r="U11738" s="24"/>
      <c r="V11738" s="24"/>
      <c r="W11738" s="24"/>
      <c r="X11738" s="24"/>
      <c r="Y11738" s="24"/>
      <c r="Z11738" s="24"/>
      <c r="AA11738" s="24"/>
      <c r="AB11738" s="24"/>
      <c r="AC11738" s="24"/>
      <c r="AD11738" s="24"/>
      <c r="AE11738" s="24"/>
      <c r="AF11738" s="24"/>
      <c r="AG11738" s="24"/>
      <c r="AH11738" s="24"/>
      <c r="AI11738" s="24"/>
      <c r="AJ11738" s="24"/>
      <c r="AK11738" s="24"/>
    </row>
    <row r="11739" spans="1:37" s="2" customFormat="1">
      <c r="A11739" s="9"/>
      <c r="B11739" s="8"/>
      <c r="C11739" s="8"/>
      <c r="D11739" s="24"/>
      <c r="E11739" s="8"/>
      <c r="F11739" s="24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24"/>
      <c r="T11739" s="24"/>
      <c r="U11739" s="24"/>
      <c r="V11739" s="24"/>
      <c r="W11739" s="24"/>
      <c r="X11739" s="24"/>
      <c r="Y11739" s="24"/>
      <c r="Z11739" s="24"/>
      <c r="AA11739" s="24"/>
      <c r="AB11739" s="24"/>
      <c r="AC11739" s="24"/>
      <c r="AD11739" s="24"/>
      <c r="AE11739" s="24"/>
      <c r="AF11739" s="24"/>
      <c r="AG11739" s="24"/>
      <c r="AH11739" s="24"/>
      <c r="AI11739" s="24"/>
      <c r="AJ11739" s="24"/>
      <c r="AK11739" s="24"/>
    </row>
    <row r="11740" spans="1:37" s="2" customFormat="1">
      <c r="A11740" s="9"/>
      <c r="B11740" s="8"/>
      <c r="C11740" s="8"/>
      <c r="D11740" s="24"/>
      <c r="E11740" s="8"/>
      <c r="F11740" s="24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24"/>
      <c r="T11740" s="24"/>
      <c r="U11740" s="24"/>
      <c r="V11740" s="24"/>
      <c r="W11740" s="24"/>
      <c r="X11740" s="24"/>
      <c r="Y11740" s="24"/>
      <c r="Z11740" s="24"/>
      <c r="AA11740" s="24"/>
      <c r="AB11740" s="24"/>
      <c r="AC11740" s="24"/>
      <c r="AD11740" s="24"/>
      <c r="AE11740" s="24"/>
      <c r="AF11740" s="24"/>
      <c r="AG11740" s="24"/>
      <c r="AH11740" s="24"/>
      <c r="AI11740" s="24"/>
      <c r="AJ11740" s="24"/>
      <c r="AK11740" s="24"/>
    </row>
    <row r="11741" spans="1:37" s="2" customFormat="1">
      <c r="A11741" s="9"/>
      <c r="B11741" s="8"/>
      <c r="C11741" s="8"/>
      <c r="D11741" s="24"/>
      <c r="E11741" s="8"/>
      <c r="F11741" s="24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24"/>
      <c r="T11741" s="24"/>
      <c r="U11741" s="24"/>
      <c r="V11741" s="24"/>
      <c r="W11741" s="24"/>
      <c r="X11741" s="24"/>
      <c r="Y11741" s="24"/>
      <c r="Z11741" s="24"/>
      <c r="AA11741" s="24"/>
      <c r="AB11741" s="24"/>
      <c r="AC11741" s="24"/>
      <c r="AD11741" s="24"/>
      <c r="AE11741" s="24"/>
      <c r="AF11741" s="24"/>
      <c r="AG11741" s="24"/>
      <c r="AH11741" s="24"/>
      <c r="AI11741" s="24"/>
      <c r="AJ11741" s="24"/>
      <c r="AK11741" s="24"/>
    </row>
    <row r="11742" spans="1:37" s="2" customFormat="1">
      <c r="A11742" s="9"/>
      <c r="B11742" s="8"/>
      <c r="C11742" s="8"/>
      <c r="D11742" s="24"/>
      <c r="E11742" s="8"/>
      <c r="F11742" s="24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24"/>
      <c r="T11742" s="24"/>
      <c r="U11742" s="24"/>
      <c r="V11742" s="24"/>
      <c r="W11742" s="24"/>
      <c r="X11742" s="24"/>
      <c r="Y11742" s="24"/>
      <c r="Z11742" s="24"/>
      <c r="AA11742" s="24"/>
      <c r="AB11742" s="24"/>
      <c r="AC11742" s="24"/>
      <c r="AD11742" s="24"/>
      <c r="AE11742" s="24"/>
      <c r="AF11742" s="24"/>
      <c r="AG11742" s="24"/>
      <c r="AH11742" s="24"/>
      <c r="AI11742" s="24"/>
      <c r="AJ11742" s="24"/>
      <c r="AK11742" s="24"/>
    </row>
    <row r="11743" spans="1:37" s="2" customFormat="1">
      <c r="A11743" s="9"/>
      <c r="B11743" s="8"/>
      <c r="C11743" s="8"/>
      <c r="D11743" s="24"/>
      <c r="E11743" s="8"/>
      <c r="F11743" s="24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24"/>
      <c r="T11743" s="24"/>
      <c r="U11743" s="24"/>
      <c r="V11743" s="24"/>
      <c r="W11743" s="24"/>
      <c r="X11743" s="24"/>
      <c r="Y11743" s="24"/>
      <c r="Z11743" s="24"/>
      <c r="AA11743" s="24"/>
      <c r="AB11743" s="24"/>
      <c r="AC11743" s="24"/>
      <c r="AD11743" s="24"/>
      <c r="AE11743" s="24"/>
      <c r="AF11743" s="24"/>
      <c r="AG11743" s="24"/>
      <c r="AH11743" s="24"/>
      <c r="AI11743" s="24"/>
      <c r="AJ11743" s="24"/>
      <c r="AK11743" s="24"/>
    </row>
    <row r="11744" spans="1:37" s="2" customFormat="1">
      <c r="A11744" s="9"/>
      <c r="B11744" s="8"/>
      <c r="C11744" s="8"/>
      <c r="D11744" s="24"/>
      <c r="E11744" s="8"/>
      <c r="F11744" s="24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24"/>
      <c r="T11744" s="24"/>
      <c r="U11744" s="24"/>
      <c r="V11744" s="24"/>
      <c r="W11744" s="24"/>
      <c r="X11744" s="24"/>
      <c r="Y11744" s="24"/>
      <c r="Z11744" s="24"/>
      <c r="AA11744" s="24"/>
      <c r="AB11744" s="24"/>
      <c r="AC11744" s="24"/>
      <c r="AD11744" s="24"/>
      <c r="AE11744" s="24"/>
      <c r="AF11744" s="24"/>
      <c r="AG11744" s="24"/>
      <c r="AH11744" s="24"/>
      <c r="AI11744" s="24"/>
      <c r="AJ11744" s="24"/>
      <c r="AK11744" s="24"/>
    </row>
    <row r="11745" spans="1:37" s="2" customFormat="1">
      <c r="A11745" s="9"/>
      <c r="B11745" s="8"/>
      <c r="C11745" s="8"/>
      <c r="D11745" s="24"/>
      <c r="E11745" s="8"/>
      <c r="F11745" s="24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24"/>
      <c r="T11745" s="24"/>
      <c r="U11745" s="24"/>
      <c r="V11745" s="24"/>
      <c r="W11745" s="24"/>
      <c r="X11745" s="24"/>
      <c r="Y11745" s="24"/>
      <c r="Z11745" s="24"/>
      <c r="AA11745" s="24"/>
      <c r="AB11745" s="24"/>
      <c r="AC11745" s="24"/>
      <c r="AD11745" s="24"/>
      <c r="AE11745" s="24"/>
      <c r="AF11745" s="24"/>
      <c r="AG11745" s="24"/>
      <c r="AH11745" s="24"/>
      <c r="AI11745" s="24"/>
      <c r="AJ11745" s="24"/>
      <c r="AK11745" s="24"/>
    </row>
    <row r="11746" spans="1:37" s="2" customFormat="1">
      <c r="A11746" s="9"/>
      <c r="B11746" s="8"/>
      <c r="C11746" s="8"/>
      <c r="D11746" s="24"/>
      <c r="E11746" s="8"/>
      <c r="F11746" s="24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24"/>
      <c r="T11746" s="24"/>
      <c r="U11746" s="24"/>
      <c r="V11746" s="24"/>
      <c r="W11746" s="24"/>
      <c r="X11746" s="24"/>
      <c r="Y11746" s="24"/>
      <c r="Z11746" s="24"/>
      <c r="AA11746" s="24"/>
      <c r="AB11746" s="24"/>
      <c r="AC11746" s="24"/>
      <c r="AD11746" s="24"/>
      <c r="AE11746" s="24"/>
      <c r="AF11746" s="24"/>
      <c r="AG11746" s="24"/>
      <c r="AH11746" s="24"/>
      <c r="AI11746" s="24"/>
      <c r="AJ11746" s="24"/>
      <c r="AK11746" s="24"/>
    </row>
    <row r="11747" spans="1:37" s="2" customFormat="1">
      <c r="A11747" s="9"/>
      <c r="B11747" s="8"/>
      <c r="C11747" s="8"/>
      <c r="D11747" s="24"/>
      <c r="E11747" s="8"/>
      <c r="F11747" s="24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24"/>
      <c r="T11747" s="24"/>
      <c r="U11747" s="24"/>
      <c r="V11747" s="24"/>
      <c r="W11747" s="24"/>
      <c r="X11747" s="24"/>
      <c r="Y11747" s="24"/>
      <c r="Z11747" s="24"/>
      <c r="AA11747" s="24"/>
      <c r="AB11747" s="24"/>
      <c r="AC11747" s="24"/>
      <c r="AD11747" s="24"/>
      <c r="AE11747" s="24"/>
      <c r="AF11747" s="24"/>
      <c r="AG11747" s="24"/>
      <c r="AH11747" s="24"/>
      <c r="AI11747" s="24"/>
      <c r="AJ11747" s="24"/>
      <c r="AK11747" s="24"/>
    </row>
    <row r="11748" spans="1:37" s="2" customFormat="1">
      <c r="A11748" s="9"/>
      <c r="B11748" s="8"/>
      <c r="C11748" s="8"/>
      <c r="D11748" s="24"/>
      <c r="E11748" s="8"/>
      <c r="F11748" s="24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24"/>
      <c r="T11748" s="24"/>
      <c r="U11748" s="24"/>
      <c r="V11748" s="24"/>
      <c r="W11748" s="24"/>
      <c r="X11748" s="24"/>
      <c r="Y11748" s="24"/>
      <c r="Z11748" s="24"/>
      <c r="AA11748" s="24"/>
      <c r="AB11748" s="24"/>
      <c r="AC11748" s="24"/>
      <c r="AD11748" s="24"/>
      <c r="AE11748" s="24"/>
      <c r="AF11748" s="24"/>
      <c r="AG11748" s="24"/>
      <c r="AH11748" s="24"/>
      <c r="AI11748" s="24"/>
      <c r="AJ11748" s="24"/>
      <c r="AK11748" s="24"/>
    </row>
    <row r="11749" spans="1:37" s="2" customFormat="1">
      <c r="A11749" s="9"/>
      <c r="B11749" s="8"/>
      <c r="C11749" s="8"/>
      <c r="D11749" s="24"/>
      <c r="E11749" s="8"/>
      <c r="F11749" s="24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24"/>
      <c r="T11749" s="24"/>
      <c r="U11749" s="24"/>
      <c r="V11749" s="24"/>
      <c r="W11749" s="24"/>
      <c r="X11749" s="24"/>
      <c r="Y11749" s="24"/>
      <c r="Z11749" s="24"/>
      <c r="AA11749" s="24"/>
      <c r="AB11749" s="24"/>
      <c r="AC11749" s="24"/>
      <c r="AD11749" s="24"/>
      <c r="AE11749" s="24"/>
      <c r="AF11749" s="24"/>
      <c r="AG11749" s="24"/>
      <c r="AH11749" s="24"/>
      <c r="AI11749" s="24"/>
      <c r="AJ11749" s="24"/>
      <c r="AK11749" s="24"/>
    </row>
    <row r="11750" spans="1:37" s="2" customFormat="1">
      <c r="A11750" s="9"/>
      <c r="B11750" s="8"/>
      <c r="C11750" s="8"/>
      <c r="D11750" s="24"/>
      <c r="E11750" s="8"/>
      <c r="F11750" s="24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24"/>
      <c r="T11750" s="24"/>
      <c r="U11750" s="24"/>
      <c r="V11750" s="24"/>
      <c r="W11750" s="24"/>
      <c r="X11750" s="24"/>
      <c r="Y11750" s="24"/>
      <c r="Z11750" s="24"/>
      <c r="AA11750" s="24"/>
      <c r="AB11750" s="24"/>
      <c r="AC11750" s="24"/>
      <c r="AD11750" s="24"/>
      <c r="AE11750" s="24"/>
      <c r="AF11750" s="24"/>
      <c r="AG11750" s="24"/>
      <c r="AH11750" s="24"/>
      <c r="AI11750" s="24"/>
      <c r="AJ11750" s="24"/>
      <c r="AK11750" s="24"/>
    </row>
    <row r="11751" spans="1:37" s="2" customFormat="1">
      <c r="A11751" s="9"/>
      <c r="B11751" s="8"/>
      <c r="C11751" s="8"/>
      <c r="D11751" s="24"/>
      <c r="E11751" s="8"/>
      <c r="F11751" s="24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24"/>
      <c r="T11751" s="24"/>
      <c r="U11751" s="24"/>
      <c r="V11751" s="24"/>
      <c r="W11751" s="24"/>
      <c r="X11751" s="24"/>
      <c r="Y11751" s="24"/>
      <c r="Z11751" s="24"/>
      <c r="AA11751" s="24"/>
      <c r="AB11751" s="24"/>
      <c r="AC11751" s="24"/>
      <c r="AD11751" s="24"/>
      <c r="AE11751" s="24"/>
      <c r="AF11751" s="24"/>
      <c r="AG11751" s="24"/>
      <c r="AH11751" s="24"/>
      <c r="AI11751" s="24"/>
      <c r="AJ11751" s="24"/>
      <c r="AK11751" s="24"/>
    </row>
    <row r="11752" spans="1:37" s="2" customFormat="1">
      <c r="A11752" s="9"/>
      <c r="B11752" s="8"/>
      <c r="C11752" s="8"/>
      <c r="D11752" s="24"/>
      <c r="E11752" s="8"/>
      <c r="F11752" s="24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24"/>
      <c r="T11752" s="24"/>
      <c r="U11752" s="24"/>
      <c r="V11752" s="24"/>
      <c r="W11752" s="24"/>
      <c r="X11752" s="24"/>
      <c r="Y11752" s="24"/>
      <c r="Z11752" s="24"/>
      <c r="AA11752" s="24"/>
      <c r="AB11752" s="24"/>
      <c r="AC11752" s="24"/>
      <c r="AD11752" s="24"/>
      <c r="AE11752" s="24"/>
      <c r="AF11752" s="24"/>
      <c r="AG11752" s="24"/>
      <c r="AH11752" s="24"/>
      <c r="AI11752" s="24"/>
      <c r="AJ11752" s="24"/>
      <c r="AK11752" s="24"/>
    </row>
    <row r="11753" spans="1:37" s="2" customFormat="1">
      <c r="A11753" s="9"/>
      <c r="B11753" s="8"/>
      <c r="C11753" s="8"/>
      <c r="D11753" s="24"/>
      <c r="E11753" s="8"/>
      <c r="F11753" s="24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24"/>
      <c r="T11753" s="24"/>
      <c r="U11753" s="24"/>
      <c r="V11753" s="24"/>
      <c r="W11753" s="24"/>
      <c r="X11753" s="24"/>
      <c r="Y11753" s="24"/>
      <c r="Z11753" s="24"/>
      <c r="AA11753" s="24"/>
      <c r="AB11753" s="24"/>
      <c r="AC11753" s="24"/>
      <c r="AD11753" s="24"/>
      <c r="AE11753" s="24"/>
      <c r="AF11753" s="24"/>
      <c r="AG11753" s="24"/>
      <c r="AH11753" s="24"/>
      <c r="AI11753" s="24"/>
      <c r="AJ11753" s="24"/>
      <c r="AK11753" s="24"/>
    </row>
    <row r="11754" spans="1:37" s="2" customFormat="1">
      <c r="A11754" s="9"/>
      <c r="B11754" s="8"/>
      <c r="C11754" s="8"/>
      <c r="D11754" s="24"/>
      <c r="E11754" s="8"/>
      <c r="F11754" s="24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24"/>
      <c r="T11754" s="24"/>
      <c r="U11754" s="24"/>
      <c r="V11754" s="24"/>
      <c r="W11754" s="24"/>
      <c r="X11754" s="24"/>
      <c r="Y11754" s="24"/>
      <c r="Z11754" s="24"/>
      <c r="AA11754" s="24"/>
      <c r="AB11754" s="24"/>
      <c r="AC11754" s="24"/>
      <c r="AD11754" s="24"/>
      <c r="AE11754" s="24"/>
      <c r="AF11754" s="24"/>
      <c r="AG11754" s="24"/>
      <c r="AH11754" s="24"/>
      <c r="AI11754" s="24"/>
      <c r="AJ11754" s="24"/>
      <c r="AK11754" s="24"/>
    </row>
    <row r="11755" spans="1:37" s="2" customFormat="1">
      <c r="A11755" s="9"/>
      <c r="B11755" s="8"/>
      <c r="C11755" s="8"/>
      <c r="D11755" s="24"/>
      <c r="E11755" s="8"/>
      <c r="F11755" s="24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24"/>
      <c r="T11755" s="24"/>
      <c r="U11755" s="24"/>
      <c r="V11755" s="24"/>
      <c r="W11755" s="24"/>
      <c r="X11755" s="24"/>
      <c r="Y11755" s="24"/>
      <c r="Z11755" s="24"/>
      <c r="AA11755" s="24"/>
      <c r="AB11755" s="24"/>
      <c r="AC11755" s="24"/>
      <c r="AD11755" s="24"/>
      <c r="AE11755" s="24"/>
      <c r="AF11755" s="24"/>
      <c r="AG11755" s="24"/>
      <c r="AH11755" s="24"/>
      <c r="AI11755" s="24"/>
      <c r="AJ11755" s="24"/>
      <c r="AK11755" s="24"/>
    </row>
    <row r="11756" spans="1:37" s="2" customFormat="1">
      <c r="A11756" s="9"/>
      <c r="B11756" s="8"/>
      <c r="C11756" s="8"/>
      <c r="D11756" s="24"/>
      <c r="E11756" s="8"/>
      <c r="F11756" s="24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24"/>
      <c r="T11756" s="24"/>
      <c r="U11756" s="24"/>
      <c r="V11756" s="24"/>
      <c r="W11756" s="24"/>
      <c r="X11756" s="24"/>
      <c r="Y11756" s="24"/>
      <c r="Z11756" s="24"/>
      <c r="AA11756" s="24"/>
      <c r="AB11756" s="24"/>
      <c r="AC11756" s="24"/>
      <c r="AD11756" s="24"/>
      <c r="AE11756" s="24"/>
      <c r="AF11756" s="24"/>
      <c r="AG11756" s="24"/>
      <c r="AH11756" s="24"/>
      <c r="AI11756" s="24"/>
      <c r="AJ11756" s="24"/>
      <c r="AK11756" s="24"/>
    </row>
    <row r="11757" spans="1:37" s="2" customFormat="1">
      <c r="A11757" s="9"/>
      <c r="B11757" s="8"/>
      <c r="C11757" s="8"/>
      <c r="D11757" s="24"/>
      <c r="E11757" s="8"/>
      <c r="F11757" s="24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24"/>
      <c r="T11757" s="24"/>
      <c r="U11757" s="24"/>
      <c r="V11757" s="24"/>
      <c r="W11757" s="24"/>
      <c r="X11757" s="24"/>
      <c r="Y11757" s="24"/>
      <c r="Z11757" s="24"/>
      <c r="AA11757" s="24"/>
      <c r="AB11757" s="24"/>
      <c r="AC11757" s="24"/>
      <c r="AD11757" s="24"/>
      <c r="AE11757" s="24"/>
      <c r="AF11757" s="24"/>
      <c r="AG11757" s="24"/>
      <c r="AH11757" s="24"/>
      <c r="AI11757" s="24"/>
      <c r="AJ11757" s="24"/>
      <c r="AK11757" s="24"/>
    </row>
    <row r="11758" spans="1:37" s="2" customFormat="1">
      <c r="A11758" s="9"/>
      <c r="B11758" s="8"/>
      <c r="C11758" s="8"/>
      <c r="D11758" s="24"/>
      <c r="E11758" s="8"/>
      <c r="F11758" s="24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24"/>
      <c r="T11758" s="24"/>
      <c r="U11758" s="24"/>
      <c r="V11758" s="24"/>
      <c r="W11758" s="24"/>
      <c r="X11758" s="24"/>
      <c r="Y11758" s="24"/>
      <c r="Z11758" s="24"/>
      <c r="AA11758" s="24"/>
      <c r="AB11758" s="24"/>
      <c r="AC11758" s="24"/>
      <c r="AD11758" s="24"/>
      <c r="AE11758" s="24"/>
      <c r="AF11758" s="24"/>
      <c r="AG11758" s="24"/>
      <c r="AH11758" s="24"/>
      <c r="AI11758" s="24"/>
      <c r="AJ11758" s="24"/>
      <c r="AK11758" s="24"/>
    </row>
    <row r="11759" spans="1:37" s="2" customFormat="1">
      <c r="A11759" s="9"/>
      <c r="B11759" s="8"/>
      <c r="C11759" s="8"/>
      <c r="D11759" s="24"/>
      <c r="E11759" s="8"/>
      <c r="F11759" s="24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24"/>
      <c r="T11759" s="24"/>
      <c r="U11759" s="24"/>
      <c r="V11759" s="24"/>
      <c r="W11759" s="24"/>
      <c r="X11759" s="24"/>
      <c r="Y11759" s="24"/>
      <c r="Z11759" s="24"/>
      <c r="AA11759" s="24"/>
      <c r="AB11759" s="24"/>
      <c r="AC11759" s="24"/>
      <c r="AD11759" s="24"/>
      <c r="AE11759" s="24"/>
      <c r="AF11759" s="24"/>
      <c r="AG11759" s="24"/>
      <c r="AH11759" s="24"/>
      <c r="AI11759" s="24"/>
      <c r="AJ11759" s="24"/>
      <c r="AK11759" s="24"/>
    </row>
    <row r="11760" spans="1:37" s="2" customFormat="1">
      <c r="A11760" s="9"/>
      <c r="B11760" s="8"/>
      <c r="C11760" s="8"/>
      <c r="D11760" s="24"/>
      <c r="E11760" s="8"/>
      <c r="F11760" s="24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24"/>
      <c r="T11760" s="24"/>
      <c r="U11760" s="24"/>
      <c r="V11760" s="24"/>
      <c r="W11760" s="24"/>
      <c r="X11760" s="24"/>
      <c r="Y11760" s="24"/>
      <c r="Z11760" s="24"/>
      <c r="AA11760" s="24"/>
      <c r="AB11760" s="24"/>
      <c r="AC11760" s="24"/>
      <c r="AD11760" s="24"/>
      <c r="AE11760" s="24"/>
      <c r="AF11760" s="24"/>
      <c r="AG11760" s="24"/>
      <c r="AH11760" s="24"/>
      <c r="AI11760" s="24"/>
      <c r="AJ11760" s="24"/>
      <c r="AK11760" s="24"/>
    </row>
    <row r="11761" spans="1:37" s="2" customFormat="1">
      <c r="A11761" s="9"/>
      <c r="B11761" s="8"/>
      <c r="C11761" s="8"/>
      <c r="D11761" s="24"/>
      <c r="E11761" s="8"/>
      <c r="F11761" s="24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24"/>
      <c r="T11761" s="24"/>
      <c r="U11761" s="24"/>
      <c r="V11761" s="24"/>
      <c r="W11761" s="24"/>
      <c r="X11761" s="24"/>
      <c r="Y11761" s="24"/>
      <c r="Z11761" s="24"/>
      <c r="AA11761" s="24"/>
      <c r="AB11761" s="24"/>
      <c r="AC11761" s="24"/>
      <c r="AD11761" s="24"/>
      <c r="AE11761" s="24"/>
      <c r="AF11761" s="24"/>
      <c r="AG11761" s="24"/>
      <c r="AH11761" s="24"/>
      <c r="AI11761" s="24"/>
      <c r="AJ11761" s="24"/>
      <c r="AK11761" s="24"/>
    </row>
    <row r="11762" spans="1:37" s="2" customFormat="1">
      <c r="A11762" s="9"/>
      <c r="B11762" s="8"/>
      <c r="C11762" s="8"/>
      <c r="D11762" s="24"/>
      <c r="E11762" s="8"/>
      <c r="F11762" s="24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24"/>
      <c r="T11762" s="24"/>
      <c r="U11762" s="24"/>
      <c r="V11762" s="24"/>
      <c r="W11762" s="24"/>
      <c r="X11762" s="24"/>
      <c r="Y11762" s="24"/>
      <c r="Z11762" s="24"/>
      <c r="AA11762" s="24"/>
      <c r="AB11762" s="24"/>
      <c r="AC11762" s="24"/>
      <c r="AD11762" s="24"/>
      <c r="AE11762" s="24"/>
      <c r="AF11762" s="24"/>
      <c r="AG11762" s="24"/>
      <c r="AH11762" s="24"/>
      <c r="AI11762" s="24"/>
      <c r="AJ11762" s="24"/>
      <c r="AK11762" s="24"/>
    </row>
    <row r="11763" spans="1:37" s="2" customFormat="1">
      <c r="A11763" s="9"/>
      <c r="B11763" s="8"/>
      <c r="C11763" s="8"/>
      <c r="D11763" s="24"/>
      <c r="E11763" s="8"/>
      <c r="F11763" s="24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24"/>
      <c r="T11763" s="24"/>
      <c r="U11763" s="24"/>
      <c r="V11763" s="24"/>
      <c r="W11763" s="24"/>
      <c r="X11763" s="24"/>
      <c r="Y11763" s="24"/>
      <c r="Z11763" s="24"/>
      <c r="AA11763" s="24"/>
      <c r="AB11763" s="24"/>
      <c r="AC11763" s="24"/>
      <c r="AD11763" s="24"/>
      <c r="AE11763" s="24"/>
      <c r="AF11763" s="24"/>
      <c r="AG11763" s="24"/>
      <c r="AH11763" s="24"/>
      <c r="AI11763" s="24"/>
      <c r="AJ11763" s="24"/>
      <c r="AK11763" s="24"/>
    </row>
    <row r="11764" spans="1:37" s="2" customFormat="1">
      <c r="A11764" s="9"/>
      <c r="B11764" s="8"/>
      <c r="C11764" s="8"/>
      <c r="D11764" s="24"/>
      <c r="E11764" s="8"/>
      <c r="F11764" s="24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24"/>
      <c r="T11764" s="24"/>
      <c r="U11764" s="24"/>
      <c r="V11764" s="24"/>
      <c r="W11764" s="24"/>
      <c r="X11764" s="24"/>
      <c r="Y11764" s="24"/>
      <c r="Z11764" s="24"/>
      <c r="AA11764" s="24"/>
      <c r="AB11764" s="24"/>
      <c r="AC11764" s="24"/>
      <c r="AD11764" s="24"/>
      <c r="AE11764" s="24"/>
      <c r="AF11764" s="24"/>
      <c r="AG11764" s="24"/>
      <c r="AH11764" s="24"/>
      <c r="AI11764" s="24"/>
      <c r="AJ11764" s="24"/>
      <c r="AK11764" s="24"/>
    </row>
    <row r="11765" spans="1:37" s="2" customFormat="1">
      <c r="A11765" s="9"/>
      <c r="B11765" s="8"/>
      <c r="C11765" s="8"/>
      <c r="D11765" s="24"/>
      <c r="E11765" s="8"/>
      <c r="F11765" s="24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24"/>
      <c r="T11765" s="24"/>
      <c r="U11765" s="24"/>
      <c r="V11765" s="24"/>
      <c r="W11765" s="24"/>
      <c r="X11765" s="24"/>
      <c r="Y11765" s="24"/>
      <c r="Z11765" s="24"/>
      <c r="AA11765" s="24"/>
      <c r="AB11765" s="24"/>
      <c r="AC11765" s="24"/>
      <c r="AD11765" s="24"/>
      <c r="AE11765" s="24"/>
      <c r="AF11765" s="24"/>
      <c r="AG11765" s="24"/>
      <c r="AH11765" s="24"/>
      <c r="AI11765" s="24"/>
      <c r="AJ11765" s="24"/>
      <c r="AK11765" s="24"/>
    </row>
    <row r="11766" spans="1:37" s="2" customFormat="1">
      <c r="A11766" s="9"/>
      <c r="B11766" s="8"/>
      <c r="C11766" s="8"/>
      <c r="D11766" s="24"/>
      <c r="E11766" s="8"/>
      <c r="F11766" s="24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24"/>
      <c r="T11766" s="24"/>
      <c r="U11766" s="24"/>
      <c r="V11766" s="24"/>
      <c r="W11766" s="24"/>
      <c r="X11766" s="24"/>
      <c r="Y11766" s="24"/>
      <c r="Z11766" s="24"/>
      <c r="AA11766" s="24"/>
      <c r="AB11766" s="24"/>
      <c r="AC11766" s="24"/>
      <c r="AD11766" s="24"/>
      <c r="AE11766" s="24"/>
      <c r="AF11766" s="24"/>
      <c r="AG11766" s="24"/>
      <c r="AH11766" s="24"/>
      <c r="AI11766" s="24"/>
      <c r="AJ11766" s="24"/>
      <c r="AK11766" s="24"/>
    </row>
    <row r="11767" spans="1:37" s="2" customFormat="1">
      <c r="A11767" s="9"/>
      <c r="B11767" s="8"/>
      <c r="C11767" s="8"/>
      <c r="D11767" s="24"/>
      <c r="E11767" s="8"/>
      <c r="F11767" s="24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24"/>
      <c r="T11767" s="24"/>
      <c r="U11767" s="24"/>
      <c r="V11767" s="24"/>
      <c r="W11767" s="24"/>
      <c r="X11767" s="24"/>
      <c r="Y11767" s="24"/>
      <c r="Z11767" s="24"/>
      <c r="AA11767" s="24"/>
      <c r="AB11767" s="24"/>
      <c r="AC11767" s="24"/>
      <c r="AD11767" s="24"/>
      <c r="AE11767" s="24"/>
      <c r="AF11767" s="24"/>
      <c r="AG11767" s="24"/>
      <c r="AH11767" s="24"/>
      <c r="AI11767" s="24"/>
      <c r="AJ11767" s="24"/>
      <c r="AK11767" s="24"/>
    </row>
    <row r="11768" spans="1:37" s="2" customFormat="1">
      <c r="A11768" s="9"/>
      <c r="B11768" s="8"/>
      <c r="C11768" s="8"/>
      <c r="D11768" s="24"/>
      <c r="E11768" s="8"/>
      <c r="F11768" s="24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24"/>
      <c r="T11768" s="24"/>
      <c r="U11768" s="24"/>
      <c r="V11768" s="24"/>
      <c r="W11768" s="24"/>
      <c r="X11768" s="24"/>
      <c r="Y11768" s="24"/>
      <c r="Z11768" s="24"/>
      <c r="AA11768" s="24"/>
      <c r="AB11768" s="24"/>
      <c r="AC11768" s="24"/>
      <c r="AD11768" s="24"/>
      <c r="AE11768" s="24"/>
      <c r="AF11768" s="24"/>
      <c r="AG11768" s="24"/>
      <c r="AH11768" s="24"/>
      <c r="AI11768" s="24"/>
      <c r="AJ11768" s="24"/>
      <c r="AK11768" s="24"/>
    </row>
    <row r="11769" spans="1:37" s="2" customFormat="1">
      <c r="A11769" s="9"/>
      <c r="B11769" s="8"/>
      <c r="C11769" s="8"/>
      <c r="D11769" s="24"/>
      <c r="E11769" s="8"/>
      <c r="F11769" s="24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24"/>
      <c r="T11769" s="24"/>
      <c r="U11769" s="24"/>
      <c r="V11769" s="24"/>
      <c r="W11769" s="24"/>
      <c r="X11769" s="24"/>
      <c r="Y11769" s="24"/>
      <c r="Z11769" s="24"/>
      <c r="AA11769" s="24"/>
      <c r="AB11769" s="24"/>
      <c r="AC11769" s="24"/>
      <c r="AD11769" s="24"/>
      <c r="AE11769" s="24"/>
      <c r="AF11769" s="24"/>
      <c r="AG11769" s="24"/>
      <c r="AH11769" s="24"/>
      <c r="AI11769" s="24"/>
      <c r="AJ11769" s="24"/>
      <c r="AK11769" s="24"/>
    </row>
    <row r="11770" spans="1:37" s="2" customFormat="1">
      <c r="A11770" s="9"/>
      <c r="B11770" s="8"/>
      <c r="C11770" s="8"/>
      <c r="D11770" s="24"/>
      <c r="E11770" s="8"/>
      <c r="F11770" s="24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24"/>
      <c r="T11770" s="24"/>
      <c r="U11770" s="24"/>
      <c r="V11770" s="24"/>
      <c r="W11770" s="24"/>
      <c r="X11770" s="24"/>
      <c r="Y11770" s="24"/>
      <c r="Z11770" s="24"/>
      <c r="AA11770" s="24"/>
      <c r="AB11770" s="24"/>
      <c r="AC11770" s="24"/>
      <c r="AD11770" s="24"/>
      <c r="AE11770" s="24"/>
      <c r="AF11770" s="24"/>
      <c r="AG11770" s="24"/>
      <c r="AH11770" s="24"/>
      <c r="AI11770" s="24"/>
      <c r="AJ11770" s="24"/>
      <c r="AK11770" s="24"/>
    </row>
    <row r="11771" spans="1:37" s="2" customFormat="1">
      <c r="A11771" s="9"/>
      <c r="B11771" s="8"/>
      <c r="C11771" s="8"/>
      <c r="D11771" s="24"/>
      <c r="E11771" s="8"/>
      <c r="F11771" s="24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24"/>
      <c r="T11771" s="24"/>
      <c r="U11771" s="24"/>
      <c r="V11771" s="24"/>
      <c r="W11771" s="24"/>
      <c r="X11771" s="24"/>
      <c r="Y11771" s="24"/>
      <c r="Z11771" s="24"/>
      <c r="AA11771" s="24"/>
      <c r="AB11771" s="24"/>
      <c r="AC11771" s="24"/>
      <c r="AD11771" s="24"/>
      <c r="AE11771" s="24"/>
      <c r="AF11771" s="24"/>
      <c r="AG11771" s="24"/>
      <c r="AH11771" s="24"/>
      <c r="AI11771" s="24"/>
      <c r="AJ11771" s="24"/>
      <c r="AK11771" s="24"/>
    </row>
    <row r="11772" spans="1:37" s="2" customFormat="1">
      <c r="A11772" s="9"/>
      <c r="B11772" s="8"/>
      <c r="C11772" s="8"/>
      <c r="D11772" s="24"/>
      <c r="E11772" s="8"/>
      <c r="F11772" s="24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24"/>
      <c r="T11772" s="24"/>
      <c r="U11772" s="24"/>
      <c r="V11772" s="24"/>
      <c r="W11772" s="24"/>
      <c r="X11772" s="24"/>
      <c r="Y11772" s="24"/>
      <c r="Z11772" s="24"/>
      <c r="AA11772" s="24"/>
      <c r="AB11772" s="24"/>
      <c r="AC11772" s="24"/>
      <c r="AD11772" s="24"/>
      <c r="AE11772" s="24"/>
      <c r="AF11772" s="24"/>
      <c r="AG11772" s="24"/>
      <c r="AH11772" s="24"/>
      <c r="AI11772" s="24"/>
      <c r="AJ11772" s="24"/>
      <c r="AK11772" s="24"/>
    </row>
    <row r="11773" spans="1:37" s="2" customFormat="1">
      <c r="A11773" s="9"/>
      <c r="B11773" s="8"/>
      <c r="C11773" s="8"/>
      <c r="D11773" s="24"/>
      <c r="E11773" s="8"/>
      <c r="F11773" s="24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24"/>
      <c r="T11773" s="24"/>
      <c r="U11773" s="24"/>
      <c r="V11773" s="24"/>
      <c r="W11773" s="24"/>
      <c r="X11773" s="24"/>
      <c r="Y11773" s="24"/>
      <c r="Z11773" s="24"/>
      <c r="AA11773" s="24"/>
      <c r="AB11773" s="24"/>
      <c r="AC11773" s="24"/>
      <c r="AD11773" s="24"/>
      <c r="AE11773" s="24"/>
      <c r="AF11773" s="24"/>
      <c r="AG11773" s="24"/>
      <c r="AH11773" s="24"/>
      <c r="AI11773" s="24"/>
      <c r="AJ11773" s="24"/>
      <c r="AK11773" s="24"/>
    </row>
    <row r="11774" spans="1:37" s="2" customFormat="1">
      <c r="A11774" s="9"/>
      <c r="B11774" s="8"/>
      <c r="C11774" s="8"/>
      <c r="D11774" s="24"/>
      <c r="E11774" s="8"/>
      <c r="F11774" s="24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24"/>
      <c r="T11774" s="24"/>
      <c r="U11774" s="24"/>
      <c r="V11774" s="24"/>
      <c r="W11774" s="24"/>
      <c r="X11774" s="24"/>
      <c r="Y11774" s="24"/>
      <c r="Z11774" s="24"/>
      <c r="AA11774" s="24"/>
      <c r="AB11774" s="24"/>
      <c r="AC11774" s="24"/>
      <c r="AD11774" s="24"/>
      <c r="AE11774" s="24"/>
      <c r="AF11774" s="24"/>
      <c r="AG11774" s="24"/>
      <c r="AH11774" s="24"/>
      <c r="AI11774" s="24"/>
      <c r="AJ11774" s="24"/>
      <c r="AK11774" s="24"/>
    </row>
    <row r="11775" spans="1:37" s="2" customFormat="1">
      <c r="A11775" s="9"/>
      <c r="B11775" s="8"/>
      <c r="C11775" s="8"/>
      <c r="D11775" s="24"/>
      <c r="E11775" s="8"/>
      <c r="F11775" s="24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24"/>
      <c r="T11775" s="24"/>
      <c r="U11775" s="24"/>
      <c r="V11775" s="24"/>
      <c r="W11775" s="24"/>
      <c r="X11775" s="24"/>
      <c r="Y11775" s="24"/>
      <c r="Z11775" s="24"/>
      <c r="AA11775" s="24"/>
      <c r="AB11775" s="24"/>
      <c r="AC11775" s="24"/>
      <c r="AD11775" s="24"/>
      <c r="AE11775" s="24"/>
      <c r="AF11775" s="24"/>
      <c r="AG11775" s="24"/>
      <c r="AH11775" s="24"/>
      <c r="AI11775" s="24"/>
      <c r="AJ11775" s="24"/>
      <c r="AK11775" s="24"/>
    </row>
    <row r="11776" spans="1:37" s="2" customFormat="1">
      <c r="A11776" s="9"/>
      <c r="B11776" s="8"/>
      <c r="C11776" s="8"/>
      <c r="D11776" s="24"/>
      <c r="E11776" s="8"/>
      <c r="F11776" s="24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24"/>
      <c r="T11776" s="24"/>
      <c r="U11776" s="24"/>
      <c r="V11776" s="24"/>
      <c r="W11776" s="24"/>
      <c r="X11776" s="24"/>
      <c r="Y11776" s="24"/>
      <c r="Z11776" s="24"/>
      <c r="AA11776" s="24"/>
      <c r="AB11776" s="24"/>
      <c r="AC11776" s="24"/>
      <c r="AD11776" s="24"/>
      <c r="AE11776" s="24"/>
      <c r="AF11776" s="24"/>
      <c r="AG11776" s="24"/>
      <c r="AH11776" s="24"/>
      <c r="AI11776" s="24"/>
      <c r="AJ11776" s="24"/>
      <c r="AK11776" s="24"/>
    </row>
    <row r="11777" spans="1:37" s="2" customFormat="1">
      <c r="A11777" s="9"/>
      <c r="B11777" s="8"/>
      <c r="C11777" s="8"/>
      <c r="D11777" s="24"/>
      <c r="E11777" s="8"/>
      <c r="F11777" s="24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24"/>
      <c r="T11777" s="24"/>
      <c r="U11777" s="24"/>
      <c r="V11777" s="24"/>
      <c r="W11777" s="24"/>
      <c r="X11777" s="24"/>
      <c r="Y11777" s="24"/>
      <c r="Z11777" s="24"/>
      <c r="AA11777" s="24"/>
      <c r="AB11777" s="24"/>
      <c r="AC11777" s="24"/>
      <c r="AD11777" s="24"/>
      <c r="AE11777" s="24"/>
      <c r="AF11777" s="24"/>
      <c r="AG11777" s="24"/>
      <c r="AH11777" s="24"/>
      <c r="AI11777" s="24"/>
      <c r="AJ11777" s="24"/>
      <c r="AK11777" s="24"/>
    </row>
    <row r="11778" spans="1:37" s="2" customFormat="1">
      <c r="A11778" s="9"/>
      <c r="B11778" s="8"/>
      <c r="C11778" s="8"/>
      <c r="D11778" s="24"/>
      <c r="E11778" s="8"/>
      <c r="F11778" s="24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24"/>
      <c r="T11778" s="24"/>
      <c r="U11778" s="24"/>
      <c r="V11778" s="24"/>
      <c r="W11778" s="24"/>
      <c r="X11778" s="24"/>
      <c r="Y11778" s="24"/>
      <c r="Z11778" s="24"/>
      <c r="AA11778" s="25"/>
      <c r="AB11778" s="25"/>
      <c r="AC11778" s="25"/>
      <c r="AD11778" s="25"/>
      <c r="AE11778" s="25"/>
      <c r="AF11778" s="25"/>
      <c r="AG11778" s="25"/>
      <c r="AH11778" s="25"/>
      <c r="AI11778" s="25"/>
      <c r="AJ11778" s="25"/>
      <c r="AK11778" s="25"/>
    </row>
    <row r="11779" spans="1:37" s="2" customFormat="1">
      <c r="A11779" s="9"/>
      <c r="B11779" s="8"/>
      <c r="C11779" s="8"/>
      <c r="D11779" s="24"/>
      <c r="E11779" s="8"/>
      <c r="F11779" s="24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24"/>
      <c r="T11779" s="24"/>
      <c r="U11779" s="24"/>
      <c r="V11779" s="24"/>
      <c r="W11779" s="24"/>
      <c r="X11779" s="24"/>
      <c r="Y11779" s="24"/>
      <c r="Z11779" s="24"/>
      <c r="AA11779" s="25"/>
      <c r="AB11779" s="25"/>
      <c r="AC11779" s="25"/>
      <c r="AD11779" s="25"/>
      <c r="AE11779" s="25"/>
      <c r="AF11779" s="25"/>
      <c r="AG11779" s="25"/>
      <c r="AH11779" s="25"/>
      <c r="AI11779" s="25"/>
      <c r="AJ11779" s="25"/>
      <c r="AK11779" s="25"/>
    </row>
    <row r="11780" spans="1:37" s="2" customFormat="1">
      <c r="A11780" s="9"/>
      <c r="B11780" s="8"/>
      <c r="C11780" s="8"/>
      <c r="D11780" s="24"/>
      <c r="E11780" s="8"/>
      <c r="F11780" s="24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24"/>
      <c r="T11780" s="24"/>
      <c r="U11780" s="24"/>
      <c r="V11780" s="24"/>
      <c r="W11780" s="24"/>
      <c r="X11780" s="24"/>
      <c r="Y11780" s="24"/>
      <c r="Z11780" s="24"/>
      <c r="AA11780" s="25"/>
      <c r="AB11780" s="25"/>
      <c r="AC11780" s="25"/>
      <c r="AD11780" s="25"/>
      <c r="AE11780" s="25"/>
      <c r="AF11780" s="25"/>
      <c r="AG11780" s="25"/>
      <c r="AH11780" s="25"/>
      <c r="AI11780" s="25"/>
      <c r="AJ11780" s="25"/>
      <c r="AK11780" s="25"/>
    </row>
    <row r="11781" spans="1:37" s="2" customFormat="1">
      <c r="A11781" s="4"/>
      <c r="B11781" s="8"/>
      <c r="C11781" s="8"/>
      <c r="D11781" s="24"/>
      <c r="E11781" s="8"/>
      <c r="F11781" s="24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24"/>
      <c r="T11781" s="24"/>
      <c r="U11781" s="24"/>
      <c r="V11781" s="24"/>
      <c r="W11781" s="24"/>
      <c r="X11781" s="24"/>
      <c r="Y11781" s="24"/>
      <c r="Z11781" s="24"/>
      <c r="AA11781" s="25"/>
      <c r="AB11781" s="25"/>
      <c r="AC11781" s="25"/>
      <c r="AD11781" s="25"/>
      <c r="AE11781" s="25"/>
      <c r="AF11781" s="25"/>
      <c r="AG11781" s="25"/>
      <c r="AH11781" s="25"/>
      <c r="AI11781" s="25"/>
      <c r="AJ11781" s="25"/>
      <c r="AK11781" s="25"/>
    </row>
    <row r="11782" spans="1:37" s="2" customFormat="1">
      <c r="A11782" s="4"/>
      <c r="B11782" s="8"/>
      <c r="C11782" s="8"/>
      <c r="D11782" s="24"/>
      <c r="E11782" s="8"/>
      <c r="F11782" s="24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24"/>
      <c r="T11782" s="24"/>
      <c r="U11782" s="24"/>
      <c r="V11782" s="24"/>
      <c r="W11782" s="24"/>
      <c r="X11782" s="24"/>
      <c r="Y11782" s="24"/>
      <c r="Z11782" s="24"/>
      <c r="AA11782" s="25"/>
      <c r="AB11782" s="25"/>
      <c r="AC11782" s="25"/>
      <c r="AD11782" s="25"/>
      <c r="AE11782" s="25"/>
      <c r="AF11782" s="25"/>
      <c r="AG11782" s="25"/>
      <c r="AH11782" s="25"/>
      <c r="AI11782" s="25"/>
      <c r="AJ11782" s="25"/>
      <c r="AK11782" s="25"/>
    </row>
    <row r="11783" spans="1:37" s="2" customFormat="1">
      <c r="A11783" s="4"/>
      <c r="B11783" s="12"/>
      <c r="C11783" s="12"/>
      <c r="D11783" s="25"/>
      <c r="E11783" s="12"/>
      <c r="F11783" s="25"/>
      <c r="G11783" s="12"/>
      <c r="H11783" s="12"/>
      <c r="I11783" s="12"/>
      <c r="J11783" s="12"/>
      <c r="K11783" s="12"/>
      <c r="L11783" s="12"/>
      <c r="M11783" s="12"/>
      <c r="N11783" s="12"/>
      <c r="O11783" s="12"/>
      <c r="P11783" s="12"/>
      <c r="Q11783" s="12"/>
      <c r="R11783" s="12"/>
      <c r="S11783" s="25"/>
      <c r="T11783" s="25"/>
      <c r="U11783" s="25"/>
      <c r="V11783" s="25"/>
      <c r="W11783" s="25"/>
      <c r="X11783" s="25"/>
      <c r="Y11783" s="25"/>
      <c r="Z11783" s="25"/>
      <c r="AA11783" s="25"/>
      <c r="AB11783" s="25"/>
      <c r="AC11783" s="25"/>
      <c r="AD11783" s="25"/>
      <c r="AE11783" s="25"/>
      <c r="AF11783" s="25"/>
      <c r="AG11783" s="25"/>
      <c r="AH11783" s="25"/>
      <c r="AI11783" s="25"/>
      <c r="AJ11783" s="25"/>
      <c r="AK11783" s="25"/>
    </row>
    <row r="11784" spans="1:37" s="2" customFormat="1">
      <c r="A11784" s="4"/>
      <c r="B11784" s="12"/>
      <c r="C11784" s="12"/>
      <c r="D11784" s="25"/>
      <c r="E11784" s="12"/>
      <c r="F11784" s="25"/>
      <c r="G11784" s="12"/>
      <c r="H11784" s="12"/>
      <c r="I11784" s="12"/>
      <c r="J11784" s="12"/>
      <c r="K11784" s="12"/>
      <c r="L11784" s="12"/>
      <c r="M11784" s="12"/>
      <c r="N11784" s="12"/>
      <c r="O11784" s="12"/>
      <c r="P11784" s="12"/>
      <c r="Q11784" s="12"/>
      <c r="R11784" s="12"/>
      <c r="S11784" s="25"/>
      <c r="T11784" s="25"/>
      <c r="U11784" s="25"/>
      <c r="V11784" s="25"/>
      <c r="W11784" s="25"/>
      <c r="X11784" s="25"/>
      <c r="Y11784" s="25"/>
      <c r="Z11784" s="25"/>
      <c r="AA11784" s="25"/>
      <c r="AB11784" s="25"/>
      <c r="AC11784" s="25"/>
      <c r="AD11784" s="25"/>
      <c r="AE11784" s="25"/>
      <c r="AF11784" s="25"/>
      <c r="AG11784" s="25"/>
      <c r="AH11784" s="25"/>
      <c r="AI11784" s="25"/>
      <c r="AJ11784" s="25"/>
      <c r="AK11784" s="25"/>
    </row>
    <row r="11785" spans="1:37" s="2" customFormat="1">
      <c r="A11785" s="4"/>
      <c r="B11785" s="12"/>
      <c r="C11785" s="12"/>
      <c r="D11785" s="25"/>
      <c r="E11785" s="12"/>
      <c r="F11785" s="25"/>
      <c r="G11785" s="12"/>
      <c r="H11785" s="12"/>
      <c r="I11785" s="12"/>
      <c r="J11785" s="12"/>
      <c r="K11785" s="12"/>
      <c r="L11785" s="12"/>
      <c r="M11785" s="12"/>
      <c r="N11785" s="12"/>
      <c r="O11785" s="12"/>
      <c r="P11785" s="12"/>
      <c r="Q11785" s="12"/>
      <c r="R11785" s="12"/>
      <c r="S11785" s="25"/>
      <c r="T11785" s="25"/>
      <c r="U11785" s="25"/>
      <c r="V11785" s="25"/>
      <c r="W11785" s="25"/>
      <c r="X11785" s="25"/>
      <c r="Y11785" s="25"/>
      <c r="Z11785" s="25"/>
      <c r="AA11785" s="25"/>
      <c r="AB11785" s="25"/>
      <c r="AC11785" s="25"/>
      <c r="AD11785" s="25"/>
      <c r="AE11785" s="25"/>
      <c r="AF11785" s="25"/>
      <c r="AG11785" s="25"/>
      <c r="AH11785" s="25"/>
      <c r="AI11785" s="25"/>
      <c r="AJ11785" s="25"/>
      <c r="AK11785" s="25"/>
    </row>
    <row r="11786" spans="1:37" s="2" customFormat="1">
      <c r="A11786" s="4"/>
      <c r="B11786" s="12"/>
      <c r="C11786" s="12"/>
      <c r="D11786" s="25"/>
      <c r="E11786" s="12"/>
      <c r="F11786" s="25"/>
      <c r="G11786" s="12"/>
      <c r="H11786" s="12"/>
      <c r="I11786" s="12"/>
      <c r="J11786" s="12"/>
      <c r="K11786" s="12"/>
      <c r="L11786" s="12"/>
      <c r="M11786" s="12"/>
      <c r="N11786" s="12"/>
      <c r="O11786" s="12"/>
      <c r="P11786" s="12"/>
      <c r="Q11786" s="12"/>
      <c r="R11786" s="12"/>
      <c r="S11786" s="25"/>
      <c r="T11786" s="25"/>
      <c r="U11786" s="25"/>
      <c r="V11786" s="25"/>
      <c r="W11786" s="25"/>
      <c r="X11786" s="25"/>
      <c r="Y11786" s="25"/>
      <c r="Z11786" s="25"/>
      <c r="AA11786" s="25"/>
      <c r="AB11786" s="25"/>
      <c r="AC11786" s="25"/>
      <c r="AD11786" s="25"/>
      <c r="AE11786" s="25"/>
      <c r="AF11786" s="25"/>
      <c r="AG11786" s="25"/>
      <c r="AH11786" s="25"/>
      <c r="AI11786" s="25"/>
      <c r="AJ11786" s="25"/>
      <c r="AK11786" s="25"/>
    </row>
    <row r="11787" spans="1:37" s="2" customFormat="1">
      <c r="A11787" s="4"/>
      <c r="B11787" s="12"/>
      <c r="C11787" s="12"/>
      <c r="D11787" s="25"/>
      <c r="E11787" s="12"/>
      <c r="F11787" s="25"/>
      <c r="G11787" s="12"/>
      <c r="H11787" s="12"/>
      <c r="I11787" s="12"/>
      <c r="J11787" s="12"/>
      <c r="K11787" s="12"/>
      <c r="L11787" s="12"/>
      <c r="M11787" s="12"/>
      <c r="N11787" s="12"/>
      <c r="O11787" s="12"/>
      <c r="P11787" s="12"/>
      <c r="Q11787" s="12"/>
      <c r="R11787" s="12"/>
      <c r="S11787" s="25"/>
      <c r="T11787" s="25"/>
      <c r="U11787" s="25"/>
      <c r="V11787" s="25"/>
      <c r="W11787" s="25"/>
      <c r="X11787" s="25"/>
      <c r="Y11787" s="25"/>
      <c r="Z11787" s="25"/>
      <c r="AA11787" s="25"/>
      <c r="AB11787" s="25"/>
      <c r="AC11787" s="25"/>
      <c r="AD11787" s="25"/>
      <c r="AE11787" s="25"/>
      <c r="AF11787" s="25"/>
      <c r="AG11787" s="25"/>
      <c r="AH11787" s="25"/>
      <c r="AI11787" s="25"/>
      <c r="AJ11787" s="25"/>
      <c r="AK11787" s="25"/>
    </row>
    <row r="11788" spans="1:37" s="2" customFormat="1">
      <c r="A11788" s="4"/>
      <c r="B11788" s="12"/>
      <c r="C11788" s="12"/>
      <c r="D11788" s="25"/>
      <c r="E11788" s="12"/>
      <c r="F11788" s="25"/>
      <c r="G11788" s="12"/>
      <c r="H11788" s="12"/>
      <c r="I11788" s="12"/>
      <c r="J11788" s="12"/>
      <c r="K11788" s="12"/>
      <c r="L11788" s="12"/>
      <c r="M11788" s="12"/>
      <c r="N11788" s="12"/>
      <c r="O11788" s="12"/>
      <c r="P11788" s="12"/>
      <c r="Q11788" s="12"/>
      <c r="R11788" s="12"/>
      <c r="S11788" s="25"/>
      <c r="T11788" s="25"/>
      <c r="U11788" s="25"/>
      <c r="V11788" s="25"/>
      <c r="W11788" s="25"/>
      <c r="X11788" s="25"/>
      <c r="Y11788" s="25"/>
      <c r="Z11788" s="25"/>
      <c r="AA11788" s="25"/>
      <c r="AB11788" s="25"/>
      <c r="AC11788" s="25"/>
      <c r="AD11788" s="25"/>
      <c r="AE11788" s="25"/>
      <c r="AF11788" s="25"/>
      <c r="AG11788" s="25"/>
      <c r="AH11788" s="25"/>
      <c r="AI11788" s="25"/>
      <c r="AJ11788" s="25"/>
      <c r="AK11788" s="25"/>
    </row>
    <row r="11789" spans="1:37" s="2" customFormat="1">
      <c r="A11789" s="4"/>
      <c r="B11789" s="12"/>
      <c r="C11789" s="12"/>
      <c r="D11789" s="25"/>
      <c r="E11789" s="12"/>
      <c r="F11789" s="25"/>
      <c r="G11789" s="12"/>
      <c r="H11789" s="12"/>
      <c r="I11789" s="12"/>
      <c r="J11789" s="12"/>
      <c r="K11789" s="12"/>
      <c r="L11789" s="12"/>
      <c r="M11789" s="12"/>
      <c r="N11789" s="12"/>
      <c r="O11789" s="12"/>
      <c r="P11789" s="12"/>
      <c r="Q11789" s="12"/>
      <c r="R11789" s="12"/>
      <c r="S11789" s="25"/>
      <c r="T11789" s="25"/>
      <c r="U11789" s="25"/>
      <c r="V11789" s="25"/>
      <c r="W11789" s="25"/>
      <c r="X11789" s="25"/>
      <c r="Y11789" s="25"/>
      <c r="Z11789" s="25"/>
      <c r="AA11789" s="25"/>
      <c r="AB11789" s="25"/>
      <c r="AC11789" s="25"/>
      <c r="AD11789" s="25"/>
      <c r="AE11789" s="25"/>
      <c r="AF11789" s="25"/>
      <c r="AG11789" s="25"/>
      <c r="AH11789" s="25"/>
      <c r="AI11789" s="25"/>
      <c r="AJ11789" s="25"/>
      <c r="AK11789" s="25"/>
    </row>
    <row r="11790" spans="1:37" s="2" customFormat="1">
      <c r="A11790" s="4"/>
      <c r="B11790" s="12"/>
      <c r="C11790" s="12"/>
      <c r="D11790" s="25"/>
      <c r="E11790" s="12"/>
      <c r="F11790" s="25"/>
      <c r="G11790" s="12"/>
      <c r="H11790" s="12"/>
      <c r="I11790" s="12"/>
      <c r="J11790" s="12"/>
      <c r="K11790" s="12"/>
      <c r="L11790" s="12"/>
      <c r="M11790" s="12"/>
      <c r="N11790" s="12"/>
      <c r="O11790" s="12"/>
      <c r="P11790" s="12"/>
      <c r="Q11790" s="12"/>
      <c r="R11790" s="12"/>
      <c r="S11790" s="25"/>
      <c r="T11790" s="25"/>
      <c r="U11790" s="25"/>
      <c r="V11790" s="25"/>
      <c r="W11790" s="25"/>
      <c r="X11790" s="25"/>
      <c r="Y11790" s="25"/>
      <c r="Z11790" s="25"/>
      <c r="AA11790" s="25"/>
      <c r="AB11790" s="25"/>
      <c r="AC11790" s="25"/>
      <c r="AD11790" s="25"/>
      <c r="AE11790" s="25"/>
      <c r="AF11790" s="25"/>
      <c r="AG11790" s="25"/>
      <c r="AH11790" s="25"/>
      <c r="AI11790" s="25"/>
      <c r="AJ11790" s="25"/>
      <c r="AK11790" s="25"/>
    </row>
    <row r="11791" spans="1:37" s="2" customFormat="1">
      <c r="A11791" s="4"/>
      <c r="B11791" s="12"/>
      <c r="C11791" s="12"/>
      <c r="D11791" s="25"/>
      <c r="E11791" s="12"/>
      <c r="F11791" s="25"/>
      <c r="G11791" s="12"/>
      <c r="H11791" s="12"/>
      <c r="I11791" s="12"/>
      <c r="J11791" s="12"/>
      <c r="K11791" s="12"/>
      <c r="L11791" s="12"/>
      <c r="M11791" s="12"/>
      <c r="N11791" s="12"/>
      <c r="O11791" s="12"/>
      <c r="P11791" s="12"/>
      <c r="Q11791" s="12"/>
      <c r="R11791" s="12"/>
      <c r="S11791" s="25"/>
      <c r="T11791" s="25"/>
      <c r="U11791" s="25"/>
      <c r="V11791" s="25"/>
      <c r="W11791" s="25"/>
      <c r="X11791" s="25"/>
      <c r="Y11791" s="25"/>
      <c r="Z11791" s="25"/>
      <c r="AA11791" s="25"/>
      <c r="AB11791" s="25"/>
      <c r="AC11791" s="25"/>
      <c r="AD11791" s="25"/>
      <c r="AE11791" s="25"/>
      <c r="AF11791" s="25"/>
      <c r="AG11791" s="25"/>
      <c r="AH11791" s="25"/>
      <c r="AI11791" s="25"/>
      <c r="AJ11791" s="25"/>
      <c r="AK11791" s="25"/>
    </row>
    <row r="11792" spans="1:37" s="2" customFormat="1">
      <c r="A11792" s="4"/>
      <c r="B11792" s="12"/>
      <c r="C11792" s="12"/>
      <c r="D11792" s="25"/>
      <c r="E11792" s="12"/>
      <c r="F11792" s="25"/>
      <c r="G11792" s="12"/>
      <c r="H11792" s="12"/>
      <c r="I11792" s="12"/>
      <c r="J11792" s="12"/>
      <c r="K11792" s="12"/>
      <c r="L11792" s="12"/>
      <c r="M11792" s="12"/>
      <c r="N11792" s="12"/>
      <c r="O11792" s="12"/>
      <c r="P11792" s="12"/>
      <c r="Q11792" s="12"/>
      <c r="R11792" s="12"/>
      <c r="S11792" s="25"/>
      <c r="T11792" s="25"/>
      <c r="U11792" s="25"/>
      <c r="V11792" s="25"/>
      <c r="W11792" s="25"/>
      <c r="X11792" s="25"/>
      <c r="Y11792" s="25"/>
      <c r="Z11792" s="25"/>
      <c r="AA11792" s="25"/>
      <c r="AB11792" s="25"/>
      <c r="AC11792" s="25"/>
      <c r="AD11792" s="25"/>
      <c r="AE11792" s="25"/>
      <c r="AF11792" s="25"/>
      <c r="AG11792" s="25"/>
      <c r="AH11792" s="25"/>
      <c r="AI11792" s="25"/>
      <c r="AJ11792" s="25"/>
      <c r="AK11792" s="25"/>
    </row>
    <row r="11793" spans="1:37" s="2" customFormat="1">
      <c r="A11793" s="4"/>
      <c r="B11793" s="12"/>
      <c r="C11793" s="12"/>
      <c r="D11793" s="25"/>
      <c r="E11793" s="12"/>
      <c r="F11793" s="25"/>
      <c r="G11793" s="12"/>
      <c r="H11793" s="12"/>
      <c r="I11793" s="12"/>
      <c r="J11793" s="12"/>
      <c r="K11793" s="12"/>
      <c r="L11793" s="12"/>
      <c r="M11793" s="12"/>
      <c r="N11793" s="12"/>
      <c r="O11793" s="12"/>
      <c r="P11793" s="12"/>
      <c r="Q11793" s="12"/>
      <c r="R11793" s="12"/>
      <c r="S11793" s="25"/>
      <c r="T11793" s="25"/>
      <c r="U11793" s="25"/>
      <c r="V11793" s="25"/>
      <c r="W11793" s="25"/>
      <c r="X11793" s="25"/>
      <c r="Y11793" s="25"/>
      <c r="Z11793" s="25"/>
      <c r="AA11793" s="25"/>
      <c r="AB11793" s="25"/>
      <c r="AC11793" s="25"/>
      <c r="AD11793" s="25"/>
      <c r="AE11793" s="25"/>
      <c r="AF11793" s="25"/>
      <c r="AG11793" s="25"/>
      <c r="AH11793" s="25"/>
      <c r="AI11793" s="25"/>
      <c r="AJ11793" s="25"/>
      <c r="AK11793" s="25"/>
    </row>
    <row r="11794" spans="1:37" s="2" customFormat="1">
      <c r="A11794" s="4"/>
      <c r="B11794" s="12"/>
      <c r="C11794" s="12"/>
      <c r="D11794" s="25"/>
      <c r="E11794" s="12"/>
      <c r="F11794" s="25"/>
      <c r="G11794" s="12"/>
      <c r="H11794" s="12"/>
      <c r="I11794" s="12"/>
      <c r="J11794" s="12"/>
      <c r="K11794" s="12"/>
      <c r="L11794" s="12"/>
      <c r="M11794" s="12"/>
      <c r="N11794" s="12"/>
      <c r="O11794" s="12"/>
      <c r="P11794" s="12"/>
      <c r="Q11794" s="12"/>
      <c r="R11794" s="12"/>
      <c r="S11794" s="25"/>
      <c r="T11794" s="25"/>
      <c r="U11794" s="25"/>
      <c r="V11794" s="25"/>
      <c r="W11794" s="25"/>
      <c r="X11794" s="25"/>
      <c r="Y11794" s="25"/>
      <c r="Z11794" s="25"/>
      <c r="AA11794" s="25"/>
      <c r="AB11794" s="25"/>
      <c r="AC11794" s="25"/>
      <c r="AD11794" s="25"/>
      <c r="AE11794" s="25"/>
      <c r="AF11794" s="25"/>
      <c r="AG11794" s="25"/>
      <c r="AH11794" s="25"/>
      <c r="AI11794" s="25"/>
      <c r="AJ11794" s="25"/>
      <c r="AK11794" s="25"/>
    </row>
    <row r="11795" spans="1:37" s="2" customFormat="1">
      <c r="A11795" s="4"/>
      <c r="B11795" s="12"/>
      <c r="C11795" s="12"/>
      <c r="D11795" s="25"/>
      <c r="E11795" s="12"/>
      <c r="F11795" s="25"/>
      <c r="G11795" s="12"/>
      <c r="H11795" s="12"/>
      <c r="I11795" s="12"/>
      <c r="J11795" s="12"/>
      <c r="K11795" s="12"/>
      <c r="L11795" s="12"/>
      <c r="M11795" s="12"/>
      <c r="N11795" s="12"/>
      <c r="O11795" s="12"/>
      <c r="P11795" s="12"/>
      <c r="Q11795" s="12"/>
      <c r="R11795" s="12"/>
      <c r="S11795" s="25"/>
      <c r="T11795" s="25"/>
      <c r="U11795" s="25"/>
      <c r="V11795" s="25"/>
      <c r="W11795" s="25"/>
      <c r="X11795" s="25"/>
      <c r="Y11795" s="25"/>
      <c r="Z11795" s="25"/>
      <c r="AA11795" s="25"/>
      <c r="AB11795" s="25"/>
      <c r="AC11795" s="25"/>
      <c r="AD11795" s="25"/>
      <c r="AE11795" s="25"/>
      <c r="AF11795" s="25"/>
      <c r="AG11795" s="25"/>
      <c r="AH11795" s="25"/>
      <c r="AI11795" s="25"/>
      <c r="AJ11795" s="25"/>
      <c r="AK11795" s="25"/>
    </row>
    <row r="11796" spans="1:37" s="2" customFormat="1">
      <c r="A11796" s="4"/>
      <c r="B11796" s="12"/>
      <c r="C11796" s="12"/>
      <c r="D11796" s="25"/>
      <c r="E11796" s="12"/>
      <c r="F11796" s="25"/>
      <c r="G11796" s="12"/>
      <c r="H11796" s="12"/>
      <c r="I11796" s="12"/>
      <c r="J11796" s="12"/>
      <c r="K11796" s="12"/>
      <c r="L11796" s="12"/>
      <c r="M11796" s="12"/>
      <c r="N11796" s="12"/>
      <c r="O11796" s="12"/>
      <c r="P11796" s="12"/>
      <c r="Q11796" s="12"/>
      <c r="R11796" s="12"/>
      <c r="S11796" s="25"/>
      <c r="T11796" s="25"/>
      <c r="U11796" s="25"/>
      <c r="V11796" s="25"/>
      <c r="W11796" s="25"/>
      <c r="X11796" s="25"/>
      <c r="Y11796" s="25"/>
      <c r="Z11796" s="25"/>
      <c r="AA11796" s="25"/>
      <c r="AB11796" s="25"/>
      <c r="AC11796" s="25"/>
      <c r="AD11796" s="25"/>
      <c r="AE11796" s="25"/>
      <c r="AF11796" s="25"/>
      <c r="AG11796" s="25"/>
      <c r="AH11796" s="25"/>
      <c r="AI11796" s="25"/>
      <c r="AJ11796" s="25"/>
      <c r="AK11796" s="25"/>
    </row>
    <row r="11797" spans="1:37" s="2" customFormat="1">
      <c r="A11797" s="4"/>
      <c r="B11797" s="12"/>
      <c r="C11797" s="12"/>
      <c r="D11797" s="25"/>
      <c r="E11797" s="12"/>
      <c r="F11797" s="25"/>
      <c r="G11797" s="12"/>
      <c r="H11797" s="12"/>
      <c r="I11797" s="12"/>
      <c r="J11797" s="12"/>
      <c r="K11797" s="12"/>
      <c r="L11797" s="12"/>
      <c r="M11797" s="12"/>
      <c r="N11797" s="12"/>
      <c r="O11797" s="12"/>
      <c r="P11797" s="12"/>
      <c r="Q11797" s="12"/>
      <c r="R11797" s="12"/>
      <c r="S11797" s="25"/>
      <c r="T11797" s="25"/>
      <c r="U11797" s="25"/>
      <c r="V11797" s="25"/>
      <c r="W11797" s="25"/>
      <c r="X11797" s="25"/>
      <c r="Y11797" s="25"/>
      <c r="Z11797" s="25"/>
      <c r="AA11797" s="25"/>
      <c r="AB11797" s="25"/>
      <c r="AC11797" s="25"/>
      <c r="AD11797" s="25"/>
      <c r="AE11797" s="25"/>
      <c r="AF11797" s="25"/>
      <c r="AG11797" s="25"/>
      <c r="AH11797" s="25"/>
      <c r="AI11797" s="25"/>
      <c r="AJ11797" s="25"/>
      <c r="AK11797" s="25"/>
    </row>
    <row r="11798" spans="1:37" s="2" customFormat="1">
      <c r="A11798" s="4"/>
      <c r="B11798" s="12"/>
      <c r="C11798" s="12"/>
      <c r="D11798" s="25"/>
      <c r="E11798" s="12"/>
      <c r="F11798" s="25"/>
      <c r="G11798" s="12"/>
      <c r="H11798" s="12"/>
      <c r="I11798" s="12"/>
      <c r="J11798" s="12"/>
      <c r="K11798" s="12"/>
      <c r="L11798" s="12"/>
      <c r="M11798" s="12"/>
      <c r="N11798" s="12"/>
      <c r="O11798" s="12"/>
      <c r="P11798" s="12"/>
      <c r="Q11798" s="12"/>
      <c r="R11798" s="12"/>
      <c r="S11798" s="25"/>
      <c r="T11798" s="25"/>
      <c r="U11798" s="25"/>
      <c r="V11798" s="25"/>
      <c r="W11798" s="25"/>
      <c r="X11798" s="25"/>
      <c r="Y11798" s="25"/>
      <c r="Z11798" s="25"/>
      <c r="AA11798" s="25"/>
      <c r="AB11798" s="25"/>
      <c r="AC11798" s="25"/>
      <c r="AD11798" s="25"/>
      <c r="AE11798" s="25"/>
      <c r="AF11798" s="25"/>
      <c r="AG11798" s="25"/>
      <c r="AH11798" s="25"/>
      <c r="AI11798" s="25"/>
      <c r="AJ11798" s="25"/>
      <c r="AK11798" s="25"/>
    </row>
    <row r="11799" spans="1:37" s="2" customFormat="1">
      <c r="A11799" s="4"/>
      <c r="B11799" s="12"/>
      <c r="C11799" s="12"/>
      <c r="D11799" s="25"/>
      <c r="E11799" s="12"/>
      <c r="F11799" s="25"/>
      <c r="G11799" s="12"/>
      <c r="H11799" s="12"/>
      <c r="I11799" s="12"/>
      <c r="J11799" s="12"/>
      <c r="K11799" s="12"/>
      <c r="L11799" s="12"/>
      <c r="M11799" s="12"/>
      <c r="N11799" s="12"/>
      <c r="O11799" s="12"/>
      <c r="P11799" s="12"/>
      <c r="Q11799" s="12"/>
      <c r="R11799" s="12"/>
      <c r="S11799" s="25"/>
      <c r="T11799" s="25"/>
      <c r="U11799" s="25"/>
      <c r="V11799" s="25"/>
      <c r="W11799" s="25"/>
      <c r="X11799" s="25"/>
      <c r="Y11799" s="25"/>
      <c r="Z11799" s="25"/>
      <c r="AA11799" s="25"/>
      <c r="AB11799" s="25"/>
      <c r="AC11799" s="25"/>
      <c r="AD11799" s="25"/>
      <c r="AE11799" s="25"/>
      <c r="AF11799" s="25"/>
      <c r="AG11799" s="25"/>
      <c r="AH11799" s="25"/>
      <c r="AI11799" s="25"/>
      <c r="AJ11799" s="25"/>
      <c r="AK11799" s="25"/>
    </row>
    <row r="11800" spans="1:37" s="2" customFormat="1">
      <c r="A11800" s="4"/>
      <c r="B11800" s="12"/>
      <c r="C11800" s="12"/>
      <c r="D11800" s="25"/>
      <c r="E11800" s="12"/>
      <c r="F11800" s="25"/>
      <c r="G11800" s="12"/>
      <c r="H11800" s="12"/>
      <c r="I11800" s="12"/>
      <c r="J11800" s="12"/>
      <c r="K11800" s="12"/>
      <c r="L11800" s="12"/>
      <c r="M11800" s="12"/>
      <c r="N11800" s="12"/>
      <c r="O11800" s="12"/>
      <c r="P11800" s="12"/>
      <c r="Q11800" s="12"/>
      <c r="R11800" s="12"/>
      <c r="S11800" s="25"/>
      <c r="T11800" s="25"/>
      <c r="U11800" s="25"/>
      <c r="V11800" s="25"/>
      <c r="W11800" s="25"/>
      <c r="X11800" s="25"/>
      <c r="Y11800" s="25"/>
      <c r="Z11800" s="25"/>
      <c r="AA11800" s="25"/>
      <c r="AB11800" s="25"/>
      <c r="AC11800" s="25"/>
      <c r="AD11800" s="25"/>
      <c r="AE11800" s="25"/>
      <c r="AF11800" s="25"/>
      <c r="AG11800" s="25"/>
      <c r="AH11800" s="25"/>
      <c r="AI11800" s="25"/>
      <c r="AJ11800" s="25"/>
      <c r="AK11800" s="25"/>
    </row>
    <row r="11801" spans="1:37" s="2" customFormat="1">
      <c r="A11801" s="4"/>
      <c r="B11801" s="12"/>
      <c r="C11801" s="12"/>
      <c r="D11801" s="25"/>
      <c r="E11801" s="12"/>
      <c r="F11801" s="25"/>
      <c r="G11801" s="12"/>
      <c r="H11801" s="12"/>
      <c r="I11801" s="12"/>
      <c r="J11801" s="12"/>
      <c r="K11801" s="12"/>
      <c r="L11801" s="12"/>
      <c r="M11801" s="12"/>
      <c r="N11801" s="12"/>
      <c r="O11801" s="12"/>
      <c r="P11801" s="12"/>
      <c r="Q11801" s="12"/>
      <c r="R11801" s="12"/>
      <c r="S11801" s="25"/>
      <c r="T11801" s="25"/>
      <c r="U11801" s="25"/>
      <c r="V11801" s="25"/>
      <c r="W11801" s="25"/>
      <c r="X11801" s="25"/>
      <c r="Y11801" s="25"/>
      <c r="Z11801" s="25"/>
      <c r="AA11801" s="25"/>
      <c r="AB11801" s="25"/>
      <c r="AC11801" s="25"/>
      <c r="AD11801" s="25"/>
      <c r="AE11801" s="25"/>
      <c r="AF11801" s="25"/>
      <c r="AG11801" s="25"/>
      <c r="AH11801" s="25"/>
      <c r="AI11801" s="25"/>
      <c r="AJ11801" s="25"/>
      <c r="AK11801" s="25"/>
    </row>
    <row r="11802" spans="1:37" s="2" customFormat="1">
      <c r="A11802" s="4"/>
      <c r="B11802" s="12"/>
      <c r="C11802" s="12"/>
      <c r="D11802" s="25"/>
      <c r="E11802" s="12"/>
      <c r="F11802" s="25"/>
      <c r="G11802" s="12"/>
      <c r="H11802" s="12"/>
      <c r="I11802" s="12"/>
      <c r="J11802" s="12"/>
      <c r="K11802" s="12"/>
      <c r="L11802" s="12"/>
      <c r="M11802" s="12"/>
      <c r="N11802" s="12"/>
      <c r="O11802" s="12"/>
      <c r="P11802" s="12"/>
      <c r="Q11802" s="12"/>
      <c r="R11802" s="12"/>
      <c r="S11802" s="25"/>
      <c r="T11802" s="25"/>
      <c r="U11802" s="25"/>
      <c r="V11802" s="25"/>
      <c r="W11802" s="25"/>
      <c r="X11802" s="25"/>
      <c r="Y11802" s="25"/>
      <c r="Z11802" s="25"/>
      <c r="AA11802" s="25"/>
      <c r="AB11802" s="25"/>
      <c r="AC11802" s="25"/>
      <c r="AD11802" s="25"/>
      <c r="AE11802" s="25"/>
      <c r="AF11802" s="25"/>
      <c r="AG11802" s="25"/>
      <c r="AH11802" s="25"/>
      <c r="AI11802" s="25"/>
      <c r="AJ11802" s="25"/>
      <c r="AK11802" s="25"/>
    </row>
    <row r="11803" spans="1:37" s="2" customFormat="1">
      <c r="A11803" s="4"/>
      <c r="B11803" s="12"/>
      <c r="C11803" s="12"/>
      <c r="D11803" s="25"/>
      <c r="E11803" s="12"/>
      <c r="F11803" s="25"/>
      <c r="G11803" s="12"/>
      <c r="H11803" s="12"/>
      <c r="I11803" s="12"/>
      <c r="J11803" s="12"/>
      <c r="K11803" s="12"/>
      <c r="L11803" s="12"/>
      <c r="M11803" s="12"/>
      <c r="N11803" s="12"/>
      <c r="O11803" s="12"/>
      <c r="P11803" s="12"/>
      <c r="Q11803" s="12"/>
      <c r="R11803" s="12"/>
      <c r="S11803" s="25"/>
      <c r="T11803" s="25"/>
      <c r="U11803" s="25"/>
      <c r="V11803" s="25"/>
      <c r="W11803" s="25"/>
      <c r="X11803" s="25"/>
      <c r="Y11803" s="25"/>
      <c r="Z11803" s="25"/>
      <c r="AA11803" s="25"/>
      <c r="AB11803" s="25"/>
      <c r="AC11803" s="25"/>
      <c r="AD11803" s="25"/>
      <c r="AE11803" s="25"/>
      <c r="AF11803" s="25"/>
      <c r="AG11803" s="25"/>
      <c r="AH11803" s="25"/>
      <c r="AI11803" s="25"/>
      <c r="AJ11803" s="25"/>
      <c r="AK11803" s="25"/>
    </row>
    <row r="11804" spans="1:37" s="2" customFormat="1">
      <c r="A11804" s="4"/>
      <c r="B11804" s="12"/>
      <c r="C11804" s="12"/>
      <c r="D11804" s="25"/>
      <c r="E11804" s="12"/>
      <c r="F11804" s="25"/>
      <c r="G11804" s="12"/>
      <c r="H11804" s="12"/>
      <c r="I11804" s="12"/>
      <c r="J11804" s="12"/>
      <c r="K11804" s="12"/>
      <c r="L11804" s="12"/>
      <c r="M11804" s="12"/>
      <c r="N11804" s="12"/>
      <c r="O11804" s="12"/>
      <c r="P11804" s="12"/>
      <c r="Q11804" s="12"/>
      <c r="R11804" s="12"/>
      <c r="S11804" s="25"/>
      <c r="T11804" s="25"/>
      <c r="U11804" s="25"/>
      <c r="V11804" s="25"/>
      <c r="W11804" s="25"/>
      <c r="X11804" s="25"/>
      <c r="Y11804" s="25"/>
      <c r="Z11804" s="25"/>
      <c r="AA11804" s="25"/>
      <c r="AB11804" s="25"/>
      <c r="AC11804" s="25"/>
      <c r="AD11804" s="25"/>
      <c r="AE11804" s="25"/>
      <c r="AF11804" s="25"/>
      <c r="AG11804" s="25"/>
      <c r="AH11804" s="25"/>
      <c r="AI11804" s="25"/>
      <c r="AJ11804" s="25"/>
      <c r="AK11804" s="25"/>
    </row>
    <row r="11805" spans="1:37" s="2" customFormat="1">
      <c r="A11805" s="4"/>
      <c r="B11805" s="12"/>
      <c r="C11805" s="12"/>
      <c r="D11805" s="25"/>
      <c r="E11805" s="12"/>
      <c r="F11805" s="25"/>
      <c r="G11805" s="12"/>
      <c r="H11805" s="12"/>
      <c r="I11805" s="12"/>
      <c r="J11805" s="12"/>
      <c r="K11805" s="12"/>
      <c r="L11805" s="12"/>
      <c r="M11805" s="12"/>
      <c r="N11805" s="12"/>
      <c r="O11805" s="12"/>
      <c r="P11805" s="12"/>
      <c r="Q11805" s="12"/>
      <c r="R11805" s="12"/>
      <c r="S11805" s="25"/>
      <c r="T11805" s="25"/>
      <c r="U11805" s="25"/>
      <c r="V11805" s="25"/>
      <c r="W11805" s="25"/>
      <c r="X11805" s="25"/>
      <c r="Y11805" s="25"/>
      <c r="Z11805" s="25"/>
      <c r="AA11805" s="25"/>
      <c r="AB11805" s="25"/>
      <c r="AC11805" s="25"/>
      <c r="AD11805" s="25"/>
      <c r="AE11805" s="25"/>
      <c r="AF11805" s="25"/>
      <c r="AG11805" s="25"/>
      <c r="AH11805" s="25"/>
      <c r="AI11805" s="25"/>
      <c r="AJ11805" s="25"/>
      <c r="AK11805" s="25"/>
    </row>
    <row r="11806" spans="1:37" s="2" customFormat="1">
      <c r="A11806" s="4"/>
      <c r="B11806" s="12"/>
      <c r="C11806" s="12"/>
      <c r="D11806" s="25"/>
      <c r="E11806" s="12"/>
      <c r="F11806" s="25"/>
      <c r="G11806" s="12"/>
      <c r="H11806" s="12"/>
      <c r="I11806" s="12"/>
      <c r="J11806" s="12"/>
      <c r="K11806" s="12"/>
      <c r="L11806" s="12"/>
      <c r="M11806" s="12"/>
      <c r="N11806" s="12"/>
      <c r="O11806" s="12"/>
      <c r="P11806" s="12"/>
      <c r="Q11806" s="12"/>
      <c r="R11806" s="12"/>
      <c r="S11806" s="25"/>
      <c r="T11806" s="25"/>
      <c r="U11806" s="25"/>
      <c r="V11806" s="25"/>
      <c r="W11806" s="25"/>
      <c r="X11806" s="25"/>
      <c r="Y11806" s="25"/>
      <c r="Z11806" s="25"/>
      <c r="AA11806" s="25"/>
      <c r="AB11806" s="25"/>
      <c r="AC11806" s="25"/>
      <c r="AD11806" s="25"/>
      <c r="AE11806" s="25"/>
      <c r="AF11806" s="25"/>
      <c r="AG11806" s="25"/>
      <c r="AH11806" s="25"/>
      <c r="AI11806" s="25"/>
      <c r="AJ11806" s="25"/>
      <c r="AK11806" s="25"/>
    </row>
    <row r="11807" spans="1:37" s="2" customFormat="1">
      <c r="A11807" s="4"/>
      <c r="B11807" s="12"/>
      <c r="C11807" s="12"/>
      <c r="D11807" s="25"/>
      <c r="E11807" s="12"/>
      <c r="F11807" s="25"/>
      <c r="G11807" s="12"/>
      <c r="H11807" s="12"/>
      <c r="I11807" s="12"/>
      <c r="J11807" s="12"/>
      <c r="K11807" s="12"/>
      <c r="L11807" s="12"/>
      <c r="M11807" s="12"/>
      <c r="N11807" s="12"/>
      <c r="O11807" s="12"/>
      <c r="P11807" s="12"/>
      <c r="Q11807" s="12"/>
      <c r="R11807" s="12"/>
      <c r="S11807" s="25"/>
      <c r="T11807" s="25"/>
      <c r="U11807" s="25"/>
      <c r="V11807" s="25"/>
      <c r="W11807" s="25"/>
      <c r="X11807" s="25"/>
      <c r="Y11807" s="25"/>
      <c r="Z11807" s="25"/>
      <c r="AA11807" s="25"/>
      <c r="AB11807" s="25"/>
      <c r="AC11807" s="25"/>
      <c r="AD11807" s="25"/>
      <c r="AE11807" s="25"/>
      <c r="AF11807" s="25"/>
      <c r="AG11807" s="25"/>
      <c r="AH11807" s="25"/>
      <c r="AI11807" s="25"/>
      <c r="AJ11807" s="25"/>
      <c r="AK11807" s="25"/>
    </row>
    <row r="11808" spans="1:37" s="2" customFormat="1">
      <c r="A11808" s="4"/>
      <c r="B11808" s="12"/>
      <c r="C11808" s="12"/>
      <c r="D11808" s="25"/>
      <c r="E11808" s="12"/>
      <c r="F11808" s="25"/>
      <c r="G11808" s="12"/>
      <c r="H11808" s="12"/>
      <c r="I11808" s="12"/>
      <c r="J11808" s="12"/>
      <c r="K11808" s="12"/>
      <c r="L11808" s="12"/>
      <c r="M11808" s="12"/>
      <c r="N11808" s="12"/>
      <c r="O11808" s="12"/>
      <c r="P11808" s="12"/>
      <c r="Q11808" s="12"/>
      <c r="R11808" s="12"/>
      <c r="S11808" s="25"/>
      <c r="T11808" s="25"/>
      <c r="U11808" s="25"/>
      <c r="V11808" s="25"/>
      <c r="W11808" s="25"/>
      <c r="X11808" s="25"/>
      <c r="Y11808" s="25"/>
      <c r="Z11808" s="25"/>
      <c r="AA11808" s="25"/>
      <c r="AB11808" s="25"/>
      <c r="AC11808" s="25"/>
      <c r="AD11808" s="25"/>
      <c r="AE11808" s="25"/>
      <c r="AF11808" s="25"/>
      <c r="AG11808" s="25"/>
      <c r="AH11808" s="25"/>
      <c r="AI11808" s="25"/>
      <c r="AJ11808" s="25"/>
      <c r="AK11808" s="25"/>
    </row>
    <row r="11809" spans="1:37" s="2" customFormat="1">
      <c r="A11809" s="4"/>
      <c r="B11809" s="8"/>
      <c r="C11809" s="8"/>
      <c r="D11809" s="24"/>
      <c r="E11809" s="8"/>
      <c r="F11809" s="24"/>
      <c r="G11809" s="8"/>
      <c r="H11809" s="8"/>
      <c r="I11809" s="8"/>
      <c r="J11809" s="8"/>
      <c r="K11809" s="8"/>
      <c r="L11809" s="12"/>
      <c r="M11809" s="8"/>
      <c r="N11809" s="12"/>
      <c r="O11809" s="12"/>
      <c r="P11809" s="12"/>
      <c r="Q11809" s="12"/>
      <c r="R11809" s="12"/>
      <c r="S11809" s="25"/>
      <c r="T11809" s="25"/>
      <c r="U11809" s="25"/>
      <c r="V11809" s="25"/>
      <c r="W11809" s="25"/>
      <c r="X11809" s="25"/>
      <c r="Y11809" s="25"/>
      <c r="Z11809" s="25"/>
      <c r="AA11809" s="25"/>
      <c r="AB11809" s="25"/>
      <c r="AC11809" s="25"/>
      <c r="AD11809" s="25"/>
      <c r="AE11809" s="25"/>
      <c r="AF11809" s="25"/>
      <c r="AG11809" s="25"/>
      <c r="AH11809" s="25"/>
      <c r="AI11809" s="25"/>
      <c r="AJ11809" s="25"/>
      <c r="AK11809" s="25"/>
    </row>
    <row r="11810" spans="1:37" s="2" customFormat="1">
      <c r="A11810" s="4"/>
      <c r="B11810" s="8"/>
      <c r="C11810" s="8"/>
      <c r="D11810" s="24"/>
      <c r="E11810" s="8"/>
      <c r="F11810" s="24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24"/>
      <c r="T11810" s="24"/>
      <c r="U11810" s="24"/>
      <c r="V11810" s="24"/>
      <c r="W11810" s="24"/>
      <c r="X11810" s="24"/>
      <c r="Y11810" s="24"/>
      <c r="Z11810" s="24"/>
      <c r="AA11810" s="25"/>
      <c r="AB11810" s="25"/>
      <c r="AC11810" s="25"/>
      <c r="AD11810" s="25"/>
      <c r="AE11810" s="24"/>
      <c r="AF11810" s="25"/>
      <c r="AG11810" s="25"/>
      <c r="AH11810" s="25"/>
      <c r="AI11810" s="25"/>
      <c r="AJ11810" s="25"/>
      <c r="AK11810" s="25"/>
    </row>
    <row r="11811" spans="1:37" s="2" customFormat="1">
      <c r="A11811" s="4"/>
      <c r="B11811" s="8"/>
      <c r="C11811" s="8"/>
      <c r="D11811" s="24"/>
      <c r="E11811" s="8"/>
      <c r="F11811" s="24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24"/>
      <c r="T11811" s="24"/>
      <c r="U11811" s="24"/>
      <c r="V11811" s="24"/>
      <c r="W11811" s="24"/>
      <c r="X11811" s="24"/>
      <c r="Y11811" s="24"/>
      <c r="Z11811" s="24"/>
      <c r="AA11811" s="24"/>
      <c r="AB11811" s="24"/>
      <c r="AC11811" s="24"/>
      <c r="AD11811" s="24"/>
      <c r="AE11811" s="24"/>
      <c r="AF11811" s="24"/>
      <c r="AG11811" s="24"/>
      <c r="AH11811" s="24"/>
      <c r="AI11811" s="24"/>
      <c r="AJ11811" s="24"/>
      <c r="AK11811" s="24"/>
    </row>
    <row r="11812" spans="1:37" s="2" customFormat="1">
      <c r="A11812" s="4"/>
      <c r="B11812" s="8"/>
      <c r="C11812" s="8"/>
      <c r="D11812" s="24"/>
      <c r="E11812" s="8"/>
      <c r="F11812" s="24"/>
      <c r="G11812" s="8"/>
      <c r="H11812" s="12"/>
      <c r="I11812" s="8"/>
      <c r="J11812" s="8"/>
      <c r="K11812" s="8"/>
      <c r="L11812" s="12"/>
      <c r="M11812" s="8"/>
      <c r="N11812" s="8"/>
      <c r="O11812" s="8"/>
      <c r="P11812" s="8"/>
      <c r="Q11812" s="8"/>
      <c r="R11812" s="8"/>
      <c r="S11812" s="24"/>
      <c r="T11812" s="24"/>
      <c r="U11812" s="25"/>
      <c r="V11812" s="24"/>
      <c r="W11812" s="24"/>
      <c r="X11812" s="24"/>
      <c r="Y11812" s="24"/>
      <c r="Z11812" s="24"/>
      <c r="AA11812" s="25"/>
      <c r="AB11812" s="24"/>
      <c r="AC11812" s="25"/>
      <c r="AD11812" s="25"/>
      <c r="AE11812" s="25"/>
      <c r="AF11812" s="25"/>
      <c r="AG11812" s="25"/>
      <c r="AH11812" s="25"/>
      <c r="AI11812" s="25"/>
      <c r="AJ11812" s="25"/>
      <c r="AK11812" s="25"/>
    </row>
    <row r="11813" spans="1:37" s="2" customFormat="1">
      <c r="A11813" s="4"/>
      <c r="B11813" s="12"/>
      <c r="C11813" s="12"/>
      <c r="D11813" s="24"/>
      <c r="E11813" s="12"/>
      <c r="F11813" s="25"/>
      <c r="G11813" s="12"/>
      <c r="H11813" s="12"/>
      <c r="I11813" s="12"/>
      <c r="J11813" s="12"/>
      <c r="K11813" s="12"/>
      <c r="L11813" s="12"/>
      <c r="M11813" s="12"/>
      <c r="N11813" s="12"/>
      <c r="O11813" s="12"/>
      <c r="P11813" s="12"/>
      <c r="Q11813" s="12"/>
      <c r="R11813" s="12"/>
      <c r="S11813" s="25"/>
      <c r="T11813" s="25"/>
      <c r="U11813" s="24"/>
      <c r="V11813" s="25"/>
      <c r="W11813" s="25"/>
      <c r="X11813" s="24"/>
      <c r="Y11813" s="24"/>
      <c r="Z11813" s="25"/>
      <c r="AA11813" s="25"/>
      <c r="AB11813" s="25"/>
      <c r="AC11813" s="25"/>
      <c r="AD11813" s="25"/>
      <c r="AE11813" s="25"/>
      <c r="AF11813" s="25"/>
      <c r="AG11813" s="25"/>
      <c r="AH11813" s="25"/>
      <c r="AI11813" s="25"/>
      <c r="AJ11813" s="25"/>
      <c r="AK11813" s="25"/>
    </row>
    <row r="11814" spans="1:37" s="2" customFormat="1">
      <c r="A11814" s="4"/>
      <c r="B11814" s="12"/>
      <c r="C11814" s="8"/>
      <c r="D11814" s="25"/>
      <c r="E11814" s="8"/>
      <c r="F11814" s="24"/>
      <c r="G11814" s="12"/>
      <c r="H11814" s="8"/>
      <c r="I11814" s="12"/>
      <c r="J11814" s="12"/>
      <c r="K11814" s="8"/>
      <c r="L11814" s="12"/>
      <c r="M11814" s="12"/>
      <c r="N11814" s="8"/>
      <c r="O11814" s="12"/>
      <c r="P11814" s="8"/>
      <c r="Q11814" s="8"/>
      <c r="R11814" s="12"/>
      <c r="S11814" s="25"/>
      <c r="T11814" s="24"/>
      <c r="U11814" s="25"/>
      <c r="V11814" s="25"/>
      <c r="W11814" s="24"/>
      <c r="X11814" s="24"/>
      <c r="Y11814" s="24"/>
      <c r="Z11814" s="25"/>
      <c r="AA11814" s="25"/>
      <c r="AB11814" s="24"/>
      <c r="AC11814" s="25"/>
      <c r="AD11814" s="25"/>
      <c r="AE11814" s="25"/>
      <c r="AF11814" s="25"/>
      <c r="AG11814" s="25"/>
      <c r="AH11814" s="25"/>
      <c r="AI11814" s="25"/>
      <c r="AJ11814" s="25"/>
      <c r="AK11814" s="25"/>
    </row>
    <row r="11815" spans="1:37" s="2" customFormat="1">
      <c r="A11815" s="4"/>
      <c r="B11815" s="8"/>
      <c r="C11815" s="12"/>
      <c r="D11815" s="24"/>
      <c r="E11815" s="8"/>
      <c r="F11815" s="24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24"/>
      <c r="T11815" s="24"/>
      <c r="U11815" s="24"/>
      <c r="V11815" s="24"/>
      <c r="W11815" s="24"/>
      <c r="X11815" s="24"/>
      <c r="Y11815" s="24"/>
      <c r="Z11815" s="24"/>
      <c r="AA11815" s="24"/>
      <c r="AB11815" s="24"/>
      <c r="AC11815" s="24"/>
      <c r="AD11815" s="24"/>
      <c r="AE11815" s="24"/>
      <c r="AF11815" s="25"/>
      <c r="AG11815" s="25"/>
      <c r="AH11815" s="25"/>
      <c r="AI11815" s="25"/>
      <c r="AJ11815" s="25"/>
      <c r="AK11815" s="25"/>
    </row>
    <row r="11816" spans="1:37" s="2" customFormat="1">
      <c r="A11816" s="4"/>
      <c r="B11816" s="8"/>
      <c r="C11816" s="8"/>
      <c r="D11816" s="24"/>
      <c r="E11816" s="8"/>
      <c r="F11816" s="24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24"/>
      <c r="T11816" s="24"/>
      <c r="U11816" s="24"/>
      <c r="V11816" s="24"/>
      <c r="W11816" s="24"/>
      <c r="X11816" s="24"/>
      <c r="Y11816" s="24"/>
      <c r="Z11816" s="24"/>
      <c r="AA11816" s="25"/>
      <c r="AB11816" s="24"/>
      <c r="AC11816" s="25"/>
      <c r="AD11816" s="25"/>
      <c r="AE11816" s="25"/>
      <c r="AF11816" s="25"/>
      <c r="AG11816" s="25"/>
      <c r="AH11816" s="25"/>
      <c r="AI11816" s="25"/>
      <c r="AJ11816" s="25"/>
      <c r="AK11816" s="25"/>
    </row>
    <row r="11817" spans="1:37" s="2" customFormat="1">
      <c r="A11817" s="4"/>
      <c r="B11817" s="8"/>
      <c r="C11817" s="8"/>
      <c r="D11817" s="24"/>
      <c r="E11817" s="8"/>
      <c r="F11817" s="24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24"/>
      <c r="T11817" s="24"/>
      <c r="U11817" s="24"/>
      <c r="V11817" s="24"/>
      <c r="W11817" s="24"/>
      <c r="X11817" s="24"/>
      <c r="Y11817" s="24"/>
      <c r="Z11817" s="24"/>
      <c r="AA11817" s="24"/>
      <c r="AB11817" s="24"/>
      <c r="AC11817" s="24"/>
      <c r="AD11817" s="24"/>
      <c r="AE11817" s="24"/>
      <c r="AF11817" s="24"/>
      <c r="AG11817" s="24"/>
      <c r="AH11817" s="24"/>
      <c r="AI11817" s="24"/>
      <c r="AJ11817" s="24"/>
      <c r="AK11817" s="24"/>
    </row>
    <row r="11818" spans="1:37" s="2" customFormat="1">
      <c r="A11818" s="9"/>
      <c r="B11818" s="8"/>
      <c r="C11818" s="8"/>
      <c r="D11818" s="24"/>
      <c r="E11818" s="8"/>
      <c r="F11818" s="24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24"/>
      <c r="T11818" s="24"/>
      <c r="U11818" s="24"/>
      <c r="V11818" s="24"/>
      <c r="W11818" s="24"/>
      <c r="X11818" s="24"/>
      <c r="Y11818" s="24"/>
      <c r="Z11818" s="24"/>
      <c r="AA11818" s="24"/>
      <c r="AB11818" s="24"/>
      <c r="AC11818" s="24"/>
      <c r="AD11818" s="24"/>
      <c r="AE11818" s="24"/>
      <c r="AF11818" s="24"/>
      <c r="AG11818" s="24"/>
      <c r="AH11818" s="24"/>
      <c r="AI11818" s="24"/>
      <c r="AJ11818" s="24"/>
      <c r="AK11818" s="24"/>
    </row>
    <row r="11819" spans="1:37" s="2" customFormat="1">
      <c r="A11819" s="9"/>
      <c r="B11819" s="8"/>
      <c r="C11819" s="8"/>
      <c r="D11819" s="24"/>
      <c r="E11819" s="8"/>
      <c r="F11819" s="24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24"/>
      <c r="T11819" s="24"/>
      <c r="U11819" s="24"/>
      <c r="V11819" s="24"/>
      <c r="W11819" s="24"/>
      <c r="X11819" s="24"/>
      <c r="Y11819" s="24"/>
      <c r="Z11819" s="24"/>
      <c r="AA11819" s="24"/>
      <c r="AB11819" s="24"/>
      <c r="AC11819" s="24"/>
      <c r="AD11819" s="24"/>
      <c r="AE11819" s="24"/>
      <c r="AF11819" s="24"/>
      <c r="AG11819" s="24"/>
      <c r="AH11819" s="24"/>
      <c r="AI11819" s="24"/>
      <c r="AJ11819" s="24"/>
      <c r="AK11819" s="24"/>
    </row>
    <row r="11820" spans="1:37" s="2" customFormat="1">
      <c r="A11820" s="9"/>
      <c r="B11820" s="8"/>
      <c r="C11820" s="8"/>
      <c r="D11820" s="24"/>
      <c r="E11820" s="8"/>
      <c r="F11820" s="24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24"/>
      <c r="T11820" s="24"/>
      <c r="U11820" s="24"/>
      <c r="V11820" s="24"/>
      <c r="W11820" s="24"/>
      <c r="X11820" s="24"/>
      <c r="Y11820" s="24"/>
      <c r="Z11820" s="24"/>
      <c r="AA11820" s="24"/>
      <c r="AB11820" s="24"/>
      <c r="AC11820" s="24"/>
      <c r="AD11820" s="24"/>
      <c r="AE11820" s="24"/>
      <c r="AF11820" s="24"/>
      <c r="AG11820" s="24"/>
      <c r="AH11820" s="24"/>
      <c r="AI11820" s="24"/>
      <c r="AJ11820" s="24"/>
      <c r="AK11820" s="24"/>
    </row>
    <row r="11821" spans="1:37" s="2" customFormat="1">
      <c r="A11821" s="9"/>
      <c r="B11821" s="8"/>
      <c r="C11821" s="8"/>
      <c r="D11821" s="24"/>
      <c r="E11821" s="8"/>
      <c r="F11821" s="24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24"/>
      <c r="T11821" s="24"/>
      <c r="U11821" s="24"/>
      <c r="V11821" s="24"/>
      <c r="W11821" s="24"/>
      <c r="X11821" s="24"/>
      <c r="Y11821" s="24"/>
      <c r="Z11821" s="24"/>
      <c r="AA11821" s="24"/>
      <c r="AB11821" s="24"/>
      <c r="AC11821" s="24"/>
      <c r="AD11821" s="24"/>
      <c r="AE11821" s="24"/>
      <c r="AF11821" s="24"/>
      <c r="AG11821" s="24"/>
      <c r="AH11821" s="24"/>
      <c r="AI11821" s="24"/>
      <c r="AJ11821" s="24"/>
      <c r="AK11821" s="24"/>
    </row>
    <row r="11822" spans="1:37" s="2" customFormat="1">
      <c r="A11822" s="9"/>
      <c r="B11822" s="8"/>
      <c r="C11822" s="8"/>
      <c r="D11822" s="24"/>
      <c r="E11822" s="8"/>
      <c r="F11822" s="24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24"/>
      <c r="T11822" s="24"/>
      <c r="U11822" s="24"/>
      <c r="V11822" s="24"/>
      <c r="W11822" s="24"/>
      <c r="X11822" s="24"/>
      <c r="Y11822" s="24"/>
      <c r="Z11822" s="24"/>
      <c r="AA11822" s="24"/>
      <c r="AB11822" s="24"/>
      <c r="AC11822" s="24"/>
      <c r="AD11822" s="24"/>
      <c r="AE11822" s="24"/>
      <c r="AF11822" s="24"/>
      <c r="AG11822" s="24"/>
      <c r="AH11822" s="24"/>
      <c r="AI11822" s="24"/>
      <c r="AJ11822" s="24"/>
      <c r="AK11822" s="24"/>
    </row>
    <row r="11823" spans="1:37" s="2" customFormat="1">
      <c r="A11823" s="9"/>
      <c r="B11823" s="8"/>
      <c r="C11823" s="8"/>
      <c r="D11823" s="24"/>
      <c r="E11823" s="8"/>
      <c r="F11823" s="24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24"/>
      <c r="T11823" s="24"/>
      <c r="U11823" s="24"/>
      <c r="V11823" s="24"/>
      <c r="W11823" s="24"/>
      <c r="X11823" s="24"/>
      <c r="Y11823" s="24"/>
      <c r="Z11823" s="24"/>
      <c r="AA11823" s="24"/>
      <c r="AB11823" s="24"/>
      <c r="AC11823" s="24"/>
      <c r="AD11823" s="24"/>
      <c r="AE11823" s="24"/>
      <c r="AF11823" s="24"/>
      <c r="AG11823" s="24"/>
      <c r="AH11823" s="24"/>
      <c r="AI11823" s="24"/>
      <c r="AJ11823" s="24"/>
      <c r="AK11823" s="24"/>
    </row>
    <row r="11824" spans="1:37" s="2" customFormat="1">
      <c r="A11824" s="9"/>
      <c r="B11824" s="8"/>
      <c r="C11824" s="8"/>
      <c r="D11824" s="24"/>
      <c r="E11824" s="8"/>
      <c r="F11824" s="24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24"/>
      <c r="T11824" s="24"/>
      <c r="U11824" s="24"/>
      <c r="V11824" s="24"/>
      <c r="W11824" s="24"/>
      <c r="X11824" s="24"/>
      <c r="Y11824" s="24"/>
      <c r="Z11824" s="24"/>
      <c r="AA11824" s="24"/>
      <c r="AB11824" s="24"/>
      <c r="AC11824" s="24"/>
      <c r="AD11824" s="24"/>
      <c r="AE11824" s="24"/>
      <c r="AF11824" s="24"/>
      <c r="AG11824" s="24"/>
      <c r="AH11824" s="24"/>
      <c r="AI11824" s="24"/>
      <c r="AJ11824" s="24"/>
      <c r="AK11824" s="24"/>
    </row>
    <row r="11825" spans="1:37" s="2" customFormat="1">
      <c r="A11825" s="9"/>
      <c r="B11825" s="8"/>
      <c r="C11825" s="8"/>
      <c r="D11825" s="24"/>
      <c r="E11825" s="8"/>
      <c r="F11825" s="24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24"/>
      <c r="T11825" s="24"/>
      <c r="U11825" s="24"/>
      <c r="V11825" s="24"/>
      <c r="W11825" s="24"/>
      <c r="X11825" s="24"/>
      <c r="Y11825" s="24"/>
      <c r="Z11825" s="24"/>
      <c r="AA11825" s="24"/>
      <c r="AB11825" s="24"/>
      <c r="AC11825" s="24"/>
      <c r="AD11825" s="24"/>
      <c r="AE11825" s="24"/>
      <c r="AF11825" s="24"/>
      <c r="AG11825" s="24"/>
      <c r="AH11825" s="24"/>
      <c r="AI11825" s="24"/>
      <c r="AJ11825" s="24"/>
      <c r="AK11825" s="24"/>
    </row>
    <row r="11826" spans="1:37" s="2" customFormat="1">
      <c r="A11826" s="9"/>
      <c r="B11826" s="8"/>
      <c r="C11826" s="8"/>
      <c r="D11826" s="24"/>
      <c r="E11826" s="8"/>
      <c r="F11826" s="24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24"/>
      <c r="T11826" s="24"/>
      <c r="U11826" s="24"/>
      <c r="V11826" s="24"/>
      <c r="W11826" s="24"/>
      <c r="X11826" s="24"/>
      <c r="Y11826" s="24"/>
      <c r="Z11826" s="24"/>
      <c r="AA11826" s="24"/>
      <c r="AB11826" s="24"/>
      <c r="AC11826" s="24"/>
      <c r="AD11826" s="24"/>
      <c r="AE11826" s="24"/>
      <c r="AF11826" s="24"/>
      <c r="AG11826" s="24"/>
      <c r="AH11826" s="24"/>
      <c r="AI11826" s="24"/>
      <c r="AJ11826" s="24"/>
      <c r="AK11826" s="24"/>
    </row>
    <row r="11827" spans="1:37" s="2" customFormat="1">
      <c r="A11827" s="9"/>
      <c r="B11827" s="8"/>
      <c r="C11827" s="8"/>
      <c r="D11827" s="24"/>
      <c r="E11827" s="8"/>
      <c r="F11827" s="24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24"/>
      <c r="T11827" s="24"/>
      <c r="U11827" s="24"/>
      <c r="V11827" s="24"/>
      <c r="W11827" s="24"/>
      <c r="X11827" s="24"/>
      <c r="Y11827" s="24"/>
      <c r="Z11827" s="24"/>
      <c r="AA11827" s="24"/>
      <c r="AB11827" s="24"/>
      <c r="AC11827" s="24"/>
      <c r="AD11827" s="24"/>
      <c r="AE11827" s="24"/>
      <c r="AF11827" s="24"/>
      <c r="AG11827" s="24"/>
      <c r="AH11827" s="24"/>
      <c r="AI11827" s="24"/>
      <c r="AJ11827" s="24"/>
      <c r="AK11827" s="24"/>
    </row>
    <row r="11828" spans="1:37" s="2" customFormat="1">
      <c r="A11828" s="9"/>
      <c r="B11828" s="8"/>
      <c r="C11828" s="8"/>
      <c r="D11828" s="24"/>
      <c r="E11828" s="8"/>
      <c r="F11828" s="24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24"/>
      <c r="T11828" s="24"/>
      <c r="U11828" s="24"/>
      <c r="V11828" s="24"/>
      <c r="W11828" s="24"/>
      <c r="X11828" s="24"/>
      <c r="Y11828" s="24"/>
      <c r="Z11828" s="24"/>
      <c r="AA11828" s="24"/>
      <c r="AB11828" s="24"/>
      <c r="AC11828" s="24"/>
      <c r="AD11828" s="24"/>
      <c r="AE11828" s="24"/>
      <c r="AF11828" s="24"/>
      <c r="AG11828" s="24"/>
      <c r="AH11828" s="24"/>
      <c r="AI11828" s="24"/>
      <c r="AJ11828" s="24"/>
      <c r="AK11828" s="24"/>
    </row>
    <row r="11829" spans="1:37" s="2" customFormat="1">
      <c r="A11829" s="9"/>
      <c r="B11829" s="8"/>
      <c r="C11829" s="8"/>
      <c r="D11829" s="24"/>
      <c r="E11829" s="8"/>
      <c r="F11829" s="24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24"/>
      <c r="T11829" s="24"/>
      <c r="U11829" s="24"/>
      <c r="V11829" s="24"/>
      <c r="W11829" s="24"/>
      <c r="X11829" s="24"/>
      <c r="Y11829" s="24"/>
      <c r="Z11829" s="24"/>
      <c r="AA11829" s="24"/>
      <c r="AB11829" s="24"/>
      <c r="AC11829" s="24"/>
      <c r="AD11829" s="24"/>
      <c r="AE11829" s="24"/>
      <c r="AF11829" s="24"/>
      <c r="AG11829" s="24"/>
      <c r="AH11829" s="24"/>
      <c r="AI11829" s="24"/>
      <c r="AJ11829" s="24"/>
      <c r="AK11829" s="24"/>
    </row>
    <row r="11830" spans="1:37" s="2" customFormat="1">
      <c r="A11830" s="9"/>
      <c r="B11830" s="8"/>
      <c r="C11830" s="8"/>
      <c r="D11830" s="24"/>
      <c r="E11830" s="8"/>
      <c r="F11830" s="24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24"/>
      <c r="T11830" s="24"/>
      <c r="U11830" s="24"/>
      <c r="V11830" s="24"/>
      <c r="W11830" s="24"/>
      <c r="X11830" s="24"/>
      <c r="Y11830" s="24"/>
      <c r="Z11830" s="24"/>
      <c r="AA11830" s="24"/>
      <c r="AB11830" s="24"/>
      <c r="AC11830" s="24"/>
      <c r="AD11830" s="24"/>
      <c r="AE11830" s="24"/>
      <c r="AF11830" s="24"/>
      <c r="AG11830" s="24"/>
      <c r="AH11830" s="24"/>
      <c r="AI11830" s="24"/>
      <c r="AJ11830" s="24"/>
      <c r="AK11830" s="24"/>
    </row>
    <row r="11831" spans="1:37" s="2" customFormat="1">
      <c r="A11831" s="9"/>
      <c r="B11831" s="8"/>
      <c r="C11831" s="8"/>
      <c r="D11831" s="24"/>
      <c r="E11831" s="8"/>
      <c r="F11831" s="24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24"/>
      <c r="T11831" s="24"/>
      <c r="U11831" s="24"/>
      <c r="V11831" s="24"/>
      <c r="W11831" s="24"/>
      <c r="X11831" s="24"/>
      <c r="Y11831" s="24"/>
      <c r="Z11831" s="24"/>
      <c r="AA11831" s="24"/>
      <c r="AB11831" s="24"/>
      <c r="AC11831" s="24"/>
      <c r="AD11831" s="24"/>
      <c r="AE11831" s="24"/>
      <c r="AF11831" s="24"/>
      <c r="AG11831" s="24"/>
      <c r="AH11831" s="24"/>
      <c r="AI11831" s="24"/>
      <c r="AJ11831" s="24"/>
      <c r="AK11831" s="24"/>
    </row>
    <row r="11832" spans="1:37" s="2" customFormat="1">
      <c r="A11832" s="9"/>
      <c r="B11832" s="8"/>
      <c r="C11832" s="8"/>
      <c r="D11832" s="24"/>
      <c r="E11832" s="8"/>
      <c r="F11832" s="24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24"/>
      <c r="T11832" s="24"/>
      <c r="U11832" s="24"/>
      <c r="V11832" s="24"/>
      <c r="W11832" s="24"/>
      <c r="X11832" s="24"/>
      <c r="Y11832" s="24"/>
      <c r="Z11832" s="24"/>
      <c r="AA11832" s="24"/>
      <c r="AB11832" s="24"/>
      <c r="AC11832" s="24"/>
      <c r="AD11832" s="24"/>
      <c r="AE11832" s="24"/>
      <c r="AF11832" s="24"/>
      <c r="AG11832" s="24"/>
      <c r="AH11832" s="24"/>
      <c r="AI11832" s="24"/>
      <c r="AJ11832" s="24"/>
      <c r="AK11832" s="24"/>
    </row>
    <row r="11833" spans="1:37" s="2" customFormat="1">
      <c r="A11833" s="9"/>
      <c r="B11833" s="8"/>
      <c r="C11833" s="8"/>
      <c r="D11833" s="24"/>
      <c r="E11833" s="8"/>
      <c r="F11833" s="24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24"/>
      <c r="T11833" s="24"/>
      <c r="U11833" s="24"/>
      <c r="V11833" s="24"/>
      <c r="W11833" s="24"/>
      <c r="X11833" s="24"/>
      <c r="Y11833" s="24"/>
      <c r="Z11833" s="24"/>
      <c r="AA11833" s="24"/>
      <c r="AB11833" s="24"/>
      <c r="AC11833" s="24"/>
      <c r="AD11833" s="24"/>
      <c r="AE11833" s="24"/>
      <c r="AF11833" s="24"/>
      <c r="AG11833" s="24"/>
      <c r="AH11833" s="24"/>
      <c r="AI11833" s="24"/>
      <c r="AJ11833" s="24"/>
      <c r="AK11833" s="24"/>
    </row>
    <row r="11834" spans="1:37" s="2" customFormat="1">
      <c r="A11834" s="9"/>
      <c r="B11834" s="8"/>
      <c r="C11834" s="8"/>
      <c r="D11834" s="24"/>
      <c r="E11834" s="8"/>
      <c r="F11834" s="24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24"/>
      <c r="T11834" s="24"/>
      <c r="U11834" s="24"/>
      <c r="V11834" s="24"/>
      <c r="W11834" s="24"/>
      <c r="X11834" s="24"/>
      <c r="Y11834" s="24"/>
      <c r="Z11834" s="24"/>
      <c r="AA11834" s="24"/>
      <c r="AB11834" s="24"/>
      <c r="AC11834" s="24"/>
      <c r="AD11834" s="24"/>
      <c r="AE11834" s="24"/>
      <c r="AF11834" s="24"/>
      <c r="AG11834" s="24"/>
      <c r="AH11834" s="24"/>
      <c r="AI11834" s="24"/>
      <c r="AJ11834" s="24"/>
      <c r="AK11834" s="24"/>
    </row>
    <row r="11835" spans="1:37" s="2" customFormat="1">
      <c r="A11835" s="9"/>
      <c r="B11835" s="8"/>
      <c r="C11835" s="8"/>
      <c r="D11835" s="24"/>
      <c r="E11835" s="8"/>
      <c r="F11835" s="24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24"/>
      <c r="T11835" s="24"/>
      <c r="U11835" s="24"/>
      <c r="V11835" s="24"/>
      <c r="W11835" s="24"/>
      <c r="X11835" s="24"/>
      <c r="Y11835" s="24"/>
      <c r="Z11835" s="24"/>
      <c r="AA11835" s="24"/>
      <c r="AB11835" s="24"/>
      <c r="AC11835" s="24"/>
      <c r="AD11835" s="24"/>
      <c r="AE11835" s="24"/>
      <c r="AF11835" s="24"/>
      <c r="AG11835" s="24"/>
      <c r="AH11835" s="24"/>
      <c r="AI11835" s="24"/>
      <c r="AJ11835" s="24"/>
      <c r="AK11835" s="24"/>
    </row>
    <row r="11836" spans="1:37" s="2" customFormat="1">
      <c r="A11836" s="9"/>
      <c r="B11836" s="8"/>
      <c r="C11836" s="8"/>
      <c r="D11836" s="24"/>
      <c r="E11836" s="8"/>
      <c r="F11836" s="24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24"/>
      <c r="T11836" s="24"/>
      <c r="U11836" s="24"/>
      <c r="V11836" s="24"/>
      <c r="W11836" s="24"/>
      <c r="X11836" s="24"/>
      <c r="Y11836" s="24"/>
      <c r="Z11836" s="24"/>
      <c r="AA11836" s="24"/>
      <c r="AB11836" s="24"/>
      <c r="AC11836" s="24"/>
      <c r="AD11836" s="24"/>
      <c r="AE11836" s="24"/>
      <c r="AF11836" s="24"/>
      <c r="AG11836" s="24"/>
      <c r="AH11836" s="24"/>
      <c r="AI11836" s="24"/>
      <c r="AJ11836" s="24"/>
      <c r="AK11836" s="24"/>
    </row>
    <row r="11837" spans="1:37" s="2" customFormat="1">
      <c r="A11837" s="9"/>
      <c r="B11837" s="8"/>
      <c r="C11837" s="8"/>
      <c r="D11837" s="24"/>
      <c r="E11837" s="8"/>
      <c r="F11837" s="24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24"/>
      <c r="T11837" s="24"/>
      <c r="U11837" s="24"/>
      <c r="V11837" s="24"/>
      <c r="W11837" s="24"/>
      <c r="X11837" s="24"/>
      <c r="Y11837" s="24"/>
      <c r="Z11837" s="24"/>
      <c r="AA11837" s="24"/>
      <c r="AB11837" s="24"/>
      <c r="AC11837" s="24"/>
      <c r="AD11837" s="24"/>
      <c r="AE11837" s="24"/>
      <c r="AF11837" s="24"/>
      <c r="AG11837" s="24"/>
      <c r="AH11837" s="24"/>
      <c r="AI11837" s="24"/>
      <c r="AJ11837" s="24"/>
      <c r="AK11837" s="24"/>
    </row>
    <row r="11838" spans="1:37" s="2" customFormat="1">
      <c r="A11838" s="9"/>
      <c r="B11838" s="8"/>
      <c r="C11838" s="8"/>
      <c r="D11838" s="24"/>
      <c r="E11838" s="8"/>
      <c r="F11838" s="24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24"/>
      <c r="T11838" s="24"/>
      <c r="U11838" s="24"/>
      <c r="V11838" s="24"/>
      <c r="W11838" s="24"/>
      <c r="X11838" s="24"/>
      <c r="Y11838" s="24"/>
      <c r="Z11838" s="24"/>
      <c r="AA11838" s="24"/>
      <c r="AB11838" s="24"/>
      <c r="AC11838" s="24"/>
      <c r="AD11838" s="24"/>
      <c r="AE11838" s="24"/>
      <c r="AF11838" s="24"/>
      <c r="AG11838" s="24"/>
      <c r="AH11838" s="24"/>
      <c r="AI11838" s="24"/>
      <c r="AJ11838" s="24"/>
      <c r="AK11838" s="24"/>
    </row>
    <row r="11839" spans="1:37" s="2" customFormat="1">
      <c r="A11839" s="9"/>
      <c r="B11839" s="8"/>
      <c r="C11839" s="8"/>
      <c r="D11839" s="24"/>
      <c r="E11839" s="8"/>
      <c r="F11839" s="24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24"/>
      <c r="T11839" s="24"/>
      <c r="U11839" s="24"/>
      <c r="V11839" s="24"/>
      <c r="W11839" s="24"/>
      <c r="X11839" s="24"/>
      <c r="Y11839" s="24"/>
      <c r="Z11839" s="24"/>
      <c r="AA11839" s="24"/>
      <c r="AB11839" s="24"/>
      <c r="AC11839" s="24"/>
      <c r="AD11839" s="24"/>
      <c r="AE11839" s="24"/>
      <c r="AF11839" s="24"/>
      <c r="AG11839" s="24"/>
      <c r="AH11839" s="24"/>
      <c r="AI11839" s="24"/>
      <c r="AJ11839" s="24"/>
      <c r="AK11839" s="24"/>
    </row>
    <row r="11840" spans="1:37" s="2" customFormat="1">
      <c r="A11840" s="9"/>
      <c r="B11840" s="8"/>
      <c r="C11840" s="8"/>
      <c r="D11840" s="24"/>
      <c r="E11840" s="8"/>
      <c r="F11840" s="24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24"/>
      <c r="T11840" s="24"/>
      <c r="U11840" s="24"/>
      <c r="V11840" s="24"/>
      <c r="W11840" s="24"/>
      <c r="X11840" s="24"/>
      <c r="Y11840" s="24"/>
      <c r="Z11840" s="24"/>
      <c r="AA11840" s="24"/>
      <c r="AB11840" s="24"/>
      <c r="AC11840" s="24"/>
      <c r="AD11840" s="24"/>
      <c r="AE11840" s="24"/>
      <c r="AF11840" s="24"/>
      <c r="AG11840" s="24"/>
      <c r="AH11840" s="24"/>
      <c r="AI11840" s="24"/>
      <c r="AJ11840" s="24"/>
      <c r="AK11840" s="24"/>
    </row>
    <row r="11841" spans="1:37" s="2" customFormat="1">
      <c r="A11841" s="9"/>
      <c r="B11841" s="8"/>
      <c r="C11841" s="8"/>
      <c r="D11841" s="24"/>
      <c r="E11841" s="8"/>
      <c r="F11841" s="24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24"/>
      <c r="T11841" s="24"/>
      <c r="U11841" s="24"/>
      <c r="V11841" s="24"/>
      <c r="W11841" s="24"/>
      <c r="X11841" s="24"/>
      <c r="Y11841" s="24"/>
      <c r="Z11841" s="24"/>
      <c r="AA11841" s="24"/>
      <c r="AB11841" s="24"/>
      <c r="AC11841" s="24"/>
      <c r="AD11841" s="24"/>
      <c r="AE11841" s="24"/>
      <c r="AF11841" s="24"/>
      <c r="AG11841" s="24"/>
      <c r="AH11841" s="24"/>
      <c r="AI11841" s="24"/>
      <c r="AJ11841" s="24"/>
      <c r="AK11841" s="24"/>
    </row>
    <row r="11842" spans="1:37" s="2" customFormat="1">
      <c r="A11842" s="9"/>
      <c r="B11842" s="8"/>
      <c r="C11842" s="8"/>
      <c r="D11842" s="24"/>
      <c r="E11842" s="8"/>
      <c r="F11842" s="24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24"/>
      <c r="T11842" s="24"/>
      <c r="U11842" s="24"/>
      <c r="V11842" s="24"/>
      <c r="W11842" s="24"/>
      <c r="X11842" s="24"/>
      <c r="Y11842" s="24"/>
      <c r="Z11842" s="24"/>
      <c r="AA11842" s="24"/>
      <c r="AB11842" s="24"/>
      <c r="AC11842" s="24"/>
      <c r="AD11842" s="24"/>
      <c r="AE11842" s="24"/>
      <c r="AF11842" s="24"/>
      <c r="AG11842" s="24"/>
      <c r="AH11842" s="24"/>
      <c r="AI11842" s="24"/>
      <c r="AJ11842" s="24"/>
      <c r="AK11842" s="24"/>
    </row>
    <row r="11843" spans="1:37" s="2" customFormat="1">
      <c r="A11843" s="9"/>
      <c r="B11843" s="8"/>
      <c r="C11843" s="8"/>
      <c r="D11843" s="24"/>
      <c r="E11843" s="8"/>
      <c r="F11843" s="24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24"/>
      <c r="T11843" s="24"/>
      <c r="U11843" s="24"/>
      <c r="V11843" s="24"/>
      <c r="W11843" s="24"/>
      <c r="X11843" s="24"/>
      <c r="Y11843" s="24"/>
      <c r="Z11843" s="24"/>
      <c r="AA11843" s="24"/>
      <c r="AB11843" s="24"/>
      <c r="AC11843" s="24"/>
      <c r="AD11843" s="24"/>
      <c r="AE11843" s="24"/>
      <c r="AF11843" s="24"/>
      <c r="AG11843" s="24"/>
      <c r="AH11843" s="24"/>
      <c r="AI11843" s="24"/>
      <c r="AJ11843" s="24"/>
      <c r="AK11843" s="24"/>
    </row>
    <row r="11844" spans="1:37" s="2" customFormat="1">
      <c r="A11844" s="9"/>
      <c r="B11844" s="8"/>
      <c r="C11844" s="8"/>
      <c r="D11844" s="24"/>
      <c r="E11844" s="8"/>
      <c r="F11844" s="24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24"/>
      <c r="T11844" s="24"/>
      <c r="U11844" s="24"/>
      <c r="V11844" s="24"/>
      <c r="W11844" s="24"/>
      <c r="X11844" s="24"/>
      <c r="Y11844" s="24"/>
      <c r="Z11844" s="24"/>
      <c r="AA11844" s="24"/>
      <c r="AB11844" s="24"/>
      <c r="AC11844" s="24"/>
      <c r="AD11844" s="24"/>
      <c r="AE11844" s="24"/>
      <c r="AF11844" s="24"/>
      <c r="AG11844" s="24"/>
      <c r="AH11844" s="24"/>
      <c r="AI11844" s="24"/>
      <c r="AJ11844" s="24"/>
      <c r="AK11844" s="24"/>
    </row>
    <row r="11845" spans="1:37" s="2" customFormat="1">
      <c r="A11845" s="9"/>
      <c r="B11845" s="8"/>
      <c r="C11845" s="8"/>
      <c r="D11845" s="24"/>
      <c r="E11845" s="8"/>
      <c r="F11845" s="24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24"/>
      <c r="T11845" s="24"/>
      <c r="U11845" s="24"/>
      <c r="V11845" s="24"/>
      <c r="W11845" s="24"/>
      <c r="X11845" s="24"/>
      <c r="Y11845" s="24"/>
      <c r="Z11845" s="24"/>
      <c r="AA11845" s="24"/>
      <c r="AB11845" s="24"/>
      <c r="AC11845" s="24"/>
      <c r="AD11845" s="24"/>
      <c r="AE11845" s="24"/>
      <c r="AF11845" s="24"/>
      <c r="AG11845" s="24"/>
      <c r="AH11845" s="24"/>
      <c r="AI11845" s="24"/>
      <c r="AJ11845" s="24"/>
      <c r="AK11845" s="24"/>
    </row>
    <row r="11846" spans="1:37" s="2" customFormat="1">
      <c r="A11846" s="9"/>
      <c r="B11846" s="8"/>
      <c r="C11846" s="8"/>
      <c r="D11846" s="24"/>
      <c r="E11846" s="8"/>
      <c r="F11846" s="24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24"/>
      <c r="T11846" s="24"/>
      <c r="U11846" s="24"/>
      <c r="V11846" s="24"/>
      <c r="W11846" s="24"/>
      <c r="X11846" s="24"/>
      <c r="Y11846" s="24"/>
      <c r="Z11846" s="24"/>
      <c r="AA11846" s="24"/>
      <c r="AB11846" s="24"/>
      <c r="AC11846" s="24"/>
      <c r="AD11846" s="24"/>
      <c r="AE11846" s="24"/>
      <c r="AF11846" s="24"/>
      <c r="AG11846" s="24"/>
      <c r="AH11846" s="24"/>
      <c r="AI11846" s="24"/>
      <c r="AJ11846" s="24"/>
      <c r="AK11846" s="24"/>
    </row>
    <row r="11847" spans="1:37" s="2" customFormat="1">
      <c r="A11847" s="9"/>
      <c r="B11847" s="8"/>
      <c r="C11847" s="8"/>
      <c r="D11847" s="24"/>
      <c r="E11847" s="8"/>
      <c r="F11847" s="24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24"/>
      <c r="T11847" s="24"/>
      <c r="U11847" s="24"/>
      <c r="V11847" s="24"/>
      <c r="W11847" s="24"/>
      <c r="X11847" s="24"/>
      <c r="Y11847" s="24"/>
      <c r="Z11847" s="24"/>
      <c r="AA11847" s="24"/>
      <c r="AB11847" s="24"/>
      <c r="AC11847" s="24"/>
      <c r="AD11847" s="24"/>
      <c r="AE11847" s="24"/>
      <c r="AF11847" s="24"/>
      <c r="AG11847" s="24"/>
      <c r="AH11847" s="24"/>
      <c r="AI11847" s="24"/>
      <c r="AJ11847" s="24"/>
      <c r="AK11847" s="24"/>
    </row>
    <row r="11848" spans="1:37" s="2" customFormat="1">
      <c r="A11848" s="9"/>
      <c r="B11848" s="8"/>
      <c r="C11848" s="8"/>
      <c r="D11848" s="24"/>
      <c r="E11848" s="8"/>
      <c r="F11848" s="24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24"/>
      <c r="T11848" s="24"/>
      <c r="U11848" s="24"/>
      <c r="V11848" s="24"/>
      <c r="W11848" s="24"/>
      <c r="X11848" s="24"/>
      <c r="Y11848" s="24"/>
      <c r="Z11848" s="24"/>
      <c r="AA11848" s="24"/>
      <c r="AB11848" s="24"/>
      <c r="AC11848" s="24"/>
      <c r="AD11848" s="24"/>
      <c r="AE11848" s="24"/>
      <c r="AF11848" s="24"/>
      <c r="AG11848" s="24"/>
      <c r="AH11848" s="24"/>
      <c r="AI11848" s="24"/>
      <c r="AJ11848" s="24"/>
      <c r="AK11848" s="24"/>
    </row>
    <row r="11849" spans="1:37" s="2" customFormat="1">
      <c r="A11849" s="9"/>
      <c r="B11849" s="8"/>
      <c r="C11849" s="8"/>
      <c r="D11849" s="24"/>
      <c r="E11849" s="8"/>
      <c r="F11849" s="24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24"/>
      <c r="T11849" s="24"/>
      <c r="U11849" s="24"/>
      <c r="V11849" s="24"/>
      <c r="W11849" s="24"/>
      <c r="X11849" s="24"/>
      <c r="Y11849" s="24"/>
      <c r="Z11849" s="24"/>
      <c r="AA11849" s="24"/>
      <c r="AB11849" s="24"/>
      <c r="AC11849" s="24"/>
      <c r="AD11849" s="24"/>
      <c r="AE11849" s="24"/>
      <c r="AF11849" s="24"/>
      <c r="AG11849" s="24"/>
      <c r="AH11849" s="24"/>
      <c r="AI11849" s="24"/>
      <c r="AJ11849" s="24"/>
      <c r="AK11849" s="24"/>
    </row>
    <row r="11850" spans="1:37" s="2" customFormat="1">
      <c r="A11850" s="9"/>
      <c r="B11850" s="8"/>
      <c r="C11850" s="8"/>
      <c r="D11850" s="24"/>
      <c r="E11850" s="8"/>
      <c r="F11850" s="24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24"/>
      <c r="T11850" s="24"/>
      <c r="U11850" s="24"/>
      <c r="V11850" s="24"/>
      <c r="W11850" s="24"/>
      <c r="X11850" s="24"/>
      <c r="Y11850" s="24"/>
      <c r="Z11850" s="24"/>
      <c r="AA11850" s="24"/>
      <c r="AB11850" s="24"/>
      <c r="AC11850" s="24"/>
      <c r="AD11850" s="24"/>
      <c r="AE11850" s="24"/>
      <c r="AF11850" s="24"/>
      <c r="AG11850" s="24"/>
      <c r="AH11850" s="24"/>
      <c r="AI11850" s="24"/>
      <c r="AJ11850" s="24"/>
      <c r="AK11850" s="24"/>
    </row>
    <row r="11851" spans="1:37" s="2" customFormat="1">
      <c r="A11851" s="9"/>
      <c r="B11851" s="8"/>
      <c r="C11851" s="8"/>
      <c r="D11851" s="24"/>
      <c r="E11851" s="8"/>
      <c r="F11851" s="24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24"/>
      <c r="T11851" s="24"/>
      <c r="U11851" s="24"/>
      <c r="V11851" s="24"/>
      <c r="W11851" s="24"/>
      <c r="X11851" s="24"/>
      <c r="Y11851" s="24"/>
      <c r="Z11851" s="24"/>
      <c r="AA11851" s="24"/>
      <c r="AB11851" s="24"/>
      <c r="AC11851" s="24"/>
      <c r="AD11851" s="24"/>
      <c r="AE11851" s="24"/>
      <c r="AF11851" s="24"/>
      <c r="AG11851" s="24"/>
      <c r="AH11851" s="24"/>
      <c r="AI11851" s="24"/>
      <c r="AJ11851" s="24"/>
      <c r="AK11851" s="24"/>
    </row>
    <row r="11852" spans="1:37" s="2" customFormat="1">
      <c r="A11852" s="9"/>
      <c r="B11852" s="8"/>
      <c r="C11852" s="8"/>
      <c r="D11852" s="24"/>
      <c r="E11852" s="8"/>
      <c r="F11852" s="24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24"/>
      <c r="T11852" s="24"/>
      <c r="U11852" s="24"/>
      <c r="V11852" s="24"/>
      <c r="W11852" s="24"/>
      <c r="X11852" s="24"/>
      <c r="Y11852" s="24"/>
      <c r="Z11852" s="24"/>
      <c r="AA11852" s="24"/>
      <c r="AB11852" s="24"/>
      <c r="AC11852" s="24"/>
      <c r="AD11852" s="24"/>
      <c r="AE11852" s="24"/>
      <c r="AF11852" s="24"/>
      <c r="AG11852" s="24"/>
      <c r="AH11852" s="24"/>
      <c r="AI11852" s="24"/>
      <c r="AJ11852" s="24"/>
      <c r="AK11852" s="24"/>
    </row>
    <row r="11853" spans="1:37" s="2" customFormat="1">
      <c r="A11853" s="9"/>
      <c r="B11853" s="8"/>
      <c r="C11853" s="8"/>
      <c r="D11853" s="24"/>
      <c r="E11853" s="8"/>
      <c r="F11853" s="24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24"/>
      <c r="T11853" s="24"/>
      <c r="U11853" s="24"/>
      <c r="V11853" s="24"/>
      <c r="W11853" s="24"/>
      <c r="X11853" s="24"/>
      <c r="Y11853" s="24"/>
      <c r="Z11853" s="24"/>
      <c r="AA11853" s="24"/>
      <c r="AB11853" s="24"/>
      <c r="AC11853" s="24"/>
      <c r="AD11853" s="24"/>
      <c r="AE11853" s="24"/>
      <c r="AF11853" s="24"/>
      <c r="AG11853" s="24"/>
      <c r="AH11853" s="24"/>
      <c r="AI11853" s="24"/>
      <c r="AJ11853" s="24"/>
      <c r="AK11853" s="24"/>
    </row>
    <row r="11854" spans="1:37" s="2" customFormat="1">
      <c r="A11854" s="9"/>
      <c r="B11854" s="8"/>
      <c r="C11854" s="8"/>
      <c r="D11854" s="24"/>
      <c r="E11854" s="8"/>
      <c r="F11854" s="24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24"/>
      <c r="T11854" s="24"/>
      <c r="U11854" s="24"/>
      <c r="V11854" s="24"/>
      <c r="W11854" s="24"/>
      <c r="X11854" s="24"/>
      <c r="Y11854" s="24"/>
      <c r="Z11854" s="24"/>
      <c r="AA11854" s="24"/>
      <c r="AB11854" s="24"/>
      <c r="AC11854" s="24"/>
      <c r="AD11854" s="24"/>
      <c r="AE11854" s="24"/>
      <c r="AF11854" s="24"/>
      <c r="AG11854" s="24"/>
      <c r="AH11854" s="24"/>
      <c r="AI11854" s="24"/>
      <c r="AJ11854" s="24"/>
      <c r="AK11854" s="24"/>
    </row>
    <row r="11855" spans="1:37" s="2" customFormat="1">
      <c r="A11855" s="9"/>
      <c r="B11855" s="8"/>
      <c r="C11855" s="8"/>
      <c r="D11855" s="24"/>
      <c r="E11855" s="8"/>
      <c r="F11855" s="24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24"/>
      <c r="T11855" s="24"/>
      <c r="U11855" s="24"/>
      <c r="V11855" s="24"/>
      <c r="W11855" s="24"/>
      <c r="X11855" s="24"/>
      <c r="Y11855" s="24"/>
      <c r="Z11855" s="24"/>
      <c r="AA11855" s="24"/>
      <c r="AB11855" s="24"/>
      <c r="AC11855" s="24"/>
      <c r="AD11855" s="24"/>
      <c r="AE11855" s="24"/>
      <c r="AF11855" s="24"/>
      <c r="AG11855" s="24"/>
      <c r="AH11855" s="24"/>
      <c r="AI11855" s="24"/>
      <c r="AJ11855" s="24"/>
      <c r="AK11855" s="24"/>
    </row>
    <row r="11856" spans="1:37" s="2" customFormat="1">
      <c r="A11856" s="9"/>
      <c r="B11856" s="8"/>
      <c r="C11856" s="8"/>
      <c r="D11856" s="24"/>
      <c r="E11856" s="8"/>
      <c r="F11856" s="24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24"/>
      <c r="T11856" s="24"/>
      <c r="U11856" s="24"/>
      <c r="V11856" s="24"/>
      <c r="W11856" s="24"/>
      <c r="X11856" s="24"/>
      <c r="Y11856" s="24"/>
      <c r="Z11856" s="24"/>
      <c r="AA11856" s="24"/>
      <c r="AB11856" s="24"/>
      <c r="AC11856" s="24"/>
      <c r="AD11856" s="24"/>
      <c r="AE11856" s="24"/>
      <c r="AF11856" s="24"/>
      <c r="AG11856" s="24"/>
      <c r="AH11856" s="24"/>
      <c r="AI11856" s="24"/>
      <c r="AJ11856" s="24"/>
      <c r="AK11856" s="24"/>
    </row>
    <row r="11857" spans="1:37" s="2" customFormat="1">
      <c r="A11857" s="9"/>
      <c r="B11857" s="8"/>
      <c r="C11857" s="8"/>
      <c r="D11857" s="24"/>
      <c r="E11857" s="8"/>
      <c r="F11857" s="24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24"/>
      <c r="T11857" s="24"/>
      <c r="U11857" s="24"/>
      <c r="V11857" s="24"/>
      <c r="W11857" s="24"/>
      <c r="X11857" s="24"/>
      <c r="Y11857" s="24"/>
      <c r="Z11857" s="24"/>
      <c r="AA11857" s="24"/>
      <c r="AB11857" s="24"/>
      <c r="AC11857" s="24"/>
      <c r="AD11857" s="24"/>
      <c r="AE11857" s="24"/>
      <c r="AF11857" s="24"/>
      <c r="AG11857" s="24"/>
      <c r="AH11857" s="24"/>
      <c r="AI11857" s="24"/>
      <c r="AJ11857" s="24"/>
      <c r="AK11857" s="24"/>
    </row>
    <row r="11858" spans="1:37" s="2" customFormat="1">
      <c r="A11858" s="9"/>
      <c r="B11858" s="8"/>
      <c r="C11858" s="8"/>
      <c r="D11858" s="24"/>
      <c r="E11858" s="8"/>
      <c r="F11858" s="24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24"/>
      <c r="T11858" s="24"/>
      <c r="U11858" s="24"/>
      <c r="V11858" s="24"/>
      <c r="W11858" s="24"/>
      <c r="X11858" s="24"/>
      <c r="Y11858" s="24"/>
      <c r="Z11858" s="24"/>
      <c r="AA11858" s="24"/>
      <c r="AB11858" s="24"/>
      <c r="AC11858" s="24"/>
      <c r="AD11858" s="24"/>
      <c r="AE11858" s="24"/>
      <c r="AF11858" s="24"/>
      <c r="AG11858" s="24"/>
      <c r="AH11858" s="24"/>
      <c r="AI11858" s="24"/>
      <c r="AJ11858" s="24"/>
      <c r="AK11858" s="24"/>
    </row>
    <row r="11859" spans="1:37" s="2" customFormat="1">
      <c r="A11859" s="9"/>
      <c r="B11859" s="8"/>
      <c r="C11859" s="8"/>
      <c r="D11859" s="24"/>
      <c r="E11859" s="8"/>
      <c r="F11859" s="24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24"/>
      <c r="T11859" s="24"/>
      <c r="U11859" s="24"/>
      <c r="V11859" s="24"/>
      <c r="W11859" s="24"/>
      <c r="X11859" s="24"/>
      <c r="Y11859" s="24"/>
      <c r="Z11859" s="24"/>
      <c r="AA11859" s="24"/>
      <c r="AB11859" s="24"/>
      <c r="AC11859" s="24"/>
      <c r="AD11859" s="24"/>
      <c r="AE11859" s="24"/>
      <c r="AF11859" s="24"/>
      <c r="AG11859" s="24"/>
      <c r="AH11859" s="24"/>
      <c r="AI11859" s="24"/>
      <c r="AJ11859" s="24"/>
      <c r="AK11859" s="24"/>
    </row>
    <row r="11860" spans="1:37" s="2" customFormat="1">
      <c r="A11860" s="9"/>
      <c r="B11860" s="8"/>
      <c r="C11860" s="8"/>
      <c r="D11860" s="24"/>
      <c r="E11860" s="8"/>
      <c r="F11860" s="24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24"/>
      <c r="T11860" s="24"/>
      <c r="U11860" s="24"/>
      <c r="V11860" s="24"/>
      <c r="W11860" s="24"/>
      <c r="X11860" s="24"/>
      <c r="Y11860" s="24"/>
      <c r="Z11860" s="24"/>
      <c r="AA11860" s="24"/>
      <c r="AB11860" s="24"/>
      <c r="AC11860" s="24"/>
      <c r="AD11860" s="24"/>
      <c r="AE11860" s="24"/>
      <c r="AF11860" s="24"/>
      <c r="AG11860" s="24"/>
      <c r="AH11860" s="24"/>
      <c r="AI11860" s="24"/>
      <c r="AJ11860" s="24"/>
      <c r="AK11860" s="24"/>
    </row>
    <row r="11861" spans="1:37" s="2" customFormat="1">
      <c r="A11861" s="9"/>
      <c r="B11861" s="8"/>
      <c r="C11861" s="8"/>
      <c r="D11861" s="24"/>
      <c r="E11861" s="8"/>
      <c r="F11861" s="24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24"/>
      <c r="T11861" s="24"/>
      <c r="U11861" s="24"/>
      <c r="V11861" s="24"/>
      <c r="W11861" s="24"/>
      <c r="X11861" s="24"/>
      <c r="Y11861" s="24"/>
      <c r="Z11861" s="24"/>
      <c r="AA11861" s="24"/>
      <c r="AB11861" s="24"/>
      <c r="AC11861" s="24"/>
      <c r="AD11861" s="24"/>
      <c r="AE11861" s="24"/>
      <c r="AF11861" s="24"/>
      <c r="AG11861" s="24"/>
      <c r="AH11861" s="24"/>
      <c r="AI11861" s="24"/>
      <c r="AJ11861" s="24"/>
      <c r="AK11861" s="24"/>
    </row>
    <row r="11862" spans="1:37" s="2" customFormat="1">
      <c r="A11862" s="9"/>
      <c r="B11862" s="8"/>
      <c r="C11862" s="8"/>
      <c r="D11862" s="24"/>
      <c r="E11862" s="8"/>
      <c r="F11862" s="24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24"/>
      <c r="T11862" s="24"/>
      <c r="U11862" s="24"/>
      <c r="V11862" s="24"/>
      <c r="W11862" s="24"/>
      <c r="X11862" s="24"/>
      <c r="Y11862" s="24"/>
      <c r="Z11862" s="24"/>
      <c r="AA11862" s="24"/>
      <c r="AB11862" s="24"/>
      <c r="AC11862" s="24"/>
      <c r="AD11862" s="24"/>
      <c r="AE11862" s="24"/>
      <c r="AF11862" s="24"/>
      <c r="AG11862" s="24"/>
      <c r="AH11862" s="24"/>
      <c r="AI11862" s="24"/>
      <c r="AJ11862" s="24"/>
      <c r="AK11862" s="24"/>
    </row>
    <row r="11863" spans="1:37" s="2" customFormat="1">
      <c r="A11863" s="9"/>
      <c r="B11863" s="8"/>
      <c r="C11863" s="8"/>
      <c r="D11863" s="24"/>
      <c r="E11863" s="8"/>
      <c r="F11863" s="24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24"/>
      <c r="T11863" s="24"/>
      <c r="U11863" s="24"/>
      <c r="V11863" s="24"/>
      <c r="W11863" s="24"/>
      <c r="X11863" s="24"/>
      <c r="Y11863" s="24"/>
      <c r="Z11863" s="24"/>
      <c r="AA11863" s="24"/>
      <c r="AB11863" s="24"/>
      <c r="AC11863" s="24"/>
      <c r="AD11863" s="24"/>
      <c r="AE11863" s="24"/>
      <c r="AF11863" s="24"/>
      <c r="AG11863" s="24"/>
      <c r="AH11863" s="24"/>
      <c r="AI11863" s="24"/>
      <c r="AJ11863" s="24"/>
      <c r="AK11863" s="24"/>
    </row>
    <row r="11864" spans="1:37" s="2" customFormat="1">
      <c r="A11864" s="9"/>
      <c r="B11864" s="8"/>
      <c r="C11864" s="8"/>
      <c r="D11864" s="24"/>
      <c r="E11864" s="8"/>
      <c r="F11864" s="24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24"/>
      <c r="T11864" s="24"/>
      <c r="U11864" s="24"/>
      <c r="V11864" s="24"/>
      <c r="W11864" s="24"/>
      <c r="X11864" s="24"/>
      <c r="Y11864" s="24"/>
      <c r="Z11864" s="24"/>
      <c r="AA11864" s="24"/>
      <c r="AB11864" s="24"/>
      <c r="AC11864" s="24"/>
      <c r="AD11864" s="24"/>
      <c r="AE11864" s="24"/>
      <c r="AF11864" s="24"/>
      <c r="AG11864" s="24"/>
      <c r="AH11864" s="24"/>
      <c r="AI11864" s="24"/>
      <c r="AJ11864" s="24"/>
      <c r="AK11864" s="24"/>
    </row>
    <row r="11865" spans="1:37" s="2" customFormat="1">
      <c r="A11865" s="9"/>
      <c r="B11865" s="8"/>
      <c r="C11865" s="8"/>
      <c r="D11865" s="24"/>
      <c r="E11865" s="8"/>
      <c r="F11865" s="24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24"/>
      <c r="T11865" s="24"/>
      <c r="U11865" s="24"/>
      <c r="V11865" s="24"/>
      <c r="W11865" s="24"/>
      <c r="X11865" s="24"/>
      <c r="Y11865" s="24"/>
      <c r="Z11865" s="24"/>
      <c r="AA11865" s="24"/>
      <c r="AB11865" s="24"/>
      <c r="AC11865" s="24"/>
      <c r="AD11865" s="24"/>
      <c r="AE11865" s="24"/>
      <c r="AF11865" s="24"/>
      <c r="AG11865" s="24"/>
      <c r="AH11865" s="24"/>
      <c r="AI11865" s="24"/>
      <c r="AJ11865" s="24"/>
      <c r="AK11865" s="24"/>
    </row>
    <row r="11866" spans="1:37" s="2" customFormat="1">
      <c r="A11866" s="9"/>
      <c r="B11866" s="8"/>
      <c r="C11866" s="8"/>
      <c r="D11866" s="24"/>
      <c r="E11866" s="8"/>
      <c r="F11866" s="24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24"/>
      <c r="T11866" s="24"/>
      <c r="U11866" s="24"/>
      <c r="V11866" s="24"/>
      <c r="W11866" s="24"/>
      <c r="X11866" s="24"/>
      <c r="Y11866" s="24"/>
      <c r="Z11866" s="24"/>
      <c r="AA11866" s="24"/>
      <c r="AB11866" s="24"/>
      <c r="AC11866" s="24"/>
      <c r="AD11866" s="24"/>
      <c r="AE11866" s="24"/>
      <c r="AF11866" s="24"/>
      <c r="AG11866" s="24"/>
      <c r="AH11866" s="24"/>
      <c r="AI11866" s="24"/>
      <c r="AJ11866" s="24"/>
      <c r="AK11866" s="24"/>
    </row>
    <row r="11867" spans="1:37" s="2" customFormat="1">
      <c r="A11867" s="9"/>
      <c r="B11867" s="8"/>
      <c r="C11867" s="8"/>
      <c r="D11867" s="24"/>
      <c r="E11867" s="8"/>
      <c r="F11867" s="24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24"/>
      <c r="T11867" s="24"/>
      <c r="U11867" s="24"/>
      <c r="V11867" s="24"/>
      <c r="W11867" s="24"/>
      <c r="X11867" s="24"/>
      <c r="Y11867" s="24"/>
      <c r="Z11867" s="24"/>
      <c r="AA11867" s="24"/>
      <c r="AB11867" s="24"/>
      <c r="AC11867" s="24"/>
      <c r="AD11867" s="24"/>
      <c r="AE11867" s="24"/>
      <c r="AF11867" s="24"/>
      <c r="AG11867" s="24"/>
      <c r="AH11867" s="24"/>
      <c r="AI11867" s="24"/>
      <c r="AJ11867" s="24"/>
      <c r="AK11867" s="24"/>
    </row>
    <row r="11868" spans="1:37" s="2" customFormat="1">
      <c r="A11868" s="9"/>
      <c r="B11868" s="8"/>
      <c r="C11868" s="8"/>
      <c r="D11868" s="24"/>
      <c r="E11868" s="8"/>
      <c r="F11868" s="24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24"/>
      <c r="T11868" s="24"/>
      <c r="U11868" s="24"/>
      <c r="V11868" s="24"/>
      <c r="W11868" s="24"/>
      <c r="X11868" s="24"/>
      <c r="Y11868" s="24"/>
      <c r="Z11868" s="24"/>
      <c r="AA11868" s="24"/>
      <c r="AB11868" s="24"/>
      <c r="AC11868" s="24"/>
      <c r="AD11868" s="24"/>
      <c r="AE11868" s="24"/>
      <c r="AF11868" s="24"/>
      <c r="AG11868" s="24"/>
      <c r="AH11868" s="24"/>
      <c r="AI11868" s="24"/>
      <c r="AJ11868" s="24"/>
      <c r="AK11868" s="24"/>
    </row>
    <row r="11869" spans="1:37" s="2" customFormat="1">
      <c r="A11869" s="9"/>
      <c r="B11869" s="8"/>
      <c r="C11869" s="8"/>
      <c r="D11869" s="24"/>
      <c r="E11869" s="8"/>
      <c r="F11869" s="24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24"/>
      <c r="T11869" s="24"/>
      <c r="U11869" s="24"/>
      <c r="V11869" s="24"/>
      <c r="W11869" s="24"/>
      <c r="X11869" s="24"/>
      <c r="Y11869" s="24"/>
      <c r="Z11869" s="24"/>
      <c r="AA11869" s="24"/>
      <c r="AB11869" s="24"/>
      <c r="AC11869" s="24"/>
      <c r="AD11869" s="24"/>
      <c r="AE11869" s="24"/>
      <c r="AF11869" s="24"/>
      <c r="AG11869" s="24"/>
      <c r="AH11869" s="24"/>
      <c r="AI11869" s="24"/>
      <c r="AJ11869" s="24"/>
      <c r="AK11869" s="24"/>
    </row>
    <row r="11870" spans="1:37" s="2" customFormat="1">
      <c r="A11870" s="9"/>
      <c r="B11870" s="8"/>
      <c r="C11870" s="8"/>
      <c r="D11870" s="24"/>
      <c r="E11870" s="8"/>
      <c r="F11870" s="24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24"/>
      <c r="T11870" s="24"/>
      <c r="U11870" s="24"/>
      <c r="V11870" s="24"/>
      <c r="W11870" s="24"/>
      <c r="X11870" s="24"/>
      <c r="Y11870" s="24"/>
      <c r="Z11870" s="24"/>
      <c r="AA11870" s="24"/>
      <c r="AB11870" s="24"/>
      <c r="AC11870" s="24"/>
      <c r="AD11870" s="24"/>
      <c r="AE11870" s="24"/>
      <c r="AF11870" s="24"/>
      <c r="AG11870" s="24"/>
      <c r="AH11870" s="24"/>
      <c r="AI11870" s="24"/>
      <c r="AJ11870" s="24"/>
      <c r="AK11870" s="24"/>
    </row>
    <row r="11871" spans="1:37" s="2" customFormat="1">
      <c r="A11871" s="9"/>
      <c r="B11871" s="8"/>
      <c r="C11871" s="8"/>
      <c r="D11871" s="24"/>
      <c r="E11871" s="8"/>
      <c r="F11871" s="24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24"/>
      <c r="T11871" s="24"/>
      <c r="U11871" s="24"/>
      <c r="V11871" s="24"/>
      <c r="W11871" s="24"/>
      <c r="X11871" s="24"/>
      <c r="Y11871" s="24"/>
      <c r="Z11871" s="24"/>
      <c r="AA11871" s="24"/>
      <c r="AB11871" s="24"/>
      <c r="AC11871" s="24"/>
      <c r="AD11871" s="24"/>
      <c r="AE11871" s="24"/>
      <c r="AF11871" s="24"/>
      <c r="AG11871" s="24"/>
      <c r="AH11871" s="24"/>
      <c r="AI11871" s="24"/>
      <c r="AJ11871" s="24"/>
      <c r="AK11871" s="24"/>
    </row>
    <row r="11872" spans="1:37" s="2" customFormat="1">
      <c r="A11872" s="9"/>
      <c r="B11872" s="8"/>
      <c r="C11872" s="8"/>
      <c r="D11872" s="24"/>
      <c r="E11872" s="8"/>
      <c r="F11872" s="24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24"/>
      <c r="T11872" s="24"/>
      <c r="U11872" s="24"/>
      <c r="V11872" s="24"/>
      <c r="W11872" s="24"/>
      <c r="X11872" s="24"/>
      <c r="Y11872" s="24"/>
      <c r="Z11872" s="24"/>
      <c r="AA11872" s="24"/>
      <c r="AB11872" s="24"/>
      <c r="AC11872" s="24"/>
      <c r="AD11872" s="24"/>
      <c r="AE11872" s="24"/>
      <c r="AF11872" s="24"/>
      <c r="AG11872" s="24"/>
      <c r="AH11872" s="24"/>
      <c r="AI11872" s="24"/>
      <c r="AJ11872" s="24"/>
      <c r="AK11872" s="24"/>
    </row>
    <row r="11873" spans="1:37" s="2" customFormat="1">
      <c r="A11873" s="9"/>
      <c r="B11873" s="8"/>
      <c r="C11873" s="8"/>
      <c r="D11873" s="24"/>
      <c r="E11873" s="8"/>
      <c r="F11873" s="24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24"/>
      <c r="T11873" s="24"/>
      <c r="U11873" s="24"/>
      <c r="V11873" s="24"/>
      <c r="W11873" s="24"/>
      <c r="X11873" s="24"/>
      <c r="Y11873" s="24"/>
      <c r="Z11873" s="24"/>
      <c r="AA11873" s="24"/>
      <c r="AB11873" s="24"/>
      <c r="AC11873" s="24"/>
      <c r="AD11873" s="24"/>
      <c r="AE11873" s="24"/>
      <c r="AF11873" s="24"/>
      <c r="AG11873" s="24"/>
      <c r="AH11873" s="24"/>
      <c r="AI11873" s="24"/>
      <c r="AJ11873" s="24"/>
      <c r="AK11873" s="24"/>
    </row>
    <row r="11874" spans="1:37" s="2" customFormat="1">
      <c r="A11874" s="9"/>
      <c r="B11874" s="8"/>
      <c r="C11874" s="8"/>
      <c r="D11874" s="24"/>
      <c r="E11874" s="8"/>
      <c r="F11874" s="24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24"/>
      <c r="T11874" s="24"/>
      <c r="U11874" s="24"/>
      <c r="V11874" s="24"/>
      <c r="W11874" s="24"/>
      <c r="X11874" s="24"/>
      <c r="Y11874" s="24"/>
      <c r="Z11874" s="24"/>
      <c r="AA11874" s="24"/>
      <c r="AB11874" s="24"/>
      <c r="AC11874" s="24"/>
      <c r="AD11874" s="24"/>
      <c r="AE11874" s="24"/>
      <c r="AF11874" s="24"/>
      <c r="AG11874" s="24"/>
      <c r="AH11874" s="24"/>
      <c r="AI11874" s="24"/>
      <c r="AJ11874" s="24"/>
      <c r="AK11874" s="24"/>
    </row>
    <row r="11875" spans="1:37" s="2" customFormat="1">
      <c r="A11875" s="9"/>
      <c r="B11875" s="8"/>
      <c r="C11875" s="8"/>
      <c r="D11875" s="24"/>
      <c r="E11875" s="8"/>
      <c r="F11875" s="24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24"/>
      <c r="T11875" s="24"/>
      <c r="U11875" s="24"/>
      <c r="V11875" s="24"/>
      <c r="W11875" s="24"/>
      <c r="X11875" s="24"/>
      <c r="Y11875" s="24"/>
      <c r="Z11875" s="24"/>
      <c r="AA11875" s="24"/>
      <c r="AB11875" s="24"/>
      <c r="AC11875" s="24"/>
      <c r="AD11875" s="24"/>
      <c r="AE11875" s="24"/>
      <c r="AF11875" s="24"/>
      <c r="AG11875" s="24"/>
      <c r="AH11875" s="24"/>
      <c r="AI11875" s="24"/>
      <c r="AJ11875" s="24"/>
      <c r="AK11875" s="24"/>
    </row>
    <row r="11876" spans="1:37" s="2" customFormat="1">
      <c r="A11876" s="9"/>
      <c r="B11876" s="8"/>
      <c r="C11876" s="8"/>
      <c r="D11876" s="24"/>
      <c r="E11876" s="8"/>
      <c r="F11876" s="24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24"/>
      <c r="T11876" s="24"/>
      <c r="U11876" s="24"/>
      <c r="V11876" s="24"/>
      <c r="W11876" s="24"/>
      <c r="X11876" s="24"/>
      <c r="Y11876" s="24"/>
      <c r="Z11876" s="24"/>
      <c r="AA11876" s="24"/>
      <c r="AB11876" s="24"/>
      <c r="AC11876" s="24"/>
      <c r="AD11876" s="24"/>
      <c r="AE11876" s="24"/>
      <c r="AF11876" s="24"/>
      <c r="AG11876" s="24"/>
      <c r="AH11876" s="24"/>
      <c r="AI11876" s="24"/>
      <c r="AJ11876" s="24"/>
      <c r="AK11876" s="24"/>
    </row>
    <row r="11877" spans="1:37" s="2" customFormat="1">
      <c r="A11877" s="9"/>
      <c r="B11877" s="8"/>
      <c r="C11877" s="8"/>
      <c r="D11877" s="24"/>
      <c r="E11877" s="8"/>
      <c r="F11877" s="24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24"/>
      <c r="T11877" s="24"/>
      <c r="U11877" s="24"/>
      <c r="V11877" s="24"/>
      <c r="W11877" s="24"/>
      <c r="X11877" s="24"/>
      <c r="Y11877" s="24"/>
      <c r="Z11877" s="24"/>
      <c r="AA11877" s="24"/>
      <c r="AB11877" s="24"/>
      <c r="AC11877" s="24"/>
      <c r="AD11877" s="24"/>
      <c r="AE11877" s="24"/>
      <c r="AF11877" s="24"/>
      <c r="AG11877" s="24"/>
      <c r="AH11877" s="24"/>
      <c r="AI11877" s="24"/>
      <c r="AJ11877" s="24"/>
      <c r="AK11877" s="24"/>
    </row>
    <row r="11878" spans="1:37" s="2" customFormat="1">
      <c r="A11878" s="9"/>
      <c r="B11878" s="8"/>
      <c r="C11878" s="8"/>
      <c r="D11878" s="24"/>
      <c r="E11878" s="8"/>
      <c r="F11878" s="24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24"/>
      <c r="T11878" s="24"/>
      <c r="U11878" s="24"/>
      <c r="V11878" s="24"/>
      <c r="W11878" s="24"/>
      <c r="X11878" s="24"/>
      <c r="Y11878" s="24"/>
      <c r="Z11878" s="24"/>
      <c r="AA11878" s="24"/>
      <c r="AB11878" s="24"/>
      <c r="AC11878" s="24"/>
      <c r="AD11878" s="24"/>
      <c r="AE11878" s="24"/>
      <c r="AF11878" s="24"/>
      <c r="AG11878" s="24"/>
      <c r="AH11878" s="24"/>
      <c r="AI11878" s="24"/>
      <c r="AJ11878" s="24"/>
      <c r="AK11878" s="24"/>
    </row>
    <row r="11879" spans="1:37" s="2" customFormat="1">
      <c r="A11879" s="9"/>
      <c r="B11879" s="8"/>
      <c r="C11879" s="8"/>
      <c r="D11879" s="24"/>
      <c r="E11879" s="8"/>
      <c r="F11879" s="24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24"/>
      <c r="T11879" s="24"/>
      <c r="U11879" s="24"/>
      <c r="V11879" s="24"/>
      <c r="W11879" s="24"/>
      <c r="X11879" s="24"/>
      <c r="Y11879" s="24"/>
      <c r="Z11879" s="24"/>
      <c r="AA11879" s="24"/>
      <c r="AB11879" s="24"/>
      <c r="AC11879" s="24"/>
      <c r="AD11879" s="24"/>
      <c r="AE11879" s="24"/>
      <c r="AF11879" s="24"/>
      <c r="AG11879" s="24"/>
      <c r="AH11879" s="24"/>
      <c r="AI11879" s="24"/>
      <c r="AJ11879" s="24"/>
      <c r="AK11879" s="24"/>
    </row>
    <row r="11880" spans="1:37" s="2" customFormat="1">
      <c r="A11880" s="9"/>
      <c r="B11880" s="8"/>
      <c r="C11880" s="8"/>
      <c r="D11880" s="24"/>
      <c r="E11880" s="8"/>
      <c r="F11880" s="24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24"/>
      <c r="T11880" s="24"/>
      <c r="U11880" s="24"/>
      <c r="V11880" s="24"/>
      <c r="W11880" s="24"/>
      <c r="X11880" s="24"/>
      <c r="Y11880" s="24"/>
      <c r="Z11880" s="24"/>
      <c r="AA11880" s="24"/>
      <c r="AB11880" s="24"/>
      <c r="AC11880" s="24"/>
      <c r="AD11880" s="24"/>
      <c r="AE11880" s="24"/>
      <c r="AF11880" s="24"/>
      <c r="AG11880" s="24"/>
      <c r="AH11880" s="24"/>
      <c r="AI11880" s="24"/>
      <c r="AJ11880" s="24"/>
      <c r="AK11880" s="24"/>
    </row>
    <row r="11881" spans="1:37" s="2" customFormat="1">
      <c r="A11881" s="9"/>
      <c r="B11881" s="8"/>
      <c r="C11881" s="8"/>
      <c r="D11881" s="24"/>
      <c r="E11881" s="8"/>
      <c r="F11881" s="24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24"/>
      <c r="T11881" s="24"/>
      <c r="U11881" s="24"/>
      <c r="V11881" s="24"/>
      <c r="W11881" s="24"/>
      <c r="X11881" s="24"/>
      <c r="Y11881" s="24"/>
      <c r="Z11881" s="24"/>
      <c r="AA11881" s="24"/>
      <c r="AB11881" s="24"/>
      <c r="AC11881" s="24"/>
      <c r="AD11881" s="24"/>
      <c r="AE11881" s="24"/>
      <c r="AF11881" s="24"/>
      <c r="AG11881" s="24"/>
      <c r="AH11881" s="24"/>
      <c r="AI11881" s="24"/>
      <c r="AJ11881" s="24"/>
      <c r="AK11881" s="24"/>
    </row>
    <row r="11882" spans="1:37" s="2" customFormat="1">
      <c r="A11882" s="9"/>
      <c r="B11882" s="8"/>
      <c r="C11882" s="8"/>
      <c r="D11882" s="24"/>
      <c r="E11882" s="8"/>
      <c r="F11882" s="24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24"/>
      <c r="T11882" s="24"/>
      <c r="U11882" s="24"/>
      <c r="V11882" s="24"/>
      <c r="W11882" s="24"/>
      <c r="X11882" s="24"/>
      <c r="Y11882" s="24"/>
      <c r="Z11882" s="24"/>
      <c r="AA11882" s="24"/>
      <c r="AB11882" s="24"/>
      <c r="AC11882" s="24"/>
      <c r="AD11882" s="24"/>
      <c r="AE11882" s="24"/>
      <c r="AF11882" s="24"/>
      <c r="AG11882" s="24"/>
      <c r="AH11882" s="24"/>
      <c r="AI11882" s="24"/>
      <c r="AJ11882" s="24"/>
      <c r="AK11882" s="24"/>
    </row>
    <row r="11883" spans="1:37" s="2" customFormat="1">
      <c r="A11883" s="9"/>
      <c r="B11883" s="8"/>
      <c r="C11883" s="8"/>
      <c r="D11883" s="24"/>
      <c r="E11883" s="8"/>
      <c r="F11883" s="24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24"/>
      <c r="T11883" s="24"/>
      <c r="U11883" s="24"/>
      <c r="V11883" s="24"/>
      <c r="W11883" s="24"/>
      <c r="X11883" s="24"/>
      <c r="Y11883" s="24"/>
      <c r="Z11883" s="24"/>
      <c r="AA11883" s="24"/>
      <c r="AB11883" s="24"/>
      <c r="AC11883" s="24"/>
      <c r="AD11883" s="24"/>
      <c r="AE11883" s="24"/>
      <c r="AF11883" s="24"/>
      <c r="AG11883" s="24"/>
      <c r="AH11883" s="24"/>
      <c r="AI11883" s="24"/>
      <c r="AJ11883" s="24"/>
      <c r="AK11883" s="24"/>
    </row>
    <row r="11884" spans="1:37" s="2" customFormat="1">
      <c r="A11884" s="9"/>
      <c r="B11884" s="8"/>
      <c r="C11884" s="8"/>
      <c r="D11884" s="24"/>
      <c r="E11884" s="8"/>
      <c r="F11884" s="24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24"/>
      <c r="T11884" s="24"/>
      <c r="U11884" s="24"/>
      <c r="V11884" s="24"/>
      <c r="W11884" s="24"/>
      <c r="X11884" s="24"/>
      <c r="Y11884" s="24"/>
      <c r="Z11884" s="24"/>
      <c r="AA11884" s="24"/>
      <c r="AB11884" s="24"/>
      <c r="AC11884" s="24"/>
      <c r="AD11884" s="24"/>
      <c r="AE11884" s="24"/>
      <c r="AF11884" s="24"/>
      <c r="AG11884" s="24"/>
      <c r="AH11884" s="24"/>
      <c r="AI11884" s="24"/>
      <c r="AJ11884" s="24"/>
      <c r="AK11884" s="24"/>
    </row>
    <row r="11885" spans="1:37" s="2" customFormat="1">
      <c r="A11885" s="9"/>
      <c r="B11885" s="8"/>
      <c r="C11885" s="8"/>
      <c r="D11885" s="24"/>
      <c r="E11885" s="8"/>
      <c r="F11885" s="24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24"/>
      <c r="T11885" s="24"/>
      <c r="U11885" s="24"/>
      <c r="V11885" s="24"/>
      <c r="W11885" s="24"/>
      <c r="X11885" s="24"/>
      <c r="Y11885" s="24"/>
      <c r="Z11885" s="24"/>
      <c r="AA11885" s="24"/>
      <c r="AB11885" s="24"/>
      <c r="AC11885" s="24"/>
      <c r="AD11885" s="24"/>
      <c r="AE11885" s="24"/>
      <c r="AF11885" s="24"/>
      <c r="AG11885" s="24"/>
      <c r="AH11885" s="24"/>
      <c r="AI11885" s="24"/>
      <c r="AJ11885" s="24"/>
      <c r="AK11885" s="24"/>
    </row>
    <row r="11886" spans="1:37" s="2" customFormat="1">
      <c r="A11886" s="9"/>
      <c r="B11886" s="8"/>
      <c r="C11886" s="8"/>
      <c r="D11886" s="24"/>
      <c r="E11886" s="8"/>
      <c r="F11886" s="24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24"/>
      <c r="T11886" s="24"/>
      <c r="U11886" s="24"/>
      <c r="V11886" s="24"/>
      <c r="W11886" s="24"/>
      <c r="X11886" s="24"/>
      <c r="Y11886" s="24"/>
      <c r="Z11886" s="24"/>
      <c r="AA11886" s="24"/>
      <c r="AB11886" s="24"/>
      <c r="AC11886" s="24"/>
      <c r="AD11886" s="24"/>
      <c r="AE11886" s="24"/>
      <c r="AF11886" s="24"/>
      <c r="AG11886" s="24"/>
      <c r="AH11886" s="24"/>
      <c r="AI11886" s="24"/>
      <c r="AJ11886" s="24"/>
      <c r="AK11886" s="24"/>
    </row>
    <row r="11887" spans="1:37" s="2" customFormat="1">
      <c r="A11887" s="9"/>
      <c r="B11887" s="8"/>
      <c r="C11887" s="8"/>
      <c r="D11887" s="24"/>
      <c r="E11887" s="8"/>
      <c r="F11887" s="24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24"/>
      <c r="T11887" s="24"/>
      <c r="U11887" s="24"/>
      <c r="V11887" s="24"/>
      <c r="W11887" s="24"/>
      <c r="X11887" s="24"/>
      <c r="Y11887" s="24"/>
      <c r="Z11887" s="24"/>
      <c r="AA11887" s="24"/>
      <c r="AB11887" s="24"/>
      <c r="AC11887" s="24"/>
      <c r="AD11887" s="24"/>
      <c r="AE11887" s="24"/>
      <c r="AF11887" s="24"/>
      <c r="AG11887" s="24"/>
      <c r="AH11887" s="24"/>
      <c r="AI11887" s="24"/>
      <c r="AJ11887" s="24"/>
      <c r="AK11887" s="24"/>
    </row>
    <row r="11888" spans="1:37" s="2" customFormat="1">
      <c r="A11888" s="9"/>
      <c r="B11888" s="8"/>
      <c r="C11888" s="8"/>
      <c r="D11888" s="24"/>
      <c r="E11888" s="8"/>
      <c r="F11888" s="24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24"/>
      <c r="T11888" s="24"/>
      <c r="U11888" s="24"/>
      <c r="V11888" s="24"/>
      <c r="W11888" s="24"/>
      <c r="X11888" s="24"/>
      <c r="Y11888" s="24"/>
      <c r="Z11888" s="24"/>
      <c r="AA11888" s="24"/>
      <c r="AB11888" s="24"/>
      <c r="AC11888" s="24"/>
      <c r="AD11888" s="24"/>
      <c r="AE11888" s="24"/>
      <c r="AF11888" s="24"/>
      <c r="AG11888" s="24"/>
      <c r="AH11888" s="24"/>
      <c r="AI11888" s="24"/>
      <c r="AJ11888" s="24"/>
      <c r="AK11888" s="24"/>
    </row>
    <row r="11889" spans="1:37" s="2" customFormat="1">
      <c r="A11889" s="9"/>
      <c r="B11889" s="8"/>
      <c r="C11889" s="8"/>
      <c r="D11889" s="24"/>
      <c r="E11889" s="8"/>
      <c r="F11889" s="24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24"/>
      <c r="T11889" s="24"/>
      <c r="U11889" s="24"/>
      <c r="V11889" s="24"/>
      <c r="W11889" s="24"/>
      <c r="X11889" s="24"/>
      <c r="Y11889" s="24"/>
      <c r="Z11889" s="24"/>
      <c r="AA11889" s="24"/>
      <c r="AB11889" s="24"/>
      <c r="AC11889" s="24"/>
      <c r="AD11889" s="24"/>
      <c r="AE11889" s="24"/>
      <c r="AF11889" s="24"/>
      <c r="AG11889" s="24"/>
      <c r="AH11889" s="24"/>
      <c r="AI11889" s="24"/>
      <c r="AJ11889" s="24"/>
      <c r="AK11889" s="24"/>
    </row>
    <row r="11890" spans="1:37" s="2" customFormat="1">
      <c r="A11890" s="9"/>
      <c r="B11890" s="8"/>
      <c r="C11890" s="8"/>
      <c r="D11890" s="24"/>
      <c r="E11890" s="8"/>
      <c r="F11890" s="24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24"/>
      <c r="T11890" s="24"/>
      <c r="U11890" s="24"/>
      <c r="V11890" s="24"/>
      <c r="W11890" s="24"/>
      <c r="X11890" s="24"/>
      <c r="Y11890" s="24"/>
      <c r="Z11890" s="24"/>
      <c r="AA11890" s="24"/>
      <c r="AB11890" s="24"/>
      <c r="AC11890" s="24"/>
      <c r="AD11890" s="24"/>
      <c r="AE11890" s="24"/>
      <c r="AF11890" s="24"/>
      <c r="AG11890" s="24"/>
      <c r="AH11890" s="24"/>
      <c r="AI11890" s="24"/>
      <c r="AJ11890" s="24"/>
      <c r="AK11890" s="24"/>
    </row>
    <row r="11891" spans="1:37" s="2" customFormat="1">
      <c r="A11891" s="9"/>
      <c r="B11891" s="8"/>
      <c r="C11891" s="8"/>
      <c r="D11891" s="24"/>
      <c r="E11891" s="8"/>
      <c r="F11891" s="24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24"/>
      <c r="T11891" s="24"/>
      <c r="U11891" s="24"/>
      <c r="V11891" s="24"/>
      <c r="W11891" s="24"/>
      <c r="X11891" s="24"/>
      <c r="Y11891" s="24"/>
      <c r="Z11891" s="24"/>
      <c r="AA11891" s="24"/>
      <c r="AB11891" s="24"/>
      <c r="AC11891" s="24"/>
      <c r="AD11891" s="24"/>
      <c r="AE11891" s="24"/>
      <c r="AF11891" s="24"/>
      <c r="AG11891" s="24"/>
      <c r="AH11891" s="24"/>
      <c r="AI11891" s="24"/>
      <c r="AJ11891" s="24"/>
      <c r="AK11891" s="24"/>
    </row>
    <row r="11892" spans="1:37" s="2" customFormat="1">
      <c r="A11892" s="9"/>
      <c r="B11892" s="8"/>
      <c r="C11892" s="8"/>
      <c r="D11892" s="24"/>
      <c r="E11892" s="8"/>
      <c r="F11892" s="24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24"/>
      <c r="T11892" s="24"/>
      <c r="U11892" s="24"/>
      <c r="V11892" s="24"/>
      <c r="W11892" s="24"/>
      <c r="X11892" s="24"/>
      <c r="Y11892" s="24"/>
      <c r="Z11892" s="24"/>
      <c r="AA11892" s="24"/>
      <c r="AB11892" s="24"/>
      <c r="AC11892" s="24"/>
      <c r="AD11892" s="24"/>
      <c r="AE11892" s="24"/>
      <c r="AF11892" s="24"/>
      <c r="AG11892" s="24"/>
      <c r="AH11892" s="24"/>
      <c r="AI11892" s="24"/>
      <c r="AJ11892" s="24"/>
      <c r="AK11892" s="24"/>
    </row>
    <row r="11893" spans="1:37" s="2" customFormat="1">
      <c r="A11893" s="9"/>
      <c r="B11893" s="8"/>
      <c r="C11893" s="8"/>
      <c r="D11893" s="24"/>
      <c r="E11893" s="8"/>
      <c r="F11893" s="24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24"/>
      <c r="T11893" s="24"/>
      <c r="U11893" s="24"/>
      <c r="V11893" s="24"/>
      <c r="W11893" s="24"/>
      <c r="X11893" s="24"/>
      <c r="Y11893" s="24"/>
      <c r="Z11893" s="24"/>
      <c r="AA11893" s="24"/>
      <c r="AB11893" s="24"/>
      <c r="AC11893" s="24"/>
      <c r="AD11893" s="24"/>
      <c r="AE11893" s="24"/>
      <c r="AF11893" s="24"/>
      <c r="AG11893" s="24"/>
      <c r="AH11893" s="24"/>
      <c r="AI11893" s="24"/>
      <c r="AJ11893" s="24"/>
      <c r="AK11893" s="24"/>
    </row>
    <row r="11894" spans="1:37" s="2" customFormat="1">
      <c r="A11894" s="9"/>
      <c r="B11894" s="8"/>
      <c r="C11894" s="8"/>
      <c r="D11894" s="24"/>
      <c r="E11894" s="8"/>
      <c r="F11894" s="24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24"/>
      <c r="T11894" s="24"/>
      <c r="U11894" s="24"/>
      <c r="V11894" s="24"/>
      <c r="W11894" s="24"/>
      <c r="X11894" s="24"/>
      <c r="Y11894" s="24"/>
      <c r="Z11894" s="24"/>
      <c r="AA11894" s="24"/>
      <c r="AB11894" s="24"/>
      <c r="AC11894" s="24"/>
      <c r="AD11894" s="24"/>
      <c r="AE11894" s="24"/>
      <c r="AF11894" s="24"/>
      <c r="AG11894" s="24"/>
      <c r="AH11894" s="24"/>
      <c r="AI11894" s="24"/>
      <c r="AJ11894" s="24"/>
      <c r="AK11894" s="24"/>
    </row>
    <row r="11895" spans="1:37" s="2" customFormat="1">
      <c r="A11895" s="9"/>
      <c r="B11895" s="8"/>
      <c r="C11895" s="8"/>
      <c r="D11895" s="24"/>
      <c r="E11895" s="8"/>
      <c r="F11895" s="24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24"/>
      <c r="T11895" s="24"/>
      <c r="U11895" s="24"/>
      <c r="V11895" s="24"/>
      <c r="W11895" s="24"/>
      <c r="X11895" s="24"/>
      <c r="Y11895" s="24"/>
      <c r="Z11895" s="24"/>
      <c r="AA11895" s="24"/>
      <c r="AB11895" s="24"/>
      <c r="AC11895" s="24"/>
      <c r="AD11895" s="24"/>
      <c r="AE11895" s="24"/>
      <c r="AF11895" s="24"/>
      <c r="AG11895" s="24"/>
      <c r="AH11895" s="24"/>
      <c r="AI11895" s="24"/>
      <c r="AJ11895" s="24"/>
      <c r="AK11895" s="24"/>
    </row>
    <row r="11896" spans="1:37" s="2" customFormat="1">
      <c r="A11896" s="9"/>
      <c r="B11896" s="8"/>
      <c r="C11896" s="8"/>
      <c r="D11896" s="24"/>
      <c r="E11896" s="8"/>
      <c r="F11896" s="24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24"/>
      <c r="T11896" s="24"/>
      <c r="U11896" s="24"/>
      <c r="V11896" s="24"/>
      <c r="W11896" s="24"/>
      <c r="X11896" s="24"/>
      <c r="Y11896" s="24"/>
      <c r="Z11896" s="24"/>
      <c r="AA11896" s="24"/>
      <c r="AB11896" s="24"/>
      <c r="AC11896" s="24"/>
      <c r="AD11896" s="24"/>
      <c r="AE11896" s="24"/>
      <c r="AF11896" s="24"/>
      <c r="AG11896" s="24"/>
      <c r="AH11896" s="24"/>
      <c r="AI11896" s="24"/>
      <c r="AJ11896" s="24"/>
      <c r="AK11896" s="24"/>
    </row>
    <row r="11897" spans="1:37" s="2" customFormat="1">
      <c r="A11897" s="9"/>
      <c r="B11897" s="8"/>
      <c r="C11897" s="8"/>
      <c r="D11897" s="24"/>
      <c r="E11897" s="8"/>
      <c r="F11897" s="24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24"/>
      <c r="T11897" s="24"/>
      <c r="U11897" s="24"/>
      <c r="V11897" s="24"/>
      <c r="W11897" s="24"/>
      <c r="X11897" s="24"/>
      <c r="Y11897" s="24"/>
      <c r="Z11897" s="24"/>
      <c r="AA11897" s="24"/>
      <c r="AB11897" s="24"/>
      <c r="AC11897" s="24"/>
      <c r="AD11897" s="24"/>
      <c r="AE11897" s="24"/>
      <c r="AF11897" s="24"/>
      <c r="AG11897" s="24"/>
      <c r="AH11897" s="24"/>
      <c r="AI11897" s="24"/>
      <c r="AJ11897" s="24"/>
      <c r="AK11897" s="24"/>
    </row>
    <row r="11898" spans="1:37" s="2" customFormat="1">
      <c r="A11898" s="9"/>
      <c r="B11898" s="8"/>
      <c r="C11898" s="8"/>
      <c r="D11898" s="24"/>
      <c r="E11898" s="8"/>
      <c r="F11898" s="24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24"/>
      <c r="T11898" s="24"/>
      <c r="U11898" s="24"/>
      <c r="V11898" s="24"/>
      <c r="W11898" s="24"/>
      <c r="X11898" s="24"/>
      <c r="Y11898" s="24"/>
      <c r="Z11898" s="24"/>
      <c r="AA11898" s="24"/>
      <c r="AB11898" s="24"/>
      <c r="AC11898" s="24"/>
      <c r="AD11898" s="24"/>
      <c r="AE11898" s="24"/>
      <c r="AF11898" s="24"/>
      <c r="AG11898" s="24"/>
      <c r="AH11898" s="24"/>
      <c r="AI11898" s="24"/>
      <c r="AJ11898" s="24"/>
      <c r="AK11898" s="24"/>
    </row>
    <row r="11899" spans="1:37" s="2" customFormat="1">
      <c r="A11899" s="9"/>
      <c r="B11899" s="8"/>
      <c r="C11899" s="8"/>
      <c r="D11899" s="24"/>
      <c r="E11899" s="8"/>
      <c r="F11899" s="24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24"/>
      <c r="T11899" s="24"/>
      <c r="U11899" s="24"/>
      <c r="V11899" s="24"/>
      <c r="W11899" s="24"/>
      <c r="X11899" s="24"/>
      <c r="Y11899" s="24"/>
      <c r="Z11899" s="24"/>
      <c r="AA11899" s="24"/>
      <c r="AB11899" s="24"/>
      <c r="AC11899" s="24"/>
      <c r="AD11899" s="24"/>
      <c r="AE11899" s="24"/>
      <c r="AF11899" s="24"/>
      <c r="AG11899" s="24"/>
      <c r="AH11899" s="24"/>
      <c r="AI11899" s="24"/>
      <c r="AJ11899" s="24"/>
      <c r="AK11899" s="24"/>
    </row>
    <row r="11900" spans="1:37" s="2" customFormat="1">
      <c r="A11900" s="9"/>
      <c r="B11900" s="8"/>
      <c r="C11900" s="8"/>
      <c r="D11900" s="24"/>
      <c r="E11900" s="8"/>
      <c r="F11900" s="24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24"/>
      <c r="T11900" s="24"/>
      <c r="U11900" s="24"/>
      <c r="V11900" s="24"/>
      <c r="W11900" s="24"/>
      <c r="X11900" s="24"/>
      <c r="Y11900" s="24"/>
      <c r="Z11900" s="24"/>
      <c r="AA11900" s="24"/>
      <c r="AB11900" s="24"/>
      <c r="AC11900" s="24"/>
      <c r="AD11900" s="24"/>
      <c r="AE11900" s="24"/>
      <c r="AF11900" s="24"/>
      <c r="AG11900" s="24"/>
      <c r="AH11900" s="24"/>
      <c r="AI11900" s="24"/>
      <c r="AJ11900" s="24"/>
      <c r="AK11900" s="24"/>
    </row>
    <row r="11901" spans="1:37" s="2" customFormat="1">
      <c r="A11901" s="9"/>
      <c r="B11901" s="8"/>
      <c r="C11901" s="8"/>
      <c r="D11901" s="24"/>
      <c r="E11901" s="8"/>
      <c r="F11901" s="24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24"/>
      <c r="T11901" s="24"/>
      <c r="U11901" s="24"/>
      <c r="V11901" s="24"/>
      <c r="W11901" s="24"/>
      <c r="X11901" s="24"/>
      <c r="Y11901" s="24"/>
      <c r="Z11901" s="24"/>
      <c r="AA11901" s="24"/>
      <c r="AB11901" s="24"/>
      <c r="AC11901" s="24"/>
      <c r="AD11901" s="24"/>
      <c r="AE11901" s="24"/>
      <c r="AF11901" s="24"/>
      <c r="AG11901" s="24"/>
      <c r="AH11901" s="24"/>
      <c r="AI11901" s="24"/>
      <c r="AJ11901" s="24"/>
      <c r="AK11901" s="24"/>
    </row>
    <row r="11902" spans="1:37" s="2" customFormat="1">
      <c r="A11902" s="9"/>
      <c r="B11902" s="8"/>
      <c r="C11902" s="8"/>
      <c r="D11902" s="24"/>
      <c r="E11902" s="8"/>
      <c r="F11902" s="24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24"/>
      <c r="T11902" s="24"/>
      <c r="U11902" s="24"/>
      <c r="V11902" s="24"/>
      <c r="W11902" s="24"/>
      <c r="X11902" s="24"/>
      <c r="Y11902" s="24"/>
      <c r="Z11902" s="24"/>
      <c r="AA11902" s="24"/>
      <c r="AB11902" s="24"/>
      <c r="AC11902" s="24"/>
      <c r="AD11902" s="24"/>
      <c r="AE11902" s="24"/>
      <c r="AF11902" s="24"/>
      <c r="AG11902" s="24"/>
      <c r="AH11902" s="24"/>
      <c r="AI11902" s="24"/>
      <c r="AJ11902" s="24"/>
      <c r="AK11902" s="24"/>
    </row>
    <row r="11903" spans="1:37" s="2" customFormat="1">
      <c r="A11903" s="9"/>
      <c r="B11903" s="8"/>
      <c r="C11903" s="8"/>
      <c r="D11903" s="24"/>
      <c r="E11903" s="8"/>
      <c r="F11903" s="24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24"/>
      <c r="T11903" s="24"/>
      <c r="U11903" s="24"/>
      <c r="V11903" s="24"/>
      <c r="W11903" s="24"/>
      <c r="X11903" s="24"/>
      <c r="Y11903" s="24"/>
      <c r="Z11903" s="24"/>
      <c r="AA11903" s="24"/>
      <c r="AB11903" s="24"/>
      <c r="AC11903" s="24"/>
      <c r="AD11903" s="24"/>
      <c r="AE11903" s="24"/>
      <c r="AF11903" s="24"/>
      <c r="AG11903" s="24"/>
      <c r="AH11903" s="24"/>
      <c r="AI11903" s="24"/>
      <c r="AJ11903" s="24"/>
      <c r="AK11903" s="24"/>
    </row>
    <row r="11904" spans="1:37" s="2" customFormat="1">
      <c r="A11904" s="9"/>
      <c r="B11904" s="8"/>
      <c r="C11904" s="8"/>
      <c r="D11904" s="24"/>
      <c r="E11904" s="8"/>
      <c r="F11904" s="24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24"/>
      <c r="T11904" s="24"/>
      <c r="U11904" s="24"/>
      <c r="V11904" s="24"/>
      <c r="W11904" s="24"/>
      <c r="X11904" s="24"/>
      <c r="Y11904" s="24"/>
      <c r="Z11904" s="24"/>
      <c r="AA11904" s="24"/>
      <c r="AB11904" s="24"/>
      <c r="AC11904" s="24"/>
      <c r="AD11904" s="24"/>
      <c r="AE11904" s="24"/>
      <c r="AF11904" s="24"/>
      <c r="AG11904" s="24"/>
      <c r="AH11904" s="24"/>
      <c r="AI11904" s="24"/>
      <c r="AJ11904" s="24"/>
      <c r="AK11904" s="24"/>
    </row>
    <row r="11905" spans="1:37" s="2" customFormat="1">
      <c r="A11905" s="9"/>
      <c r="B11905" s="8"/>
      <c r="C11905" s="8"/>
      <c r="D11905" s="24"/>
      <c r="E11905" s="8"/>
      <c r="F11905" s="24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24"/>
      <c r="T11905" s="24"/>
      <c r="U11905" s="24"/>
      <c r="V11905" s="24"/>
      <c r="W11905" s="24"/>
      <c r="X11905" s="24"/>
      <c r="Y11905" s="24"/>
      <c r="Z11905" s="24"/>
      <c r="AA11905" s="24"/>
      <c r="AB11905" s="24"/>
      <c r="AC11905" s="24"/>
      <c r="AD11905" s="24"/>
      <c r="AE11905" s="24"/>
      <c r="AF11905" s="24"/>
      <c r="AG11905" s="24"/>
      <c r="AH11905" s="24"/>
      <c r="AI11905" s="24"/>
      <c r="AJ11905" s="24"/>
      <c r="AK11905" s="24"/>
    </row>
    <row r="11906" spans="1:37" s="2" customFormat="1">
      <c r="A11906" s="9"/>
      <c r="B11906" s="8"/>
      <c r="C11906" s="8"/>
      <c r="D11906" s="24"/>
      <c r="E11906" s="8"/>
      <c r="F11906" s="24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24"/>
      <c r="T11906" s="24"/>
      <c r="U11906" s="24"/>
      <c r="V11906" s="24"/>
      <c r="W11906" s="24"/>
      <c r="X11906" s="24"/>
      <c r="Y11906" s="24"/>
      <c r="Z11906" s="24"/>
      <c r="AA11906" s="24"/>
      <c r="AB11906" s="24"/>
      <c r="AC11906" s="24"/>
      <c r="AD11906" s="24"/>
      <c r="AE11906" s="24"/>
      <c r="AF11906" s="24"/>
      <c r="AG11906" s="24"/>
      <c r="AH11906" s="24"/>
      <c r="AI11906" s="24"/>
      <c r="AJ11906" s="24"/>
      <c r="AK11906" s="24"/>
    </row>
    <row r="11907" spans="1:37" s="2" customFormat="1">
      <c r="A11907" s="9"/>
      <c r="B11907" s="8"/>
      <c r="C11907" s="8"/>
      <c r="D11907" s="24"/>
      <c r="E11907" s="8"/>
      <c r="F11907" s="24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24"/>
      <c r="T11907" s="24"/>
      <c r="U11907" s="24"/>
      <c r="V11907" s="24"/>
      <c r="W11907" s="24"/>
      <c r="X11907" s="24"/>
      <c r="Y11907" s="24"/>
      <c r="Z11907" s="24"/>
      <c r="AA11907" s="24"/>
      <c r="AB11907" s="24"/>
      <c r="AC11907" s="24"/>
      <c r="AD11907" s="24"/>
      <c r="AE11907" s="24"/>
      <c r="AF11907" s="24"/>
      <c r="AG11907" s="24"/>
      <c r="AH11907" s="24"/>
      <c r="AI11907" s="24"/>
      <c r="AJ11907" s="24"/>
      <c r="AK11907" s="24"/>
    </row>
    <row r="11908" spans="1:37" s="2" customFormat="1">
      <c r="A11908" s="9"/>
      <c r="B11908" s="8"/>
      <c r="C11908" s="8"/>
      <c r="D11908" s="24"/>
      <c r="E11908" s="8"/>
      <c r="F11908" s="24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24"/>
      <c r="T11908" s="24"/>
      <c r="U11908" s="24"/>
      <c r="V11908" s="24"/>
      <c r="W11908" s="24"/>
      <c r="X11908" s="24"/>
      <c r="Y11908" s="24"/>
      <c r="Z11908" s="24"/>
      <c r="AA11908" s="24"/>
      <c r="AB11908" s="24"/>
      <c r="AC11908" s="24"/>
      <c r="AD11908" s="24"/>
      <c r="AE11908" s="24"/>
      <c r="AF11908" s="24"/>
      <c r="AG11908" s="24"/>
      <c r="AH11908" s="24"/>
      <c r="AI11908" s="24"/>
      <c r="AJ11908" s="24"/>
      <c r="AK11908" s="24"/>
    </row>
    <row r="11909" spans="1:37" s="2" customFormat="1">
      <c r="A11909" s="9"/>
      <c r="B11909" s="8"/>
      <c r="C11909" s="8"/>
      <c r="D11909" s="24"/>
      <c r="E11909" s="8"/>
      <c r="F11909" s="24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24"/>
      <c r="T11909" s="24"/>
      <c r="U11909" s="24"/>
      <c r="V11909" s="24"/>
      <c r="W11909" s="24"/>
      <c r="X11909" s="24"/>
      <c r="Y11909" s="24"/>
      <c r="Z11909" s="24"/>
      <c r="AA11909" s="24"/>
      <c r="AB11909" s="24"/>
      <c r="AC11909" s="24"/>
      <c r="AD11909" s="24"/>
      <c r="AE11909" s="24"/>
      <c r="AF11909" s="24"/>
      <c r="AG11909" s="24"/>
      <c r="AH11909" s="24"/>
      <c r="AI11909" s="24"/>
      <c r="AJ11909" s="24"/>
      <c r="AK11909" s="24"/>
    </row>
    <row r="11910" spans="1:37" s="2" customFormat="1">
      <c r="A11910" s="9"/>
      <c r="B11910" s="8"/>
      <c r="C11910" s="8"/>
      <c r="D11910" s="24"/>
      <c r="E11910" s="8"/>
      <c r="F11910" s="24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24"/>
      <c r="T11910" s="24"/>
      <c r="U11910" s="24"/>
      <c r="V11910" s="24"/>
      <c r="W11910" s="24"/>
      <c r="X11910" s="24"/>
      <c r="Y11910" s="24"/>
      <c r="Z11910" s="24"/>
      <c r="AA11910" s="24"/>
      <c r="AB11910" s="24"/>
      <c r="AC11910" s="24"/>
      <c r="AD11910" s="24"/>
      <c r="AE11910" s="24"/>
      <c r="AF11910" s="24"/>
      <c r="AG11910" s="24"/>
      <c r="AH11910" s="24"/>
      <c r="AI11910" s="24"/>
      <c r="AJ11910" s="24"/>
      <c r="AK11910" s="24"/>
    </row>
    <row r="11911" spans="1:37" s="2" customFormat="1">
      <c r="A11911" s="9"/>
      <c r="B11911" s="8"/>
      <c r="C11911" s="8"/>
      <c r="D11911" s="24"/>
      <c r="E11911" s="8"/>
      <c r="F11911" s="24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24"/>
      <c r="T11911" s="24"/>
      <c r="U11911" s="24"/>
      <c r="V11911" s="24"/>
      <c r="W11911" s="24"/>
      <c r="X11911" s="24"/>
      <c r="Y11911" s="24"/>
      <c r="Z11911" s="24"/>
      <c r="AA11911" s="24"/>
      <c r="AB11911" s="24"/>
      <c r="AC11911" s="24"/>
      <c r="AD11911" s="24"/>
      <c r="AE11911" s="24"/>
      <c r="AF11911" s="24"/>
      <c r="AG11911" s="24"/>
      <c r="AH11911" s="24"/>
      <c r="AI11911" s="24"/>
      <c r="AJ11911" s="24"/>
      <c r="AK11911" s="24"/>
    </row>
    <row r="11912" spans="1:37" s="2" customFormat="1">
      <c r="A11912" s="9"/>
      <c r="B11912" s="8"/>
      <c r="C11912" s="8"/>
      <c r="D11912" s="24"/>
      <c r="E11912" s="8"/>
      <c r="F11912" s="24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24"/>
      <c r="T11912" s="24"/>
      <c r="U11912" s="24"/>
      <c r="V11912" s="24"/>
      <c r="W11912" s="24"/>
      <c r="X11912" s="24"/>
      <c r="Y11912" s="24"/>
      <c r="Z11912" s="24"/>
      <c r="AA11912" s="24"/>
      <c r="AB11912" s="24"/>
      <c r="AC11912" s="24"/>
      <c r="AD11912" s="24"/>
      <c r="AE11912" s="24"/>
      <c r="AF11912" s="24"/>
      <c r="AG11912" s="24"/>
      <c r="AH11912" s="24"/>
      <c r="AI11912" s="24"/>
      <c r="AJ11912" s="24"/>
      <c r="AK11912" s="24"/>
    </row>
    <row r="11913" spans="1:37" s="2" customFormat="1">
      <c r="A11913" s="9"/>
      <c r="B11913" s="8"/>
      <c r="C11913" s="8"/>
      <c r="D11913" s="24"/>
      <c r="E11913" s="8"/>
      <c r="F11913" s="24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24"/>
      <c r="T11913" s="24"/>
      <c r="U11913" s="24"/>
      <c r="V11913" s="24"/>
      <c r="W11913" s="24"/>
      <c r="X11913" s="24"/>
      <c r="Y11913" s="24"/>
      <c r="Z11913" s="24"/>
      <c r="AA11913" s="24"/>
      <c r="AB11913" s="24"/>
      <c r="AC11913" s="24"/>
      <c r="AD11913" s="24"/>
      <c r="AE11913" s="24"/>
      <c r="AF11913" s="24"/>
      <c r="AG11913" s="24"/>
      <c r="AH11913" s="24"/>
      <c r="AI11913" s="24"/>
      <c r="AJ11913" s="24"/>
      <c r="AK11913" s="24"/>
    </row>
    <row r="11914" spans="1:37" s="2" customFormat="1">
      <c r="A11914" s="9"/>
      <c r="B11914" s="8"/>
      <c r="C11914" s="8"/>
      <c r="D11914" s="24"/>
      <c r="E11914" s="8"/>
      <c r="F11914" s="24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24"/>
      <c r="T11914" s="24"/>
      <c r="U11914" s="24"/>
      <c r="V11914" s="24"/>
      <c r="W11914" s="24"/>
      <c r="X11914" s="24"/>
      <c r="Y11914" s="24"/>
      <c r="Z11914" s="24"/>
      <c r="AA11914" s="24"/>
      <c r="AB11914" s="24"/>
      <c r="AC11914" s="24"/>
      <c r="AD11914" s="24"/>
      <c r="AE11914" s="24"/>
      <c r="AF11914" s="24"/>
      <c r="AG11914" s="24"/>
      <c r="AH11914" s="24"/>
      <c r="AI11914" s="24"/>
      <c r="AJ11914" s="24"/>
      <c r="AK11914" s="24"/>
    </row>
    <row r="11915" spans="1:37" s="2" customFormat="1">
      <c r="A11915" s="9"/>
      <c r="B11915" s="8"/>
      <c r="C11915" s="8"/>
      <c r="D11915" s="24"/>
      <c r="E11915" s="8"/>
      <c r="F11915" s="24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24"/>
      <c r="T11915" s="24"/>
      <c r="U11915" s="24"/>
      <c r="V11915" s="24"/>
      <c r="W11915" s="24"/>
      <c r="X11915" s="24"/>
      <c r="Y11915" s="24"/>
      <c r="Z11915" s="24"/>
      <c r="AA11915" s="24"/>
      <c r="AB11915" s="24"/>
      <c r="AC11915" s="24"/>
      <c r="AD11915" s="24"/>
      <c r="AE11915" s="24"/>
      <c r="AF11915" s="24"/>
      <c r="AG11915" s="24"/>
      <c r="AH11915" s="24"/>
      <c r="AI11915" s="24"/>
      <c r="AJ11915" s="24"/>
      <c r="AK11915" s="24"/>
    </row>
    <row r="11916" spans="1:37" s="2" customFormat="1">
      <c r="A11916" s="9"/>
      <c r="B11916" s="8"/>
      <c r="C11916" s="8"/>
      <c r="D11916" s="24"/>
      <c r="E11916" s="8"/>
      <c r="F11916" s="24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24"/>
      <c r="T11916" s="24"/>
      <c r="U11916" s="24"/>
      <c r="V11916" s="24"/>
      <c r="W11916" s="24"/>
      <c r="X11916" s="24"/>
      <c r="Y11916" s="24"/>
      <c r="Z11916" s="24"/>
      <c r="AA11916" s="24"/>
      <c r="AB11916" s="24"/>
      <c r="AC11916" s="24"/>
      <c r="AD11916" s="24"/>
      <c r="AE11916" s="24"/>
      <c r="AF11916" s="24"/>
      <c r="AG11916" s="24"/>
      <c r="AH11916" s="24"/>
      <c r="AI11916" s="24"/>
      <c r="AJ11916" s="24"/>
      <c r="AK11916" s="24"/>
    </row>
    <row r="11917" spans="1:37" s="2" customFormat="1">
      <c r="A11917" s="9"/>
      <c r="B11917" s="8"/>
      <c r="C11917" s="8"/>
      <c r="D11917" s="24"/>
      <c r="E11917" s="8"/>
      <c r="F11917" s="24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24"/>
      <c r="T11917" s="24"/>
      <c r="U11917" s="24"/>
      <c r="V11917" s="24"/>
      <c r="W11917" s="24"/>
      <c r="X11917" s="24"/>
      <c r="Y11917" s="24"/>
      <c r="Z11917" s="24"/>
      <c r="AA11917" s="24"/>
      <c r="AB11917" s="24"/>
      <c r="AC11917" s="24"/>
      <c r="AD11917" s="24"/>
      <c r="AE11917" s="24"/>
      <c r="AF11917" s="24"/>
      <c r="AG11917" s="24"/>
      <c r="AH11917" s="24"/>
      <c r="AI11917" s="24"/>
      <c r="AJ11917" s="24"/>
      <c r="AK11917" s="24"/>
    </row>
    <row r="11918" spans="1:37" s="2" customFormat="1">
      <c r="A11918" s="9"/>
      <c r="B11918" s="8"/>
      <c r="C11918" s="8"/>
      <c r="D11918" s="24"/>
      <c r="E11918" s="8"/>
      <c r="F11918" s="24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24"/>
      <c r="T11918" s="24"/>
      <c r="U11918" s="24"/>
      <c r="V11918" s="24"/>
      <c r="W11918" s="24"/>
      <c r="X11918" s="24"/>
      <c r="Y11918" s="24"/>
      <c r="Z11918" s="24"/>
      <c r="AA11918" s="24"/>
      <c r="AB11918" s="24"/>
      <c r="AC11918" s="24"/>
      <c r="AD11918" s="24"/>
      <c r="AE11918" s="24"/>
      <c r="AF11918" s="24"/>
      <c r="AG11918" s="24"/>
      <c r="AH11918" s="24"/>
      <c r="AI11918" s="24"/>
      <c r="AJ11918" s="24"/>
      <c r="AK11918" s="24"/>
    </row>
    <row r="11919" spans="1:37" s="2" customFormat="1">
      <c r="A11919" s="9"/>
      <c r="B11919" s="8"/>
      <c r="C11919" s="8"/>
      <c r="D11919" s="24"/>
      <c r="E11919" s="8"/>
      <c r="F11919" s="24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24"/>
      <c r="T11919" s="24"/>
      <c r="U11919" s="24"/>
      <c r="V11919" s="24"/>
      <c r="W11919" s="24"/>
      <c r="X11919" s="24"/>
      <c r="Y11919" s="24"/>
      <c r="Z11919" s="24"/>
      <c r="AA11919" s="24"/>
      <c r="AB11919" s="24"/>
      <c r="AC11919" s="24"/>
      <c r="AD11919" s="24"/>
      <c r="AE11919" s="24"/>
      <c r="AF11919" s="24"/>
      <c r="AG11919" s="24"/>
      <c r="AH11919" s="24"/>
      <c r="AI11919" s="24"/>
      <c r="AJ11919" s="24"/>
      <c r="AK11919" s="24"/>
    </row>
    <row r="11920" spans="1:37" s="2" customFormat="1">
      <c r="A11920" s="9"/>
      <c r="B11920" s="8"/>
      <c r="C11920" s="8"/>
      <c r="D11920" s="24"/>
      <c r="E11920" s="8"/>
      <c r="F11920" s="24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24"/>
      <c r="T11920" s="24"/>
      <c r="U11920" s="24"/>
      <c r="V11920" s="24"/>
      <c r="W11920" s="24"/>
      <c r="X11920" s="24"/>
      <c r="Y11920" s="24"/>
      <c r="Z11920" s="24"/>
      <c r="AA11920" s="24"/>
      <c r="AB11920" s="24"/>
      <c r="AC11920" s="24"/>
      <c r="AD11920" s="24"/>
      <c r="AE11920" s="24"/>
      <c r="AF11920" s="24"/>
      <c r="AG11920" s="24"/>
      <c r="AH11920" s="24"/>
      <c r="AI11920" s="24"/>
      <c r="AJ11920" s="24"/>
      <c r="AK11920" s="24"/>
    </row>
    <row r="11921" spans="1:37" s="2" customFormat="1">
      <c r="A11921" s="9"/>
      <c r="B11921" s="8"/>
      <c r="C11921" s="8"/>
      <c r="D11921" s="24"/>
      <c r="E11921" s="8"/>
      <c r="F11921" s="24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24"/>
      <c r="T11921" s="24"/>
      <c r="U11921" s="24"/>
      <c r="V11921" s="24"/>
      <c r="W11921" s="24"/>
      <c r="X11921" s="24"/>
      <c r="Y11921" s="24"/>
      <c r="Z11921" s="24"/>
      <c r="AA11921" s="24"/>
      <c r="AB11921" s="24"/>
      <c r="AC11921" s="24"/>
      <c r="AD11921" s="24"/>
      <c r="AE11921" s="24"/>
      <c r="AF11921" s="24"/>
      <c r="AG11921" s="24"/>
      <c r="AH11921" s="24"/>
      <c r="AI11921" s="24"/>
      <c r="AJ11921" s="24"/>
      <c r="AK11921" s="24"/>
    </row>
    <row r="11922" spans="1:37" s="2" customFormat="1">
      <c r="A11922" s="9"/>
      <c r="B11922" s="8"/>
      <c r="C11922" s="8"/>
      <c r="D11922" s="24"/>
      <c r="E11922" s="8"/>
      <c r="F11922" s="24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24"/>
      <c r="T11922" s="24"/>
      <c r="U11922" s="24"/>
      <c r="V11922" s="24"/>
      <c r="W11922" s="24"/>
      <c r="X11922" s="24"/>
      <c r="Y11922" s="24"/>
      <c r="Z11922" s="24"/>
      <c r="AA11922" s="24"/>
      <c r="AB11922" s="24"/>
      <c r="AC11922" s="24"/>
      <c r="AD11922" s="24"/>
      <c r="AE11922" s="24"/>
      <c r="AF11922" s="24"/>
      <c r="AG11922" s="24"/>
      <c r="AH11922" s="24"/>
      <c r="AI11922" s="24"/>
      <c r="AJ11922" s="24"/>
      <c r="AK11922" s="24"/>
    </row>
    <row r="11923" spans="1:37" s="2" customFormat="1">
      <c r="A11923" s="9"/>
      <c r="B11923" s="8"/>
      <c r="C11923" s="8"/>
      <c r="D11923" s="24"/>
      <c r="E11923" s="8"/>
      <c r="F11923" s="24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24"/>
      <c r="T11923" s="24"/>
      <c r="U11923" s="24"/>
      <c r="V11923" s="24"/>
      <c r="W11923" s="24"/>
      <c r="X11923" s="24"/>
      <c r="Y11923" s="24"/>
      <c r="Z11923" s="24"/>
      <c r="AA11923" s="24"/>
      <c r="AB11923" s="24"/>
      <c r="AC11923" s="24"/>
      <c r="AD11923" s="24"/>
      <c r="AE11923" s="24"/>
      <c r="AF11923" s="24"/>
      <c r="AG11923" s="24"/>
      <c r="AH11923" s="24"/>
      <c r="AI11923" s="24"/>
      <c r="AJ11923" s="24"/>
      <c r="AK11923" s="24"/>
    </row>
    <row r="11924" spans="1:37" s="2" customFormat="1">
      <c r="A11924" s="9"/>
      <c r="B11924" s="8"/>
      <c r="C11924" s="8"/>
      <c r="D11924" s="24"/>
      <c r="E11924" s="8"/>
      <c r="F11924" s="24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24"/>
      <c r="T11924" s="24"/>
      <c r="U11924" s="24"/>
      <c r="V11924" s="24"/>
      <c r="W11924" s="24"/>
      <c r="X11924" s="24"/>
      <c r="Y11924" s="24"/>
      <c r="Z11924" s="24"/>
      <c r="AA11924" s="24"/>
      <c r="AB11924" s="24"/>
      <c r="AC11924" s="24"/>
      <c r="AD11924" s="24"/>
      <c r="AE11924" s="24"/>
      <c r="AF11924" s="24"/>
      <c r="AG11924" s="24"/>
      <c r="AH11924" s="24"/>
      <c r="AI11924" s="24"/>
      <c r="AJ11924" s="24"/>
      <c r="AK11924" s="24"/>
    </row>
    <row r="11925" spans="1:37" s="2" customFormat="1">
      <c r="A11925" s="9"/>
      <c r="B11925" s="8"/>
      <c r="C11925" s="8"/>
      <c r="D11925" s="24"/>
      <c r="E11925" s="8"/>
      <c r="F11925" s="24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24"/>
      <c r="T11925" s="24"/>
      <c r="U11925" s="24"/>
      <c r="V11925" s="24"/>
      <c r="W11925" s="24"/>
      <c r="X11925" s="24"/>
      <c r="Y11925" s="24"/>
      <c r="Z11925" s="24"/>
      <c r="AA11925" s="24"/>
      <c r="AB11925" s="24"/>
      <c r="AC11925" s="24"/>
      <c r="AD11925" s="24"/>
      <c r="AE11925" s="24"/>
      <c r="AF11925" s="24"/>
      <c r="AG11925" s="24"/>
      <c r="AH11925" s="24"/>
      <c r="AI11925" s="24"/>
      <c r="AJ11925" s="24"/>
      <c r="AK11925" s="24"/>
    </row>
    <row r="11926" spans="1:37" s="2" customFormat="1">
      <c r="A11926" s="9"/>
      <c r="B11926" s="8"/>
      <c r="C11926" s="8"/>
      <c r="D11926" s="24"/>
      <c r="E11926" s="8"/>
      <c r="F11926" s="24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24"/>
      <c r="T11926" s="24"/>
      <c r="U11926" s="24"/>
      <c r="V11926" s="24"/>
      <c r="W11926" s="24"/>
      <c r="X11926" s="24"/>
      <c r="Y11926" s="24"/>
      <c r="Z11926" s="24"/>
      <c r="AA11926" s="24"/>
      <c r="AB11926" s="24"/>
      <c r="AC11926" s="24"/>
      <c r="AD11926" s="24"/>
      <c r="AE11926" s="24"/>
      <c r="AF11926" s="24"/>
      <c r="AG11926" s="24"/>
      <c r="AH11926" s="24"/>
      <c r="AI11926" s="24"/>
      <c r="AJ11926" s="24"/>
      <c r="AK11926" s="24"/>
    </row>
    <row r="11927" spans="1:37" s="2" customFormat="1">
      <c r="A11927" s="9"/>
      <c r="B11927" s="8"/>
      <c r="C11927" s="8"/>
      <c r="D11927" s="24"/>
      <c r="E11927" s="8"/>
      <c r="F11927" s="24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24"/>
      <c r="T11927" s="24"/>
      <c r="U11927" s="24"/>
      <c r="V11927" s="24"/>
      <c r="W11927" s="24"/>
      <c r="X11927" s="24"/>
      <c r="Y11927" s="24"/>
      <c r="Z11927" s="24"/>
      <c r="AA11927" s="24"/>
      <c r="AB11927" s="24"/>
      <c r="AC11927" s="24"/>
      <c r="AD11927" s="24"/>
      <c r="AE11927" s="24"/>
      <c r="AF11927" s="24"/>
      <c r="AG11927" s="24"/>
      <c r="AH11927" s="24"/>
      <c r="AI11927" s="24"/>
      <c r="AJ11927" s="24"/>
      <c r="AK11927" s="24"/>
    </row>
    <row r="11928" spans="1:37" s="2" customFormat="1">
      <c r="A11928" s="9"/>
      <c r="B11928" s="8"/>
      <c r="C11928" s="8"/>
      <c r="D11928" s="24"/>
      <c r="E11928" s="8"/>
      <c r="F11928" s="24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24"/>
      <c r="T11928" s="24"/>
      <c r="U11928" s="24"/>
      <c r="V11928" s="24"/>
      <c r="W11928" s="24"/>
      <c r="X11928" s="24"/>
      <c r="Y11928" s="24"/>
      <c r="Z11928" s="24"/>
      <c r="AA11928" s="24"/>
      <c r="AB11928" s="24"/>
      <c r="AC11928" s="24"/>
      <c r="AD11928" s="24"/>
      <c r="AE11928" s="24"/>
      <c r="AF11928" s="24"/>
      <c r="AG11928" s="24"/>
      <c r="AH11928" s="24"/>
      <c r="AI11928" s="24"/>
      <c r="AJ11928" s="24"/>
      <c r="AK11928" s="24"/>
    </row>
    <row r="11929" spans="1:37" s="2" customFormat="1">
      <c r="A11929" s="9"/>
      <c r="B11929" s="8"/>
      <c r="C11929" s="8"/>
      <c r="D11929" s="24"/>
      <c r="E11929" s="8"/>
      <c r="F11929" s="24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24"/>
      <c r="T11929" s="24"/>
      <c r="U11929" s="24"/>
      <c r="V11929" s="24"/>
      <c r="W11929" s="24"/>
      <c r="X11929" s="24"/>
      <c r="Y11929" s="24"/>
      <c r="Z11929" s="24"/>
      <c r="AA11929" s="24"/>
      <c r="AB11929" s="24"/>
      <c r="AC11929" s="24"/>
      <c r="AD11929" s="24"/>
      <c r="AE11929" s="24"/>
      <c r="AF11929" s="24"/>
      <c r="AG11929" s="24"/>
      <c r="AH11929" s="24"/>
      <c r="AI11929" s="24"/>
      <c r="AJ11929" s="24"/>
      <c r="AK11929" s="24"/>
    </row>
    <row r="11930" spans="1:37" s="2" customFormat="1">
      <c r="A11930" s="9"/>
      <c r="B11930" s="8"/>
      <c r="C11930" s="8"/>
      <c r="D11930" s="24"/>
      <c r="E11930" s="8"/>
      <c r="F11930" s="24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24"/>
      <c r="T11930" s="24"/>
      <c r="U11930" s="24"/>
      <c r="V11930" s="24"/>
      <c r="W11930" s="24"/>
      <c r="X11930" s="24"/>
      <c r="Y11930" s="24"/>
      <c r="Z11930" s="24"/>
      <c r="AA11930" s="24"/>
      <c r="AB11930" s="24"/>
      <c r="AC11930" s="24"/>
      <c r="AD11930" s="24"/>
      <c r="AE11930" s="24"/>
      <c r="AF11930" s="24"/>
      <c r="AG11930" s="24"/>
      <c r="AH11930" s="24"/>
      <c r="AI11930" s="24"/>
      <c r="AJ11930" s="24"/>
      <c r="AK11930" s="24"/>
    </row>
    <row r="11931" spans="1:37" s="2" customFormat="1">
      <c r="A11931" s="9"/>
      <c r="B11931" s="8"/>
      <c r="C11931" s="8"/>
      <c r="D11931" s="24"/>
      <c r="E11931" s="8"/>
      <c r="F11931" s="24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24"/>
      <c r="T11931" s="24"/>
      <c r="U11931" s="24"/>
      <c r="V11931" s="24"/>
      <c r="W11931" s="24"/>
      <c r="X11931" s="24"/>
      <c r="Y11931" s="24"/>
      <c r="Z11931" s="24"/>
      <c r="AA11931" s="24"/>
      <c r="AB11931" s="24"/>
      <c r="AC11931" s="24"/>
      <c r="AD11931" s="24"/>
      <c r="AE11931" s="24"/>
      <c r="AF11931" s="24"/>
      <c r="AG11931" s="24"/>
      <c r="AH11931" s="24"/>
      <c r="AI11931" s="24"/>
      <c r="AJ11931" s="24"/>
      <c r="AK11931" s="24"/>
    </row>
    <row r="11932" spans="1:37" s="2" customFormat="1">
      <c r="A11932" s="9"/>
      <c r="B11932" s="8"/>
      <c r="C11932" s="8"/>
      <c r="D11932" s="24"/>
      <c r="E11932" s="8"/>
      <c r="F11932" s="24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24"/>
      <c r="T11932" s="24"/>
      <c r="U11932" s="24"/>
      <c r="V11932" s="24"/>
      <c r="W11932" s="24"/>
      <c r="X11932" s="24"/>
      <c r="Y11932" s="24"/>
      <c r="Z11932" s="24"/>
      <c r="AA11932" s="24"/>
      <c r="AB11932" s="24"/>
      <c r="AC11932" s="24"/>
      <c r="AD11932" s="24"/>
      <c r="AE11932" s="24"/>
      <c r="AF11932" s="24"/>
      <c r="AG11932" s="24"/>
      <c r="AH11932" s="24"/>
      <c r="AI11932" s="24"/>
      <c r="AJ11932" s="24"/>
      <c r="AK11932" s="24"/>
    </row>
    <row r="11933" spans="1:37" s="2" customFormat="1">
      <c r="A11933" s="9"/>
      <c r="B11933" s="8"/>
      <c r="C11933" s="8"/>
      <c r="D11933" s="24"/>
      <c r="E11933" s="8"/>
      <c r="F11933" s="24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24"/>
      <c r="T11933" s="24"/>
      <c r="U11933" s="24"/>
      <c r="V11933" s="24"/>
      <c r="W11933" s="24"/>
      <c r="X11933" s="24"/>
      <c r="Y11933" s="24"/>
      <c r="Z11933" s="24"/>
      <c r="AA11933" s="24"/>
      <c r="AB11933" s="24"/>
      <c r="AC11933" s="24"/>
      <c r="AD11933" s="24"/>
      <c r="AE11933" s="24"/>
      <c r="AF11933" s="24"/>
      <c r="AG11933" s="24"/>
      <c r="AH11933" s="24"/>
      <c r="AI11933" s="24"/>
      <c r="AJ11933" s="24"/>
      <c r="AK11933" s="24"/>
    </row>
    <row r="11934" spans="1:37" s="2" customFormat="1">
      <c r="A11934" s="9"/>
      <c r="B11934" s="8"/>
      <c r="C11934" s="8"/>
      <c r="D11934" s="24"/>
      <c r="E11934" s="8"/>
      <c r="F11934" s="24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24"/>
      <c r="T11934" s="24"/>
      <c r="U11934" s="24"/>
      <c r="V11934" s="24"/>
      <c r="W11934" s="24"/>
      <c r="X11934" s="24"/>
      <c r="Y11934" s="24"/>
      <c r="Z11934" s="24"/>
      <c r="AA11934" s="24"/>
      <c r="AB11934" s="24"/>
      <c r="AC11934" s="24"/>
      <c r="AD11934" s="24"/>
      <c r="AE11934" s="24"/>
      <c r="AF11934" s="24"/>
      <c r="AG11934" s="24"/>
      <c r="AH11934" s="24"/>
      <c r="AI11934" s="24"/>
      <c r="AJ11934" s="24"/>
      <c r="AK11934" s="24"/>
    </row>
    <row r="11935" spans="1:37" s="2" customFormat="1">
      <c r="A11935" s="9"/>
      <c r="B11935" s="8"/>
      <c r="C11935" s="8"/>
      <c r="D11935" s="24"/>
      <c r="E11935" s="8"/>
      <c r="F11935" s="24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24"/>
      <c r="T11935" s="24"/>
      <c r="U11935" s="24"/>
      <c r="V11935" s="24"/>
      <c r="W11935" s="24"/>
      <c r="X11935" s="24"/>
      <c r="Y11935" s="24"/>
      <c r="Z11935" s="24"/>
      <c r="AA11935" s="24"/>
      <c r="AB11935" s="24"/>
      <c r="AC11935" s="24"/>
      <c r="AD11935" s="24"/>
      <c r="AE11935" s="24"/>
      <c r="AF11935" s="24"/>
      <c r="AG11935" s="24"/>
      <c r="AH11935" s="24"/>
      <c r="AI11935" s="24"/>
      <c r="AJ11935" s="24"/>
      <c r="AK11935" s="24"/>
    </row>
    <row r="11936" spans="1:37" s="2" customFormat="1">
      <c r="A11936" s="9"/>
      <c r="B11936" s="8"/>
      <c r="C11936" s="8"/>
      <c r="D11936" s="24"/>
      <c r="E11936" s="8"/>
      <c r="F11936" s="24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24"/>
      <c r="T11936" s="24"/>
      <c r="U11936" s="24"/>
      <c r="V11936" s="24"/>
      <c r="W11936" s="24"/>
      <c r="X11936" s="24"/>
      <c r="Y11936" s="24"/>
      <c r="Z11936" s="24"/>
      <c r="AA11936" s="24"/>
      <c r="AB11936" s="24"/>
      <c r="AC11936" s="24"/>
      <c r="AD11936" s="24"/>
      <c r="AE11936" s="24"/>
      <c r="AF11936" s="24"/>
      <c r="AG11936" s="24"/>
      <c r="AH11936" s="24"/>
      <c r="AI11936" s="24"/>
      <c r="AJ11936" s="24"/>
      <c r="AK11936" s="24"/>
    </row>
    <row r="11937" spans="1:37" s="2" customFormat="1">
      <c r="A11937" s="9"/>
      <c r="B11937" s="8"/>
      <c r="C11937" s="8"/>
      <c r="D11937" s="24"/>
      <c r="E11937" s="8"/>
      <c r="F11937" s="24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24"/>
      <c r="T11937" s="24"/>
      <c r="U11937" s="24"/>
      <c r="V11937" s="24"/>
      <c r="W11937" s="24"/>
      <c r="X11937" s="24"/>
      <c r="Y11937" s="24"/>
      <c r="Z11937" s="24"/>
      <c r="AA11937" s="24"/>
      <c r="AB11937" s="24"/>
      <c r="AC11937" s="24"/>
      <c r="AD11937" s="24"/>
      <c r="AE11937" s="24"/>
      <c r="AF11937" s="24"/>
      <c r="AG11937" s="24"/>
      <c r="AH11937" s="24"/>
      <c r="AI11937" s="24"/>
      <c r="AJ11937" s="24"/>
      <c r="AK11937" s="24"/>
    </row>
    <row r="11938" spans="1:37" s="2" customFormat="1">
      <c r="A11938" s="9"/>
      <c r="B11938" s="8"/>
      <c r="C11938" s="8"/>
      <c r="D11938" s="24"/>
      <c r="E11938" s="8"/>
      <c r="F11938" s="24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24"/>
      <c r="T11938" s="24"/>
      <c r="U11938" s="24"/>
      <c r="V11938" s="24"/>
      <c r="W11938" s="24"/>
      <c r="X11938" s="24"/>
      <c r="Y11938" s="24"/>
      <c r="Z11938" s="24"/>
      <c r="AA11938" s="24"/>
      <c r="AB11938" s="24"/>
      <c r="AC11938" s="24"/>
      <c r="AD11938" s="24"/>
      <c r="AE11938" s="24"/>
      <c r="AF11938" s="24"/>
      <c r="AG11938" s="24"/>
      <c r="AH11938" s="24"/>
      <c r="AI11938" s="24"/>
      <c r="AJ11938" s="24"/>
      <c r="AK11938" s="24"/>
    </row>
    <row r="11939" spans="1:37" s="2" customFormat="1">
      <c r="A11939" s="9"/>
      <c r="B11939" s="8"/>
      <c r="C11939" s="8"/>
      <c r="D11939" s="24"/>
      <c r="E11939" s="8"/>
      <c r="F11939" s="24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24"/>
      <c r="T11939" s="24"/>
      <c r="U11939" s="24"/>
      <c r="V11939" s="24"/>
      <c r="W11939" s="24"/>
      <c r="X11939" s="24"/>
      <c r="Y11939" s="24"/>
      <c r="Z11939" s="24"/>
      <c r="AA11939" s="24"/>
      <c r="AB11939" s="24"/>
      <c r="AC11939" s="24"/>
      <c r="AD11939" s="24"/>
      <c r="AE11939" s="24"/>
      <c r="AF11939" s="24"/>
      <c r="AG11939" s="24"/>
      <c r="AH11939" s="24"/>
      <c r="AI11939" s="24"/>
      <c r="AJ11939" s="24"/>
      <c r="AK11939" s="24"/>
    </row>
    <row r="11940" spans="1:37" s="2" customFormat="1">
      <c r="A11940" s="9"/>
      <c r="B11940" s="8"/>
      <c r="C11940" s="8"/>
      <c r="D11940" s="24"/>
      <c r="E11940" s="8"/>
      <c r="F11940" s="24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24"/>
      <c r="T11940" s="24"/>
      <c r="U11940" s="24"/>
      <c r="V11940" s="24"/>
      <c r="W11940" s="24"/>
      <c r="X11940" s="24"/>
      <c r="Y11940" s="24"/>
      <c r="Z11940" s="24"/>
      <c r="AA11940" s="24"/>
      <c r="AB11940" s="24"/>
      <c r="AC11940" s="24"/>
      <c r="AD11940" s="24"/>
      <c r="AE11940" s="24"/>
      <c r="AF11940" s="24"/>
      <c r="AG11940" s="24"/>
      <c r="AH11940" s="24"/>
      <c r="AI11940" s="24"/>
      <c r="AJ11940" s="24"/>
      <c r="AK11940" s="24"/>
    </row>
    <row r="11941" spans="1:37" s="2" customFormat="1">
      <c r="A11941" s="9"/>
      <c r="B11941" s="8"/>
      <c r="C11941" s="8"/>
      <c r="D11941" s="24"/>
      <c r="E11941" s="8"/>
      <c r="F11941" s="24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24"/>
      <c r="T11941" s="24"/>
      <c r="U11941" s="24"/>
      <c r="V11941" s="24"/>
      <c r="W11941" s="24"/>
      <c r="X11941" s="24"/>
      <c r="Y11941" s="24"/>
      <c r="Z11941" s="24"/>
      <c r="AA11941" s="24"/>
      <c r="AB11941" s="24"/>
      <c r="AC11941" s="24"/>
      <c r="AD11941" s="24"/>
      <c r="AE11941" s="24"/>
      <c r="AF11941" s="24"/>
      <c r="AG11941" s="24"/>
      <c r="AH11941" s="24"/>
      <c r="AI11941" s="24"/>
      <c r="AJ11941" s="24"/>
      <c r="AK11941" s="24"/>
    </row>
    <row r="11942" spans="1:37" s="2" customFormat="1">
      <c r="A11942" s="9"/>
      <c r="B11942" s="8"/>
      <c r="C11942" s="8"/>
      <c r="D11942" s="24"/>
      <c r="E11942" s="8"/>
      <c r="F11942" s="24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24"/>
      <c r="T11942" s="24"/>
      <c r="U11942" s="24"/>
      <c r="V11942" s="24"/>
      <c r="W11942" s="24"/>
      <c r="X11942" s="24"/>
      <c r="Y11942" s="24"/>
      <c r="Z11942" s="24"/>
      <c r="AA11942" s="24"/>
      <c r="AB11942" s="24"/>
      <c r="AC11942" s="24"/>
      <c r="AD11942" s="24"/>
      <c r="AE11942" s="24"/>
      <c r="AF11942" s="24"/>
      <c r="AG11942" s="24"/>
      <c r="AH11942" s="24"/>
      <c r="AI11942" s="24"/>
      <c r="AJ11942" s="24"/>
      <c r="AK11942" s="24"/>
    </row>
    <row r="11943" spans="1:37" s="2" customFormat="1">
      <c r="A11943" s="9"/>
      <c r="B11943" s="8"/>
      <c r="C11943" s="8"/>
      <c r="D11943" s="24"/>
      <c r="E11943" s="8"/>
      <c r="F11943" s="24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24"/>
      <c r="T11943" s="24"/>
      <c r="U11943" s="24"/>
      <c r="V11943" s="24"/>
      <c r="W11943" s="24"/>
      <c r="X11943" s="24"/>
      <c r="Y11943" s="24"/>
      <c r="Z11943" s="24"/>
      <c r="AA11943" s="24"/>
      <c r="AB11943" s="24"/>
      <c r="AC11943" s="24"/>
      <c r="AD11943" s="24"/>
      <c r="AE11943" s="24"/>
      <c r="AF11943" s="24"/>
      <c r="AG11943" s="24"/>
      <c r="AH11943" s="24"/>
      <c r="AI11943" s="24"/>
      <c r="AJ11943" s="24"/>
      <c r="AK11943" s="24"/>
    </row>
    <row r="11944" spans="1:37" s="2" customFormat="1">
      <c r="A11944" s="9"/>
      <c r="B11944" s="8"/>
      <c r="C11944" s="8"/>
      <c r="D11944" s="24"/>
      <c r="E11944" s="8"/>
      <c r="F11944" s="24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24"/>
      <c r="T11944" s="24"/>
      <c r="U11944" s="24"/>
      <c r="V11944" s="24"/>
      <c r="W11944" s="24"/>
      <c r="X11944" s="24"/>
      <c r="Y11944" s="24"/>
      <c r="Z11944" s="24"/>
      <c r="AA11944" s="24"/>
      <c r="AB11944" s="24"/>
      <c r="AC11944" s="24"/>
      <c r="AD11944" s="24"/>
      <c r="AE11944" s="24"/>
      <c r="AF11944" s="24"/>
      <c r="AG11944" s="24"/>
      <c r="AH11944" s="24"/>
      <c r="AI11944" s="24"/>
      <c r="AJ11944" s="24"/>
      <c r="AK11944" s="24"/>
    </row>
    <row r="11945" spans="1:37" s="2" customFormat="1">
      <c r="A11945" s="9"/>
      <c r="B11945" s="8"/>
      <c r="C11945" s="8"/>
      <c r="D11945" s="24"/>
      <c r="E11945" s="8"/>
      <c r="F11945" s="24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24"/>
      <c r="T11945" s="24"/>
      <c r="U11945" s="24"/>
      <c r="V11945" s="24"/>
      <c r="W11945" s="24"/>
      <c r="X11945" s="24"/>
      <c r="Y11945" s="24"/>
      <c r="Z11945" s="24"/>
      <c r="AA11945" s="24"/>
      <c r="AB11945" s="24"/>
      <c r="AC11945" s="24"/>
      <c r="AD11945" s="24"/>
      <c r="AE11945" s="24"/>
      <c r="AF11945" s="24"/>
      <c r="AG11945" s="24"/>
      <c r="AH11945" s="24"/>
      <c r="AI11945" s="24"/>
      <c r="AJ11945" s="24"/>
      <c r="AK11945" s="24"/>
    </row>
    <row r="11946" spans="1:37" s="2" customFormat="1">
      <c r="A11946" s="9"/>
      <c r="B11946" s="8"/>
      <c r="C11946" s="8"/>
      <c r="D11946" s="24"/>
      <c r="E11946" s="8"/>
      <c r="F11946" s="24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24"/>
      <c r="T11946" s="24"/>
      <c r="U11946" s="24"/>
      <c r="V11946" s="24"/>
      <c r="W11946" s="24"/>
      <c r="X11946" s="24"/>
      <c r="Y11946" s="24"/>
      <c r="Z11946" s="24"/>
      <c r="AA11946" s="24"/>
      <c r="AB11946" s="24"/>
      <c r="AC11946" s="24"/>
      <c r="AD11946" s="24"/>
      <c r="AE11946" s="24"/>
      <c r="AF11946" s="24"/>
      <c r="AG11946" s="24"/>
      <c r="AH11946" s="24"/>
      <c r="AI11946" s="24"/>
      <c r="AJ11946" s="24"/>
      <c r="AK11946" s="24"/>
    </row>
    <row r="11947" spans="1:37" s="2" customFormat="1">
      <c r="A11947" s="9"/>
      <c r="B11947" s="8"/>
      <c r="C11947" s="8"/>
      <c r="D11947" s="24"/>
      <c r="E11947" s="8"/>
      <c r="F11947" s="24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24"/>
      <c r="T11947" s="24"/>
      <c r="U11947" s="24"/>
      <c r="V11947" s="24"/>
      <c r="W11947" s="24"/>
      <c r="X11947" s="24"/>
      <c r="Y11947" s="24"/>
      <c r="Z11947" s="24"/>
      <c r="AA11947" s="24"/>
      <c r="AB11947" s="24"/>
      <c r="AC11947" s="24"/>
      <c r="AD11947" s="24"/>
      <c r="AE11947" s="24"/>
      <c r="AF11947" s="24"/>
      <c r="AG11947" s="24"/>
      <c r="AH11947" s="24"/>
      <c r="AI11947" s="24"/>
      <c r="AJ11947" s="24"/>
      <c r="AK11947" s="24"/>
    </row>
    <row r="11948" spans="1:37" s="2" customFormat="1">
      <c r="A11948" s="9"/>
      <c r="B11948" s="8"/>
      <c r="C11948" s="8"/>
      <c r="D11948" s="24"/>
      <c r="E11948" s="8"/>
      <c r="F11948" s="24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24"/>
      <c r="T11948" s="24"/>
      <c r="U11948" s="24"/>
      <c r="V11948" s="24"/>
      <c r="W11948" s="24"/>
      <c r="X11948" s="24"/>
      <c r="Y11948" s="24"/>
      <c r="Z11948" s="24"/>
      <c r="AA11948" s="24"/>
      <c r="AB11948" s="24"/>
      <c r="AC11948" s="24"/>
      <c r="AD11948" s="24"/>
      <c r="AE11948" s="24"/>
      <c r="AF11948" s="24"/>
      <c r="AG11948" s="24"/>
      <c r="AH11948" s="24"/>
      <c r="AI11948" s="24"/>
      <c r="AJ11948" s="24"/>
      <c r="AK11948" s="24"/>
    </row>
    <row r="11949" spans="1:37" s="2" customFormat="1">
      <c r="A11949" s="9"/>
      <c r="B11949" s="8"/>
      <c r="C11949" s="8"/>
      <c r="D11949" s="24"/>
      <c r="E11949" s="8"/>
      <c r="F11949" s="24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24"/>
      <c r="T11949" s="24"/>
      <c r="U11949" s="24"/>
      <c r="V11949" s="24"/>
      <c r="W11949" s="24"/>
      <c r="X11949" s="24"/>
      <c r="Y11949" s="24"/>
      <c r="Z11949" s="24"/>
      <c r="AA11949" s="24"/>
      <c r="AB11949" s="24"/>
      <c r="AC11949" s="24"/>
      <c r="AD11949" s="24"/>
      <c r="AE11949" s="24"/>
      <c r="AF11949" s="24"/>
      <c r="AG11949" s="24"/>
      <c r="AH11949" s="24"/>
      <c r="AI11949" s="24"/>
      <c r="AJ11949" s="24"/>
      <c r="AK11949" s="24"/>
    </row>
    <row r="11950" spans="1:37" s="2" customFormat="1">
      <c r="A11950" s="9"/>
      <c r="B11950" s="8"/>
      <c r="C11950" s="8"/>
      <c r="D11950" s="24"/>
      <c r="E11950" s="8"/>
      <c r="F11950" s="24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24"/>
      <c r="T11950" s="24"/>
      <c r="U11950" s="24"/>
      <c r="V11950" s="24"/>
      <c r="W11950" s="24"/>
      <c r="X11950" s="24"/>
      <c r="Y11950" s="24"/>
      <c r="Z11950" s="24"/>
      <c r="AA11950" s="24"/>
      <c r="AB11950" s="24"/>
      <c r="AC11950" s="24"/>
      <c r="AD11950" s="24"/>
      <c r="AE11950" s="24"/>
      <c r="AF11950" s="24"/>
      <c r="AG11950" s="24"/>
      <c r="AH11950" s="24"/>
      <c r="AI11950" s="24"/>
      <c r="AJ11950" s="24"/>
      <c r="AK11950" s="24"/>
    </row>
    <row r="11951" spans="1:37" s="2" customFormat="1">
      <c r="A11951" s="9"/>
      <c r="B11951" s="8"/>
      <c r="C11951" s="8"/>
      <c r="D11951" s="24"/>
      <c r="E11951" s="8"/>
      <c r="F11951" s="24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24"/>
      <c r="T11951" s="24"/>
      <c r="U11951" s="24"/>
      <c r="V11951" s="24"/>
      <c r="W11951" s="24"/>
      <c r="X11951" s="24"/>
      <c r="Y11951" s="24"/>
      <c r="Z11951" s="24"/>
      <c r="AA11951" s="24"/>
      <c r="AB11951" s="24"/>
      <c r="AC11951" s="24"/>
      <c r="AD11951" s="24"/>
      <c r="AE11951" s="24"/>
      <c r="AF11951" s="24"/>
      <c r="AG11951" s="24"/>
      <c r="AH11951" s="24"/>
      <c r="AI11951" s="24"/>
      <c r="AJ11951" s="24"/>
      <c r="AK11951" s="24"/>
    </row>
    <row r="11952" spans="1:37" s="2" customFormat="1">
      <c r="A11952" s="9"/>
      <c r="B11952" s="8"/>
      <c r="C11952" s="8"/>
      <c r="D11952" s="24"/>
      <c r="E11952" s="8"/>
      <c r="F11952" s="24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24"/>
      <c r="T11952" s="24"/>
      <c r="U11952" s="24"/>
      <c r="V11952" s="24"/>
      <c r="W11952" s="24"/>
      <c r="X11952" s="24"/>
      <c r="Y11952" s="24"/>
      <c r="Z11952" s="24"/>
      <c r="AA11952" s="24"/>
      <c r="AB11952" s="24"/>
      <c r="AC11952" s="24"/>
      <c r="AD11952" s="24"/>
      <c r="AE11952" s="24"/>
      <c r="AF11952" s="24"/>
      <c r="AG11952" s="24"/>
      <c r="AH11952" s="24"/>
      <c r="AI11952" s="24"/>
      <c r="AJ11952" s="24"/>
      <c r="AK11952" s="24"/>
    </row>
    <row r="11953" spans="1:37" s="2" customFormat="1">
      <c r="A11953" s="9"/>
      <c r="B11953" s="8"/>
      <c r="C11953" s="8"/>
      <c r="D11953" s="24"/>
      <c r="E11953" s="8"/>
      <c r="F11953" s="24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24"/>
      <c r="T11953" s="24"/>
      <c r="U11953" s="24"/>
      <c r="V11953" s="24"/>
      <c r="W11953" s="24"/>
      <c r="X11953" s="24"/>
      <c r="Y11953" s="24"/>
      <c r="Z11953" s="24"/>
      <c r="AA11953" s="24"/>
      <c r="AB11953" s="24"/>
      <c r="AC11953" s="24"/>
      <c r="AD11953" s="24"/>
      <c r="AE11953" s="24"/>
      <c r="AF11953" s="24"/>
      <c r="AG11953" s="24"/>
      <c r="AH11953" s="24"/>
      <c r="AI11953" s="24"/>
      <c r="AJ11953" s="24"/>
      <c r="AK11953" s="24"/>
    </row>
    <row r="11954" spans="1:37" s="2" customFormat="1">
      <c r="A11954" s="9"/>
      <c r="B11954" s="8"/>
      <c r="C11954" s="8"/>
      <c r="D11954" s="24"/>
      <c r="E11954" s="8"/>
      <c r="F11954" s="24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24"/>
      <c r="T11954" s="24"/>
      <c r="U11954" s="24"/>
      <c r="V11954" s="24"/>
      <c r="W11954" s="24"/>
      <c r="X11954" s="24"/>
      <c r="Y11954" s="24"/>
      <c r="Z11954" s="24"/>
      <c r="AA11954" s="24"/>
      <c r="AB11954" s="24"/>
      <c r="AC11954" s="24"/>
      <c r="AD11954" s="24"/>
      <c r="AE11954" s="24"/>
      <c r="AF11954" s="24"/>
      <c r="AG11954" s="24"/>
      <c r="AH11954" s="24"/>
      <c r="AI11954" s="24"/>
      <c r="AJ11954" s="24"/>
      <c r="AK11954" s="24"/>
    </row>
    <row r="11955" spans="1:37" s="2" customFormat="1">
      <c r="A11955" s="9"/>
      <c r="B11955" s="8"/>
      <c r="C11955" s="8"/>
      <c r="D11955" s="24"/>
      <c r="E11955" s="8"/>
      <c r="F11955" s="24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24"/>
      <c r="T11955" s="24"/>
      <c r="U11955" s="24"/>
      <c r="V11955" s="24"/>
      <c r="W11955" s="24"/>
      <c r="X11955" s="24"/>
      <c r="Y11955" s="24"/>
      <c r="Z11955" s="24"/>
      <c r="AA11955" s="24"/>
      <c r="AB11955" s="24"/>
      <c r="AC11955" s="24"/>
      <c r="AD11955" s="24"/>
      <c r="AE11955" s="24"/>
      <c r="AF11955" s="24"/>
      <c r="AG11955" s="24"/>
      <c r="AH11955" s="24"/>
      <c r="AI11955" s="24"/>
      <c r="AJ11955" s="24"/>
      <c r="AK11955" s="24"/>
    </row>
    <row r="11956" spans="1:37" s="2" customFormat="1">
      <c r="A11956" s="9"/>
      <c r="B11956" s="8"/>
      <c r="C11956" s="8"/>
      <c r="D11956" s="24"/>
      <c r="E11956" s="8"/>
      <c r="F11956" s="24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24"/>
      <c r="T11956" s="24"/>
      <c r="U11956" s="24"/>
      <c r="V11956" s="24"/>
      <c r="W11956" s="24"/>
      <c r="X11956" s="24"/>
      <c r="Y11956" s="24"/>
      <c r="Z11956" s="24"/>
      <c r="AA11956" s="24"/>
      <c r="AB11956" s="24"/>
      <c r="AC11956" s="24"/>
      <c r="AD11956" s="24"/>
      <c r="AE11956" s="24"/>
      <c r="AF11956" s="24"/>
      <c r="AG11956" s="24"/>
      <c r="AH11956" s="24"/>
      <c r="AI11956" s="24"/>
      <c r="AJ11956" s="24"/>
      <c r="AK11956" s="24"/>
    </row>
    <row r="11957" spans="1:37" s="2" customFormat="1">
      <c r="A11957" s="9"/>
      <c r="B11957" s="8"/>
      <c r="C11957" s="8"/>
      <c r="D11957" s="24"/>
      <c r="E11957" s="8"/>
      <c r="F11957" s="24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24"/>
      <c r="T11957" s="24"/>
      <c r="U11957" s="24"/>
      <c r="V11957" s="24"/>
      <c r="W11957" s="24"/>
      <c r="X11957" s="24"/>
      <c r="Y11957" s="24"/>
      <c r="Z11957" s="24"/>
      <c r="AA11957" s="24"/>
      <c r="AB11957" s="24"/>
      <c r="AC11957" s="24"/>
      <c r="AD11957" s="24"/>
      <c r="AE11957" s="24"/>
      <c r="AF11957" s="24"/>
      <c r="AG11957" s="24"/>
      <c r="AH11957" s="24"/>
      <c r="AI11957" s="24"/>
      <c r="AJ11957" s="24"/>
      <c r="AK11957" s="24"/>
    </row>
    <row r="11958" spans="1:37" s="2" customFormat="1">
      <c r="A11958" s="9"/>
      <c r="B11958" s="8"/>
      <c r="C11958" s="8"/>
      <c r="D11958" s="24"/>
      <c r="E11958" s="8"/>
      <c r="F11958" s="24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24"/>
      <c r="T11958" s="24"/>
      <c r="U11958" s="24"/>
      <c r="V11958" s="24"/>
      <c r="W11958" s="24"/>
      <c r="X11958" s="24"/>
      <c r="Y11958" s="24"/>
      <c r="Z11958" s="24"/>
      <c r="AA11958" s="24"/>
      <c r="AB11958" s="24"/>
      <c r="AC11958" s="24"/>
      <c r="AD11958" s="24"/>
      <c r="AE11958" s="24"/>
      <c r="AF11958" s="24"/>
      <c r="AG11958" s="24"/>
      <c r="AH11958" s="24"/>
      <c r="AI11958" s="24"/>
      <c r="AJ11958" s="24"/>
      <c r="AK11958" s="24"/>
    </row>
    <row r="11959" spans="1:37" s="2" customFormat="1">
      <c r="A11959" s="9"/>
      <c r="B11959" s="8"/>
      <c r="C11959" s="8"/>
      <c r="D11959" s="24"/>
      <c r="E11959" s="8"/>
      <c r="F11959" s="24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24"/>
      <c r="T11959" s="24"/>
      <c r="U11959" s="24"/>
      <c r="V11959" s="24"/>
      <c r="W11959" s="24"/>
      <c r="X11959" s="24"/>
      <c r="Y11959" s="24"/>
      <c r="Z11959" s="24"/>
      <c r="AA11959" s="24"/>
      <c r="AB11959" s="24"/>
      <c r="AC11959" s="24"/>
      <c r="AD11959" s="24"/>
      <c r="AE11959" s="24"/>
      <c r="AF11959" s="24"/>
      <c r="AG11959" s="24"/>
      <c r="AH11959" s="24"/>
      <c r="AI11959" s="24"/>
      <c r="AJ11959" s="24"/>
      <c r="AK11959" s="24"/>
    </row>
    <row r="11960" spans="1:37" s="2" customFormat="1">
      <c r="A11960" s="9"/>
      <c r="B11960" s="8"/>
      <c r="C11960" s="8"/>
      <c r="D11960" s="24"/>
      <c r="E11960" s="8"/>
      <c r="F11960" s="24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24"/>
      <c r="T11960" s="24"/>
      <c r="U11960" s="24"/>
      <c r="V11960" s="24"/>
      <c r="W11960" s="24"/>
      <c r="X11960" s="24"/>
      <c r="Y11960" s="24"/>
      <c r="Z11960" s="24"/>
      <c r="AA11960" s="24"/>
      <c r="AB11960" s="24"/>
      <c r="AC11960" s="24"/>
      <c r="AD11960" s="24"/>
      <c r="AE11960" s="24"/>
      <c r="AF11960" s="24"/>
      <c r="AG11960" s="24"/>
      <c r="AH11960" s="24"/>
      <c r="AI11960" s="24"/>
      <c r="AJ11960" s="24"/>
      <c r="AK11960" s="24"/>
    </row>
    <row r="11961" spans="1:37" s="2" customFormat="1">
      <c r="A11961" s="9"/>
      <c r="B11961" s="8"/>
      <c r="C11961" s="8"/>
      <c r="D11961" s="24"/>
      <c r="E11961" s="8"/>
      <c r="F11961" s="24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24"/>
      <c r="T11961" s="24"/>
      <c r="U11961" s="24"/>
      <c r="V11961" s="24"/>
      <c r="W11961" s="24"/>
      <c r="X11961" s="24"/>
      <c r="Y11961" s="24"/>
      <c r="Z11961" s="24"/>
      <c r="AA11961" s="24"/>
      <c r="AB11961" s="24"/>
      <c r="AC11961" s="24"/>
      <c r="AD11961" s="24"/>
      <c r="AE11961" s="24"/>
      <c r="AF11961" s="24"/>
      <c r="AG11961" s="24"/>
      <c r="AH11961" s="24"/>
      <c r="AI11961" s="24"/>
      <c r="AJ11961" s="24"/>
      <c r="AK11961" s="24"/>
    </row>
    <row r="11962" spans="1:37" s="2" customFormat="1">
      <c r="A11962" s="9"/>
      <c r="B11962" s="8"/>
      <c r="C11962" s="8"/>
      <c r="D11962" s="24"/>
      <c r="E11962" s="8"/>
      <c r="F11962" s="24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24"/>
      <c r="T11962" s="24"/>
      <c r="U11962" s="24"/>
      <c r="V11962" s="24"/>
      <c r="W11962" s="24"/>
      <c r="X11962" s="24"/>
      <c r="Y11962" s="24"/>
      <c r="Z11962" s="24"/>
      <c r="AA11962" s="24"/>
      <c r="AB11962" s="24"/>
      <c r="AC11962" s="24"/>
      <c r="AD11962" s="24"/>
      <c r="AE11962" s="24"/>
      <c r="AF11962" s="24"/>
      <c r="AG11962" s="24"/>
      <c r="AH11962" s="24"/>
      <c r="AI11962" s="24"/>
      <c r="AJ11962" s="24"/>
      <c r="AK11962" s="24"/>
    </row>
    <row r="11963" spans="1:37" s="2" customFormat="1">
      <c r="A11963" s="9"/>
      <c r="B11963" s="8"/>
      <c r="C11963" s="8"/>
      <c r="D11963" s="24"/>
      <c r="E11963" s="8"/>
      <c r="F11963" s="24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24"/>
      <c r="T11963" s="24"/>
      <c r="U11963" s="24"/>
      <c r="V11963" s="24"/>
      <c r="W11963" s="24"/>
      <c r="X11963" s="24"/>
      <c r="Y11963" s="24"/>
      <c r="Z11963" s="24"/>
      <c r="AA11963" s="24"/>
      <c r="AB11963" s="24"/>
      <c r="AC11963" s="24"/>
      <c r="AD11963" s="24"/>
      <c r="AE11963" s="24"/>
      <c r="AF11963" s="24"/>
      <c r="AG11963" s="24"/>
      <c r="AH11963" s="24"/>
      <c r="AI11963" s="24"/>
      <c r="AJ11963" s="24"/>
      <c r="AK11963" s="24"/>
    </row>
    <row r="11964" spans="1:37" s="2" customFormat="1">
      <c r="A11964" s="9"/>
      <c r="B11964" s="8"/>
      <c r="C11964" s="8"/>
      <c r="D11964" s="24"/>
      <c r="E11964" s="8"/>
      <c r="F11964" s="24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24"/>
      <c r="T11964" s="24"/>
      <c r="U11964" s="24"/>
      <c r="V11964" s="24"/>
      <c r="W11964" s="24"/>
      <c r="X11964" s="24"/>
      <c r="Y11964" s="24"/>
      <c r="Z11964" s="24"/>
      <c r="AA11964" s="24"/>
      <c r="AB11964" s="24"/>
      <c r="AC11964" s="24"/>
      <c r="AD11964" s="24"/>
      <c r="AE11964" s="24"/>
      <c r="AF11964" s="24"/>
      <c r="AG11964" s="24"/>
      <c r="AH11964" s="24"/>
      <c r="AI11964" s="24"/>
      <c r="AJ11964" s="24"/>
      <c r="AK11964" s="24"/>
    </row>
    <row r="11965" spans="1:37" s="2" customFormat="1">
      <c r="A11965" s="9"/>
      <c r="B11965" s="8"/>
      <c r="C11965" s="8"/>
      <c r="D11965" s="24"/>
      <c r="E11965" s="8"/>
      <c r="F11965" s="24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24"/>
      <c r="T11965" s="24"/>
      <c r="U11965" s="24"/>
      <c r="V11965" s="24"/>
      <c r="W11965" s="24"/>
      <c r="X11965" s="24"/>
      <c r="Y11965" s="24"/>
      <c r="Z11965" s="24"/>
      <c r="AA11965" s="24"/>
      <c r="AB11965" s="24"/>
      <c r="AC11965" s="24"/>
      <c r="AD11965" s="24"/>
      <c r="AE11965" s="24"/>
      <c r="AF11965" s="24"/>
      <c r="AG11965" s="24"/>
      <c r="AH11965" s="24"/>
      <c r="AI11965" s="24"/>
      <c r="AJ11965" s="24"/>
      <c r="AK11965" s="24"/>
    </row>
    <row r="11966" spans="1:37" s="2" customFormat="1">
      <c r="A11966" s="9"/>
      <c r="B11966" s="8"/>
      <c r="C11966" s="8"/>
      <c r="D11966" s="24"/>
      <c r="E11966" s="8"/>
      <c r="F11966" s="24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24"/>
      <c r="T11966" s="24"/>
      <c r="U11966" s="24"/>
      <c r="V11966" s="24"/>
      <c r="W11966" s="24"/>
      <c r="X11966" s="24"/>
      <c r="Y11966" s="24"/>
      <c r="Z11966" s="24"/>
      <c r="AA11966" s="24"/>
      <c r="AB11966" s="24"/>
      <c r="AC11966" s="24"/>
      <c r="AD11966" s="24"/>
      <c r="AE11966" s="24"/>
      <c r="AF11966" s="24"/>
      <c r="AG11966" s="24"/>
      <c r="AH11966" s="24"/>
      <c r="AI11966" s="24"/>
      <c r="AJ11966" s="24"/>
      <c r="AK11966" s="24"/>
    </row>
    <row r="11967" spans="1:37" s="2" customFormat="1">
      <c r="A11967" s="9"/>
      <c r="B11967" s="8"/>
      <c r="C11967" s="8"/>
      <c r="D11967" s="24"/>
      <c r="E11967" s="8"/>
      <c r="F11967" s="24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24"/>
      <c r="T11967" s="24"/>
      <c r="U11967" s="24"/>
      <c r="V11967" s="24"/>
      <c r="W11967" s="24"/>
      <c r="X11967" s="24"/>
      <c r="Y11967" s="24"/>
      <c r="Z11967" s="24"/>
      <c r="AA11967" s="24"/>
      <c r="AB11967" s="24"/>
      <c r="AC11967" s="24"/>
      <c r="AD11967" s="24"/>
      <c r="AE11967" s="24"/>
      <c r="AF11967" s="24"/>
      <c r="AG11967" s="24"/>
      <c r="AH11967" s="24"/>
      <c r="AI11967" s="24"/>
      <c r="AJ11967" s="24"/>
      <c r="AK11967" s="24"/>
    </row>
    <row r="11968" spans="1:37" s="2" customFormat="1">
      <c r="A11968" s="9"/>
      <c r="B11968" s="8"/>
      <c r="C11968" s="8"/>
      <c r="D11968" s="24"/>
      <c r="E11968" s="8"/>
      <c r="F11968" s="24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24"/>
      <c r="T11968" s="24"/>
      <c r="U11968" s="24"/>
      <c r="V11968" s="24"/>
      <c r="W11968" s="24"/>
      <c r="X11968" s="24"/>
      <c r="Y11968" s="24"/>
      <c r="Z11968" s="24"/>
      <c r="AA11968" s="24"/>
      <c r="AB11968" s="24"/>
      <c r="AC11968" s="24"/>
      <c r="AD11968" s="24"/>
      <c r="AE11968" s="24"/>
      <c r="AF11968" s="24"/>
      <c r="AG11968" s="24"/>
      <c r="AH11968" s="24"/>
      <c r="AI11968" s="24"/>
      <c r="AJ11968" s="24"/>
      <c r="AK11968" s="24"/>
    </row>
    <row r="11969" spans="1:37" s="2" customFormat="1">
      <c r="A11969" s="9"/>
      <c r="B11969" s="8"/>
      <c r="C11969" s="8"/>
      <c r="D11969" s="24"/>
      <c r="E11969" s="8"/>
      <c r="F11969" s="24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24"/>
      <c r="T11969" s="24"/>
      <c r="U11969" s="24"/>
      <c r="V11969" s="24"/>
      <c r="W11969" s="24"/>
      <c r="X11969" s="24"/>
      <c r="Y11969" s="24"/>
      <c r="Z11969" s="24"/>
      <c r="AA11969" s="24"/>
      <c r="AB11969" s="24"/>
      <c r="AC11969" s="24"/>
      <c r="AD11969" s="24"/>
      <c r="AE11969" s="24"/>
      <c r="AF11969" s="24"/>
      <c r="AG11969" s="24"/>
      <c r="AH11969" s="24"/>
      <c r="AI11969" s="24"/>
      <c r="AJ11969" s="24"/>
      <c r="AK11969" s="24"/>
    </row>
    <row r="11970" spans="1:37" s="2" customFormat="1">
      <c r="A11970" s="9"/>
      <c r="B11970" s="8"/>
      <c r="C11970" s="8"/>
      <c r="D11970" s="24"/>
      <c r="E11970" s="8"/>
      <c r="F11970" s="24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24"/>
      <c r="T11970" s="24"/>
      <c r="U11970" s="24"/>
      <c r="V11970" s="24"/>
      <c r="W11970" s="24"/>
      <c r="X11970" s="24"/>
      <c r="Y11970" s="24"/>
      <c r="Z11970" s="24"/>
      <c r="AA11970" s="24"/>
      <c r="AB11970" s="24"/>
      <c r="AC11970" s="24"/>
      <c r="AD11970" s="24"/>
      <c r="AE11970" s="24"/>
      <c r="AF11970" s="24"/>
      <c r="AG11970" s="24"/>
      <c r="AH11970" s="24"/>
      <c r="AI11970" s="24"/>
      <c r="AJ11970" s="24"/>
      <c r="AK11970" s="24"/>
    </row>
    <row r="11971" spans="1:37" s="2" customFormat="1">
      <c r="A11971" s="9"/>
      <c r="B11971" s="8"/>
      <c r="C11971" s="8"/>
      <c r="D11971" s="24"/>
      <c r="E11971" s="8"/>
      <c r="F11971" s="24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24"/>
      <c r="T11971" s="24"/>
      <c r="U11971" s="24"/>
      <c r="V11971" s="24"/>
      <c r="W11971" s="24"/>
      <c r="X11971" s="24"/>
      <c r="Y11971" s="24"/>
      <c r="Z11971" s="24"/>
      <c r="AA11971" s="24"/>
      <c r="AB11971" s="24"/>
      <c r="AC11971" s="24"/>
      <c r="AD11971" s="24"/>
      <c r="AE11971" s="24"/>
      <c r="AF11971" s="24"/>
      <c r="AG11971" s="24"/>
      <c r="AH11971" s="24"/>
      <c r="AI11971" s="24"/>
      <c r="AJ11971" s="24"/>
      <c r="AK11971" s="24"/>
    </row>
    <row r="11972" spans="1:37" s="2" customFormat="1">
      <c r="A11972" s="9"/>
      <c r="B11972" s="8"/>
      <c r="C11972" s="8"/>
      <c r="D11972" s="24"/>
      <c r="E11972" s="8"/>
      <c r="F11972" s="24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24"/>
      <c r="T11972" s="24"/>
      <c r="U11972" s="24"/>
      <c r="V11972" s="24"/>
      <c r="W11972" s="24"/>
      <c r="X11972" s="24"/>
      <c r="Y11972" s="24"/>
      <c r="Z11972" s="24"/>
      <c r="AA11972" s="24"/>
      <c r="AB11972" s="24"/>
      <c r="AC11972" s="24"/>
      <c r="AD11972" s="24"/>
      <c r="AE11972" s="24"/>
      <c r="AF11972" s="24"/>
      <c r="AG11972" s="24"/>
      <c r="AH11972" s="24"/>
      <c r="AI11972" s="24"/>
      <c r="AJ11972" s="24"/>
      <c r="AK11972" s="24"/>
    </row>
    <row r="11973" spans="1:37" s="2" customFormat="1">
      <c r="A11973" s="9"/>
      <c r="B11973" s="8"/>
      <c r="C11973" s="8"/>
      <c r="D11973" s="24"/>
      <c r="E11973" s="8"/>
      <c r="F11973" s="24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24"/>
      <c r="T11973" s="24"/>
      <c r="U11973" s="24"/>
      <c r="V11973" s="24"/>
      <c r="W11973" s="24"/>
      <c r="X11973" s="24"/>
      <c r="Y11973" s="24"/>
      <c r="Z11973" s="24"/>
      <c r="AA11973" s="24"/>
      <c r="AB11973" s="24"/>
      <c r="AC11973" s="24"/>
      <c r="AD11973" s="24"/>
      <c r="AE11973" s="24"/>
      <c r="AF11973" s="24"/>
      <c r="AG11973" s="24"/>
      <c r="AH11973" s="24"/>
      <c r="AI11973" s="24"/>
      <c r="AJ11973" s="24"/>
      <c r="AK11973" s="24"/>
    </row>
    <row r="11974" spans="1:37" s="2" customFormat="1">
      <c r="A11974" s="9"/>
      <c r="B11974" s="8"/>
      <c r="C11974" s="8"/>
      <c r="D11974" s="24"/>
      <c r="E11974" s="8"/>
      <c r="F11974" s="24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24"/>
      <c r="T11974" s="24"/>
      <c r="U11974" s="24"/>
      <c r="V11974" s="24"/>
      <c r="W11974" s="24"/>
      <c r="X11974" s="24"/>
      <c r="Y11974" s="24"/>
      <c r="Z11974" s="24"/>
      <c r="AA11974" s="24"/>
      <c r="AB11974" s="24"/>
      <c r="AC11974" s="24"/>
      <c r="AD11974" s="24"/>
      <c r="AE11974" s="24"/>
      <c r="AF11974" s="24"/>
      <c r="AG11974" s="24"/>
      <c r="AH11974" s="24"/>
      <c r="AI11974" s="24"/>
      <c r="AJ11974" s="24"/>
      <c r="AK11974" s="24"/>
    </row>
    <row r="11975" spans="1:37" s="2" customFormat="1">
      <c r="A11975" s="9"/>
      <c r="B11975" s="8"/>
      <c r="C11975" s="8"/>
      <c r="D11975" s="24"/>
      <c r="E11975" s="8"/>
      <c r="F11975" s="24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24"/>
      <c r="T11975" s="24"/>
      <c r="U11975" s="24"/>
      <c r="V11975" s="24"/>
      <c r="W11975" s="24"/>
      <c r="X11975" s="24"/>
      <c r="Y11975" s="24"/>
      <c r="Z11975" s="24"/>
      <c r="AA11975" s="24"/>
      <c r="AB11975" s="24"/>
      <c r="AC11975" s="24"/>
      <c r="AD11975" s="24"/>
      <c r="AE11975" s="24"/>
      <c r="AF11975" s="24"/>
      <c r="AG11975" s="24"/>
      <c r="AH11975" s="24"/>
      <c r="AI11975" s="24"/>
      <c r="AJ11975" s="24"/>
      <c r="AK11975" s="24"/>
    </row>
    <row r="11976" spans="1:37" s="2" customFormat="1">
      <c r="A11976" s="9"/>
      <c r="B11976" s="8"/>
      <c r="C11976" s="8"/>
      <c r="D11976" s="24"/>
      <c r="E11976" s="8"/>
      <c r="F11976" s="24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24"/>
      <c r="T11976" s="24"/>
      <c r="U11976" s="24"/>
      <c r="V11976" s="24"/>
      <c r="W11976" s="24"/>
      <c r="X11976" s="24"/>
      <c r="Y11976" s="24"/>
      <c r="Z11976" s="24"/>
      <c r="AA11976" s="24"/>
      <c r="AB11976" s="24"/>
      <c r="AC11976" s="24"/>
      <c r="AD11976" s="24"/>
      <c r="AE11976" s="24"/>
      <c r="AF11976" s="24"/>
      <c r="AG11976" s="24"/>
      <c r="AH11976" s="24"/>
      <c r="AI11976" s="24"/>
      <c r="AJ11976" s="24"/>
      <c r="AK11976" s="24"/>
    </row>
    <row r="11977" spans="1:37" s="2" customFormat="1">
      <c r="A11977" s="9"/>
      <c r="B11977" s="8"/>
      <c r="C11977" s="8"/>
      <c r="D11977" s="24"/>
      <c r="E11977" s="8"/>
      <c r="F11977" s="24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24"/>
      <c r="T11977" s="24"/>
      <c r="U11977" s="24"/>
      <c r="V11977" s="24"/>
      <c r="W11977" s="24"/>
      <c r="X11977" s="24"/>
      <c r="Y11977" s="24"/>
      <c r="Z11977" s="24"/>
      <c r="AA11977" s="24"/>
      <c r="AB11977" s="24"/>
      <c r="AC11977" s="24"/>
      <c r="AD11977" s="24"/>
      <c r="AE11977" s="24"/>
      <c r="AF11977" s="24"/>
      <c r="AG11977" s="24"/>
      <c r="AH11977" s="24"/>
      <c r="AI11977" s="24"/>
      <c r="AJ11977" s="24"/>
      <c r="AK11977" s="24"/>
    </row>
    <row r="11978" spans="1:37" s="2" customFormat="1">
      <c r="A11978" s="9"/>
      <c r="B11978" s="8"/>
      <c r="C11978" s="8"/>
      <c r="D11978" s="24"/>
      <c r="E11978" s="8"/>
      <c r="F11978" s="24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24"/>
      <c r="T11978" s="24"/>
      <c r="U11978" s="24"/>
      <c r="V11978" s="24"/>
      <c r="W11978" s="24"/>
      <c r="X11978" s="24"/>
      <c r="Y11978" s="24"/>
      <c r="Z11978" s="24"/>
      <c r="AA11978" s="24"/>
      <c r="AB11978" s="24"/>
      <c r="AC11978" s="24"/>
      <c r="AD11978" s="24"/>
      <c r="AE11978" s="24"/>
      <c r="AF11978" s="24"/>
      <c r="AG11978" s="24"/>
      <c r="AH11978" s="24"/>
      <c r="AI11978" s="24"/>
      <c r="AJ11978" s="24"/>
      <c r="AK11978" s="24"/>
    </row>
    <row r="11979" spans="1:37" s="2" customFormat="1">
      <c r="A11979" s="9"/>
      <c r="B11979" s="8"/>
      <c r="C11979" s="8"/>
      <c r="D11979" s="24"/>
      <c r="E11979" s="8"/>
      <c r="F11979" s="24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24"/>
      <c r="T11979" s="24"/>
      <c r="U11979" s="24"/>
      <c r="V11979" s="24"/>
      <c r="W11979" s="24"/>
      <c r="X11979" s="24"/>
      <c r="Y11979" s="24"/>
      <c r="Z11979" s="24"/>
      <c r="AA11979" s="24"/>
      <c r="AB11979" s="24"/>
      <c r="AC11979" s="24"/>
      <c r="AD11979" s="24"/>
      <c r="AE11979" s="24"/>
      <c r="AF11979" s="24"/>
      <c r="AG11979" s="24"/>
      <c r="AH11979" s="24"/>
      <c r="AI11979" s="24"/>
      <c r="AJ11979" s="24"/>
      <c r="AK11979" s="24"/>
    </row>
    <row r="11980" spans="1:37" s="2" customFormat="1">
      <c r="A11980" s="9"/>
      <c r="B11980" s="8"/>
      <c r="C11980" s="8"/>
      <c r="D11980" s="24"/>
      <c r="E11980" s="8"/>
      <c r="F11980" s="24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24"/>
      <c r="T11980" s="24"/>
      <c r="U11980" s="24"/>
      <c r="V11980" s="24"/>
      <c r="W11980" s="24"/>
      <c r="X11980" s="24"/>
      <c r="Y11980" s="24"/>
      <c r="Z11980" s="24"/>
      <c r="AA11980" s="24"/>
      <c r="AB11980" s="24"/>
      <c r="AC11980" s="24"/>
      <c r="AD11980" s="24"/>
      <c r="AE11980" s="24"/>
      <c r="AF11980" s="24"/>
      <c r="AG11980" s="24"/>
      <c r="AH11980" s="24"/>
      <c r="AI11980" s="24"/>
      <c r="AJ11980" s="24"/>
      <c r="AK11980" s="24"/>
    </row>
    <row r="11981" spans="1:37" s="2" customFormat="1">
      <c r="A11981" s="9"/>
      <c r="B11981" s="8"/>
      <c r="C11981" s="8"/>
      <c r="D11981" s="24"/>
      <c r="E11981" s="8"/>
      <c r="F11981" s="24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24"/>
      <c r="T11981" s="24"/>
      <c r="U11981" s="24"/>
      <c r="V11981" s="24"/>
      <c r="W11981" s="24"/>
      <c r="X11981" s="24"/>
      <c r="Y11981" s="24"/>
      <c r="Z11981" s="24"/>
      <c r="AA11981" s="24"/>
      <c r="AB11981" s="24"/>
      <c r="AC11981" s="24"/>
      <c r="AD11981" s="24"/>
      <c r="AE11981" s="24"/>
      <c r="AF11981" s="24"/>
      <c r="AG11981" s="24"/>
      <c r="AH11981" s="24"/>
      <c r="AI11981" s="24"/>
      <c r="AJ11981" s="24"/>
      <c r="AK11981" s="24"/>
    </row>
    <row r="11982" spans="1:37" s="2" customFormat="1">
      <c r="A11982" s="9"/>
      <c r="B11982" s="8"/>
      <c r="C11982" s="8"/>
      <c r="D11982" s="24"/>
      <c r="E11982" s="8"/>
      <c r="F11982" s="24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24"/>
      <c r="T11982" s="24"/>
      <c r="U11982" s="24"/>
      <c r="V11982" s="24"/>
      <c r="W11982" s="24"/>
      <c r="X11982" s="24"/>
      <c r="Y11982" s="24"/>
      <c r="Z11982" s="24"/>
      <c r="AA11982" s="24"/>
      <c r="AB11982" s="24"/>
      <c r="AC11982" s="24"/>
      <c r="AD11982" s="24"/>
      <c r="AE11982" s="24"/>
      <c r="AF11982" s="24"/>
      <c r="AG11982" s="24"/>
      <c r="AH11982" s="24"/>
      <c r="AI11982" s="24"/>
      <c r="AJ11982" s="24"/>
      <c r="AK11982" s="24"/>
    </row>
    <row r="11983" spans="1:37" s="2" customFormat="1">
      <c r="A11983" s="9"/>
      <c r="B11983" s="8"/>
      <c r="C11983" s="8"/>
      <c r="D11983" s="24"/>
      <c r="E11983" s="8"/>
      <c r="F11983" s="24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24"/>
      <c r="T11983" s="24"/>
      <c r="U11983" s="24"/>
      <c r="V11983" s="24"/>
      <c r="W11983" s="24"/>
      <c r="X11983" s="24"/>
      <c r="Y11983" s="24"/>
      <c r="Z11983" s="24"/>
      <c r="AA11983" s="24"/>
      <c r="AB11983" s="24"/>
      <c r="AC11983" s="24"/>
      <c r="AD11983" s="24"/>
      <c r="AE11983" s="24"/>
      <c r="AF11983" s="24"/>
      <c r="AG11983" s="24"/>
      <c r="AH11983" s="24"/>
      <c r="AI11983" s="24"/>
      <c r="AJ11983" s="24"/>
      <c r="AK11983" s="24"/>
    </row>
    <row r="11984" spans="1:37" s="2" customFormat="1">
      <c r="A11984" s="9"/>
      <c r="B11984" s="8"/>
      <c r="C11984" s="8"/>
      <c r="D11984" s="24"/>
      <c r="E11984" s="8"/>
      <c r="F11984" s="24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24"/>
      <c r="T11984" s="24"/>
      <c r="U11984" s="24"/>
      <c r="V11984" s="24"/>
      <c r="W11984" s="24"/>
      <c r="X11984" s="24"/>
      <c r="Y11984" s="24"/>
      <c r="Z11984" s="24"/>
      <c r="AA11984" s="24"/>
      <c r="AB11984" s="24"/>
      <c r="AC11984" s="24"/>
      <c r="AD11984" s="24"/>
      <c r="AE11984" s="24"/>
      <c r="AF11984" s="24"/>
      <c r="AG11984" s="24"/>
      <c r="AH11984" s="24"/>
      <c r="AI11984" s="24"/>
      <c r="AJ11984" s="24"/>
      <c r="AK11984" s="24"/>
    </row>
    <row r="11985" spans="1:37" s="2" customFormat="1">
      <c r="A11985" s="9"/>
      <c r="B11985" s="8"/>
      <c r="C11985" s="8"/>
      <c r="D11985" s="24"/>
      <c r="E11985" s="8"/>
      <c r="F11985" s="24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24"/>
      <c r="T11985" s="24"/>
      <c r="U11985" s="24"/>
      <c r="V11985" s="24"/>
      <c r="W11985" s="24"/>
      <c r="X11985" s="24"/>
      <c r="Y11985" s="24"/>
      <c r="Z11985" s="24"/>
      <c r="AA11985" s="24"/>
      <c r="AB11985" s="24"/>
      <c r="AC11985" s="24"/>
      <c r="AD11985" s="24"/>
      <c r="AE11985" s="24"/>
      <c r="AF11985" s="24"/>
      <c r="AG11985" s="24"/>
      <c r="AH11985" s="24"/>
      <c r="AI11985" s="24"/>
      <c r="AJ11985" s="24"/>
      <c r="AK11985" s="24"/>
    </row>
    <row r="11986" spans="1:37" s="2" customFormat="1">
      <c r="A11986" s="9"/>
      <c r="B11986" s="8"/>
      <c r="C11986" s="8"/>
      <c r="D11986" s="24"/>
      <c r="E11986" s="8"/>
      <c r="F11986" s="24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24"/>
      <c r="T11986" s="24"/>
      <c r="U11986" s="24"/>
      <c r="V11986" s="24"/>
      <c r="W11986" s="24"/>
      <c r="X11986" s="24"/>
      <c r="Y11986" s="24"/>
      <c r="Z11986" s="24"/>
      <c r="AA11986" s="24"/>
      <c r="AB11986" s="24"/>
      <c r="AC11986" s="24"/>
      <c r="AD11986" s="24"/>
      <c r="AE11986" s="24"/>
      <c r="AF11986" s="24"/>
      <c r="AG11986" s="24"/>
      <c r="AH11986" s="24"/>
      <c r="AI11986" s="24"/>
      <c r="AJ11986" s="24"/>
      <c r="AK11986" s="24"/>
    </row>
    <row r="11987" spans="1:37" s="2" customFormat="1">
      <c r="A11987" s="9"/>
      <c r="B11987" s="8"/>
      <c r="C11987" s="8"/>
      <c r="D11987" s="24"/>
      <c r="E11987" s="8"/>
      <c r="F11987" s="24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24"/>
      <c r="T11987" s="24"/>
      <c r="U11987" s="24"/>
      <c r="V11987" s="24"/>
      <c r="W11987" s="24"/>
      <c r="X11987" s="24"/>
      <c r="Y11987" s="24"/>
      <c r="Z11987" s="24"/>
      <c r="AA11987" s="24"/>
      <c r="AB11987" s="24"/>
      <c r="AC11987" s="24"/>
      <c r="AD11987" s="24"/>
      <c r="AE11987" s="24"/>
      <c r="AF11987" s="24"/>
      <c r="AG11987" s="24"/>
      <c r="AH11987" s="24"/>
      <c r="AI11987" s="24"/>
      <c r="AJ11987" s="24"/>
      <c r="AK11987" s="24"/>
    </row>
    <row r="11988" spans="1:37" s="2" customFormat="1">
      <c r="A11988" s="9"/>
      <c r="B11988" s="8"/>
      <c r="C11988" s="8"/>
      <c r="D11988" s="24"/>
      <c r="E11988" s="8"/>
      <c r="F11988" s="24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24"/>
      <c r="T11988" s="24"/>
      <c r="U11988" s="24"/>
      <c r="V11988" s="24"/>
      <c r="W11988" s="24"/>
      <c r="X11988" s="24"/>
      <c r="Y11988" s="24"/>
      <c r="Z11988" s="24"/>
      <c r="AA11988" s="24"/>
      <c r="AB11988" s="24"/>
      <c r="AC11988" s="24"/>
      <c r="AD11988" s="24"/>
      <c r="AE11988" s="24"/>
      <c r="AF11988" s="24"/>
      <c r="AG11988" s="24"/>
      <c r="AH11988" s="24"/>
      <c r="AI11988" s="24"/>
      <c r="AJ11988" s="24"/>
      <c r="AK11988" s="24"/>
    </row>
    <row r="11989" spans="1:37" s="2" customFormat="1">
      <c r="A11989" s="9"/>
      <c r="B11989" s="8"/>
      <c r="C11989" s="8"/>
      <c r="D11989" s="24"/>
      <c r="E11989" s="8"/>
      <c r="F11989" s="24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24"/>
      <c r="T11989" s="24"/>
      <c r="U11989" s="24"/>
      <c r="V11989" s="24"/>
      <c r="W11989" s="24"/>
      <c r="X11989" s="24"/>
      <c r="Y11989" s="24"/>
      <c r="Z11989" s="24"/>
      <c r="AA11989" s="24"/>
      <c r="AB11989" s="24"/>
      <c r="AC11989" s="24"/>
      <c r="AD11989" s="24"/>
      <c r="AE11989" s="24"/>
      <c r="AF11989" s="24"/>
      <c r="AG11989" s="24"/>
      <c r="AH11989" s="24"/>
      <c r="AI11989" s="24"/>
      <c r="AJ11989" s="24"/>
      <c r="AK11989" s="24"/>
    </row>
    <row r="11990" spans="1:37" s="2" customFormat="1">
      <c r="A11990" s="9"/>
      <c r="B11990" s="8"/>
      <c r="C11990" s="8"/>
      <c r="D11990" s="24"/>
      <c r="E11990" s="8"/>
      <c r="F11990" s="24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24"/>
      <c r="T11990" s="24"/>
      <c r="U11990" s="24"/>
      <c r="V11990" s="24"/>
      <c r="W11990" s="24"/>
      <c r="X11990" s="24"/>
      <c r="Y11990" s="24"/>
      <c r="Z11990" s="24"/>
      <c r="AA11990" s="24"/>
      <c r="AB11990" s="24"/>
      <c r="AC11990" s="24"/>
      <c r="AD11990" s="24"/>
      <c r="AE11990" s="24"/>
      <c r="AF11990" s="24"/>
      <c r="AG11990" s="24"/>
      <c r="AH11990" s="24"/>
      <c r="AI11990" s="24"/>
      <c r="AJ11990" s="24"/>
      <c r="AK11990" s="24"/>
    </row>
    <row r="11991" spans="1:37" s="2" customFormat="1">
      <c r="A11991" s="9"/>
      <c r="B11991" s="8"/>
      <c r="C11991" s="8"/>
      <c r="D11991" s="24"/>
      <c r="E11991" s="8"/>
      <c r="F11991" s="24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24"/>
      <c r="T11991" s="24"/>
      <c r="U11991" s="24"/>
      <c r="V11991" s="24"/>
      <c r="W11991" s="24"/>
      <c r="X11991" s="24"/>
      <c r="Y11991" s="24"/>
      <c r="Z11991" s="24"/>
      <c r="AA11991" s="24"/>
      <c r="AB11991" s="24"/>
      <c r="AC11991" s="24"/>
      <c r="AD11991" s="24"/>
      <c r="AE11991" s="24"/>
      <c r="AF11991" s="24"/>
      <c r="AG11991" s="24"/>
      <c r="AH11991" s="24"/>
      <c r="AI11991" s="24"/>
      <c r="AJ11991" s="24"/>
      <c r="AK11991" s="24"/>
    </row>
    <row r="11992" spans="1:37" s="2" customFormat="1">
      <c r="A11992" s="9"/>
      <c r="B11992" s="8"/>
      <c r="C11992" s="8"/>
      <c r="D11992" s="24"/>
      <c r="E11992" s="8"/>
      <c r="F11992" s="24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24"/>
      <c r="T11992" s="24"/>
      <c r="U11992" s="24"/>
      <c r="V11992" s="24"/>
      <c r="W11992" s="24"/>
      <c r="X11992" s="24"/>
      <c r="Y11992" s="24"/>
      <c r="Z11992" s="24"/>
      <c r="AA11992" s="24"/>
      <c r="AB11992" s="24"/>
      <c r="AC11992" s="24"/>
      <c r="AD11992" s="24"/>
      <c r="AE11992" s="24"/>
      <c r="AF11992" s="24"/>
      <c r="AG11992" s="24"/>
      <c r="AH11992" s="24"/>
      <c r="AI11992" s="24"/>
      <c r="AJ11992" s="24"/>
      <c r="AK11992" s="24"/>
    </row>
    <row r="11993" spans="1:37" s="2" customFormat="1">
      <c r="A11993" s="9"/>
      <c r="B11993" s="8"/>
      <c r="C11993" s="8"/>
      <c r="D11993" s="24"/>
      <c r="E11993" s="8"/>
      <c r="F11993" s="24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24"/>
      <c r="T11993" s="24"/>
      <c r="U11993" s="24"/>
      <c r="V11993" s="24"/>
      <c r="W11993" s="24"/>
      <c r="X11993" s="24"/>
      <c r="Y11993" s="24"/>
      <c r="Z11993" s="24"/>
      <c r="AA11993" s="24"/>
      <c r="AB11993" s="24"/>
      <c r="AC11993" s="24"/>
      <c r="AD11993" s="24"/>
      <c r="AE11993" s="24"/>
      <c r="AF11993" s="24"/>
      <c r="AG11993" s="24"/>
      <c r="AH11993" s="24"/>
      <c r="AI11993" s="24"/>
      <c r="AJ11993" s="24"/>
      <c r="AK11993" s="24"/>
    </row>
    <row r="11994" spans="1:37" s="2" customFormat="1">
      <c r="A11994" s="9"/>
      <c r="B11994" s="8"/>
      <c r="C11994" s="8"/>
      <c r="D11994" s="24"/>
      <c r="E11994" s="8"/>
      <c r="F11994" s="24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24"/>
      <c r="T11994" s="24"/>
      <c r="U11994" s="24"/>
      <c r="V11994" s="24"/>
      <c r="W11994" s="24"/>
      <c r="X11994" s="24"/>
      <c r="Y11994" s="24"/>
      <c r="Z11994" s="24"/>
      <c r="AA11994" s="24"/>
      <c r="AB11994" s="24"/>
      <c r="AC11994" s="24"/>
      <c r="AD11994" s="24"/>
      <c r="AE11994" s="24"/>
      <c r="AF11994" s="24"/>
      <c r="AG11994" s="24"/>
      <c r="AH11994" s="24"/>
      <c r="AI11994" s="24"/>
      <c r="AJ11994" s="24"/>
      <c r="AK11994" s="24"/>
    </row>
    <row r="11995" spans="1:37" s="2" customFormat="1">
      <c r="A11995" s="9"/>
      <c r="B11995" s="8"/>
      <c r="C11995" s="8"/>
      <c r="D11995" s="24"/>
      <c r="E11995" s="8"/>
      <c r="F11995" s="24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24"/>
      <c r="T11995" s="24"/>
      <c r="U11995" s="24"/>
      <c r="V11995" s="24"/>
      <c r="W11995" s="24"/>
      <c r="X11995" s="24"/>
      <c r="Y11995" s="24"/>
      <c r="Z11995" s="24"/>
      <c r="AA11995" s="24"/>
      <c r="AB11995" s="24"/>
      <c r="AC11995" s="24"/>
      <c r="AD11995" s="24"/>
      <c r="AE11995" s="24"/>
      <c r="AF11995" s="24"/>
      <c r="AG11995" s="24"/>
      <c r="AH11995" s="24"/>
      <c r="AI11995" s="24"/>
      <c r="AJ11995" s="24"/>
      <c r="AK11995" s="24"/>
    </row>
    <row r="11996" spans="1:37" s="2" customFormat="1">
      <c r="A11996" s="9"/>
      <c r="B11996" s="8"/>
      <c r="C11996" s="8"/>
      <c r="D11996" s="24"/>
      <c r="E11996" s="8"/>
      <c r="F11996" s="24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24"/>
      <c r="T11996" s="24"/>
      <c r="U11996" s="24"/>
      <c r="V11996" s="24"/>
      <c r="W11996" s="24"/>
      <c r="X11996" s="24"/>
      <c r="Y11996" s="24"/>
      <c r="Z11996" s="24"/>
      <c r="AA11996" s="24"/>
      <c r="AB11996" s="24"/>
      <c r="AC11996" s="24"/>
      <c r="AD11996" s="24"/>
      <c r="AE11996" s="24"/>
      <c r="AF11996" s="24"/>
      <c r="AG11996" s="24"/>
      <c r="AH11996" s="24"/>
      <c r="AI11996" s="24"/>
      <c r="AJ11996" s="24"/>
      <c r="AK11996" s="24"/>
    </row>
    <row r="11997" spans="1:37" s="2" customFormat="1">
      <c r="A11997" s="9"/>
      <c r="B11997" s="8"/>
      <c r="C11997" s="8"/>
      <c r="D11997" s="24"/>
      <c r="E11997" s="8"/>
      <c r="F11997" s="24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24"/>
      <c r="T11997" s="24"/>
      <c r="U11997" s="24"/>
      <c r="V11997" s="24"/>
      <c r="W11997" s="24"/>
      <c r="X11997" s="24"/>
      <c r="Y11997" s="24"/>
      <c r="Z11997" s="24"/>
      <c r="AA11997" s="24"/>
      <c r="AB11997" s="24"/>
      <c r="AC11997" s="24"/>
      <c r="AD11997" s="24"/>
      <c r="AE11997" s="24"/>
      <c r="AF11997" s="24"/>
      <c r="AG11997" s="24"/>
      <c r="AH11997" s="24"/>
      <c r="AI11997" s="24"/>
      <c r="AJ11997" s="24"/>
      <c r="AK11997" s="24"/>
    </row>
    <row r="11998" spans="1:37" s="2" customFormat="1">
      <c r="A11998" s="9"/>
      <c r="B11998" s="8"/>
      <c r="C11998" s="8"/>
      <c r="D11998" s="24"/>
      <c r="E11998" s="8"/>
      <c r="F11998" s="24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24"/>
      <c r="T11998" s="24"/>
      <c r="U11998" s="24"/>
      <c r="V11998" s="24"/>
      <c r="W11998" s="24"/>
      <c r="X11998" s="24"/>
      <c r="Y11998" s="24"/>
      <c r="Z11998" s="24"/>
      <c r="AA11998" s="24"/>
      <c r="AB11998" s="24"/>
      <c r="AC11998" s="24"/>
      <c r="AD11998" s="24"/>
      <c r="AE11998" s="24"/>
      <c r="AF11998" s="24"/>
      <c r="AG11998" s="24"/>
      <c r="AH11998" s="24"/>
      <c r="AI11998" s="24"/>
      <c r="AJ11998" s="24"/>
      <c r="AK11998" s="24"/>
    </row>
    <row r="11999" spans="1:37" s="2" customFormat="1">
      <c r="A11999" s="9"/>
      <c r="B11999" s="8"/>
      <c r="C11999" s="8"/>
      <c r="D11999" s="24"/>
      <c r="E11999" s="8"/>
      <c r="F11999" s="24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24"/>
      <c r="T11999" s="24"/>
      <c r="U11999" s="24"/>
      <c r="V11999" s="24"/>
      <c r="W11999" s="24"/>
      <c r="X11999" s="24"/>
      <c r="Y11999" s="24"/>
      <c r="Z11999" s="24"/>
      <c r="AA11999" s="24"/>
      <c r="AB11999" s="24"/>
      <c r="AC11999" s="24"/>
      <c r="AD11999" s="24"/>
      <c r="AE11999" s="24"/>
      <c r="AF11999" s="24"/>
      <c r="AG11999" s="24"/>
      <c r="AH11999" s="24"/>
      <c r="AI11999" s="24"/>
      <c r="AJ11999" s="24"/>
      <c r="AK11999" s="24"/>
    </row>
    <row r="12000" spans="1:37" s="2" customFormat="1">
      <c r="A12000" s="9"/>
      <c r="B12000" s="8"/>
      <c r="C12000" s="8"/>
      <c r="D12000" s="24"/>
      <c r="E12000" s="8"/>
      <c r="F12000" s="24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24"/>
      <c r="T12000" s="24"/>
      <c r="U12000" s="24"/>
      <c r="V12000" s="24"/>
      <c r="W12000" s="24"/>
      <c r="X12000" s="24"/>
      <c r="Y12000" s="24"/>
      <c r="Z12000" s="24"/>
      <c r="AA12000" s="24"/>
      <c r="AB12000" s="24"/>
      <c r="AC12000" s="24"/>
      <c r="AD12000" s="24"/>
      <c r="AE12000" s="24"/>
      <c r="AF12000" s="24"/>
      <c r="AG12000" s="24"/>
      <c r="AH12000" s="24"/>
      <c r="AI12000" s="24"/>
      <c r="AJ12000" s="24"/>
      <c r="AK12000" s="24"/>
    </row>
    <row r="12001" spans="1:37" s="2" customFormat="1">
      <c r="A12001" s="9"/>
      <c r="B12001" s="8"/>
      <c r="C12001" s="8"/>
      <c r="D12001" s="24"/>
      <c r="E12001" s="8"/>
      <c r="F12001" s="24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24"/>
      <c r="T12001" s="24"/>
      <c r="U12001" s="24"/>
      <c r="V12001" s="24"/>
      <c r="W12001" s="24"/>
      <c r="X12001" s="24"/>
      <c r="Y12001" s="24"/>
      <c r="Z12001" s="24"/>
      <c r="AA12001" s="24"/>
      <c r="AB12001" s="24"/>
      <c r="AC12001" s="24"/>
      <c r="AD12001" s="24"/>
      <c r="AE12001" s="24"/>
      <c r="AF12001" s="24"/>
      <c r="AG12001" s="24"/>
      <c r="AH12001" s="24"/>
      <c r="AI12001" s="24"/>
      <c r="AJ12001" s="24"/>
      <c r="AK12001" s="24"/>
    </row>
    <row r="12002" spans="1:37" s="2" customFormat="1">
      <c r="A12002" s="9"/>
      <c r="B12002" s="8"/>
      <c r="C12002" s="8"/>
      <c r="D12002" s="24"/>
      <c r="E12002" s="8"/>
      <c r="F12002" s="24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24"/>
      <c r="T12002" s="24"/>
      <c r="U12002" s="24"/>
      <c r="V12002" s="24"/>
      <c r="W12002" s="24"/>
      <c r="X12002" s="24"/>
      <c r="Y12002" s="24"/>
      <c r="Z12002" s="24"/>
      <c r="AA12002" s="24"/>
      <c r="AB12002" s="24"/>
      <c r="AC12002" s="24"/>
      <c r="AD12002" s="24"/>
      <c r="AE12002" s="24"/>
      <c r="AF12002" s="24"/>
      <c r="AG12002" s="24"/>
      <c r="AH12002" s="24"/>
      <c r="AI12002" s="24"/>
      <c r="AJ12002" s="24"/>
      <c r="AK12002" s="24"/>
    </row>
    <row r="12003" spans="1:37" s="2" customFormat="1">
      <c r="A12003" s="9"/>
      <c r="B12003" s="8"/>
      <c r="C12003" s="8"/>
      <c r="D12003" s="24"/>
      <c r="E12003" s="8"/>
      <c r="F12003" s="24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24"/>
      <c r="T12003" s="24"/>
      <c r="U12003" s="24"/>
      <c r="V12003" s="24"/>
      <c r="W12003" s="24"/>
      <c r="X12003" s="24"/>
      <c r="Y12003" s="24"/>
      <c r="Z12003" s="24"/>
      <c r="AA12003" s="24"/>
      <c r="AB12003" s="24"/>
      <c r="AC12003" s="24"/>
      <c r="AD12003" s="24"/>
      <c r="AE12003" s="24"/>
      <c r="AF12003" s="24"/>
      <c r="AG12003" s="24"/>
      <c r="AH12003" s="24"/>
      <c r="AI12003" s="24"/>
      <c r="AJ12003" s="24"/>
      <c r="AK12003" s="24"/>
    </row>
    <row r="12004" spans="1:37" s="2" customFormat="1">
      <c r="A12004" s="9"/>
      <c r="B12004" s="8"/>
      <c r="C12004" s="8"/>
      <c r="D12004" s="24"/>
      <c r="E12004" s="8"/>
      <c r="F12004" s="24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24"/>
      <c r="T12004" s="24"/>
      <c r="U12004" s="24"/>
      <c r="V12004" s="24"/>
      <c r="W12004" s="24"/>
      <c r="X12004" s="24"/>
      <c r="Y12004" s="24"/>
      <c r="Z12004" s="24"/>
      <c r="AA12004" s="24"/>
      <c r="AB12004" s="24"/>
      <c r="AC12004" s="24"/>
      <c r="AD12004" s="24"/>
      <c r="AE12004" s="24"/>
      <c r="AF12004" s="24"/>
      <c r="AG12004" s="24"/>
      <c r="AH12004" s="24"/>
      <c r="AI12004" s="24"/>
      <c r="AJ12004" s="24"/>
      <c r="AK12004" s="24"/>
    </row>
    <row r="12005" spans="1:37" s="2" customFormat="1">
      <c r="A12005" s="9"/>
      <c r="B12005" s="8"/>
      <c r="C12005" s="8"/>
      <c r="D12005" s="24"/>
      <c r="E12005" s="8"/>
      <c r="F12005" s="24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24"/>
      <c r="T12005" s="24"/>
      <c r="U12005" s="24"/>
      <c r="V12005" s="24"/>
      <c r="W12005" s="24"/>
      <c r="X12005" s="24"/>
      <c r="Y12005" s="24"/>
      <c r="Z12005" s="24"/>
      <c r="AA12005" s="24"/>
      <c r="AB12005" s="24"/>
      <c r="AC12005" s="24"/>
      <c r="AD12005" s="24"/>
      <c r="AE12005" s="24"/>
      <c r="AF12005" s="24"/>
      <c r="AG12005" s="24"/>
      <c r="AH12005" s="24"/>
      <c r="AI12005" s="24"/>
      <c r="AJ12005" s="24"/>
      <c r="AK12005" s="24"/>
    </row>
    <row r="12006" spans="1:37" s="2" customFormat="1">
      <c r="A12006" s="9"/>
      <c r="B12006" s="8"/>
      <c r="C12006" s="8"/>
      <c r="D12006" s="24"/>
      <c r="E12006" s="8"/>
      <c r="F12006" s="24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24"/>
      <c r="T12006" s="24"/>
      <c r="U12006" s="24"/>
      <c r="V12006" s="24"/>
      <c r="W12006" s="24"/>
      <c r="X12006" s="24"/>
      <c r="Y12006" s="24"/>
      <c r="Z12006" s="24"/>
      <c r="AA12006" s="24"/>
      <c r="AB12006" s="24"/>
      <c r="AC12006" s="24"/>
      <c r="AD12006" s="24"/>
      <c r="AE12006" s="24"/>
      <c r="AF12006" s="24"/>
      <c r="AG12006" s="24"/>
      <c r="AH12006" s="24"/>
      <c r="AI12006" s="24"/>
      <c r="AJ12006" s="24"/>
      <c r="AK12006" s="24"/>
    </row>
    <row r="12007" spans="1:37" s="2" customFormat="1">
      <c r="A12007" s="9"/>
      <c r="B12007" s="8"/>
      <c r="C12007" s="8"/>
      <c r="D12007" s="24"/>
      <c r="E12007" s="8"/>
      <c r="F12007" s="24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24"/>
      <c r="T12007" s="24"/>
      <c r="U12007" s="24"/>
      <c r="V12007" s="24"/>
      <c r="W12007" s="24"/>
      <c r="X12007" s="24"/>
      <c r="Y12007" s="24"/>
      <c r="Z12007" s="24"/>
      <c r="AA12007" s="24"/>
      <c r="AB12007" s="24"/>
      <c r="AC12007" s="24"/>
      <c r="AD12007" s="24"/>
      <c r="AE12007" s="24"/>
      <c r="AF12007" s="24"/>
      <c r="AG12007" s="24"/>
      <c r="AH12007" s="24"/>
      <c r="AI12007" s="24"/>
      <c r="AJ12007" s="24"/>
      <c r="AK12007" s="24"/>
    </row>
    <row r="12008" spans="1:37" s="2" customFormat="1">
      <c r="A12008" s="9"/>
      <c r="B12008" s="8"/>
      <c r="C12008" s="8"/>
      <c r="D12008" s="24"/>
      <c r="E12008" s="8"/>
      <c r="F12008" s="24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24"/>
      <c r="T12008" s="24"/>
      <c r="U12008" s="24"/>
      <c r="V12008" s="24"/>
      <c r="W12008" s="24"/>
      <c r="X12008" s="24"/>
      <c r="Y12008" s="24"/>
      <c r="Z12008" s="24"/>
      <c r="AA12008" s="24"/>
      <c r="AB12008" s="24"/>
      <c r="AC12008" s="24"/>
      <c r="AD12008" s="24"/>
      <c r="AE12008" s="24"/>
      <c r="AF12008" s="24"/>
      <c r="AG12008" s="24"/>
      <c r="AH12008" s="24"/>
      <c r="AI12008" s="24"/>
      <c r="AJ12008" s="24"/>
      <c r="AK12008" s="24"/>
    </row>
    <row r="12009" spans="1:37" s="2" customFormat="1">
      <c r="A12009" s="9"/>
      <c r="B12009" s="8"/>
      <c r="C12009" s="8"/>
      <c r="D12009" s="24"/>
      <c r="E12009" s="8"/>
      <c r="F12009" s="24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24"/>
      <c r="T12009" s="24"/>
      <c r="U12009" s="24"/>
      <c r="V12009" s="24"/>
      <c r="W12009" s="24"/>
      <c r="X12009" s="24"/>
      <c r="Y12009" s="24"/>
      <c r="Z12009" s="24"/>
      <c r="AA12009" s="24"/>
      <c r="AB12009" s="24"/>
      <c r="AC12009" s="24"/>
      <c r="AD12009" s="24"/>
      <c r="AE12009" s="24"/>
      <c r="AF12009" s="24"/>
      <c r="AG12009" s="24"/>
      <c r="AH12009" s="24"/>
      <c r="AI12009" s="24"/>
      <c r="AJ12009" s="24"/>
      <c r="AK12009" s="24"/>
    </row>
    <row r="12010" spans="1:37" s="2" customFormat="1">
      <c r="A12010" s="9"/>
      <c r="B12010" s="8"/>
      <c r="C12010" s="8"/>
      <c r="D12010" s="24"/>
      <c r="E12010" s="8"/>
      <c r="F12010" s="24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24"/>
      <c r="T12010" s="24"/>
      <c r="U12010" s="24"/>
      <c r="V12010" s="24"/>
      <c r="W12010" s="24"/>
      <c r="X12010" s="24"/>
      <c r="Y12010" s="24"/>
      <c r="Z12010" s="24"/>
      <c r="AA12010" s="24"/>
      <c r="AB12010" s="24"/>
      <c r="AC12010" s="24"/>
      <c r="AD12010" s="24"/>
      <c r="AE12010" s="24"/>
      <c r="AF12010" s="24"/>
      <c r="AG12010" s="24"/>
      <c r="AH12010" s="24"/>
      <c r="AI12010" s="24"/>
      <c r="AJ12010" s="24"/>
      <c r="AK12010" s="24"/>
    </row>
    <row r="12011" spans="1:37" s="2" customFormat="1">
      <c r="A12011" s="9"/>
      <c r="B12011" s="8"/>
      <c r="C12011" s="8"/>
      <c r="D12011" s="24"/>
      <c r="E12011" s="8"/>
      <c r="F12011" s="24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24"/>
      <c r="T12011" s="24"/>
      <c r="U12011" s="24"/>
      <c r="V12011" s="24"/>
      <c r="W12011" s="24"/>
      <c r="X12011" s="24"/>
      <c r="Y12011" s="24"/>
      <c r="Z12011" s="24"/>
      <c r="AA12011" s="24"/>
      <c r="AB12011" s="24"/>
      <c r="AC12011" s="24"/>
      <c r="AD12011" s="24"/>
      <c r="AE12011" s="24"/>
      <c r="AF12011" s="24"/>
      <c r="AG12011" s="24"/>
      <c r="AH12011" s="24"/>
      <c r="AI12011" s="24"/>
      <c r="AJ12011" s="24"/>
      <c r="AK12011" s="24"/>
    </row>
    <row r="12012" spans="1:37" s="2" customFormat="1">
      <c r="A12012" s="9"/>
      <c r="B12012" s="8"/>
      <c r="C12012" s="8"/>
      <c r="D12012" s="24"/>
      <c r="E12012" s="8"/>
      <c r="F12012" s="24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24"/>
      <c r="T12012" s="24"/>
      <c r="U12012" s="24"/>
      <c r="V12012" s="24"/>
      <c r="W12012" s="24"/>
      <c r="X12012" s="24"/>
      <c r="Y12012" s="24"/>
      <c r="Z12012" s="24"/>
      <c r="AA12012" s="24"/>
      <c r="AB12012" s="24"/>
      <c r="AC12012" s="24"/>
      <c r="AD12012" s="24"/>
      <c r="AE12012" s="24"/>
      <c r="AF12012" s="24"/>
      <c r="AG12012" s="24"/>
      <c r="AH12012" s="24"/>
      <c r="AI12012" s="24"/>
      <c r="AJ12012" s="24"/>
      <c r="AK12012" s="24"/>
    </row>
    <row r="12013" spans="1:37" s="2" customFormat="1">
      <c r="A12013" s="9"/>
      <c r="B12013" s="8"/>
      <c r="C12013" s="8"/>
      <c r="D12013" s="24"/>
      <c r="E12013" s="8"/>
      <c r="F12013" s="24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24"/>
      <c r="T12013" s="24"/>
      <c r="U12013" s="24"/>
      <c r="V12013" s="24"/>
      <c r="W12013" s="24"/>
      <c r="X12013" s="24"/>
      <c r="Y12013" s="24"/>
      <c r="Z12013" s="24"/>
      <c r="AA12013" s="24"/>
      <c r="AB12013" s="24"/>
      <c r="AC12013" s="24"/>
      <c r="AD12013" s="24"/>
      <c r="AE12013" s="24"/>
      <c r="AF12013" s="24"/>
      <c r="AG12013" s="24"/>
      <c r="AH12013" s="24"/>
      <c r="AI12013" s="24"/>
      <c r="AJ12013" s="24"/>
      <c r="AK12013" s="24"/>
    </row>
    <row r="12014" spans="1:37" s="2" customFormat="1">
      <c r="A12014" s="9"/>
      <c r="B12014" s="8"/>
      <c r="C12014" s="8"/>
      <c r="D12014" s="24"/>
      <c r="E12014" s="8"/>
      <c r="F12014" s="24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24"/>
      <c r="T12014" s="24"/>
      <c r="U12014" s="24"/>
      <c r="V12014" s="24"/>
      <c r="W12014" s="24"/>
      <c r="X12014" s="24"/>
      <c r="Y12014" s="24"/>
      <c r="Z12014" s="24"/>
      <c r="AA12014" s="24"/>
      <c r="AB12014" s="24"/>
      <c r="AC12014" s="24"/>
      <c r="AD12014" s="24"/>
      <c r="AE12014" s="24"/>
      <c r="AF12014" s="24"/>
      <c r="AG12014" s="24"/>
      <c r="AH12014" s="24"/>
      <c r="AI12014" s="24"/>
      <c r="AJ12014" s="24"/>
      <c r="AK12014" s="24"/>
    </row>
    <row r="12015" spans="1:37" s="2" customFormat="1">
      <c r="A12015" s="9"/>
      <c r="B12015" s="8"/>
      <c r="C12015" s="8"/>
      <c r="D12015" s="24"/>
      <c r="E12015" s="8"/>
      <c r="F12015" s="24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24"/>
      <c r="T12015" s="24"/>
      <c r="U12015" s="24"/>
      <c r="V12015" s="24"/>
      <c r="W12015" s="24"/>
      <c r="X12015" s="24"/>
      <c r="Y12015" s="24"/>
      <c r="Z12015" s="24"/>
      <c r="AA12015" s="24"/>
      <c r="AB12015" s="24"/>
      <c r="AC12015" s="24"/>
      <c r="AD12015" s="24"/>
      <c r="AE12015" s="24"/>
      <c r="AF12015" s="24"/>
      <c r="AG12015" s="24"/>
      <c r="AH12015" s="24"/>
      <c r="AI12015" s="24"/>
      <c r="AJ12015" s="24"/>
      <c r="AK12015" s="24"/>
    </row>
    <row r="12016" spans="1:37" s="2" customFormat="1">
      <c r="A12016" s="9"/>
      <c r="B12016" s="8"/>
      <c r="C12016" s="8"/>
      <c r="D12016" s="24"/>
      <c r="E12016" s="8"/>
      <c r="F12016" s="24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24"/>
      <c r="T12016" s="24"/>
      <c r="U12016" s="24"/>
      <c r="V12016" s="24"/>
      <c r="W12016" s="24"/>
      <c r="X12016" s="24"/>
      <c r="Y12016" s="24"/>
      <c r="Z12016" s="24"/>
      <c r="AA12016" s="24"/>
      <c r="AB12016" s="24"/>
      <c r="AC12016" s="24"/>
      <c r="AD12016" s="24"/>
      <c r="AE12016" s="24"/>
      <c r="AF12016" s="24"/>
      <c r="AG12016" s="24"/>
      <c r="AH12016" s="24"/>
      <c r="AI12016" s="24"/>
      <c r="AJ12016" s="24"/>
      <c r="AK12016" s="24"/>
    </row>
    <row r="12017" spans="1:37" s="2" customFormat="1">
      <c r="A12017" s="9"/>
      <c r="B12017" s="8"/>
      <c r="C12017" s="8"/>
      <c r="D12017" s="24"/>
      <c r="E12017" s="8"/>
      <c r="F12017" s="24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24"/>
      <c r="T12017" s="24"/>
      <c r="U12017" s="24"/>
      <c r="V12017" s="24"/>
      <c r="W12017" s="24"/>
      <c r="X12017" s="24"/>
      <c r="Y12017" s="24"/>
      <c r="Z12017" s="24"/>
      <c r="AA12017" s="24"/>
      <c r="AB12017" s="24"/>
      <c r="AC12017" s="24"/>
      <c r="AD12017" s="24"/>
      <c r="AE12017" s="24"/>
      <c r="AF12017" s="24"/>
      <c r="AG12017" s="24"/>
      <c r="AH12017" s="24"/>
      <c r="AI12017" s="24"/>
      <c r="AJ12017" s="24"/>
      <c r="AK12017" s="24"/>
    </row>
    <row r="12018" spans="1:37" s="2" customFormat="1">
      <c r="A12018" s="9"/>
      <c r="B12018" s="8"/>
      <c r="C12018" s="8"/>
      <c r="D12018" s="24"/>
      <c r="E12018" s="8"/>
      <c r="F12018" s="24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24"/>
      <c r="T12018" s="24"/>
      <c r="U12018" s="24"/>
      <c r="V12018" s="24"/>
      <c r="W12018" s="24"/>
      <c r="X12018" s="24"/>
      <c r="Y12018" s="24"/>
      <c r="Z12018" s="24"/>
      <c r="AA12018" s="24"/>
      <c r="AB12018" s="24"/>
      <c r="AC12018" s="24"/>
      <c r="AD12018" s="24"/>
      <c r="AE12018" s="24"/>
      <c r="AF12018" s="24"/>
      <c r="AG12018" s="24"/>
      <c r="AH12018" s="24"/>
      <c r="AI12018" s="24"/>
      <c r="AJ12018" s="24"/>
      <c r="AK12018" s="24"/>
    </row>
    <row r="12019" spans="1:37" s="2" customFormat="1">
      <c r="A12019" s="9"/>
      <c r="B12019" s="8"/>
      <c r="C12019" s="8"/>
      <c r="D12019" s="24"/>
      <c r="E12019" s="8"/>
      <c r="F12019" s="24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24"/>
      <c r="T12019" s="24"/>
      <c r="U12019" s="24"/>
      <c r="V12019" s="24"/>
      <c r="W12019" s="24"/>
      <c r="X12019" s="24"/>
      <c r="Y12019" s="24"/>
      <c r="Z12019" s="24"/>
      <c r="AA12019" s="24"/>
      <c r="AB12019" s="24"/>
      <c r="AC12019" s="24"/>
      <c r="AD12019" s="24"/>
      <c r="AE12019" s="24"/>
      <c r="AF12019" s="24"/>
      <c r="AG12019" s="24"/>
      <c r="AH12019" s="24"/>
      <c r="AI12019" s="24"/>
      <c r="AJ12019" s="24"/>
      <c r="AK12019" s="24"/>
    </row>
    <row r="12020" spans="1:37" s="2" customFormat="1">
      <c r="A12020" s="9"/>
      <c r="B12020" s="8"/>
      <c r="C12020" s="8"/>
      <c r="D12020" s="24"/>
      <c r="E12020" s="8"/>
      <c r="F12020" s="24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24"/>
      <c r="T12020" s="24"/>
      <c r="U12020" s="24"/>
      <c r="V12020" s="24"/>
      <c r="W12020" s="24"/>
      <c r="X12020" s="24"/>
      <c r="Y12020" s="24"/>
      <c r="Z12020" s="24"/>
      <c r="AA12020" s="24"/>
      <c r="AB12020" s="24"/>
      <c r="AC12020" s="24"/>
      <c r="AD12020" s="24"/>
      <c r="AE12020" s="24"/>
      <c r="AF12020" s="24"/>
      <c r="AG12020" s="24"/>
      <c r="AH12020" s="24"/>
      <c r="AI12020" s="24"/>
      <c r="AJ12020" s="24"/>
      <c r="AK12020" s="24"/>
    </row>
    <row r="12021" spans="1:37" s="2" customFormat="1">
      <c r="A12021" s="9"/>
      <c r="B12021" s="8"/>
      <c r="C12021" s="8"/>
      <c r="D12021" s="24"/>
      <c r="E12021" s="8"/>
      <c r="F12021" s="24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24"/>
      <c r="T12021" s="24"/>
      <c r="U12021" s="24"/>
      <c r="V12021" s="24"/>
      <c r="W12021" s="24"/>
      <c r="X12021" s="24"/>
      <c r="Y12021" s="24"/>
      <c r="Z12021" s="24"/>
      <c r="AA12021" s="24"/>
      <c r="AB12021" s="24"/>
      <c r="AC12021" s="24"/>
      <c r="AD12021" s="24"/>
      <c r="AE12021" s="24"/>
      <c r="AF12021" s="24"/>
      <c r="AG12021" s="24"/>
      <c r="AH12021" s="24"/>
      <c r="AI12021" s="24"/>
      <c r="AJ12021" s="24"/>
      <c r="AK12021" s="24"/>
    </row>
    <row r="12022" spans="1:37" s="2" customFormat="1">
      <c r="A12022" s="9"/>
      <c r="B12022" s="8"/>
      <c r="C12022" s="8"/>
      <c r="D12022" s="24"/>
      <c r="E12022" s="8"/>
      <c r="F12022" s="24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24"/>
      <c r="T12022" s="24"/>
      <c r="U12022" s="24"/>
      <c r="V12022" s="24"/>
      <c r="W12022" s="24"/>
      <c r="X12022" s="24"/>
      <c r="Y12022" s="24"/>
      <c r="Z12022" s="24"/>
      <c r="AA12022" s="24"/>
      <c r="AB12022" s="24"/>
      <c r="AC12022" s="24"/>
      <c r="AD12022" s="24"/>
      <c r="AE12022" s="24"/>
      <c r="AF12022" s="24"/>
      <c r="AG12022" s="24"/>
      <c r="AH12022" s="24"/>
      <c r="AI12022" s="24"/>
      <c r="AJ12022" s="24"/>
      <c r="AK12022" s="24"/>
    </row>
    <row r="12023" spans="1:37" s="2" customFormat="1">
      <c r="A12023" s="9"/>
      <c r="B12023" s="8"/>
      <c r="C12023" s="8"/>
      <c r="D12023" s="24"/>
      <c r="E12023" s="8"/>
      <c r="F12023" s="24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24"/>
      <c r="T12023" s="24"/>
      <c r="U12023" s="24"/>
      <c r="V12023" s="24"/>
      <c r="W12023" s="24"/>
      <c r="X12023" s="24"/>
      <c r="Y12023" s="24"/>
      <c r="Z12023" s="24"/>
      <c r="AA12023" s="24"/>
      <c r="AB12023" s="24"/>
      <c r="AC12023" s="24"/>
      <c r="AD12023" s="24"/>
      <c r="AE12023" s="24"/>
      <c r="AF12023" s="24"/>
      <c r="AG12023" s="24"/>
      <c r="AH12023" s="24"/>
      <c r="AI12023" s="24"/>
      <c r="AJ12023" s="24"/>
      <c r="AK12023" s="24"/>
    </row>
    <row r="12024" spans="1:37" s="2" customFormat="1">
      <c r="A12024" s="9"/>
      <c r="B12024" s="8"/>
      <c r="C12024" s="8"/>
      <c r="D12024" s="24"/>
      <c r="E12024" s="8"/>
      <c r="F12024" s="24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24"/>
      <c r="T12024" s="24"/>
      <c r="U12024" s="24"/>
      <c r="V12024" s="24"/>
      <c r="W12024" s="24"/>
      <c r="X12024" s="24"/>
      <c r="Y12024" s="24"/>
      <c r="Z12024" s="24"/>
      <c r="AA12024" s="24"/>
      <c r="AB12024" s="24"/>
      <c r="AC12024" s="24"/>
      <c r="AD12024" s="24"/>
      <c r="AE12024" s="24"/>
      <c r="AF12024" s="24"/>
      <c r="AG12024" s="24"/>
      <c r="AH12024" s="24"/>
      <c r="AI12024" s="24"/>
      <c r="AJ12024" s="24"/>
      <c r="AK12024" s="24"/>
    </row>
    <row r="12025" spans="1:37" s="2" customFormat="1">
      <c r="A12025" s="9"/>
      <c r="B12025" s="8"/>
      <c r="C12025" s="8"/>
      <c r="D12025" s="24"/>
      <c r="E12025" s="8"/>
      <c r="F12025" s="24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24"/>
      <c r="T12025" s="24"/>
      <c r="U12025" s="24"/>
      <c r="V12025" s="24"/>
      <c r="W12025" s="24"/>
      <c r="X12025" s="24"/>
      <c r="Y12025" s="24"/>
      <c r="Z12025" s="24"/>
      <c r="AA12025" s="24"/>
      <c r="AB12025" s="24"/>
      <c r="AC12025" s="24"/>
      <c r="AD12025" s="24"/>
      <c r="AE12025" s="24"/>
      <c r="AF12025" s="24"/>
      <c r="AG12025" s="24"/>
      <c r="AH12025" s="24"/>
      <c r="AI12025" s="24"/>
      <c r="AJ12025" s="24"/>
      <c r="AK12025" s="24"/>
    </row>
    <row r="12026" spans="1:37" s="2" customFormat="1">
      <c r="A12026" s="9"/>
      <c r="B12026" s="8"/>
      <c r="C12026" s="8"/>
      <c r="D12026" s="24"/>
      <c r="E12026" s="8"/>
      <c r="F12026" s="24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24"/>
      <c r="T12026" s="24"/>
      <c r="U12026" s="24"/>
      <c r="V12026" s="24"/>
      <c r="W12026" s="24"/>
      <c r="X12026" s="24"/>
      <c r="Y12026" s="24"/>
      <c r="Z12026" s="24"/>
      <c r="AA12026" s="24"/>
      <c r="AB12026" s="24"/>
      <c r="AC12026" s="24"/>
      <c r="AD12026" s="24"/>
      <c r="AE12026" s="24"/>
      <c r="AF12026" s="24"/>
      <c r="AG12026" s="24"/>
      <c r="AH12026" s="24"/>
      <c r="AI12026" s="24"/>
      <c r="AJ12026" s="24"/>
      <c r="AK12026" s="24"/>
    </row>
    <row r="12027" spans="1:37" s="2" customFormat="1">
      <c r="A12027" s="9"/>
      <c r="B12027" s="8"/>
      <c r="C12027" s="8"/>
      <c r="D12027" s="24"/>
      <c r="E12027" s="8"/>
      <c r="F12027" s="24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24"/>
      <c r="T12027" s="24"/>
      <c r="U12027" s="24"/>
      <c r="V12027" s="24"/>
      <c r="W12027" s="24"/>
      <c r="X12027" s="24"/>
      <c r="Y12027" s="24"/>
      <c r="Z12027" s="24"/>
      <c r="AA12027" s="24"/>
      <c r="AB12027" s="24"/>
      <c r="AC12027" s="24"/>
      <c r="AD12027" s="24"/>
      <c r="AE12027" s="24"/>
      <c r="AF12027" s="24"/>
      <c r="AG12027" s="24"/>
      <c r="AH12027" s="24"/>
      <c r="AI12027" s="24"/>
      <c r="AJ12027" s="24"/>
      <c r="AK12027" s="24"/>
    </row>
    <row r="12028" spans="1:37" s="2" customFormat="1">
      <c r="A12028" s="9"/>
      <c r="B12028" s="8"/>
      <c r="C12028" s="8"/>
      <c r="D12028" s="24"/>
      <c r="E12028" s="8"/>
      <c r="F12028" s="24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24"/>
      <c r="T12028" s="24"/>
      <c r="U12028" s="24"/>
      <c r="V12028" s="24"/>
      <c r="W12028" s="24"/>
      <c r="X12028" s="24"/>
      <c r="Y12028" s="24"/>
      <c r="Z12028" s="24"/>
      <c r="AA12028" s="24"/>
      <c r="AB12028" s="24"/>
      <c r="AC12028" s="24"/>
      <c r="AD12028" s="24"/>
      <c r="AE12028" s="24"/>
      <c r="AF12028" s="24"/>
      <c r="AG12028" s="24"/>
      <c r="AH12028" s="24"/>
      <c r="AI12028" s="24"/>
      <c r="AJ12028" s="24"/>
      <c r="AK12028" s="24"/>
    </row>
    <row r="12029" spans="1:37" s="2" customFormat="1">
      <c r="A12029" s="9"/>
      <c r="B12029" s="8"/>
      <c r="C12029" s="8"/>
      <c r="D12029" s="24"/>
      <c r="E12029" s="8"/>
      <c r="F12029" s="24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24"/>
      <c r="T12029" s="24"/>
      <c r="U12029" s="24"/>
      <c r="V12029" s="24"/>
      <c r="W12029" s="24"/>
      <c r="X12029" s="24"/>
      <c r="Y12029" s="24"/>
      <c r="Z12029" s="24"/>
      <c r="AA12029" s="24"/>
      <c r="AB12029" s="24"/>
      <c r="AC12029" s="24"/>
      <c r="AD12029" s="24"/>
      <c r="AE12029" s="24"/>
      <c r="AF12029" s="24"/>
      <c r="AG12029" s="24"/>
      <c r="AH12029" s="24"/>
      <c r="AI12029" s="24"/>
      <c r="AJ12029" s="24"/>
      <c r="AK12029" s="24"/>
    </row>
    <row r="12030" spans="1:37" s="2" customFormat="1">
      <c r="A12030" s="9"/>
      <c r="B12030" s="8"/>
      <c r="C12030" s="8"/>
      <c r="D12030" s="24"/>
      <c r="E12030" s="8"/>
      <c r="F12030" s="24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24"/>
      <c r="T12030" s="24"/>
      <c r="U12030" s="24"/>
      <c r="V12030" s="24"/>
      <c r="W12030" s="24"/>
      <c r="X12030" s="24"/>
      <c r="Y12030" s="24"/>
      <c r="Z12030" s="24"/>
      <c r="AA12030" s="24"/>
      <c r="AB12030" s="24"/>
      <c r="AC12030" s="24"/>
      <c r="AD12030" s="24"/>
      <c r="AE12030" s="24"/>
      <c r="AF12030" s="24"/>
      <c r="AG12030" s="24"/>
      <c r="AH12030" s="24"/>
      <c r="AI12030" s="24"/>
      <c r="AJ12030" s="24"/>
      <c r="AK12030" s="24"/>
    </row>
    <row r="12031" spans="1:37" s="2" customFormat="1">
      <c r="A12031" s="9"/>
      <c r="B12031" s="8"/>
      <c r="C12031" s="8"/>
      <c r="D12031" s="24"/>
      <c r="E12031" s="8"/>
      <c r="F12031" s="24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24"/>
      <c r="T12031" s="24"/>
      <c r="U12031" s="24"/>
      <c r="V12031" s="24"/>
      <c r="W12031" s="24"/>
      <c r="X12031" s="24"/>
      <c r="Y12031" s="24"/>
      <c r="Z12031" s="24"/>
      <c r="AA12031" s="24"/>
      <c r="AB12031" s="24"/>
      <c r="AC12031" s="24"/>
      <c r="AD12031" s="24"/>
      <c r="AE12031" s="24"/>
      <c r="AF12031" s="24"/>
      <c r="AG12031" s="24"/>
      <c r="AH12031" s="24"/>
      <c r="AI12031" s="24"/>
      <c r="AJ12031" s="24"/>
      <c r="AK12031" s="24"/>
    </row>
    <row r="12032" spans="1:37" s="2" customFormat="1">
      <c r="A12032" s="9"/>
      <c r="B12032" s="8"/>
      <c r="C12032" s="8"/>
      <c r="D12032" s="24"/>
      <c r="E12032" s="8"/>
      <c r="F12032" s="24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24"/>
      <c r="T12032" s="24"/>
      <c r="U12032" s="24"/>
      <c r="V12032" s="24"/>
      <c r="W12032" s="24"/>
      <c r="X12032" s="24"/>
      <c r="Y12032" s="24"/>
      <c r="Z12032" s="24"/>
      <c r="AA12032" s="24"/>
      <c r="AB12032" s="24"/>
      <c r="AC12032" s="24"/>
      <c r="AD12032" s="24"/>
      <c r="AE12032" s="24"/>
      <c r="AF12032" s="24"/>
      <c r="AG12032" s="24"/>
      <c r="AH12032" s="24"/>
      <c r="AI12032" s="24"/>
      <c r="AJ12032" s="24"/>
      <c r="AK12032" s="24"/>
    </row>
    <row r="12033" spans="1:37" s="2" customFormat="1">
      <c r="A12033" s="9"/>
      <c r="B12033" s="8"/>
      <c r="C12033" s="8"/>
      <c r="D12033" s="24"/>
      <c r="E12033" s="8"/>
      <c r="F12033" s="24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24"/>
      <c r="T12033" s="24"/>
      <c r="U12033" s="24"/>
      <c r="V12033" s="24"/>
      <c r="W12033" s="24"/>
      <c r="X12033" s="24"/>
      <c r="Y12033" s="24"/>
      <c r="Z12033" s="24"/>
      <c r="AA12033" s="24"/>
      <c r="AB12033" s="24"/>
      <c r="AC12033" s="24"/>
      <c r="AD12033" s="24"/>
      <c r="AE12033" s="24"/>
      <c r="AF12033" s="24"/>
      <c r="AG12033" s="24"/>
      <c r="AH12033" s="24"/>
      <c r="AI12033" s="24"/>
      <c r="AJ12033" s="24"/>
      <c r="AK12033" s="24"/>
    </row>
    <row r="12034" spans="1:37" s="2" customFormat="1">
      <c r="A12034" s="9"/>
      <c r="B12034" s="8"/>
      <c r="C12034" s="8"/>
      <c r="D12034" s="24"/>
      <c r="E12034" s="8"/>
      <c r="F12034" s="24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24"/>
      <c r="T12034" s="24"/>
      <c r="U12034" s="24"/>
      <c r="V12034" s="24"/>
      <c r="W12034" s="24"/>
      <c r="X12034" s="24"/>
      <c r="Y12034" s="24"/>
      <c r="Z12034" s="24"/>
      <c r="AA12034" s="25"/>
      <c r="AB12034" s="25"/>
      <c r="AC12034" s="25"/>
      <c r="AD12034" s="25"/>
      <c r="AE12034" s="25"/>
      <c r="AF12034" s="25"/>
      <c r="AG12034" s="25"/>
      <c r="AH12034" s="25"/>
      <c r="AI12034" s="25"/>
      <c r="AJ12034" s="25"/>
      <c r="AK12034" s="25"/>
    </row>
    <row r="12035" spans="1:37" s="2" customFormat="1">
      <c r="A12035" s="9"/>
      <c r="B12035" s="8"/>
      <c r="C12035" s="8"/>
      <c r="D12035" s="24"/>
      <c r="E12035" s="8"/>
      <c r="F12035" s="24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24"/>
      <c r="T12035" s="24"/>
      <c r="U12035" s="24"/>
      <c r="V12035" s="24"/>
      <c r="W12035" s="24"/>
      <c r="X12035" s="24"/>
      <c r="Y12035" s="24"/>
      <c r="Z12035" s="24"/>
      <c r="AA12035" s="25"/>
      <c r="AB12035" s="25"/>
      <c r="AC12035" s="25"/>
      <c r="AD12035" s="25"/>
      <c r="AE12035" s="25"/>
      <c r="AF12035" s="25"/>
      <c r="AG12035" s="25"/>
      <c r="AH12035" s="25"/>
      <c r="AI12035" s="25"/>
      <c r="AJ12035" s="25"/>
      <c r="AK12035" s="25"/>
    </row>
    <row r="12036" spans="1:37" s="2" customFormat="1">
      <c r="A12036" s="9"/>
      <c r="B12036" s="8"/>
      <c r="C12036" s="8"/>
      <c r="D12036" s="24"/>
      <c r="E12036" s="8"/>
      <c r="F12036" s="24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24"/>
      <c r="T12036" s="24"/>
      <c r="U12036" s="24"/>
      <c r="V12036" s="24"/>
      <c r="W12036" s="24"/>
      <c r="X12036" s="24"/>
      <c r="Y12036" s="24"/>
      <c r="Z12036" s="24"/>
      <c r="AA12036" s="25"/>
      <c r="AB12036" s="25"/>
      <c r="AC12036" s="25"/>
      <c r="AD12036" s="25"/>
      <c r="AE12036" s="25"/>
      <c r="AF12036" s="25"/>
      <c r="AG12036" s="25"/>
      <c r="AH12036" s="25"/>
      <c r="AI12036" s="25"/>
      <c r="AJ12036" s="25"/>
      <c r="AK12036" s="25"/>
    </row>
    <row r="12037" spans="1:37" s="2" customFormat="1">
      <c r="A12037" s="4"/>
      <c r="B12037" s="8"/>
      <c r="C12037" s="8"/>
      <c r="D12037" s="24"/>
      <c r="E12037" s="8"/>
      <c r="F12037" s="24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24"/>
      <c r="T12037" s="24"/>
      <c r="U12037" s="24"/>
      <c r="V12037" s="24"/>
      <c r="W12037" s="24"/>
      <c r="X12037" s="24"/>
      <c r="Y12037" s="24"/>
      <c r="Z12037" s="24"/>
      <c r="AA12037" s="25"/>
      <c r="AB12037" s="25"/>
      <c r="AC12037" s="25"/>
      <c r="AD12037" s="25"/>
      <c r="AE12037" s="25"/>
      <c r="AF12037" s="25"/>
      <c r="AG12037" s="25"/>
      <c r="AH12037" s="25"/>
      <c r="AI12037" s="25"/>
      <c r="AJ12037" s="25"/>
      <c r="AK12037" s="25"/>
    </row>
    <row r="12038" spans="1:37" s="2" customFormat="1">
      <c r="A12038" s="4"/>
      <c r="B12038" s="8"/>
      <c r="C12038" s="8"/>
      <c r="D12038" s="24"/>
      <c r="E12038" s="8"/>
      <c r="F12038" s="24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24"/>
      <c r="T12038" s="24"/>
      <c r="U12038" s="24"/>
      <c r="V12038" s="24"/>
      <c r="W12038" s="24"/>
      <c r="X12038" s="24"/>
      <c r="Y12038" s="24"/>
      <c r="Z12038" s="24"/>
      <c r="AA12038" s="25"/>
      <c r="AB12038" s="25"/>
      <c r="AC12038" s="25"/>
      <c r="AD12038" s="25"/>
      <c r="AE12038" s="25"/>
      <c r="AF12038" s="25"/>
      <c r="AG12038" s="25"/>
      <c r="AH12038" s="25"/>
      <c r="AI12038" s="25"/>
      <c r="AJ12038" s="25"/>
      <c r="AK12038" s="25"/>
    </row>
    <row r="12039" spans="1:37" s="2" customFormat="1">
      <c r="A12039" s="4"/>
      <c r="B12039" s="12"/>
      <c r="C12039" s="12"/>
      <c r="D12039" s="25"/>
      <c r="E12039" s="12"/>
      <c r="F12039" s="25"/>
      <c r="G12039" s="12"/>
      <c r="H12039" s="12"/>
      <c r="I12039" s="12"/>
      <c r="J12039" s="12"/>
      <c r="K12039" s="12"/>
      <c r="L12039" s="12"/>
      <c r="M12039" s="12"/>
      <c r="N12039" s="12"/>
      <c r="O12039" s="12"/>
      <c r="P12039" s="12"/>
      <c r="Q12039" s="12"/>
      <c r="R12039" s="12"/>
      <c r="S12039" s="25"/>
      <c r="T12039" s="25"/>
      <c r="U12039" s="25"/>
      <c r="V12039" s="25"/>
      <c r="W12039" s="25"/>
      <c r="X12039" s="25"/>
      <c r="Y12039" s="25"/>
      <c r="Z12039" s="25"/>
      <c r="AA12039" s="25"/>
      <c r="AB12039" s="25"/>
      <c r="AC12039" s="25"/>
      <c r="AD12039" s="25"/>
      <c r="AE12039" s="25"/>
      <c r="AF12039" s="25"/>
      <c r="AG12039" s="25"/>
      <c r="AH12039" s="25"/>
      <c r="AI12039" s="25"/>
      <c r="AJ12039" s="25"/>
      <c r="AK12039" s="25"/>
    </row>
    <row r="12040" spans="1:37" s="2" customFormat="1">
      <c r="A12040" s="4"/>
      <c r="B12040" s="12"/>
      <c r="C12040" s="12"/>
      <c r="D12040" s="25"/>
      <c r="E12040" s="12"/>
      <c r="F12040" s="25"/>
      <c r="G12040" s="12"/>
      <c r="H12040" s="12"/>
      <c r="I12040" s="12"/>
      <c r="J12040" s="12"/>
      <c r="K12040" s="12"/>
      <c r="L12040" s="12"/>
      <c r="M12040" s="12"/>
      <c r="N12040" s="12"/>
      <c r="O12040" s="12"/>
      <c r="P12040" s="12"/>
      <c r="Q12040" s="12"/>
      <c r="R12040" s="12"/>
      <c r="S12040" s="25"/>
      <c r="T12040" s="25"/>
      <c r="U12040" s="25"/>
      <c r="V12040" s="25"/>
      <c r="W12040" s="25"/>
      <c r="X12040" s="25"/>
      <c r="Y12040" s="25"/>
      <c r="Z12040" s="25"/>
      <c r="AA12040" s="25"/>
      <c r="AB12040" s="25"/>
      <c r="AC12040" s="25"/>
      <c r="AD12040" s="25"/>
      <c r="AE12040" s="25"/>
      <c r="AF12040" s="25"/>
      <c r="AG12040" s="25"/>
      <c r="AH12040" s="25"/>
      <c r="AI12040" s="25"/>
      <c r="AJ12040" s="25"/>
      <c r="AK12040" s="25"/>
    </row>
    <row r="12041" spans="1:37" s="2" customFormat="1">
      <c r="A12041" s="4"/>
      <c r="B12041" s="12"/>
      <c r="C12041" s="12"/>
      <c r="D12041" s="25"/>
      <c r="E12041" s="12"/>
      <c r="F12041" s="25"/>
      <c r="G12041" s="12"/>
      <c r="H12041" s="12"/>
      <c r="I12041" s="12"/>
      <c r="J12041" s="12"/>
      <c r="K12041" s="12"/>
      <c r="L12041" s="12"/>
      <c r="M12041" s="12"/>
      <c r="N12041" s="12"/>
      <c r="O12041" s="12"/>
      <c r="P12041" s="12"/>
      <c r="Q12041" s="12"/>
      <c r="R12041" s="12"/>
      <c r="S12041" s="25"/>
      <c r="T12041" s="25"/>
      <c r="U12041" s="25"/>
      <c r="V12041" s="25"/>
      <c r="W12041" s="25"/>
      <c r="X12041" s="25"/>
      <c r="Y12041" s="25"/>
      <c r="Z12041" s="25"/>
      <c r="AA12041" s="25"/>
      <c r="AB12041" s="25"/>
      <c r="AC12041" s="25"/>
      <c r="AD12041" s="25"/>
      <c r="AE12041" s="25"/>
      <c r="AF12041" s="25"/>
      <c r="AG12041" s="25"/>
      <c r="AH12041" s="25"/>
      <c r="AI12041" s="25"/>
      <c r="AJ12041" s="25"/>
      <c r="AK12041" s="25"/>
    </row>
    <row r="12042" spans="1:37" s="2" customFormat="1">
      <c r="A12042" s="4"/>
      <c r="B12042" s="12"/>
      <c r="C12042" s="12"/>
      <c r="D12042" s="25"/>
      <c r="E12042" s="12"/>
      <c r="F12042" s="25"/>
      <c r="G12042" s="12"/>
      <c r="H12042" s="12"/>
      <c r="I12042" s="12"/>
      <c r="J12042" s="12"/>
      <c r="K12042" s="12"/>
      <c r="L12042" s="12"/>
      <c r="M12042" s="12"/>
      <c r="N12042" s="12"/>
      <c r="O12042" s="12"/>
      <c r="P12042" s="12"/>
      <c r="Q12042" s="12"/>
      <c r="R12042" s="12"/>
      <c r="S12042" s="25"/>
      <c r="T12042" s="25"/>
      <c r="U12042" s="25"/>
      <c r="V12042" s="25"/>
      <c r="W12042" s="25"/>
      <c r="X12042" s="25"/>
      <c r="Y12042" s="25"/>
      <c r="Z12042" s="25"/>
      <c r="AA12042" s="25"/>
      <c r="AB12042" s="25"/>
      <c r="AC12042" s="25"/>
      <c r="AD12042" s="25"/>
      <c r="AE12042" s="25"/>
      <c r="AF12042" s="25"/>
      <c r="AG12042" s="25"/>
      <c r="AH12042" s="25"/>
      <c r="AI12042" s="25"/>
      <c r="AJ12042" s="25"/>
      <c r="AK12042" s="25"/>
    </row>
    <row r="12043" spans="1:37" s="2" customFormat="1">
      <c r="A12043" s="4"/>
      <c r="B12043" s="12"/>
      <c r="C12043" s="12"/>
      <c r="D12043" s="25"/>
      <c r="E12043" s="12"/>
      <c r="F12043" s="25"/>
      <c r="G12043" s="12"/>
      <c r="H12043" s="12"/>
      <c r="I12043" s="12"/>
      <c r="J12043" s="12"/>
      <c r="K12043" s="12"/>
      <c r="L12043" s="12"/>
      <c r="M12043" s="12"/>
      <c r="N12043" s="12"/>
      <c r="O12043" s="12"/>
      <c r="P12043" s="12"/>
      <c r="Q12043" s="12"/>
      <c r="R12043" s="12"/>
      <c r="S12043" s="25"/>
      <c r="T12043" s="25"/>
      <c r="U12043" s="25"/>
      <c r="V12043" s="25"/>
      <c r="W12043" s="25"/>
      <c r="X12043" s="25"/>
      <c r="Y12043" s="25"/>
      <c r="Z12043" s="25"/>
      <c r="AA12043" s="25"/>
      <c r="AB12043" s="25"/>
      <c r="AC12043" s="25"/>
      <c r="AD12043" s="25"/>
      <c r="AE12043" s="25"/>
      <c r="AF12043" s="25"/>
      <c r="AG12043" s="25"/>
      <c r="AH12043" s="25"/>
      <c r="AI12043" s="25"/>
      <c r="AJ12043" s="25"/>
      <c r="AK12043" s="25"/>
    </row>
    <row r="12044" spans="1:37" s="2" customFormat="1">
      <c r="A12044" s="4"/>
      <c r="B12044" s="12"/>
      <c r="C12044" s="12"/>
      <c r="D12044" s="25"/>
      <c r="E12044" s="12"/>
      <c r="F12044" s="25"/>
      <c r="G12044" s="12"/>
      <c r="H12044" s="12"/>
      <c r="I12044" s="12"/>
      <c r="J12044" s="12"/>
      <c r="K12044" s="12"/>
      <c r="L12044" s="12"/>
      <c r="M12044" s="12"/>
      <c r="N12044" s="12"/>
      <c r="O12044" s="12"/>
      <c r="P12044" s="12"/>
      <c r="Q12044" s="12"/>
      <c r="R12044" s="12"/>
      <c r="S12044" s="25"/>
      <c r="T12044" s="25"/>
      <c r="U12044" s="25"/>
      <c r="V12044" s="25"/>
      <c r="W12044" s="25"/>
      <c r="X12044" s="25"/>
      <c r="Y12044" s="25"/>
      <c r="Z12044" s="25"/>
      <c r="AA12044" s="25"/>
      <c r="AB12044" s="25"/>
      <c r="AC12044" s="25"/>
      <c r="AD12044" s="25"/>
      <c r="AE12044" s="25"/>
      <c r="AF12044" s="25"/>
      <c r="AG12044" s="25"/>
      <c r="AH12044" s="25"/>
      <c r="AI12044" s="25"/>
      <c r="AJ12044" s="25"/>
      <c r="AK12044" s="25"/>
    </row>
    <row r="12045" spans="1:37" s="2" customFormat="1">
      <c r="A12045" s="4"/>
      <c r="B12045" s="12"/>
      <c r="C12045" s="12"/>
      <c r="D12045" s="25"/>
      <c r="E12045" s="12"/>
      <c r="F12045" s="25"/>
      <c r="G12045" s="12"/>
      <c r="H12045" s="12"/>
      <c r="I12045" s="12"/>
      <c r="J12045" s="12"/>
      <c r="K12045" s="12"/>
      <c r="L12045" s="12"/>
      <c r="M12045" s="12"/>
      <c r="N12045" s="12"/>
      <c r="O12045" s="12"/>
      <c r="P12045" s="12"/>
      <c r="Q12045" s="12"/>
      <c r="R12045" s="12"/>
      <c r="S12045" s="25"/>
      <c r="T12045" s="25"/>
      <c r="U12045" s="25"/>
      <c r="V12045" s="25"/>
      <c r="W12045" s="25"/>
      <c r="X12045" s="25"/>
      <c r="Y12045" s="25"/>
      <c r="Z12045" s="25"/>
      <c r="AA12045" s="25"/>
      <c r="AB12045" s="25"/>
      <c r="AC12045" s="25"/>
      <c r="AD12045" s="25"/>
      <c r="AE12045" s="25"/>
      <c r="AF12045" s="25"/>
      <c r="AG12045" s="25"/>
      <c r="AH12045" s="25"/>
      <c r="AI12045" s="25"/>
      <c r="AJ12045" s="25"/>
      <c r="AK12045" s="25"/>
    </row>
    <row r="12046" spans="1:37" s="2" customFormat="1">
      <c r="A12046" s="4"/>
      <c r="B12046" s="12"/>
      <c r="C12046" s="12"/>
      <c r="D12046" s="25"/>
      <c r="E12046" s="12"/>
      <c r="F12046" s="25"/>
      <c r="G12046" s="12"/>
      <c r="H12046" s="12"/>
      <c r="I12046" s="12"/>
      <c r="J12046" s="12"/>
      <c r="K12046" s="12"/>
      <c r="L12046" s="12"/>
      <c r="M12046" s="12"/>
      <c r="N12046" s="12"/>
      <c r="O12046" s="12"/>
      <c r="P12046" s="12"/>
      <c r="Q12046" s="12"/>
      <c r="R12046" s="12"/>
      <c r="S12046" s="25"/>
      <c r="T12046" s="25"/>
      <c r="U12046" s="25"/>
      <c r="V12046" s="25"/>
      <c r="W12046" s="25"/>
      <c r="X12046" s="25"/>
      <c r="Y12046" s="25"/>
      <c r="Z12046" s="25"/>
      <c r="AA12046" s="25"/>
      <c r="AB12046" s="25"/>
      <c r="AC12046" s="25"/>
      <c r="AD12046" s="25"/>
      <c r="AE12046" s="25"/>
      <c r="AF12046" s="25"/>
      <c r="AG12046" s="25"/>
      <c r="AH12046" s="25"/>
      <c r="AI12046" s="25"/>
      <c r="AJ12046" s="25"/>
      <c r="AK12046" s="25"/>
    </row>
    <row r="12047" spans="1:37" s="2" customFormat="1">
      <c r="A12047" s="4"/>
      <c r="B12047" s="12"/>
      <c r="C12047" s="12"/>
      <c r="D12047" s="25"/>
      <c r="E12047" s="12"/>
      <c r="F12047" s="25"/>
      <c r="G12047" s="12"/>
      <c r="H12047" s="12"/>
      <c r="I12047" s="12"/>
      <c r="J12047" s="12"/>
      <c r="K12047" s="12"/>
      <c r="L12047" s="12"/>
      <c r="M12047" s="12"/>
      <c r="N12047" s="12"/>
      <c r="O12047" s="12"/>
      <c r="P12047" s="12"/>
      <c r="Q12047" s="12"/>
      <c r="R12047" s="12"/>
      <c r="S12047" s="25"/>
      <c r="T12047" s="25"/>
      <c r="U12047" s="25"/>
      <c r="V12047" s="25"/>
      <c r="W12047" s="25"/>
      <c r="X12047" s="25"/>
      <c r="Y12047" s="25"/>
      <c r="Z12047" s="25"/>
      <c r="AA12047" s="25"/>
      <c r="AB12047" s="25"/>
      <c r="AC12047" s="25"/>
      <c r="AD12047" s="25"/>
      <c r="AE12047" s="25"/>
      <c r="AF12047" s="25"/>
      <c r="AG12047" s="25"/>
      <c r="AH12047" s="25"/>
      <c r="AI12047" s="25"/>
      <c r="AJ12047" s="25"/>
      <c r="AK12047" s="25"/>
    </row>
    <row r="12048" spans="1:37" s="2" customFormat="1">
      <c r="A12048" s="4"/>
      <c r="B12048" s="12"/>
      <c r="C12048" s="12"/>
      <c r="D12048" s="25"/>
      <c r="E12048" s="12"/>
      <c r="F12048" s="25"/>
      <c r="G12048" s="12"/>
      <c r="H12048" s="12"/>
      <c r="I12048" s="12"/>
      <c r="J12048" s="12"/>
      <c r="K12048" s="12"/>
      <c r="L12048" s="12"/>
      <c r="M12048" s="12"/>
      <c r="N12048" s="12"/>
      <c r="O12048" s="12"/>
      <c r="P12048" s="12"/>
      <c r="Q12048" s="12"/>
      <c r="R12048" s="12"/>
      <c r="S12048" s="25"/>
      <c r="T12048" s="25"/>
      <c r="U12048" s="25"/>
      <c r="V12048" s="25"/>
      <c r="W12048" s="25"/>
      <c r="X12048" s="25"/>
      <c r="Y12048" s="25"/>
      <c r="Z12048" s="25"/>
      <c r="AA12048" s="25"/>
      <c r="AB12048" s="25"/>
      <c r="AC12048" s="25"/>
      <c r="AD12048" s="25"/>
      <c r="AE12048" s="25"/>
      <c r="AF12048" s="25"/>
      <c r="AG12048" s="25"/>
      <c r="AH12048" s="25"/>
      <c r="AI12048" s="25"/>
      <c r="AJ12048" s="25"/>
      <c r="AK12048" s="25"/>
    </row>
    <row r="12049" spans="1:37" s="2" customFormat="1">
      <c r="A12049" s="4"/>
      <c r="B12049" s="12"/>
      <c r="C12049" s="12"/>
      <c r="D12049" s="25"/>
      <c r="E12049" s="12"/>
      <c r="F12049" s="25"/>
      <c r="G12049" s="12"/>
      <c r="H12049" s="12"/>
      <c r="I12049" s="12"/>
      <c r="J12049" s="12"/>
      <c r="K12049" s="12"/>
      <c r="L12049" s="12"/>
      <c r="M12049" s="12"/>
      <c r="N12049" s="12"/>
      <c r="O12049" s="12"/>
      <c r="P12049" s="12"/>
      <c r="Q12049" s="12"/>
      <c r="R12049" s="12"/>
      <c r="S12049" s="25"/>
      <c r="T12049" s="25"/>
      <c r="U12049" s="25"/>
      <c r="V12049" s="25"/>
      <c r="W12049" s="25"/>
      <c r="X12049" s="25"/>
      <c r="Y12049" s="25"/>
      <c r="Z12049" s="25"/>
      <c r="AA12049" s="25"/>
      <c r="AB12049" s="25"/>
      <c r="AC12049" s="25"/>
      <c r="AD12049" s="25"/>
      <c r="AE12049" s="25"/>
      <c r="AF12049" s="25"/>
      <c r="AG12049" s="25"/>
      <c r="AH12049" s="25"/>
      <c r="AI12049" s="25"/>
      <c r="AJ12049" s="25"/>
      <c r="AK12049" s="25"/>
    </row>
    <row r="12050" spans="1:37" s="2" customFormat="1">
      <c r="A12050" s="4"/>
      <c r="B12050" s="12"/>
      <c r="C12050" s="12"/>
      <c r="D12050" s="25"/>
      <c r="E12050" s="12"/>
      <c r="F12050" s="25"/>
      <c r="G12050" s="12"/>
      <c r="H12050" s="12"/>
      <c r="I12050" s="12"/>
      <c r="J12050" s="12"/>
      <c r="K12050" s="12"/>
      <c r="L12050" s="12"/>
      <c r="M12050" s="12"/>
      <c r="N12050" s="12"/>
      <c r="O12050" s="12"/>
      <c r="P12050" s="12"/>
      <c r="Q12050" s="12"/>
      <c r="R12050" s="12"/>
      <c r="S12050" s="25"/>
      <c r="T12050" s="25"/>
      <c r="U12050" s="25"/>
      <c r="V12050" s="25"/>
      <c r="W12050" s="25"/>
      <c r="X12050" s="25"/>
      <c r="Y12050" s="25"/>
      <c r="Z12050" s="25"/>
      <c r="AA12050" s="25"/>
      <c r="AB12050" s="25"/>
      <c r="AC12050" s="25"/>
      <c r="AD12050" s="25"/>
      <c r="AE12050" s="25"/>
      <c r="AF12050" s="25"/>
      <c r="AG12050" s="25"/>
      <c r="AH12050" s="25"/>
      <c r="AI12050" s="25"/>
      <c r="AJ12050" s="25"/>
      <c r="AK12050" s="25"/>
    </row>
    <row r="12051" spans="1:37" s="2" customFormat="1">
      <c r="A12051" s="4"/>
      <c r="B12051" s="12"/>
      <c r="C12051" s="12"/>
      <c r="D12051" s="25"/>
      <c r="E12051" s="12"/>
      <c r="F12051" s="25"/>
      <c r="G12051" s="12"/>
      <c r="H12051" s="12"/>
      <c r="I12051" s="12"/>
      <c r="J12051" s="12"/>
      <c r="K12051" s="12"/>
      <c r="L12051" s="12"/>
      <c r="M12051" s="12"/>
      <c r="N12051" s="12"/>
      <c r="O12051" s="12"/>
      <c r="P12051" s="12"/>
      <c r="Q12051" s="12"/>
      <c r="R12051" s="12"/>
      <c r="S12051" s="25"/>
      <c r="T12051" s="25"/>
      <c r="U12051" s="25"/>
      <c r="V12051" s="25"/>
      <c r="W12051" s="25"/>
      <c r="X12051" s="25"/>
      <c r="Y12051" s="25"/>
      <c r="Z12051" s="25"/>
      <c r="AA12051" s="25"/>
      <c r="AB12051" s="25"/>
      <c r="AC12051" s="25"/>
      <c r="AD12051" s="25"/>
      <c r="AE12051" s="25"/>
      <c r="AF12051" s="25"/>
      <c r="AG12051" s="25"/>
      <c r="AH12051" s="25"/>
      <c r="AI12051" s="25"/>
      <c r="AJ12051" s="25"/>
      <c r="AK12051" s="25"/>
    </row>
    <row r="12052" spans="1:37" s="2" customFormat="1">
      <c r="A12052" s="4"/>
      <c r="B12052" s="12"/>
      <c r="C12052" s="12"/>
      <c r="D12052" s="25"/>
      <c r="E12052" s="12"/>
      <c r="F12052" s="25"/>
      <c r="G12052" s="12"/>
      <c r="H12052" s="12"/>
      <c r="I12052" s="12"/>
      <c r="J12052" s="12"/>
      <c r="K12052" s="12"/>
      <c r="L12052" s="12"/>
      <c r="M12052" s="12"/>
      <c r="N12052" s="12"/>
      <c r="O12052" s="12"/>
      <c r="P12052" s="12"/>
      <c r="Q12052" s="12"/>
      <c r="R12052" s="12"/>
      <c r="S12052" s="25"/>
      <c r="T12052" s="25"/>
      <c r="U12052" s="25"/>
      <c r="V12052" s="25"/>
      <c r="W12052" s="25"/>
      <c r="X12052" s="25"/>
      <c r="Y12052" s="25"/>
      <c r="Z12052" s="25"/>
      <c r="AA12052" s="25"/>
      <c r="AB12052" s="25"/>
      <c r="AC12052" s="25"/>
      <c r="AD12052" s="25"/>
      <c r="AE12052" s="25"/>
      <c r="AF12052" s="25"/>
      <c r="AG12052" s="25"/>
      <c r="AH12052" s="25"/>
      <c r="AI12052" s="25"/>
      <c r="AJ12052" s="25"/>
      <c r="AK12052" s="25"/>
    </row>
    <row r="12053" spans="1:37" s="2" customFormat="1">
      <c r="A12053" s="4"/>
      <c r="B12053" s="12"/>
      <c r="C12053" s="12"/>
      <c r="D12053" s="25"/>
      <c r="E12053" s="12"/>
      <c r="F12053" s="25"/>
      <c r="G12053" s="12"/>
      <c r="H12053" s="12"/>
      <c r="I12053" s="12"/>
      <c r="J12053" s="12"/>
      <c r="K12053" s="12"/>
      <c r="L12053" s="12"/>
      <c r="M12053" s="12"/>
      <c r="N12053" s="12"/>
      <c r="O12053" s="12"/>
      <c r="P12053" s="12"/>
      <c r="Q12053" s="12"/>
      <c r="R12053" s="12"/>
      <c r="S12053" s="25"/>
      <c r="T12053" s="25"/>
      <c r="U12053" s="25"/>
      <c r="V12053" s="25"/>
      <c r="W12053" s="25"/>
      <c r="X12053" s="25"/>
      <c r="Y12053" s="25"/>
      <c r="Z12053" s="25"/>
      <c r="AA12053" s="25"/>
      <c r="AB12053" s="25"/>
      <c r="AC12053" s="25"/>
      <c r="AD12053" s="25"/>
      <c r="AE12053" s="25"/>
      <c r="AF12053" s="25"/>
      <c r="AG12053" s="25"/>
      <c r="AH12053" s="25"/>
      <c r="AI12053" s="25"/>
      <c r="AJ12053" s="25"/>
      <c r="AK12053" s="25"/>
    </row>
    <row r="12054" spans="1:37" s="2" customFormat="1">
      <c r="A12054" s="4"/>
      <c r="B12054" s="12"/>
      <c r="C12054" s="12"/>
      <c r="D12054" s="25"/>
      <c r="E12054" s="12"/>
      <c r="F12054" s="25"/>
      <c r="G12054" s="12"/>
      <c r="H12054" s="12"/>
      <c r="I12054" s="12"/>
      <c r="J12054" s="12"/>
      <c r="K12054" s="12"/>
      <c r="L12054" s="12"/>
      <c r="M12054" s="12"/>
      <c r="N12054" s="12"/>
      <c r="O12054" s="12"/>
      <c r="P12054" s="12"/>
      <c r="Q12054" s="12"/>
      <c r="R12054" s="12"/>
      <c r="S12054" s="25"/>
      <c r="T12054" s="25"/>
      <c r="U12054" s="25"/>
      <c r="V12054" s="25"/>
      <c r="W12054" s="25"/>
      <c r="X12054" s="25"/>
      <c r="Y12054" s="25"/>
      <c r="Z12054" s="25"/>
      <c r="AA12054" s="25"/>
      <c r="AB12054" s="25"/>
      <c r="AC12054" s="25"/>
      <c r="AD12054" s="25"/>
      <c r="AE12054" s="25"/>
      <c r="AF12054" s="25"/>
      <c r="AG12054" s="25"/>
      <c r="AH12054" s="25"/>
      <c r="AI12054" s="25"/>
      <c r="AJ12054" s="25"/>
      <c r="AK12054" s="25"/>
    </row>
    <row r="12055" spans="1:37" s="2" customFormat="1">
      <c r="A12055" s="4"/>
      <c r="B12055" s="12"/>
      <c r="C12055" s="12"/>
      <c r="D12055" s="25"/>
      <c r="E12055" s="12"/>
      <c r="F12055" s="25"/>
      <c r="G12055" s="12"/>
      <c r="H12055" s="12"/>
      <c r="I12055" s="12"/>
      <c r="J12055" s="12"/>
      <c r="K12055" s="12"/>
      <c r="L12055" s="12"/>
      <c r="M12055" s="12"/>
      <c r="N12055" s="12"/>
      <c r="O12055" s="12"/>
      <c r="P12055" s="12"/>
      <c r="Q12055" s="12"/>
      <c r="R12055" s="12"/>
      <c r="S12055" s="25"/>
      <c r="T12055" s="25"/>
      <c r="U12055" s="25"/>
      <c r="V12055" s="25"/>
      <c r="W12055" s="25"/>
      <c r="X12055" s="25"/>
      <c r="Y12055" s="25"/>
      <c r="Z12055" s="25"/>
      <c r="AA12055" s="25"/>
      <c r="AB12055" s="25"/>
      <c r="AC12055" s="25"/>
      <c r="AD12055" s="25"/>
      <c r="AE12055" s="25"/>
      <c r="AF12055" s="25"/>
      <c r="AG12055" s="25"/>
      <c r="AH12055" s="25"/>
      <c r="AI12055" s="25"/>
      <c r="AJ12055" s="25"/>
      <c r="AK12055" s="25"/>
    </row>
    <row r="12056" spans="1:37" s="2" customFormat="1">
      <c r="A12056" s="4"/>
      <c r="B12056" s="12"/>
      <c r="C12056" s="12"/>
      <c r="D12056" s="25"/>
      <c r="E12056" s="12"/>
      <c r="F12056" s="25"/>
      <c r="G12056" s="12"/>
      <c r="H12056" s="12"/>
      <c r="I12056" s="12"/>
      <c r="J12056" s="12"/>
      <c r="K12056" s="12"/>
      <c r="L12056" s="12"/>
      <c r="M12056" s="12"/>
      <c r="N12056" s="12"/>
      <c r="O12056" s="12"/>
      <c r="P12056" s="12"/>
      <c r="Q12056" s="12"/>
      <c r="R12056" s="12"/>
      <c r="S12056" s="25"/>
      <c r="T12056" s="25"/>
      <c r="U12056" s="25"/>
      <c r="V12056" s="25"/>
      <c r="W12056" s="25"/>
      <c r="X12056" s="25"/>
      <c r="Y12056" s="25"/>
      <c r="Z12056" s="25"/>
      <c r="AA12056" s="25"/>
      <c r="AB12056" s="25"/>
      <c r="AC12056" s="25"/>
      <c r="AD12056" s="25"/>
      <c r="AE12056" s="25"/>
      <c r="AF12056" s="25"/>
      <c r="AG12056" s="25"/>
      <c r="AH12056" s="25"/>
      <c r="AI12056" s="25"/>
      <c r="AJ12056" s="25"/>
      <c r="AK12056" s="25"/>
    </row>
    <row r="12057" spans="1:37" s="2" customFormat="1">
      <c r="A12057" s="4"/>
      <c r="B12057" s="12"/>
      <c r="C12057" s="12"/>
      <c r="D12057" s="25"/>
      <c r="E12057" s="12"/>
      <c r="F12057" s="25"/>
      <c r="G12057" s="12"/>
      <c r="H12057" s="12"/>
      <c r="I12057" s="12"/>
      <c r="J12057" s="12"/>
      <c r="K12057" s="12"/>
      <c r="L12057" s="12"/>
      <c r="M12057" s="12"/>
      <c r="N12057" s="12"/>
      <c r="O12057" s="12"/>
      <c r="P12057" s="12"/>
      <c r="Q12057" s="12"/>
      <c r="R12057" s="12"/>
      <c r="S12057" s="25"/>
      <c r="T12057" s="25"/>
      <c r="U12057" s="25"/>
      <c r="V12057" s="25"/>
      <c r="W12057" s="25"/>
      <c r="X12057" s="25"/>
      <c r="Y12057" s="25"/>
      <c r="Z12057" s="25"/>
      <c r="AA12057" s="25"/>
      <c r="AB12057" s="25"/>
      <c r="AC12057" s="25"/>
      <c r="AD12057" s="25"/>
      <c r="AE12057" s="25"/>
      <c r="AF12057" s="25"/>
      <c r="AG12057" s="25"/>
      <c r="AH12057" s="25"/>
      <c r="AI12057" s="25"/>
      <c r="AJ12057" s="25"/>
      <c r="AK12057" s="25"/>
    </row>
    <row r="12058" spans="1:37" s="2" customFormat="1">
      <c r="A12058" s="4"/>
      <c r="B12058" s="12"/>
      <c r="C12058" s="12"/>
      <c r="D12058" s="25"/>
      <c r="E12058" s="12"/>
      <c r="F12058" s="25"/>
      <c r="G12058" s="12"/>
      <c r="H12058" s="12"/>
      <c r="I12058" s="12"/>
      <c r="J12058" s="12"/>
      <c r="K12058" s="12"/>
      <c r="L12058" s="12"/>
      <c r="M12058" s="12"/>
      <c r="N12058" s="12"/>
      <c r="O12058" s="12"/>
      <c r="P12058" s="12"/>
      <c r="Q12058" s="12"/>
      <c r="R12058" s="12"/>
      <c r="S12058" s="25"/>
      <c r="T12058" s="25"/>
      <c r="U12058" s="25"/>
      <c r="V12058" s="25"/>
      <c r="W12058" s="25"/>
      <c r="X12058" s="25"/>
      <c r="Y12058" s="25"/>
      <c r="Z12058" s="25"/>
      <c r="AA12058" s="25"/>
      <c r="AB12058" s="25"/>
      <c r="AC12058" s="25"/>
      <c r="AD12058" s="25"/>
      <c r="AE12058" s="25"/>
      <c r="AF12058" s="25"/>
      <c r="AG12058" s="25"/>
      <c r="AH12058" s="25"/>
      <c r="AI12058" s="25"/>
      <c r="AJ12058" s="25"/>
      <c r="AK12058" s="25"/>
    </row>
    <row r="12059" spans="1:37" s="2" customFormat="1">
      <c r="A12059" s="4"/>
      <c r="B12059" s="12"/>
      <c r="C12059" s="12"/>
      <c r="D12059" s="25"/>
      <c r="E12059" s="12"/>
      <c r="F12059" s="25"/>
      <c r="G12059" s="12"/>
      <c r="H12059" s="12"/>
      <c r="I12059" s="12"/>
      <c r="J12059" s="12"/>
      <c r="K12059" s="12"/>
      <c r="L12059" s="12"/>
      <c r="M12059" s="12"/>
      <c r="N12059" s="12"/>
      <c r="O12059" s="12"/>
      <c r="P12059" s="12"/>
      <c r="Q12059" s="12"/>
      <c r="R12059" s="12"/>
      <c r="S12059" s="25"/>
      <c r="T12059" s="25"/>
      <c r="U12059" s="25"/>
      <c r="V12059" s="25"/>
      <c r="W12059" s="25"/>
      <c r="X12059" s="25"/>
      <c r="Y12059" s="25"/>
      <c r="Z12059" s="25"/>
      <c r="AA12059" s="25"/>
      <c r="AB12059" s="25"/>
      <c r="AC12059" s="25"/>
      <c r="AD12059" s="25"/>
      <c r="AE12059" s="25"/>
      <c r="AF12059" s="25"/>
      <c r="AG12059" s="25"/>
      <c r="AH12059" s="25"/>
      <c r="AI12059" s="25"/>
      <c r="AJ12059" s="25"/>
      <c r="AK12059" s="25"/>
    </row>
    <row r="12060" spans="1:37" s="2" customFormat="1">
      <c r="A12060" s="4"/>
      <c r="B12060" s="12"/>
      <c r="C12060" s="12"/>
      <c r="D12060" s="25"/>
      <c r="E12060" s="12"/>
      <c r="F12060" s="25"/>
      <c r="G12060" s="12"/>
      <c r="H12060" s="12"/>
      <c r="I12060" s="12"/>
      <c r="J12060" s="12"/>
      <c r="K12060" s="12"/>
      <c r="L12060" s="12"/>
      <c r="M12060" s="12"/>
      <c r="N12060" s="12"/>
      <c r="O12060" s="12"/>
      <c r="P12060" s="12"/>
      <c r="Q12060" s="12"/>
      <c r="R12060" s="12"/>
      <c r="S12060" s="25"/>
      <c r="T12060" s="25"/>
      <c r="U12060" s="25"/>
      <c r="V12060" s="25"/>
      <c r="W12060" s="25"/>
      <c r="X12060" s="25"/>
      <c r="Y12060" s="25"/>
      <c r="Z12060" s="25"/>
      <c r="AA12060" s="25"/>
      <c r="AB12060" s="25"/>
      <c r="AC12060" s="25"/>
      <c r="AD12060" s="25"/>
      <c r="AE12060" s="25"/>
      <c r="AF12060" s="25"/>
      <c r="AG12060" s="25"/>
      <c r="AH12060" s="25"/>
      <c r="AI12060" s="25"/>
      <c r="AJ12060" s="25"/>
      <c r="AK12060" s="25"/>
    </row>
    <row r="12061" spans="1:37" s="2" customFormat="1">
      <c r="A12061" s="4"/>
      <c r="B12061" s="12"/>
      <c r="C12061" s="12"/>
      <c r="D12061" s="25"/>
      <c r="E12061" s="12"/>
      <c r="F12061" s="25"/>
      <c r="G12061" s="12"/>
      <c r="H12061" s="12"/>
      <c r="I12061" s="12"/>
      <c r="J12061" s="12"/>
      <c r="K12061" s="12"/>
      <c r="L12061" s="12"/>
      <c r="M12061" s="12"/>
      <c r="N12061" s="12"/>
      <c r="O12061" s="12"/>
      <c r="P12061" s="12"/>
      <c r="Q12061" s="12"/>
      <c r="R12061" s="12"/>
      <c r="S12061" s="25"/>
      <c r="T12061" s="25"/>
      <c r="U12061" s="25"/>
      <c r="V12061" s="25"/>
      <c r="W12061" s="25"/>
      <c r="X12061" s="25"/>
      <c r="Y12061" s="25"/>
      <c r="Z12061" s="25"/>
      <c r="AA12061" s="25"/>
      <c r="AB12061" s="25"/>
      <c r="AC12061" s="25"/>
      <c r="AD12061" s="25"/>
      <c r="AE12061" s="25"/>
      <c r="AF12061" s="25"/>
      <c r="AG12061" s="25"/>
      <c r="AH12061" s="25"/>
      <c r="AI12061" s="25"/>
      <c r="AJ12061" s="25"/>
      <c r="AK12061" s="25"/>
    </row>
    <row r="12062" spans="1:37" s="2" customFormat="1">
      <c r="A12062" s="4"/>
      <c r="B12062" s="12"/>
      <c r="C12062" s="12"/>
      <c r="D12062" s="25"/>
      <c r="E12062" s="12"/>
      <c r="F12062" s="25"/>
      <c r="G12062" s="12"/>
      <c r="H12062" s="12"/>
      <c r="I12062" s="12"/>
      <c r="J12062" s="12"/>
      <c r="K12062" s="12"/>
      <c r="L12062" s="12"/>
      <c r="M12062" s="12"/>
      <c r="N12062" s="12"/>
      <c r="O12062" s="12"/>
      <c r="P12062" s="12"/>
      <c r="Q12062" s="12"/>
      <c r="R12062" s="12"/>
      <c r="S12062" s="25"/>
      <c r="T12062" s="25"/>
      <c r="U12062" s="25"/>
      <c r="V12062" s="25"/>
      <c r="W12062" s="25"/>
      <c r="X12062" s="25"/>
      <c r="Y12062" s="25"/>
      <c r="Z12062" s="25"/>
      <c r="AA12062" s="25"/>
      <c r="AB12062" s="25"/>
      <c r="AC12062" s="25"/>
      <c r="AD12062" s="25"/>
      <c r="AE12062" s="25"/>
      <c r="AF12062" s="25"/>
      <c r="AG12062" s="25"/>
      <c r="AH12062" s="25"/>
      <c r="AI12062" s="25"/>
      <c r="AJ12062" s="25"/>
      <c r="AK12062" s="25"/>
    </row>
    <row r="12063" spans="1:37" s="2" customFormat="1">
      <c r="A12063" s="4"/>
      <c r="B12063" s="12"/>
      <c r="C12063" s="12"/>
      <c r="D12063" s="25"/>
      <c r="E12063" s="12"/>
      <c r="F12063" s="25"/>
      <c r="G12063" s="12"/>
      <c r="H12063" s="12"/>
      <c r="I12063" s="12"/>
      <c r="J12063" s="12"/>
      <c r="K12063" s="12"/>
      <c r="L12063" s="12"/>
      <c r="M12063" s="12"/>
      <c r="N12063" s="12"/>
      <c r="O12063" s="12"/>
      <c r="P12063" s="12"/>
      <c r="Q12063" s="12"/>
      <c r="R12063" s="12"/>
      <c r="S12063" s="25"/>
      <c r="T12063" s="25"/>
      <c r="U12063" s="25"/>
      <c r="V12063" s="25"/>
      <c r="W12063" s="25"/>
      <c r="X12063" s="25"/>
      <c r="Y12063" s="25"/>
      <c r="Z12063" s="25"/>
      <c r="AA12063" s="25"/>
      <c r="AB12063" s="25"/>
      <c r="AC12063" s="25"/>
      <c r="AD12063" s="25"/>
      <c r="AE12063" s="25"/>
      <c r="AF12063" s="25"/>
      <c r="AG12063" s="25"/>
      <c r="AH12063" s="25"/>
      <c r="AI12063" s="25"/>
      <c r="AJ12063" s="25"/>
      <c r="AK12063" s="25"/>
    </row>
    <row r="12064" spans="1:37" s="2" customFormat="1">
      <c r="A12064" s="4"/>
      <c r="B12064" s="12"/>
      <c r="C12064" s="12"/>
      <c r="D12064" s="25"/>
      <c r="E12064" s="12"/>
      <c r="F12064" s="25"/>
      <c r="G12064" s="12"/>
      <c r="H12064" s="12"/>
      <c r="I12064" s="12"/>
      <c r="J12064" s="12"/>
      <c r="K12064" s="12"/>
      <c r="L12064" s="12"/>
      <c r="M12064" s="12"/>
      <c r="N12064" s="12"/>
      <c r="O12064" s="12"/>
      <c r="P12064" s="12"/>
      <c r="Q12064" s="12"/>
      <c r="R12064" s="12"/>
      <c r="S12064" s="25"/>
      <c r="T12064" s="25"/>
      <c r="U12064" s="25"/>
      <c r="V12064" s="25"/>
      <c r="W12064" s="25"/>
      <c r="X12064" s="25"/>
      <c r="Y12064" s="25"/>
      <c r="Z12064" s="25"/>
      <c r="AA12064" s="25"/>
      <c r="AB12064" s="25"/>
      <c r="AC12064" s="25"/>
      <c r="AD12064" s="25"/>
      <c r="AE12064" s="25"/>
      <c r="AF12064" s="25"/>
      <c r="AG12064" s="25"/>
      <c r="AH12064" s="25"/>
      <c r="AI12064" s="25"/>
      <c r="AJ12064" s="25"/>
      <c r="AK12064" s="25"/>
    </row>
    <row r="12065" spans="1:37" s="2" customFormat="1">
      <c r="A12065" s="4"/>
      <c r="B12065" s="8"/>
      <c r="C12065" s="8"/>
      <c r="D12065" s="24"/>
      <c r="E12065" s="8"/>
      <c r="F12065" s="24"/>
      <c r="G12065" s="8"/>
      <c r="H12065" s="8"/>
      <c r="I12065" s="8"/>
      <c r="J12065" s="8"/>
      <c r="K12065" s="8"/>
      <c r="L12065" s="12"/>
      <c r="M12065" s="8"/>
      <c r="N12065" s="12"/>
      <c r="O12065" s="12"/>
      <c r="P12065" s="12"/>
      <c r="Q12065" s="12"/>
      <c r="R12065" s="12"/>
      <c r="S12065" s="25"/>
      <c r="T12065" s="25"/>
      <c r="U12065" s="25"/>
      <c r="V12065" s="25"/>
      <c r="W12065" s="25"/>
      <c r="X12065" s="25"/>
      <c r="Y12065" s="25"/>
      <c r="Z12065" s="25"/>
      <c r="AA12065" s="25"/>
      <c r="AB12065" s="25"/>
      <c r="AC12065" s="25"/>
      <c r="AD12065" s="25"/>
      <c r="AE12065" s="25"/>
      <c r="AF12065" s="25"/>
      <c r="AG12065" s="25"/>
      <c r="AH12065" s="25"/>
      <c r="AI12065" s="25"/>
      <c r="AJ12065" s="25"/>
      <c r="AK12065" s="25"/>
    </row>
    <row r="12066" spans="1:37" s="2" customFormat="1">
      <c r="A12066" s="4"/>
      <c r="B12066" s="8"/>
      <c r="C12066" s="8"/>
      <c r="D12066" s="24"/>
      <c r="E12066" s="8"/>
      <c r="F12066" s="24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24"/>
      <c r="T12066" s="24"/>
      <c r="U12066" s="24"/>
      <c r="V12066" s="24"/>
      <c r="W12066" s="24"/>
      <c r="X12066" s="24"/>
      <c r="Y12066" s="24"/>
      <c r="Z12066" s="24"/>
      <c r="AA12066" s="25"/>
      <c r="AB12066" s="25"/>
      <c r="AC12066" s="25"/>
      <c r="AD12066" s="25"/>
      <c r="AE12066" s="24"/>
      <c r="AF12066" s="25"/>
      <c r="AG12066" s="25"/>
      <c r="AH12066" s="25"/>
      <c r="AI12066" s="25"/>
      <c r="AJ12066" s="25"/>
      <c r="AK12066" s="25"/>
    </row>
    <row r="12067" spans="1:37" s="2" customFormat="1">
      <c r="A12067" s="4"/>
      <c r="B12067" s="8"/>
      <c r="C12067" s="8"/>
      <c r="D12067" s="24"/>
      <c r="E12067" s="8"/>
      <c r="F12067" s="24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24"/>
      <c r="T12067" s="24"/>
      <c r="U12067" s="24"/>
      <c r="V12067" s="24"/>
      <c r="W12067" s="24"/>
      <c r="X12067" s="24"/>
      <c r="Y12067" s="24"/>
      <c r="Z12067" s="24"/>
      <c r="AA12067" s="24"/>
      <c r="AB12067" s="24"/>
      <c r="AC12067" s="24"/>
      <c r="AD12067" s="24"/>
      <c r="AE12067" s="24"/>
      <c r="AF12067" s="24"/>
      <c r="AG12067" s="24"/>
      <c r="AH12067" s="24"/>
      <c r="AI12067" s="24"/>
      <c r="AJ12067" s="24"/>
      <c r="AK12067" s="24"/>
    </row>
    <row r="12068" spans="1:37" s="2" customFormat="1">
      <c r="A12068" s="4"/>
      <c r="B12068" s="8"/>
      <c r="C12068" s="8"/>
      <c r="D12068" s="24"/>
      <c r="E12068" s="8"/>
      <c r="F12068" s="24"/>
      <c r="G12068" s="8"/>
      <c r="H12068" s="12"/>
      <c r="I12068" s="8"/>
      <c r="J12068" s="8"/>
      <c r="K12068" s="8"/>
      <c r="L12068" s="12"/>
      <c r="M12068" s="8"/>
      <c r="N12068" s="8"/>
      <c r="O12068" s="8"/>
      <c r="P12068" s="8"/>
      <c r="Q12068" s="8"/>
      <c r="R12068" s="8"/>
      <c r="S12068" s="24"/>
      <c r="T12068" s="24"/>
      <c r="U12068" s="25"/>
      <c r="V12068" s="24"/>
      <c r="W12068" s="24"/>
      <c r="X12068" s="24"/>
      <c r="Y12068" s="24"/>
      <c r="Z12068" s="24"/>
      <c r="AA12068" s="25"/>
      <c r="AB12068" s="24"/>
      <c r="AC12068" s="25"/>
      <c r="AD12068" s="25"/>
      <c r="AE12068" s="25"/>
      <c r="AF12068" s="25"/>
      <c r="AG12068" s="25"/>
      <c r="AH12068" s="25"/>
      <c r="AI12068" s="25"/>
      <c r="AJ12068" s="25"/>
      <c r="AK12068" s="25"/>
    </row>
    <row r="12069" spans="1:37" s="2" customFormat="1">
      <c r="A12069" s="4"/>
      <c r="B12069" s="12"/>
      <c r="C12069" s="12"/>
      <c r="D12069" s="24"/>
      <c r="E12069" s="12"/>
      <c r="F12069" s="25"/>
      <c r="G12069" s="12"/>
      <c r="H12069" s="12"/>
      <c r="I12069" s="12"/>
      <c r="J12069" s="12"/>
      <c r="K12069" s="12"/>
      <c r="L12069" s="12"/>
      <c r="M12069" s="12"/>
      <c r="N12069" s="12"/>
      <c r="O12069" s="12"/>
      <c r="P12069" s="12"/>
      <c r="Q12069" s="12"/>
      <c r="R12069" s="12"/>
      <c r="S12069" s="25"/>
      <c r="T12069" s="25"/>
      <c r="U12069" s="24"/>
      <c r="V12069" s="25"/>
      <c r="W12069" s="25"/>
      <c r="X12069" s="24"/>
      <c r="Y12069" s="24"/>
      <c r="Z12069" s="25"/>
      <c r="AA12069" s="25"/>
      <c r="AB12069" s="25"/>
      <c r="AC12069" s="25"/>
      <c r="AD12069" s="25"/>
      <c r="AE12069" s="25"/>
      <c r="AF12069" s="25"/>
      <c r="AG12069" s="25"/>
      <c r="AH12069" s="25"/>
      <c r="AI12069" s="25"/>
      <c r="AJ12069" s="25"/>
      <c r="AK12069" s="25"/>
    </row>
    <row r="12070" spans="1:37" s="2" customFormat="1">
      <c r="A12070" s="4"/>
      <c r="B12070" s="12"/>
      <c r="C12070" s="8"/>
      <c r="D12070" s="25"/>
      <c r="E12070" s="8"/>
      <c r="F12070" s="24"/>
      <c r="G12070" s="12"/>
      <c r="H12070" s="8"/>
      <c r="I12070" s="12"/>
      <c r="J12070" s="12"/>
      <c r="K12070" s="8"/>
      <c r="L12070" s="12"/>
      <c r="M12070" s="12"/>
      <c r="N12070" s="8"/>
      <c r="O12070" s="12"/>
      <c r="P12070" s="8"/>
      <c r="Q12070" s="8"/>
      <c r="R12070" s="12"/>
      <c r="S12070" s="25"/>
      <c r="T12070" s="24"/>
      <c r="U12070" s="25"/>
      <c r="V12070" s="25"/>
      <c r="W12070" s="24"/>
      <c r="X12070" s="24"/>
      <c r="Y12070" s="24"/>
      <c r="Z12070" s="25"/>
      <c r="AA12070" s="25"/>
      <c r="AB12070" s="24"/>
      <c r="AC12070" s="25"/>
      <c r="AD12070" s="25"/>
      <c r="AE12070" s="25"/>
      <c r="AF12070" s="25"/>
      <c r="AG12070" s="25"/>
      <c r="AH12070" s="25"/>
      <c r="AI12070" s="25"/>
      <c r="AJ12070" s="25"/>
      <c r="AK12070" s="25"/>
    </row>
    <row r="12071" spans="1:37" s="2" customFormat="1">
      <c r="A12071" s="4"/>
      <c r="B12071" s="8"/>
      <c r="C12071" s="12"/>
      <c r="D12071" s="24"/>
      <c r="E12071" s="8"/>
      <c r="F12071" s="24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24"/>
      <c r="T12071" s="24"/>
      <c r="U12071" s="24"/>
      <c r="V12071" s="24"/>
      <c r="W12071" s="24"/>
      <c r="X12071" s="24"/>
      <c r="Y12071" s="24"/>
      <c r="Z12071" s="24"/>
      <c r="AA12071" s="24"/>
      <c r="AB12071" s="24"/>
      <c r="AC12071" s="24"/>
      <c r="AD12071" s="24"/>
      <c r="AE12071" s="24"/>
      <c r="AF12071" s="25"/>
      <c r="AG12071" s="25"/>
      <c r="AH12071" s="25"/>
      <c r="AI12071" s="25"/>
      <c r="AJ12071" s="25"/>
      <c r="AK12071" s="25"/>
    </row>
    <row r="12072" spans="1:37" s="2" customFormat="1">
      <c r="A12072" s="4"/>
      <c r="B12072" s="8"/>
      <c r="C12072" s="8"/>
      <c r="D12072" s="24"/>
      <c r="E12072" s="8"/>
      <c r="F12072" s="24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24"/>
      <c r="T12072" s="24"/>
      <c r="U12072" s="24"/>
      <c r="V12072" s="24"/>
      <c r="W12072" s="24"/>
      <c r="X12072" s="24"/>
      <c r="Y12072" s="24"/>
      <c r="Z12072" s="24"/>
      <c r="AA12072" s="25"/>
      <c r="AB12072" s="24"/>
      <c r="AC12072" s="25"/>
      <c r="AD12072" s="25"/>
      <c r="AE12072" s="25"/>
      <c r="AF12072" s="25"/>
      <c r="AG12072" s="25"/>
      <c r="AH12072" s="25"/>
      <c r="AI12072" s="25"/>
      <c r="AJ12072" s="25"/>
      <c r="AK12072" s="25"/>
    </row>
    <row r="12073" spans="1:37" s="2" customFormat="1">
      <c r="A12073" s="4"/>
      <c r="B12073" s="8"/>
      <c r="C12073" s="8"/>
      <c r="D12073" s="24"/>
      <c r="E12073" s="8"/>
      <c r="F12073" s="24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24"/>
      <c r="T12073" s="24"/>
      <c r="U12073" s="24"/>
      <c r="V12073" s="24"/>
      <c r="W12073" s="24"/>
      <c r="X12073" s="24"/>
      <c r="Y12073" s="24"/>
      <c r="Z12073" s="24"/>
      <c r="AA12073" s="24"/>
      <c r="AB12073" s="24"/>
      <c r="AC12073" s="24"/>
      <c r="AD12073" s="24"/>
      <c r="AE12073" s="24"/>
      <c r="AF12073" s="24"/>
      <c r="AG12073" s="24"/>
      <c r="AH12073" s="24"/>
      <c r="AI12073" s="24"/>
      <c r="AJ12073" s="24"/>
      <c r="AK12073" s="24"/>
    </row>
    <row r="12074" spans="1:37" s="2" customFormat="1">
      <c r="A12074" s="9"/>
      <c r="B12074" s="8"/>
      <c r="C12074" s="8"/>
      <c r="D12074" s="24"/>
      <c r="E12074" s="8"/>
      <c r="F12074" s="24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24"/>
      <c r="T12074" s="24"/>
      <c r="U12074" s="24"/>
      <c r="V12074" s="24"/>
      <c r="W12074" s="24"/>
      <c r="X12074" s="24"/>
      <c r="Y12074" s="24"/>
      <c r="Z12074" s="24"/>
      <c r="AA12074" s="24"/>
      <c r="AB12074" s="24"/>
      <c r="AC12074" s="24"/>
      <c r="AD12074" s="24"/>
      <c r="AE12074" s="24"/>
      <c r="AF12074" s="24"/>
      <c r="AG12074" s="24"/>
      <c r="AH12074" s="24"/>
      <c r="AI12074" s="24"/>
      <c r="AJ12074" s="24"/>
      <c r="AK12074" s="24"/>
    </row>
    <row r="12075" spans="1:37" s="2" customFormat="1">
      <c r="A12075" s="9"/>
      <c r="B12075" s="8"/>
      <c r="C12075" s="8"/>
      <c r="D12075" s="24"/>
      <c r="E12075" s="8"/>
      <c r="F12075" s="24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24"/>
      <c r="T12075" s="24"/>
      <c r="U12075" s="24"/>
      <c r="V12075" s="24"/>
      <c r="W12075" s="24"/>
      <c r="X12075" s="24"/>
      <c r="Y12075" s="24"/>
      <c r="Z12075" s="24"/>
      <c r="AA12075" s="24"/>
      <c r="AB12075" s="24"/>
      <c r="AC12075" s="24"/>
      <c r="AD12075" s="24"/>
      <c r="AE12075" s="24"/>
      <c r="AF12075" s="24"/>
      <c r="AG12075" s="24"/>
      <c r="AH12075" s="24"/>
      <c r="AI12075" s="24"/>
      <c r="AJ12075" s="24"/>
      <c r="AK12075" s="24"/>
    </row>
    <row r="12076" spans="1:37" s="2" customFormat="1">
      <c r="A12076" s="9"/>
      <c r="B12076" s="8"/>
      <c r="C12076" s="8"/>
      <c r="D12076" s="24"/>
      <c r="E12076" s="8"/>
      <c r="F12076" s="24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24"/>
      <c r="T12076" s="24"/>
      <c r="U12076" s="24"/>
      <c r="V12076" s="24"/>
      <c r="W12076" s="24"/>
      <c r="X12076" s="24"/>
      <c r="Y12076" s="24"/>
      <c r="Z12076" s="24"/>
      <c r="AA12076" s="24"/>
      <c r="AB12076" s="24"/>
      <c r="AC12076" s="24"/>
      <c r="AD12076" s="24"/>
      <c r="AE12076" s="24"/>
      <c r="AF12076" s="24"/>
      <c r="AG12076" s="24"/>
      <c r="AH12076" s="24"/>
      <c r="AI12076" s="24"/>
      <c r="AJ12076" s="24"/>
      <c r="AK12076" s="24"/>
    </row>
    <row r="12077" spans="1:37" s="2" customFormat="1">
      <c r="A12077" s="9"/>
      <c r="B12077" s="8"/>
      <c r="C12077" s="8"/>
      <c r="D12077" s="24"/>
      <c r="E12077" s="8"/>
      <c r="F12077" s="24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24"/>
      <c r="T12077" s="24"/>
      <c r="U12077" s="24"/>
      <c r="V12077" s="24"/>
      <c r="W12077" s="24"/>
      <c r="X12077" s="24"/>
      <c r="Y12077" s="24"/>
      <c r="Z12077" s="24"/>
      <c r="AA12077" s="24"/>
      <c r="AB12077" s="24"/>
      <c r="AC12077" s="24"/>
      <c r="AD12077" s="24"/>
      <c r="AE12077" s="24"/>
      <c r="AF12077" s="24"/>
      <c r="AG12077" s="24"/>
      <c r="AH12077" s="24"/>
      <c r="AI12077" s="24"/>
      <c r="AJ12077" s="24"/>
      <c r="AK12077" s="24"/>
    </row>
    <row r="12078" spans="1:37" s="2" customFormat="1">
      <c r="A12078" s="9"/>
      <c r="B12078" s="8"/>
      <c r="C12078" s="8"/>
      <c r="D12078" s="24"/>
      <c r="E12078" s="8"/>
      <c r="F12078" s="24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24"/>
      <c r="T12078" s="24"/>
      <c r="U12078" s="24"/>
      <c r="V12078" s="24"/>
      <c r="W12078" s="24"/>
      <c r="X12078" s="24"/>
      <c r="Y12078" s="24"/>
      <c r="Z12078" s="24"/>
      <c r="AA12078" s="24"/>
      <c r="AB12078" s="24"/>
      <c r="AC12078" s="24"/>
      <c r="AD12078" s="24"/>
      <c r="AE12078" s="24"/>
      <c r="AF12078" s="24"/>
      <c r="AG12078" s="24"/>
      <c r="AH12078" s="24"/>
      <c r="AI12078" s="24"/>
      <c r="AJ12078" s="24"/>
      <c r="AK12078" s="24"/>
    </row>
    <row r="12079" spans="1:37" s="2" customFormat="1">
      <c r="A12079" s="9"/>
      <c r="B12079" s="8"/>
      <c r="C12079" s="8"/>
      <c r="D12079" s="24"/>
      <c r="E12079" s="8"/>
      <c r="F12079" s="24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24"/>
      <c r="T12079" s="24"/>
      <c r="U12079" s="24"/>
      <c r="V12079" s="24"/>
      <c r="W12079" s="24"/>
      <c r="X12079" s="24"/>
      <c r="Y12079" s="24"/>
      <c r="Z12079" s="24"/>
      <c r="AA12079" s="24"/>
      <c r="AB12079" s="24"/>
      <c r="AC12079" s="24"/>
      <c r="AD12079" s="24"/>
      <c r="AE12079" s="24"/>
      <c r="AF12079" s="24"/>
      <c r="AG12079" s="24"/>
      <c r="AH12079" s="24"/>
      <c r="AI12079" s="24"/>
      <c r="AJ12079" s="24"/>
      <c r="AK12079" s="24"/>
    </row>
    <row r="12080" spans="1:37" s="2" customFormat="1">
      <c r="A12080" s="9"/>
      <c r="B12080" s="8"/>
      <c r="C12080" s="8"/>
      <c r="D12080" s="24"/>
      <c r="E12080" s="8"/>
      <c r="F12080" s="24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24"/>
      <c r="T12080" s="24"/>
      <c r="U12080" s="24"/>
      <c r="V12080" s="24"/>
      <c r="W12080" s="24"/>
      <c r="X12080" s="24"/>
      <c r="Y12080" s="24"/>
      <c r="Z12080" s="24"/>
      <c r="AA12080" s="24"/>
      <c r="AB12080" s="24"/>
      <c r="AC12080" s="24"/>
      <c r="AD12080" s="24"/>
      <c r="AE12080" s="24"/>
      <c r="AF12080" s="24"/>
      <c r="AG12080" s="24"/>
      <c r="AH12080" s="24"/>
      <c r="AI12080" s="24"/>
      <c r="AJ12080" s="24"/>
      <c r="AK12080" s="24"/>
    </row>
    <row r="12081" spans="1:37" s="2" customFormat="1">
      <c r="A12081" s="9"/>
      <c r="B12081" s="8"/>
      <c r="C12081" s="8"/>
      <c r="D12081" s="24"/>
      <c r="E12081" s="8"/>
      <c r="F12081" s="24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24"/>
      <c r="T12081" s="24"/>
      <c r="U12081" s="24"/>
      <c r="V12081" s="24"/>
      <c r="W12081" s="24"/>
      <c r="X12081" s="24"/>
      <c r="Y12081" s="24"/>
      <c r="Z12081" s="24"/>
      <c r="AA12081" s="24"/>
      <c r="AB12081" s="24"/>
      <c r="AC12081" s="24"/>
      <c r="AD12081" s="24"/>
      <c r="AE12081" s="24"/>
      <c r="AF12081" s="24"/>
      <c r="AG12081" s="24"/>
      <c r="AH12081" s="24"/>
      <c r="AI12081" s="24"/>
      <c r="AJ12081" s="24"/>
      <c r="AK12081" s="24"/>
    </row>
    <row r="12082" spans="1:37" s="2" customFormat="1">
      <c r="A12082" s="9"/>
      <c r="B12082" s="8"/>
      <c r="C12082" s="8"/>
      <c r="D12082" s="24"/>
      <c r="E12082" s="8"/>
      <c r="F12082" s="24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24"/>
      <c r="T12082" s="24"/>
      <c r="U12082" s="24"/>
      <c r="V12082" s="24"/>
      <c r="W12082" s="24"/>
      <c r="X12082" s="24"/>
      <c r="Y12082" s="24"/>
      <c r="Z12082" s="24"/>
      <c r="AA12082" s="24"/>
      <c r="AB12082" s="24"/>
      <c r="AC12082" s="24"/>
      <c r="AD12082" s="24"/>
      <c r="AE12082" s="24"/>
      <c r="AF12082" s="24"/>
      <c r="AG12082" s="24"/>
      <c r="AH12082" s="24"/>
      <c r="AI12082" s="24"/>
      <c r="AJ12082" s="24"/>
      <c r="AK12082" s="24"/>
    </row>
    <row r="12083" spans="1:37" s="2" customFormat="1">
      <c r="A12083" s="9"/>
      <c r="B12083" s="8"/>
      <c r="C12083" s="8"/>
      <c r="D12083" s="24"/>
      <c r="E12083" s="8"/>
      <c r="F12083" s="24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24"/>
      <c r="T12083" s="24"/>
      <c r="U12083" s="24"/>
      <c r="V12083" s="24"/>
      <c r="W12083" s="24"/>
      <c r="X12083" s="24"/>
      <c r="Y12083" s="24"/>
      <c r="Z12083" s="24"/>
      <c r="AA12083" s="24"/>
      <c r="AB12083" s="24"/>
      <c r="AC12083" s="24"/>
      <c r="AD12083" s="24"/>
      <c r="AE12083" s="24"/>
      <c r="AF12083" s="24"/>
      <c r="AG12083" s="24"/>
      <c r="AH12083" s="24"/>
      <c r="AI12083" s="24"/>
      <c r="AJ12083" s="24"/>
      <c r="AK12083" s="24"/>
    </row>
    <row r="12084" spans="1:37" s="2" customFormat="1">
      <c r="A12084" s="9"/>
      <c r="B12084" s="8"/>
      <c r="C12084" s="8"/>
      <c r="D12084" s="24"/>
      <c r="E12084" s="8"/>
      <c r="F12084" s="24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24"/>
      <c r="T12084" s="24"/>
      <c r="U12084" s="24"/>
      <c r="V12084" s="24"/>
      <c r="W12084" s="24"/>
      <c r="X12084" s="24"/>
      <c r="Y12084" s="24"/>
      <c r="Z12084" s="24"/>
      <c r="AA12084" s="24"/>
      <c r="AB12084" s="24"/>
      <c r="AC12084" s="24"/>
      <c r="AD12084" s="24"/>
      <c r="AE12084" s="24"/>
      <c r="AF12084" s="24"/>
      <c r="AG12084" s="24"/>
      <c r="AH12084" s="24"/>
      <c r="AI12084" s="24"/>
      <c r="AJ12084" s="24"/>
      <c r="AK12084" s="24"/>
    </row>
    <row r="12085" spans="1:37" s="2" customFormat="1">
      <c r="A12085" s="9"/>
      <c r="B12085" s="8"/>
      <c r="C12085" s="8"/>
      <c r="D12085" s="24"/>
      <c r="E12085" s="8"/>
      <c r="F12085" s="24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24"/>
      <c r="T12085" s="24"/>
      <c r="U12085" s="24"/>
      <c r="V12085" s="24"/>
      <c r="W12085" s="24"/>
      <c r="X12085" s="24"/>
      <c r="Y12085" s="24"/>
      <c r="Z12085" s="24"/>
      <c r="AA12085" s="24"/>
      <c r="AB12085" s="24"/>
      <c r="AC12085" s="24"/>
      <c r="AD12085" s="24"/>
      <c r="AE12085" s="24"/>
      <c r="AF12085" s="24"/>
      <c r="AG12085" s="24"/>
      <c r="AH12085" s="24"/>
      <c r="AI12085" s="24"/>
      <c r="AJ12085" s="24"/>
      <c r="AK12085" s="24"/>
    </row>
    <row r="12086" spans="1:37" s="2" customFormat="1">
      <c r="A12086" s="9"/>
      <c r="B12086" s="8"/>
      <c r="C12086" s="8"/>
      <c r="D12086" s="24"/>
      <c r="E12086" s="8"/>
      <c r="F12086" s="24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24"/>
      <c r="T12086" s="24"/>
      <c r="U12086" s="24"/>
      <c r="V12086" s="24"/>
      <c r="W12086" s="24"/>
      <c r="X12086" s="24"/>
      <c r="Y12086" s="24"/>
      <c r="Z12086" s="24"/>
      <c r="AA12086" s="24"/>
      <c r="AB12086" s="24"/>
      <c r="AC12086" s="24"/>
      <c r="AD12086" s="24"/>
      <c r="AE12086" s="24"/>
      <c r="AF12086" s="24"/>
      <c r="AG12086" s="24"/>
      <c r="AH12086" s="24"/>
      <c r="AI12086" s="24"/>
      <c r="AJ12086" s="24"/>
      <c r="AK12086" s="24"/>
    </row>
    <row r="12087" spans="1:37" s="2" customFormat="1">
      <c r="A12087" s="9"/>
      <c r="B12087" s="8"/>
      <c r="C12087" s="8"/>
      <c r="D12087" s="24"/>
      <c r="E12087" s="8"/>
      <c r="F12087" s="24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24"/>
      <c r="T12087" s="24"/>
      <c r="U12087" s="24"/>
      <c r="V12087" s="24"/>
      <c r="W12087" s="24"/>
      <c r="X12087" s="24"/>
      <c r="Y12087" s="24"/>
      <c r="Z12087" s="24"/>
      <c r="AA12087" s="24"/>
      <c r="AB12087" s="24"/>
      <c r="AC12087" s="24"/>
      <c r="AD12087" s="24"/>
      <c r="AE12087" s="24"/>
      <c r="AF12087" s="24"/>
      <c r="AG12087" s="24"/>
      <c r="AH12087" s="24"/>
      <c r="AI12087" s="24"/>
      <c r="AJ12087" s="24"/>
      <c r="AK12087" s="24"/>
    </row>
    <row r="12088" spans="1:37" s="2" customFormat="1">
      <c r="A12088" s="9"/>
      <c r="B12088" s="8"/>
      <c r="C12088" s="8"/>
      <c r="D12088" s="24"/>
      <c r="E12088" s="8"/>
      <c r="F12088" s="24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24"/>
      <c r="T12088" s="24"/>
      <c r="U12088" s="24"/>
      <c r="V12088" s="24"/>
      <c r="W12088" s="24"/>
      <c r="X12088" s="24"/>
      <c r="Y12088" s="24"/>
      <c r="Z12088" s="24"/>
      <c r="AA12088" s="24"/>
      <c r="AB12088" s="24"/>
      <c r="AC12088" s="24"/>
      <c r="AD12088" s="24"/>
      <c r="AE12088" s="24"/>
      <c r="AF12088" s="24"/>
      <c r="AG12088" s="24"/>
      <c r="AH12088" s="24"/>
      <c r="AI12088" s="24"/>
      <c r="AJ12088" s="24"/>
      <c r="AK12088" s="24"/>
    </row>
    <row r="12089" spans="1:37" s="2" customFormat="1">
      <c r="A12089" s="9"/>
      <c r="B12089" s="8"/>
      <c r="C12089" s="8"/>
      <c r="D12089" s="24"/>
      <c r="E12089" s="8"/>
      <c r="F12089" s="24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24"/>
      <c r="T12089" s="24"/>
      <c r="U12089" s="24"/>
      <c r="V12089" s="24"/>
      <c r="W12089" s="24"/>
      <c r="X12089" s="24"/>
      <c r="Y12089" s="24"/>
      <c r="Z12089" s="24"/>
      <c r="AA12089" s="24"/>
      <c r="AB12089" s="24"/>
      <c r="AC12089" s="24"/>
      <c r="AD12089" s="24"/>
      <c r="AE12089" s="24"/>
      <c r="AF12089" s="24"/>
      <c r="AG12089" s="24"/>
      <c r="AH12089" s="24"/>
      <c r="AI12089" s="24"/>
      <c r="AJ12089" s="24"/>
      <c r="AK12089" s="24"/>
    </row>
    <row r="12090" spans="1:37" s="2" customFormat="1">
      <c r="A12090" s="9"/>
      <c r="B12090" s="8"/>
      <c r="C12090" s="8"/>
      <c r="D12090" s="24"/>
      <c r="E12090" s="8"/>
      <c r="F12090" s="24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24"/>
      <c r="T12090" s="24"/>
      <c r="U12090" s="24"/>
      <c r="V12090" s="24"/>
      <c r="W12090" s="24"/>
      <c r="X12090" s="24"/>
      <c r="Y12090" s="24"/>
      <c r="Z12090" s="24"/>
      <c r="AA12090" s="24"/>
      <c r="AB12090" s="24"/>
      <c r="AC12090" s="24"/>
      <c r="AD12090" s="24"/>
      <c r="AE12090" s="24"/>
      <c r="AF12090" s="24"/>
      <c r="AG12090" s="24"/>
      <c r="AH12090" s="24"/>
      <c r="AI12090" s="24"/>
      <c r="AJ12090" s="24"/>
      <c r="AK12090" s="24"/>
    </row>
    <row r="12091" spans="1:37" s="2" customFormat="1">
      <c r="A12091" s="9"/>
      <c r="B12091" s="8"/>
      <c r="C12091" s="8"/>
      <c r="D12091" s="24"/>
      <c r="E12091" s="8"/>
      <c r="F12091" s="24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24"/>
      <c r="T12091" s="24"/>
      <c r="U12091" s="24"/>
      <c r="V12091" s="24"/>
      <c r="W12091" s="24"/>
      <c r="X12091" s="24"/>
      <c r="Y12091" s="24"/>
      <c r="Z12091" s="24"/>
      <c r="AA12091" s="24"/>
      <c r="AB12091" s="24"/>
      <c r="AC12091" s="24"/>
      <c r="AD12091" s="24"/>
      <c r="AE12091" s="24"/>
      <c r="AF12091" s="24"/>
      <c r="AG12091" s="24"/>
      <c r="AH12091" s="24"/>
      <c r="AI12091" s="24"/>
      <c r="AJ12091" s="24"/>
      <c r="AK12091" s="24"/>
    </row>
    <row r="12092" spans="1:37" s="2" customFormat="1">
      <c r="A12092" s="9"/>
      <c r="B12092" s="8"/>
      <c r="C12092" s="8"/>
      <c r="D12092" s="24"/>
      <c r="E12092" s="8"/>
      <c r="F12092" s="24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24"/>
      <c r="T12092" s="24"/>
      <c r="U12092" s="24"/>
      <c r="V12092" s="24"/>
      <c r="W12092" s="24"/>
      <c r="X12092" s="24"/>
      <c r="Y12092" s="24"/>
      <c r="Z12092" s="24"/>
      <c r="AA12092" s="24"/>
      <c r="AB12092" s="24"/>
      <c r="AC12092" s="24"/>
      <c r="AD12092" s="24"/>
      <c r="AE12092" s="24"/>
      <c r="AF12092" s="24"/>
      <c r="AG12092" s="24"/>
      <c r="AH12092" s="24"/>
      <c r="AI12092" s="24"/>
      <c r="AJ12092" s="24"/>
      <c r="AK12092" s="24"/>
    </row>
    <row r="12093" spans="1:37" s="2" customFormat="1">
      <c r="A12093" s="9"/>
      <c r="B12093" s="8"/>
      <c r="C12093" s="8"/>
      <c r="D12093" s="24"/>
      <c r="E12093" s="8"/>
      <c r="F12093" s="24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24"/>
      <c r="T12093" s="24"/>
      <c r="U12093" s="24"/>
      <c r="V12093" s="24"/>
      <c r="W12093" s="24"/>
      <c r="X12093" s="24"/>
      <c r="Y12093" s="24"/>
      <c r="Z12093" s="24"/>
      <c r="AA12093" s="24"/>
      <c r="AB12093" s="24"/>
      <c r="AC12093" s="24"/>
      <c r="AD12093" s="24"/>
      <c r="AE12093" s="24"/>
      <c r="AF12093" s="24"/>
      <c r="AG12093" s="24"/>
      <c r="AH12093" s="24"/>
      <c r="AI12093" s="24"/>
      <c r="AJ12093" s="24"/>
      <c r="AK12093" s="24"/>
    </row>
    <row r="12094" spans="1:37" s="2" customFormat="1">
      <c r="A12094" s="9"/>
      <c r="B12094" s="8"/>
      <c r="C12094" s="8"/>
      <c r="D12094" s="24"/>
      <c r="E12094" s="8"/>
      <c r="F12094" s="24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24"/>
      <c r="T12094" s="24"/>
      <c r="U12094" s="24"/>
      <c r="V12094" s="24"/>
      <c r="W12094" s="24"/>
      <c r="X12094" s="24"/>
      <c r="Y12094" s="24"/>
      <c r="Z12094" s="24"/>
      <c r="AA12094" s="24"/>
      <c r="AB12094" s="24"/>
      <c r="AC12094" s="24"/>
      <c r="AD12094" s="24"/>
      <c r="AE12094" s="24"/>
      <c r="AF12094" s="24"/>
      <c r="AG12094" s="24"/>
      <c r="AH12094" s="24"/>
      <c r="AI12094" s="24"/>
      <c r="AJ12094" s="24"/>
      <c r="AK12094" s="24"/>
    </row>
    <row r="12095" spans="1:37" s="2" customFormat="1">
      <c r="A12095" s="9"/>
      <c r="B12095" s="8"/>
      <c r="C12095" s="8"/>
      <c r="D12095" s="24"/>
      <c r="E12095" s="8"/>
      <c r="F12095" s="24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24"/>
      <c r="T12095" s="24"/>
      <c r="U12095" s="24"/>
      <c r="V12095" s="24"/>
      <c r="W12095" s="24"/>
      <c r="X12095" s="24"/>
      <c r="Y12095" s="24"/>
      <c r="Z12095" s="24"/>
      <c r="AA12095" s="24"/>
      <c r="AB12095" s="24"/>
      <c r="AC12095" s="24"/>
      <c r="AD12095" s="24"/>
      <c r="AE12095" s="24"/>
      <c r="AF12095" s="24"/>
      <c r="AG12095" s="24"/>
      <c r="AH12095" s="24"/>
      <c r="AI12095" s="24"/>
      <c r="AJ12095" s="24"/>
      <c r="AK12095" s="24"/>
    </row>
    <row r="12096" spans="1:37" s="2" customFormat="1">
      <c r="A12096" s="9"/>
      <c r="B12096" s="8"/>
      <c r="C12096" s="8"/>
      <c r="D12096" s="24"/>
      <c r="E12096" s="8"/>
      <c r="F12096" s="24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24"/>
      <c r="T12096" s="24"/>
      <c r="U12096" s="24"/>
      <c r="V12096" s="24"/>
      <c r="W12096" s="24"/>
      <c r="X12096" s="24"/>
      <c r="Y12096" s="24"/>
      <c r="Z12096" s="24"/>
      <c r="AA12096" s="24"/>
      <c r="AB12096" s="24"/>
      <c r="AC12096" s="24"/>
      <c r="AD12096" s="24"/>
      <c r="AE12096" s="24"/>
      <c r="AF12096" s="24"/>
      <c r="AG12096" s="24"/>
      <c r="AH12096" s="24"/>
      <c r="AI12096" s="24"/>
      <c r="AJ12096" s="24"/>
      <c r="AK12096" s="24"/>
    </row>
    <row r="12097" spans="1:37" s="2" customFormat="1">
      <c r="A12097" s="9"/>
      <c r="B12097" s="8"/>
      <c r="C12097" s="8"/>
      <c r="D12097" s="24"/>
      <c r="E12097" s="8"/>
      <c r="F12097" s="24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24"/>
      <c r="T12097" s="24"/>
      <c r="U12097" s="24"/>
      <c r="V12097" s="24"/>
      <c r="W12097" s="24"/>
      <c r="X12097" s="24"/>
      <c r="Y12097" s="24"/>
      <c r="Z12097" s="24"/>
      <c r="AA12097" s="24"/>
      <c r="AB12097" s="24"/>
      <c r="AC12097" s="24"/>
      <c r="AD12097" s="24"/>
      <c r="AE12097" s="24"/>
      <c r="AF12097" s="24"/>
      <c r="AG12097" s="24"/>
      <c r="AH12097" s="24"/>
      <c r="AI12097" s="24"/>
      <c r="AJ12097" s="24"/>
      <c r="AK12097" s="24"/>
    </row>
    <row r="12098" spans="1:37" s="2" customFormat="1">
      <c r="A12098" s="9"/>
      <c r="B12098" s="8"/>
      <c r="C12098" s="8"/>
      <c r="D12098" s="24"/>
      <c r="E12098" s="8"/>
      <c r="F12098" s="24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24"/>
      <c r="T12098" s="24"/>
      <c r="U12098" s="24"/>
      <c r="V12098" s="24"/>
      <c r="W12098" s="24"/>
      <c r="X12098" s="24"/>
      <c r="Y12098" s="24"/>
      <c r="Z12098" s="24"/>
      <c r="AA12098" s="24"/>
      <c r="AB12098" s="24"/>
      <c r="AC12098" s="24"/>
      <c r="AD12098" s="24"/>
      <c r="AE12098" s="24"/>
      <c r="AF12098" s="24"/>
      <c r="AG12098" s="24"/>
      <c r="AH12098" s="24"/>
      <c r="AI12098" s="24"/>
      <c r="AJ12098" s="24"/>
      <c r="AK12098" s="24"/>
    </row>
    <row r="12099" spans="1:37" s="2" customFormat="1">
      <c r="A12099" s="9"/>
      <c r="B12099" s="8"/>
      <c r="C12099" s="8"/>
      <c r="D12099" s="24"/>
      <c r="E12099" s="8"/>
      <c r="F12099" s="24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24"/>
      <c r="T12099" s="24"/>
      <c r="U12099" s="24"/>
      <c r="V12099" s="24"/>
      <c r="W12099" s="24"/>
      <c r="X12099" s="24"/>
      <c r="Y12099" s="24"/>
      <c r="Z12099" s="24"/>
      <c r="AA12099" s="24"/>
      <c r="AB12099" s="24"/>
      <c r="AC12099" s="24"/>
      <c r="AD12099" s="24"/>
      <c r="AE12099" s="24"/>
      <c r="AF12099" s="24"/>
      <c r="AG12099" s="24"/>
      <c r="AH12099" s="24"/>
      <c r="AI12099" s="24"/>
      <c r="AJ12099" s="24"/>
      <c r="AK12099" s="24"/>
    </row>
    <row r="12100" spans="1:37" s="2" customFormat="1">
      <c r="A12100" s="9"/>
      <c r="B12100" s="8"/>
      <c r="C12100" s="8"/>
      <c r="D12100" s="24"/>
      <c r="E12100" s="8"/>
      <c r="F12100" s="24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24"/>
      <c r="T12100" s="24"/>
      <c r="U12100" s="24"/>
      <c r="V12100" s="24"/>
      <c r="W12100" s="24"/>
      <c r="X12100" s="24"/>
      <c r="Y12100" s="24"/>
      <c r="Z12100" s="24"/>
      <c r="AA12100" s="24"/>
      <c r="AB12100" s="24"/>
      <c r="AC12100" s="24"/>
      <c r="AD12100" s="24"/>
      <c r="AE12100" s="24"/>
      <c r="AF12100" s="24"/>
      <c r="AG12100" s="24"/>
      <c r="AH12100" s="24"/>
      <c r="AI12100" s="24"/>
      <c r="AJ12100" s="24"/>
      <c r="AK12100" s="24"/>
    </row>
    <row r="12101" spans="1:37" s="2" customFormat="1">
      <c r="A12101" s="9"/>
      <c r="B12101" s="8"/>
      <c r="C12101" s="8"/>
      <c r="D12101" s="24"/>
      <c r="E12101" s="8"/>
      <c r="F12101" s="24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24"/>
      <c r="T12101" s="24"/>
      <c r="U12101" s="24"/>
      <c r="V12101" s="24"/>
      <c r="W12101" s="24"/>
      <c r="X12101" s="24"/>
      <c r="Y12101" s="24"/>
      <c r="Z12101" s="24"/>
      <c r="AA12101" s="24"/>
      <c r="AB12101" s="24"/>
      <c r="AC12101" s="24"/>
      <c r="AD12101" s="24"/>
      <c r="AE12101" s="24"/>
      <c r="AF12101" s="24"/>
      <c r="AG12101" s="24"/>
      <c r="AH12101" s="24"/>
      <c r="AI12101" s="24"/>
      <c r="AJ12101" s="24"/>
      <c r="AK12101" s="24"/>
    </row>
    <row r="12102" spans="1:37" s="2" customFormat="1">
      <c r="A12102" s="9"/>
      <c r="B12102" s="8"/>
      <c r="C12102" s="8"/>
      <c r="D12102" s="24"/>
      <c r="E12102" s="8"/>
      <c r="F12102" s="24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24"/>
      <c r="T12102" s="24"/>
      <c r="U12102" s="24"/>
      <c r="V12102" s="24"/>
      <c r="W12102" s="24"/>
      <c r="X12102" s="24"/>
      <c r="Y12102" s="24"/>
      <c r="Z12102" s="24"/>
      <c r="AA12102" s="24"/>
      <c r="AB12102" s="24"/>
      <c r="AC12102" s="24"/>
      <c r="AD12102" s="24"/>
      <c r="AE12102" s="24"/>
      <c r="AF12102" s="24"/>
      <c r="AG12102" s="24"/>
      <c r="AH12102" s="24"/>
      <c r="AI12102" s="24"/>
      <c r="AJ12102" s="24"/>
      <c r="AK12102" s="24"/>
    </row>
    <row r="12103" spans="1:37" s="2" customFormat="1">
      <c r="A12103" s="9"/>
      <c r="B12103" s="8"/>
      <c r="C12103" s="8"/>
      <c r="D12103" s="24"/>
      <c r="E12103" s="8"/>
      <c r="F12103" s="24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24"/>
      <c r="T12103" s="24"/>
      <c r="U12103" s="24"/>
      <c r="V12103" s="24"/>
      <c r="W12103" s="24"/>
      <c r="X12103" s="24"/>
      <c r="Y12103" s="24"/>
      <c r="Z12103" s="24"/>
      <c r="AA12103" s="24"/>
      <c r="AB12103" s="24"/>
      <c r="AC12103" s="24"/>
      <c r="AD12103" s="24"/>
      <c r="AE12103" s="24"/>
      <c r="AF12103" s="24"/>
      <c r="AG12103" s="24"/>
      <c r="AH12103" s="24"/>
      <c r="AI12103" s="24"/>
      <c r="AJ12103" s="24"/>
      <c r="AK12103" s="24"/>
    </row>
    <row r="12104" spans="1:37" s="2" customFormat="1">
      <c r="A12104" s="9"/>
      <c r="B12104" s="8"/>
      <c r="C12104" s="8"/>
      <c r="D12104" s="24"/>
      <c r="E12104" s="8"/>
      <c r="F12104" s="24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24"/>
      <c r="T12104" s="24"/>
      <c r="U12104" s="24"/>
      <c r="V12104" s="24"/>
      <c r="W12104" s="24"/>
      <c r="X12104" s="24"/>
      <c r="Y12104" s="24"/>
      <c r="Z12104" s="24"/>
      <c r="AA12104" s="24"/>
      <c r="AB12104" s="24"/>
      <c r="AC12104" s="24"/>
      <c r="AD12104" s="24"/>
      <c r="AE12104" s="24"/>
      <c r="AF12104" s="24"/>
      <c r="AG12104" s="24"/>
      <c r="AH12104" s="24"/>
      <c r="AI12104" s="24"/>
      <c r="AJ12104" s="24"/>
      <c r="AK12104" s="24"/>
    </row>
    <row r="12105" spans="1:37" s="2" customFormat="1">
      <c r="A12105" s="9"/>
      <c r="B12105" s="8"/>
      <c r="C12105" s="8"/>
      <c r="D12105" s="24"/>
      <c r="E12105" s="8"/>
      <c r="F12105" s="24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24"/>
      <c r="T12105" s="24"/>
      <c r="U12105" s="24"/>
      <c r="V12105" s="24"/>
      <c r="W12105" s="24"/>
      <c r="X12105" s="24"/>
      <c r="Y12105" s="24"/>
      <c r="Z12105" s="24"/>
      <c r="AA12105" s="24"/>
      <c r="AB12105" s="24"/>
      <c r="AC12105" s="24"/>
      <c r="AD12105" s="24"/>
      <c r="AE12105" s="24"/>
      <c r="AF12105" s="24"/>
      <c r="AG12105" s="24"/>
      <c r="AH12105" s="24"/>
      <c r="AI12105" s="24"/>
      <c r="AJ12105" s="24"/>
      <c r="AK12105" s="24"/>
    </row>
    <row r="12106" spans="1:37" s="2" customFormat="1">
      <c r="A12106" s="9"/>
      <c r="B12106" s="8"/>
      <c r="C12106" s="8"/>
      <c r="D12106" s="24"/>
      <c r="E12106" s="8"/>
      <c r="F12106" s="24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24"/>
      <c r="T12106" s="24"/>
      <c r="U12106" s="24"/>
      <c r="V12106" s="24"/>
      <c r="W12106" s="24"/>
      <c r="X12106" s="24"/>
      <c r="Y12106" s="24"/>
      <c r="Z12106" s="24"/>
      <c r="AA12106" s="24"/>
      <c r="AB12106" s="24"/>
      <c r="AC12106" s="24"/>
      <c r="AD12106" s="24"/>
      <c r="AE12106" s="24"/>
      <c r="AF12106" s="24"/>
      <c r="AG12106" s="24"/>
      <c r="AH12106" s="24"/>
      <c r="AI12106" s="24"/>
      <c r="AJ12106" s="24"/>
      <c r="AK12106" s="24"/>
    </row>
    <row r="12107" spans="1:37" s="2" customFormat="1">
      <c r="A12107" s="9"/>
      <c r="B12107" s="8"/>
      <c r="C12107" s="8"/>
      <c r="D12107" s="24"/>
      <c r="E12107" s="8"/>
      <c r="F12107" s="24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24"/>
      <c r="T12107" s="24"/>
      <c r="U12107" s="24"/>
      <c r="V12107" s="24"/>
      <c r="W12107" s="24"/>
      <c r="X12107" s="24"/>
      <c r="Y12107" s="24"/>
      <c r="Z12107" s="24"/>
      <c r="AA12107" s="24"/>
      <c r="AB12107" s="24"/>
      <c r="AC12107" s="24"/>
      <c r="AD12107" s="24"/>
      <c r="AE12107" s="24"/>
      <c r="AF12107" s="24"/>
      <c r="AG12107" s="24"/>
      <c r="AH12107" s="24"/>
      <c r="AI12107" s="24"/>
      <c r="AJ12107" s="24"/>
      <c r="AK12107" s="24"/>
    </row>
    <row r="12108" spans="1:37" s="2" customFormat="1">
      <c r="A12108" s="9"/>
      <c r="B12108" s="8"/>
      <c r="C12108" s="8"/>
      <c r="D12108" s="24"/>
      <c r="E12108" s="8"/>
      <c r="F12108" s="24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24"/>
      <c r="T12108" s="24"/>
      <c r="U12108" s="24"/>
      <c r="V12108" s="24"/>
      <c r="W12108" s="24"/>
      <c r="X12108" s="24"/>
      <c r="Y12108" s="24"/>
      <c r="Z12108" s="24"/>
      <c r="AA12108" s="24"/>
      <c r="AB12108" s="24"/>
      <c r="AC12108" s="24"/>
      <c r="AD12108" s="24"/>
      <c r="AE12108" s="24"/>
      <c r="AF12108" s="24"/>
      <c r="AG12108" s="24"/>
      <c r="AH12108" s="24"/>
      <c r="AI12108" s="24"/>
      <c r="AJ12108" s="24"/>
      <c r="AK12108" s="24"/>
    </row>
    <row r="12109" spans="1:37" s="2" customFormat="1">
      <c r="A12109" s="9"/>
      <c r="B12109" s="8"/>
      <c r="C12109" s="8"/>
      <c r="D12109" s="24"/>
      <c r="E12109" s="8"/>
      <c r="F12109" s="24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24"/>
      <c r="T12109" s="24"/>
      <c r="U12109" s="24"/>
      <c r="V12109" s="24"/>
      <c r="W12109" s="24"/>
      <c r="X12109" s="24"/>
      <c r="Y12109" s="24"/>
      <c r="Z12109" s="24"/>
      <c r="AA12109" s="24"/>
      <c r="AB12109" s="24"/>
      <c r="AC12109" s="24"/>
      <c r="AD12109" s="24"/>
      <c r="AE12109" s="24"/>
      <c r="AF12109" s="24"/>
      <c r="AG12109" s="24"/>
      <c r="AH12109" s="24"/>
      <c r="AI12109" s="24"/>
      <c r="AJ12109" s="24"/>
      <c r="AK12109" s="24"/>
    </row>
    <row r="12110" spans="1:37" s="2" customFormat="1">
      <c r="A12110" s="9"/>
      <c r="B12110" s="8"/>
      <c r="C12110" s="8"/>
      <c r="D12110" s="24"/>
      <c r="E12110" s="8"/>
      <c r="F12110" s="24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24"/>
      <c r="T12110" s="24"/>
      <c r="U12110" s="24"/>
      <c r="V12110" s="24"/>
      <c r="W12110" s="24"/>
      <c r="X12110" s="24"/>
      <c r="Y12110" s="24"/>
      <c r="Z12110" s="24"/>
      <c r="AA12110" s="24"/>
      <c r="AB12110" s="24"/>
      <c r="AC12110" s="24"/>
      <c r="AD12110" s="24"/>
      <c r="AE12110" s="24"/>
      <c r="AF12110" s="24"/>
      <c r="AG12110" s="24"/>
      <c r="AH12110" s="24"/>
      <c r="AI12110" s="24"/>
      <c r="AJ12110" s="24"/>
      <c r="AK12110" s="24"/>
    </row>
    <row r="12111" spans="1:37" s="2" customFormat="1">
      <c r="A12111" s="9"/>
      <c r="B12111" s="8"/>
      <c r="C12111" s="8"/>
      <c r="D12111" s="24"/>
      <c r="E12111" s="8"/>
      <c r="F12111" s="24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24"/>
      <c r="T12111" s="24"/>
      <c r="U12111" s="24"/>
      <c r="V12111" s="24"/>
      <c r="W12111" s="24"/>
      <c r="X12111" s="24"/>
      <c r="Y12111" s="24"/>
      <c r="Z12111" s="24"/>
      <c r="AA12111" s="24"/>
      <c r="AB12111" s="24"/>
      <c r="AC12111" s="24"/>
      <c r="AD12111" s="24"/>
      <c r="AE12111" s="24"/>
      <c r="AF12111" s="24"/>
      <c r="AG12111" s="24"/>
      <c r="AH12111" s="24"/>
      <c r="AI12111" s="24"/>
      <c r="AJ12111" s="24"/>
      <c r="AK12111" s="24"/>
    </row>
    <row r="12112" spans="1:37" s="2" customFormat="1">
      <c r="A12112" s="9"/>
      <c r="B12112" s="8"/>
      <c r="C12112" s="8"/>
      <c r="D12112" s="24"/>
      <c r="E12112" s="8"/>
      <c r="F12112" s="24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24"/>
      <c r="T12112" s="24"/>
      <c r="U12112" s="24"/>
      <c r="V12112" s="24"/>
      <c r="W12112" s="24"/>
      <c r="X12112" s="24"/>
      <c r="Y12112" s="24"/>
      <c r="Z12112" s="24"/>
      <c r="AA12112" s="24"/>
      <c r="AB12112" s="24"/>
      <c r="AC12112" s="24"/>
      <c r="AD12112" s="24"/>
      <c r="AE12112" s="24"/>
      <c r="AF12112" s="24"/>
      <c r="AG12112" s="24"/>
      <c r="AH12112" s="24"/>
      <c r="AI12112" s="24"/>
      <c r="AJ12112" s="24"/>
      <c r="AK12112" s="24"/>
    </row>
    <row r="12113" spans="1:37" s="2" customFormat="1">
      <c r="A12113" s="9"/>
      <c r="B12113" s="8"/>
      <c r="C12113" s="8"/>
      <c r="D12113" s="24"/>
      <c r="E12113" s="8"/>
      <c r="F12113" s="24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24"/>
      <c r="T12113" s="24"/>
      <c r="U12113" s="24"/>
      <c r="V12113" s="24"/>
      <c r="W12113" s="24"/>
      <c r="X12113" s="24"/>
      <c r="Y12113" s="24"/>
      <c r="Z12113" s="24"/>
      <c r="AA12113" s="24"/>
      <c r="AB12113" s="24"/>
      <c r="AC12113" s="24"/>
      <c r="AD12113" s="24"/>
      <c r="AE12113" s="24"/>
      <c r="AF12113" s="24"/>
      <c r="AG12113" s="24"/>
      <c r="AH12113" s="24"/>
      <c r="AI12113" s="24"/>
      <c r="AJ12113" s="24"/>
      <c r="AK12113" s="24"/>
    </row>
    <row r="12114" spans="1:37" s="2" customFormat="1">
      <c r="A12114" s="9"/>
      <c r="B12114" s="8"/>
      <c r="C12114" s="8"/>
      <c r="D12114" s="24"/>
      <c r="E12114" s="8"/>
      <c r="F12114" s="24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24"/>
      <c r="T12114" s="24"/>
      <c r="U12114" s="24"/>
      <c r="V12114" s="24"/>
      <c r="W12114" s="24"/>
      <c r="X12114" s="24"/>
      <c r="Y12114" s="24"/>
      <c r="Z12114" s="24"/>
      <c r="AA12114" s="24"/>
      <c r="AB12114" s="24"/>
      <c r="AC12114" s="24"/>
      <c r="AD12114" s="24"/>
      <c r="AE12114" s="24"/>
      <c r="AF12114" s="24"/>
      <c r="AG12114" s="24"/>
      <c r="AH12114" s="24"/>
      <c r="AI12114" s="24"/>
      <c r="AJ12114" s="24"/>
      <c r="AK12114" s="24"/>
    </row>
    <row r="12115" spans="1:37" s="2" customFormat="1">
      <c r="A12115" s="9"/>
      <c r="B12115" s="8"/>
      <c r="C12115" s="8"/>
      <c r="D12115" s="24"/>
      <c r="E12115" s="8"/>
      <c r="F12115" s="24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24"/>
      <c r="T12115" s="24"/>
      <c r="U12115" s="24"/>
      <c r="V12115" s="24"/>
      <c r="W12115" s="24"/>
      <c r="X12115" s="24"/>
      <c r="Y12115" s="24"/>
      <c r="Z12115" s="24"/>
      <c r="AA12115" s="24"/>
      <c r="AB12115" s="24"/>
      <c r="AC12115" s="24"/>
      <c r="AD12115" s="24"/>
      <c r="AE12115" s="24"/>
      <c r="AF12115" s="24"/>
      <c r="AG12115" s="24"/>
      <c r="AH12115" s="24"/>
      <c r="AI12115" s="24"/>
      <c r="AJ12115" s="24"/>
      <c r="AK12115" s="24"/>
    </row>
    <row r="12116" spans="1:37" s="2" customFormat="1">
      <c r="A12116" s="9"/>
      <c r="B12116" s="8"/>
      <c r="C12116" s="8"/>
      <c r="D12116" s="24"/>
      <c r="E12116" s="8"/>
      <c r="F12116" s="24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24"/>
      <c r="T12116" s="24"/>
      <c r="U12116" s="24"/>
      <c r="V12116" s="24"/>
      <c r="W12116" s="24"/>
      <c r="X12116" s="24"/>
      <c r="Y12116" s="24"/>
      <c r="Z12116" s="24"/>
      <c r="AA12116" s="24"/>
      <c r="AB12116" s="24"/>
      <c r="AC12116" s="24"/>
      <c r="AD12116" s="24"/>
      <c r="AE12116" s="24"/>
      <c r="AF12116" s="24"/>
      <c r="AG12116" s="24"/>
      <c r="AH12116" s="24"/>
      <c r="AI12116" s="24"/>
      <c r="AJ12116" s="24"/>
      <c r="AK12116" s="24"/>
    </row>
    <row r="12117" spans="1:37" s="2" customFormat="1">
      <c r="A12117" s="9"/>
      <c r="B12117" s="8"/>
      <c r="C12117" s="8"/>
      <c r="D12117" s="24"/>
      <c r="E12117" s="8"/>
      <c r="F12117" s="24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24"/>
      <c r="T12117" s="24"/>
      <c r="U12117" s="24"/>
      <c r="V12117" s="24"/>
      <c r="W12117" s="24"/>
      <c r="X12117" s="24"/>
      <c r="Y12117" s="24"/>
      <c r="Z12117" s="24"/>
      <c r="AA12117" s="24"/>
      <c r="AB12117" s="24"/>
      <c r="AC12117" s="24"/>
      <c r="AD12117" s="24"/>
      <c r="AE12117" s="24"/>
      <c r="AF12117" s="24"/>
      <c r="AG12117" s="24"/>
      <c r="AH12117" s="24"/>
      <c r="AI12117" s="24"/>
      <c r="AJ12117" s="24"/>
      <c r="AK12117" s="24"/>
    </row>
    <row r="12118" spans="1:37" s="2" customFormat="1">
      <c r="A12118" s="9"/>
      <c r="B12118" s="8"/>
      <c r="C12118" s="8"/>
      <c r="D12118" s="24"/>
      <c r="E12118" s="8"/>
      <c r="F12118" s="24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24"/>
      <c r="T12118" s="24"/>
      <c r="U12118" s="24"/>
      <c r="V12118" s="24"/>
      <c r="W12118" s="24"/>
      <c r="X12118" s="24"/>
      <c r="Y12118" s="24"/>
      <c r="Z12118" s="24"/>
      <c r="AA12118" s="24"/>
      <c r="AB12118" s="24"/>
      <c r="AC12118" s="24"/>
      <c r="AD12118" s="24"/>
      <c r="AE12118" s="24"/>
      <c r="AF12118" s="24"/>
      <c r="AG12118" s="24"/>
      <c r="AH12118" s="24"/>
      <c r="AI12118" s="24"/>
      <c r="AJ12118" s="24"/>
      <c r="AK12118" s="24"/>
    </row>
    <row r="12119" spans="1:37" s="2" customFormat="1">
      <c r="A12119" s="9"/>
      <c r="B12119" s="8"/>
      <c r="C12119" s="8"/>
      <c r="D12119" s="24"/>
      <c r="E12119" s="8"/>
      <c r="F12119" s="24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24"/>
      <c r="T12119" s="24"/>
      <c r="U12119" s="24"/>
      <c r="V12119" s="24"/>
      <c r="W12119" s="24"/>
      <c r="X12119" s="24"/>
      <c r="Y12119" s="24"/>
      <c r="Z12119" s="24"/>
      <c r="AA12119" s="24"/>
      <c r="AB12119" s="24"/>
      <c r="AC12119" s="24"/>
      <c r="AD12119" s="24"/>
      <c r="AE12119" s="24"/>
      <c r="AF12119" s="24"/>
      <c r="AG12119" s="24"/>
      <c r="AH12119" s="24"/>
      <c r="AI12119" s="24"/>
      <c r="AJ12119" s="24"/>
      <c r="AK12119" s="24"/>
    </row>
    <row r="12120" spans="1:37" s="2" customFormat="1">
      <c r="A12120" s="9"/>
      <c r="B12120" s="8"/>
      <c r="C12120" s="8"/>
      <c r="D12120" s="24"/>
      <c r="E12120" s="8"/>
      <c r="F12120" s="24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24"/>
      <c r="T12120" s="24"/>
      <c r="U12120" s="24"/>
      <c r="V12120" s="24"/>
      <c r="W12120" s="24"/>
      <c r="X12120" s="24"/>
      <c r="Y12120" s="24"/>
      <c r="Z12120" s="24"/>
      <c r="AA12120" s="24"/>
      <c r="AB12120" s="24"/>
      <c r="AC12120" s="24"/>
      <c r="AD12120" s="24"/>
      <c r="AE12120" s="24"/>
      <c r="AF12120" s="24"/>
      <c r="AG12120" s="24"/>
      <c r="AH12120" s="24"/>
      <c r="AI12120" s="24"/>
      <c r="AJ12120" s="24"/>
      <c r="AK12120" s="24"/>
    </row>
    <row r="12121" spans="1:37" s="2" customFormat="1">
      <c r="A12121" s="9"/>
      <c r="B12121" s="8"/>
      <c r="C12121" s="8"/>
      <c r="D12121" s="24"/>
      <c r="E12121" s="8"/>
      <c r="F12121" s="24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24"/>
      <c r="T12121" s="24"/>
      <c r="U12121" s="24"/>
      <c r="V12121" s="24"/>
      <c r="W12121" s="24"/>
      <c r="X12121" s="24"/>
      <c r="Y12121" s="24"/>
      <c r="Z12121" s="24"/>
      <c r="AA12121" s="24"/>
      <c r="AB12121" s="24"/>
      <c r="AC12121" s="24"/>
      <c r="AD12121" s="24"/>
      <c r="AE12121" s="24"/>
      <c r="AF12121" s="24"/>
      <c r="AG12121" s="24"/>
      <c r="AH12121" s="24"/>
      <c r="AI12121" s="24"/>
      <c r="AJ12121" s="24"/>
      <c r="AK12121" s="24"/>
    </row>
    <row r="12122" spans="1:37" s="2" customFormat="1">
      <c r="A12122" s="9"/>
      <c r="B12122" s="8"/>
      <c r="C12122" s="8"/>
      <c r="D12122" s="24"/>
      <c r="E12122" s="8"/>
      <c r="F12122" s="24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24"/>
      <c r="T12122" s="24"/>
      <c r="U12122" s="24"/>
      <c r="V12122" s="24"/>
      <c r="W12122" s="24"/>
      <c r="X12122" s="24"/>
      <c r="Y12122" s="24"/>
      <c r="Z12122" s="24"/>
      <c r="AA12122" s="24"/>
      <c r="AB12122" s="24"/>
      <c r="AC12122" s="24"/>
      <c r="AD12122" s="24"/>
      <c r="AE12122" s="24"/>
      <c r="AF12122" s="24"/>
      <c r="AG12122" s="24"/>
      <c r="AH12122" s="24"/>
      <c r="AI12122" s="24"/>
      <c r="AJ12122" s="24"/>
      <c r="AK12122" s="24"/>
    </row>
    <row r="12123" spans="1:37" s="2" customFormat="1">
      <c r="A12123" s="9"/>
      <c r="B12123" s="8"/>
      <c r="C12123" s="8"/>
      <c r="D12123" s="24"/>
      <c r="E12123" s="8"/>
      <c r="F12123" s="24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24"/>
      <c r="T12123" s="24"/>
      <c r="U12123" s="24"/>
      <c r="V12123" s="24"/>
      <c r="W12123" s="24"/>
      <c r="X12123" s="24"/>
      <c r="Y12123" s="24"/>
      <c r="Z12123" s="24"/>
      <c r="AA12123" s="24"/>
      <c r="AB12123" s="24"/>
      <c r="AC12123" s="24"/>
      <c r="AD12123" s="24"/>
      <c r="AE12123" s="24"/>
      <c r="AF12123" s="24"/>
      <c r="AG12123" s="24"/>
      <c r="AH12123" s="24"/>
      <c r="AI12123" s="24"/>
      <c r="AJ12123" s="24"/>
      <c r="AK12123" s="24"/>
    </row>
    <row r="12124" spans="1:37" s="2" customFormat="1">
      <c r="A12124" s="9"/>
      <c r="B12124" s="8"/>
      <c r="C12124" s="8"/>
      <c r="D12124" s="24"/>
      <c r="E12124" s="8"/>
      <c r="F12124" s="24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24"/>
      <c r="T12124" s="24"/>
      <c r="U12124" s="24"/>
      <c r="V12124" s="24"/>
      <c r="W12124" s="24"/>
      <c r="X12124" s="24"/>
      <c r="Y12124" s="24"/>
      <c r="Z12124" s="24"/>
      <c r="AA12124" s="24"/>
      <c r="AB12124" s="24"/>
      <c r="AC12124" s="24"/>
      <c r="AD12124" s="24"/>
      <c r="AE12124" s="24"/>
      <c r="AF12124" s="24"/>
      <c r="AG12124" s="24"/>
      <c r="AH12124" s="24"/>
      <c r="AI12124" s="24"/>
      <c r="AJ12124" s="24"/>
      <c r="AK12124" s="24"/>
    </row>
    <row r="12125" spans="1:37" s="2" customFormat="1">
      <c r="A12125" s="9"/>
      <c r="B12125" s="8"/>
      <c r="C12125" s="8"/>
      <c r="D12125" s="24"/>
      <c r="E12125" s="8"/>
      <c r="F12125" s="24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24"/>
      <c r="T12125" s="24"/>
      <c r="U12125" s="24"/>
      <c r="V12125" s="24"/>
      <c r="W12125" s="24"/>
      <c r="X12125" s="24"/>
      <c r="Y12125" s="24"/>
      <c r="Z12125" s="24"/>
      <c r="AA12125" s="24"/>
      <c r="AB12125" s="24"/>
      <c r="AC12125" s="24"/>
      <c r="AD12125" s="24"/>
      <c r="AE12125" s="24"/>
      <c r="AF12125" s="24"/>
      <c r="AG12125" s="24"/>
      <c r="AH12125" s="24"/>
      <c r="AI12125" s="24"/>
      <c r="AJ12125" s="24"/>
      <c r="AK12125" s="24"/>
    </row>
    <row r="12126" spans="1:37" s="2" customFormat="1">
      <c r="A12126" s="9"/>
      <c r="B12126" s="8"/>
      <c r="C12126" s="8"/>
      <c r="D12126" s="24"/>
      <c r="E12126" s="8"/>
      <c r="F12126" s="24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24"/>
      <c r="T12126" s="24"/>
      <c r="U12126" s="24"/>
      <c r="V12126" s="24"/>
      <c r="W12126" s="24"/>
      <c r="X12126" s="24"/>
      <c r="Y12126" s="24"/>
      <c r="Z12126" s="24"/>
      <c r="AA12126" s="24"/>
      <c r="AB12126" s="24"/>
      <c r="AC12126" s="24"/>
      <c r="AD12126" s="24"/>
      <c r="AE12126" s="24"/>
      <c r="AF12126" s="24"/>
      <c r="AG12126" s="24"/>
      <c r="AH12126" s="24"/>
      <c r="AI12126" s="24"/>
      <c r="AJ12126" s="24"/>
      <c r="AK12126" s="24"/>
    </row>
    <row r="12127" spans="1:37" s="2" customFormat="1">
      <c r="A12127" s="9"/>
      <c r="B12127" s="8"/>
      <c r="C12127" s="8"/>
      <c r="D12127" s="24"/>
      <c r="E12127" s="8"/>
      <c r="F12127" s="24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24"/>
      <c r="T12127" s="24"/>
      <c r="U12127" s="24"/>
      <c r="V12127" s="24"/>
      <c r="W12127" s="24"/>
      <c r="X12127" s="24"/>
      <c r="Y12127" s="24"/>
      <c r="Z12127" s="24"/>
      <c r="AA12127" s="24"/>
      <c r="AB12127" s="24"/>
      <c r="AC12127" s="24"/>
      <c r="AD12127" s="24"/>
      <c r="AE12127" s="24"/>
      <c r="AF12127" s="24"/>
      <c r="AG12127" s="24"/>
      <c r="AH12127" s="24"/>
      <c r="AI12127" s="24"/>
      <c r="AJ12127" s="24"/>
      <c r="AK12127" s="24"/>
    </row>
    <row r="12128" spans="1:37" s="2" customFormat="1">
      <c r="A12128" s="9"/>
      <c r="B12128" s="8"/>
      <c r="C12128" s="8"/>
      <c r="D12128" s="24"/>
      <c r="E12128" s="8"/>
      <c r="F12128" s="24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24"/>
      <c r="T12128" s="24"/>
      <c r="U12128" s="24"/>
      <c r="V12128" s="24"/>
      <c r="W12128" s="24"/>
      <c r="X12128" s="24"/>
      <c r="Y12128" s="24"/>
      <c r="Z12128" s="24"/>
      <c r="AA12128" s="24"/>
      <c r="AB12128" s="24"/>
      <c r="AC12128" s="24"/>
      <c r="AD12128" s="24"/>
      <c r="AE12128" s="24"/>
      <c r="AF12128" s="24"/>
      <c r="AG12128" s="24"/>
      <c r="AH12128" s="24"/>
      <c r="AI12128" s="24"/>
      <c r="AJ12128" s="24"/>
      <c r="AK12128" s="24"/>
    </row>
    <row r="12129" spans="1:37" s="2" customFormat="1">
      <c r="A12129" s="9"/>
      <c r="B12129" s="8"/>
      <c r="C12129" s="8"/>
      <c r="D12129" s="24"/>
      <c r="E12129" s="8"/>
      <c r="F12129" s="24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24"/>
      <c r="T12129" s="24"/>
      <c r="U12129" s="24"/>
      <c r="V12129" s="24"/>
      <c r="W12129" s="24"/>
      <c r="X12129" s="24"/>
      <c r="Y12129" s="24"/>
      <c r="Z12129" s="24"/>
      <c r="AA12129" s="24"/>
      <c r="AB12129" s="24"/>
      <c r="AC12129" s="24"/>
      <c r="AD12129" s="24"/>
      <c r="AE12129" s="24"/>
      <c r="AF12129" s="24"/>
      <c r="AG12129" s="24"/>
      <c r="AH12129" s="24"/>
      <c r="AI12129" s="24"/>
      <c r="AJ12129" s="24"/>
      <c r="AK12129" s="24"/>
    </row>
    <row r="12130" spans="1:37" s="2" customFormat="1">
      <c r="A12130" s="9"/>
      <c r="B12130" s="8"/>
      <c r="C12130" s="8"/>
      <c r="D12130" s="24"/>
      <c r="E12130" s="8"/>
      <c r="F12130" s="24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24"/>
      <c r="T12130" s="24"/>
      <c r="U12130" s="24"/>
      <c r="V12130" s="24"/>
      <c r="W12130" s="24"/>
      <c r="X12130" s="24"/>
      <c r="Y12130" s="24"/>
      <c r="Z12130" s="24"/>
      <c r="AA12130" s="24"/>
      <c r="AB12130" s="24"/>
      <c r="AC12130" s="24"/>
      <c r="AD12130" s="24"/>
      <c r="AE12130" s="24"/>
      <c r="AF12130" s="24"/>
      <c r="AG12130" s="24"/>
      <c r="AH12130" s="24"/>
      <c r="AI12130" s="24"/>
      <c r="AJ12130" s="24"/>
      <c r="AK12130" s="24"/>
    </row>
    <row r="12131" spans="1:37" s="2" customFormat="1">
      <c r="A12131" s="9"/>
      <c r="B12131" s="8"/>
      <c r="C12131" s="8"/>
      <c r="D12131" s="24"/>
      <c r="E12131" s="8"/>
      <c r="F12131" s="24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24"/>
      <c r="T12131" s="24"/>
      <c r="U12131" s="24"/>
      <c r="V12131" s="24"/>
      <c r="W12131" s="24"/>
      <c r="X12131" s="24"/>
      <c r="Y12131" s="24"/>
      <c r="Z12131" s="24"/>
      <c r="AA12131" s="24"/>
      <c r="AB12131" s="24"/>
      <c r="AC12131" s="24"/>
      <c r="AD12131" s="24"/>
      <c r="AE12131" s="24"/>
      <c r="AF12131" s="24"/>
      <c r="AG12131" s="24"/>
      <c r="AH12131" s="24"/>
      <c r="AI12131" s="24"/>
      <c r="AJ12131" s="24"/>
      <c r="AK12131" s="24"/>
    </row>
    <row r="12132" spans="1:37" s="2" customFormat="1">
      <c r="A12132" s="9"/>
      <c r="B12132" s="8"/>
      <c r="C12132" s="8"/>
      <c r="D12132" s="24"/>
      <c r="E12132" s="8"/>
      <c r="F12132" s="24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24"/>
      <c r="T12132" s="24"/>
      <c r="U12132" s="24"/>
      <c r="V12132" s="24"/>
      <c r="W12132" s="24"/>
      <c r="X12132" s="24"/>
      <c r="Y12132" s="24"/>
      <c r="Z12132" s="24"/>
      <c r="AA12132" s="24"/>
      <c r="AB12132" s="24"/>
      <c r="AC12132" s="24"/>
      <c r="AD12132" s="24"/>
      <c r="AE12132" s="24"/>
      <c r="AF12132" s="24"/>
      <c r="AG12132" s="24"/>
      <c r="AH12132" s="24"/>
      <c r="AI12132" s="24"/>
      <c r="AJ12132" s="24"/>
      <c r="AK12132" s="24"/>
    </row>
    <row r="12133" spans="1:37" s="2" customFormat="1">
      <c r="A12133" s="9"/>
      <c r="B12133" s="8"/>
      <c r="C12133" s="8"/>
      <c r="D12133" s="24"/>
      <c r="E12133" s="8"/>
      <c r="F12133" s="24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24"/>
      <c r="T12133" s="24"/>
      <c r="U12133" s="24"/>
      <c r="V12133" s="24"/>
      <c r="W12133" s="24"/>
      <c r="X12133" s="24"/>
      <c r="Y12133" s="24"/>
      <c r="Z12133" s="24"/>
      <c r="AA12133" s="24"/>
      <c r="AB12133" s="24"/>
      <c r="AC12133" s="24"/>
      <c r="AD12133" s="24"/>
      <c r="AE12133" s="24"/>
      <c r="AF12133" s="24"/>
      <c r="AG12133" s="24"/>
      <c r="AH12133" s="24"/>
      <c r="AI12133" s="24"/>
      <c r="AJ12133" s="24"/>
      <c r="AK12133" s="24"/>
    </row>
    <row r="12134" spans="1:37" s="2" customFormat="1">
      <c r="A12134" s="9"/>
      <c r="B12134" s="8"/>
      <c r="C12134" s="8"/>
      <c r="D12134" s="24"/>
      <c r="E12134" s="8"/>
      <c r="F12134" s="24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24"/>
      <c r="T12134" s="24"/>
      <c r="U12134" s="24"/>
      <c r="V12134" s="24"/>
      <c r="W12134" s="24"/>
      <c r="X12134" s="24"/>
      <c r="Y12134" s="24"/>
      <c r="Z12134" s="24"/>
      <c r="AA12134" s="24"/>
      <c r="AB12134" s="24"/>
      <c r="AC12134" s="24"/>
      <c r="AD12134" s="24"/>
      <c r="AE12134" s="24"/>
      <c r="AF12134" s="24"/>
      <c r="AG12134" s="24"/>
      <c r="AH12134" s="24"/>
      <c r="AI12134" s="24"/>
      <c r="AJ12134" s="24"/>
      <c r="AK12134" s="24"/>
    </row>
    <row r="12135" spans="1:37" s="2" customFormat="1">
      <c r="A12135" s="9"/>
      <c r="B12135" s="8"/>
      <c r="C12135" s="8"/>
      <c r="D12135" s="24"/>
      <c r="E12135" s="8"/>
      <c r="F12135" s="24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24"/>
      <c r="T12135" s="24"/>
      <c r="U12135" s="24"/>
      <c r="V12135" s="24"/>
      <c r="W12135" s="24"/>
      <c r="X12135" s="24"/>
      <c r="Y12135" s="24"/>
      <c r="Z12135" s="24"/>
      <c r="AA12135" s="24"/>
      <c r="AB12135" s="24"/>
      <c r="AC12135" s="24"/>
      <c r="AD12135" s="24"/>
      <c r="AE12135" s="24"/>
      <c r="AF12135" s="24"/>
      <c r="AG12135" s="24"/>
      <c r="AH12135" s="24"/>
      <c r="AI12135" s="24"/>
      <c r="AJ12135" s="24"/>
      <c r="AK12135" s="24"/>
    </row>
    <row r="12136" spans="1:37" s="2" customFormat="1">
      <c r="A12136" s="9"/>
      <c r="B12136" s="8"/>
      <c r="C12136" s="8"/>
      <c r="D12136" s="24"/>
      <c r="E12136" s="8"/>
      <c r="F12136" s="24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24"/>
      <c r="T12136" s="24"/>
      <c r="U12136" s="24"/>
      <c r="V12136" s="24"/>
      <c r="W12136" s="24"/>
      <c r="X12136" s="24"/>
      <c r="Y12136" s="24"/>
      <c r="Z12136" s="24"/>
      <c r="AA12136" s="24"/>
      <c r="AB12136" s="24"/>
      <c r="AC12136" s="24"/>
      <c r="AD12136" s="24"/>
      <c r="AE12136" s="24"/>
      <c r="AF12136" s="24"/>
      <c r="AG12136" s="24"/>
      <c r="AH12136" s="24"/>
      <c r="AI12136" s="24"/>
      <c r="AJ12136" s="24"/>
      <c r="AK12136" s="24"/>
    </row>
    <row r="12137" spans="1:37" s="2" customFormat="1">
      <c r="A12137" s="9"/>
      <c r="B12137" s="8"/>
      <c r="C12137" s="8"/>
      <c r="D12137" s="24"/>
      <c r="E12137" s="8"/>
      <c r="F12137" s="24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24"/>
      <c r="T12137" s="24"/>
      <c r="U12137" s="24"/>
      <c r="V12137" s="24"/>
      <c r="W12137" s="24"/>
      <c r="X12137" s="24"/>
      <c r="Y12137" s="24"/>
      <c r="Z12137" s="24"/>
      <c r="AA12137" s="24"/>
      <c r="AB12137" s="24"/>
      <c r="AC12137" s="24"/>
      <c r="AD12137" s="24"/>
      <c r="AE12137" s="24"/>
      <c r="AF12137" s="24"/>
      <c r="AG12137" s="24"/>
      <c r="AH12137" s="24"/>
      <c r="AI12137" s="24"/>
      <c r="AJ12137" s="24"/>
      <c r="AK12137" s="24"/>
    </row>
    <row r="12138" spans="1:37" s="2" customFormat="1">
      <c r="A12138" s="9"/>
      <c r="B12138" s="8"/>
      <c r="C12138" s="8"/>
      <c r="D12138" s="24"/>
      <c r="E12138" s="8"/>
      <c r="F12138" s="24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24"/>
      <c r="T12138" s="24"/>
      <c r="U12138" s="24"/>
      <c r="V12138" s="24"/>
      <c r="W12138" s="24"/>
      <c r="X12138" s="24"/>
      <c r="Y12138" s="24"/>
      <c r="Z12138" s="24"/>
      <c r="AA12138" s="24"/>
      <c r="AB12138" s="24"/>
      <c r="AC12138" s="24"/>
      <c r="AD12138" s="24"/>
      <c r="AE12138" s="24"/>
      <c r="AF12138" s="24"/>
      <c r="AG12138" s="24"/>
      <c r="AH12138" s="24"/>
      <c r="AI12138" s="24"/>
      <c r="AJ12138" s="24"/>
      <c r="AK12138" s="24"/>
    </row>
    <row r="12139" spans="1:37" s="2" customFormat="1">
      <c r="A12139" s="9"/>
      <c r="B12139" s="8"/>
      <c r="C12139" s="8"/>
      <c r="D12139" s="24"/>
      <c r="E12139" s="8"/>
      <c r="F12139" s="24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24"/>
      <c r="T12139" s="24"/>
      <c r="U12139" s="24"/>
      <c r="V12139" s="24"/>
      <c r="W12139" s="24"/>
      <c r="X12139" s="24"/>
      <c r="Y12139" s="24"/>
      <c r="Z12139" s="24"/>
      <c r="AA12139" s="24"/>
      <c r="AB12139" s="24"/>
      <c r="AC12139" s="24"/>
      <c r="AD12139" s="24"/>
      <c r="AE12139" s="24"/>
      <c r="AF12139" s="24"/>
      <c r="AG12139" s="24"/>
      <c r="AH12139" s="24"/>
      <c r="AI12139" s="24"/>
      <c r="AJ12139" s="24"/>
      <c r="AK12139" s="24"/>
    </row>
    <row r="12140" spans="1:37" s="2" customFormat="1">
      <c r="A12140" s="9"/>
      <c r="B12140" s="8"/>
      <c r="C12140" s="8"/>
      <c r="D12140" s="24"/>
      <c r="E12140" s="8"/>
      <c r="F12140" s="24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24"/>
      <c r="T12140" s="24"/>
      <c r="U12140" s="24"/>
      <c r="V12140" s="24"/>
      <c r="W12140" s="24"/>
      <c r="X12140" s="24"/>
      <c r="Y12140" s="24"/>
      <c r="Z12140" s="24"/>
      <c r="AA12140" s="24"/>
      <c r="AB12140" s="24"/>
      <c r="AC12140" s="24"/>
      <c r="AD12140" s="24"/>
      <c r="AE12140" s="24"/>
      <c r="AF12140" s="24"/>
      <c r="AG12140" s="24"/>
      <c r="AH12140" s="24"/>
      <c r="AI12140" s="24"/>
      <c r="AJ12140" s="24"/>
      <c r="AK12140" s="24"/>
    </row>
    <row r="12141" spans="1:37" s="2" customFormat="1">
      <c r="A12141" s="9"/>
      <c r="B12141" s="8"/>
      <c r="C12141" s="8"/>
      <c r="D12141" s="24"/>
      <c r="E12141" s="8"/>
      <c r="F12141" s="24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24"/>
      <c r="T12141" s="24"/>
      <c r="U12141" s="24"/>
      <c r="V12141" s="24"/>
      <c r="W12141" s="24"/>
      <c r="X12141" s="24"/>
      <c r="Y12141" s="24"/>
      <c r="Z12141" s="24"/>
      <c r="AA12141" s="24"/>
      <c r="AB12141" s="24"/>
      <c r="AC12141" s="24"/>
      <c r="AD12141" s="24"/>
      <c r="AE12141" s="24"/>
      <c r="AF12141" s="24"/>
      <c r="AG12141" s="24"/>
      <c r="AH12141" s="24"/>
      <c r="AI12141" s="24"/>
      <c r="AJ12141" s="24"/>
      <c r="AK12141" s="24"/>
    </row>
    <row r="12142" spans="1:37" s="2" customFormat="1">
      <c r="A12142" s="9"/>
      <c r="B12142" s="8"/>
      <c r="C12142" s="8"/>
      <c r="D12142" s="24"/>
      <c r="E12142" s="8"/>
      <c r="F12142" s="24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24"/>
      <c r="T12142" s="24"/>
      <c r="U12142" s="24"/>
      <c r="V12142" s="24"/>
      <c r="W12142" s="24"/>
      <c r="X12142" s="24"/>
      <c r="Y12142" s="24"/>
      <c r="Z12142" s="24"/>
      <c r="AA12142" s="24"/>
      <c r="AB12142" s="24"/>
      <c r="AC12142" s="24"/>
      <c r="AD12142" s="24"/>
      <c r="AE12142" s="24"/>
      <c r="AF12142" s="24"/>
      <c r="AG12142" s="24"/>
      <c r="AH12142" s="24"/>
      <c r="AI12142" s="24"/>
      <c r="AJ12142" s="24"/>
      <c r="AK12142" s="24"/>
    </row>
    <row r="12143" spans="1:37" s="2" customFormat="1">
      <c r="A12143" s="9"/>
      <c r="B12143" s="8"/>
      <c r="C12143" s="8"/>
      <c r="D12143" s="24"/>
      <c r="E12143" s="8"/>
      <c r="F12143" s="24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24"/>
      <c r="T12143" s="24"/>
      <c r="U12143" s="24"/>
      <c r="V12143" s="24"/>
      <c r="W12143" s="24"/>
      <c r="X12143" s="24"/>
      <c r="Y12143" s="24"/>
      <c r="Z12143" s="24"/>
      <c r="AA12143" s="24"/>
      <c r="AB12143" s="24"/>
      <c r="AC12143" s="24"/>
      <c r="AD12143" s="24"/>
      <c r="AE12143" s="24"/>
      <c r="AF12143" s="24"/>
      <c r="AG12143" s="24"/>
      <c r="AH12143" s="24"/>
      <c r="AI12143" s="24"/>
      <c r="AJ12143" s="24"/>
      <c r="AK12143" s="24"/>
    </row>
    <row r="12144" spans="1:37" s="2" customFormat="1">
      <c r="A12144" s="9"/>
      <c r="B12144" s="8"/>
      <c r="C12144" s="8"/>
      <c r="D12144" s="24"/>
      <c r="E12144" s="8"/>
      <c r="F12144" s="24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24"/>
      <c r="T12144" s="24"/>
      <c r="U12144" s="24"/>
      <c r="V12144" s="24"/>
      <c r="W12144" s="24"/>
      <c r="X12144" s="24"/>
      <c r="Y12144" s="24"/>
      <c r="Z12144" s="24"/>
      <c r="AA12144" s="24"/>
      <c r="AB12144" s="24"/>
      <c r="AC12144" s="24"/>
      <c r="AD12144" s="24"/>
      <c r="AE12144" s="24"/>
      <c r="AF12144" s="24"/>
      <c r="AG12144" s="24"/>
      <c r="AH12144" s="24"/>
      <c r="AI12144" s="24"/>
      <c r="AJ12144" s="24"/>
      <c r="AK12144" s="24"/>
    </row>
    <row r="12145" spans="1:37" s="2" customFormat="1">
      <c r="A12145" s="9"/>
      <c r="B12145" s="8"/>
      <c r="C12145" s="8"/>
      <c r="D12145" s="24"/>
      <c r="E12145" s="8"/>
      <c r="F12145" s="24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24"/>
      <c r="T12145" s="24"/>
      <c r="U12145" s="24"/>
      <c r="V12145" s="24"/>
      <c r="W12145" s="24"/>
      <c r="X12145" s="24"/>
      <c r="Y12145" s="24"/>
      <c r="Z12145" s="24"/>
      <c r="AA12145" s="24"/>
      <c r="AB12145" s="24"/>
      <c r="AC12145" s="24"/>
      <c r="AD12145" s="24"/>
      <c r="AE12145" s="24"/>
      <c r="AF12145" s="24"/>
      <c r="AG12145" s="24"/>
      <c r="AH12145" s="24"/>
      <c r="AI12145" s="24"/>
      <c r="AJ12145" s="24"/>
      <c r="AK12145" s="24"/>
    </row>
    <row r="12146" spans="1:37" s="2" customFormat="1">
      <c r="A12146" s="9"/>
      <c r="B12146" s="8"/>
      <c r="C12146" s="8"/>
      <c r="D12146" s="24"/>
      <c r="E12146" s="8"/>
      <c r="F12146" s="24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24"/>
      <c r="T12146" s="24"/>
      <c r="U12146" s="24"/>
      <c r="V12146" s="24"/>
      <c r="W12146" s="24"/>
      <c r="X12146" s="24"/>
      <c r="Y12146" s="24"/>
      <c r="Z12146" s="24"/>
      <c r="AA12146" s="24"/>
      <c r="AB12146" s="24"/>
      <c r="AC12146" s="24"/>
      <c r="AD12146" s="24"/>
      <c r="AE12146" s="24"/>
      <c r="AF12146" s="24"/>
      <c r="AG12146" s="24"/>
      <c r="AH12146" s="24"/>
      <c r="AI12146" s="24"/>
      <c r="AJ12146" s="24"/>
      <c r="AK12146" s="24"/>
    </row>
    <row r="12147" spans="1:37" s="2" customFormat="1">
      <c r="A12147" s="9"/>
      <c r="B12147" s="8"/>
      <c r="C12147" s="8"/>
      <c r="D12147" s="24"/>
      <c r="E12147" s="8"/>
      <c r="F12147" s="24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24"/>
      <c r="T12147" s="24"/>
      <c r="U12147" s="24"/>
      <c r="V12147" s="24"/>
      <c r="W12147" s="24"/>
      <c r="X12147" s="24"/>
      <c r="Y12147" s="24"/>
      <c r="Z12147" s="24"/>
      <c r="AA12147" s="24"/>
      <c r="AB12147" s="24"/>
      <c r="AC12147" s="24"/>
      <c r="AD12147" s="24"/>
      <c r="AE12147" s="24"/>
      <c r="AF12147" s="24"/>
      <c r="AG12147" s="24"/>
      <c r="AH12147" s="24"/>
      <c r="AI12147" s="24"/>
      <c r="AJ12147" s="24"/>
      <c r="AK12147" s="24"/>
    </row>
    <row r="12148" spans="1:37" s="2" customFormat="1">
      <c r="A12148" s="9"/>
      <c r="B12148" s="8"/>
      <c r="C12148" s="8"/>
      <c r="D12148" s="24"/>
      <c r="E12148" s="8"/>
      <c r="F12148" s="24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24"/>
      <c r="T12148" s="24"/>
      <c r="U12148" s="24"/>
      <c r="V12148" s="24"/>
      <c r="W12148" s="24"/>
      <c r="X12148" s="24"/>
      <c r="Y12148" s="24"/>
      <c r="Z12148" s="24"/>
      <c r="AA12148" s="24"/>
      <c r="AB12148" s="24"/>
      <c r="AC12148" s="24"/>
      <c r="AD12148" s="24"/>
      <c r="AE12148" s="24"/>
      <c r="AF12148" s="24"/>
      <c r="AG12148" s="24"/>
      <c r="AH12148" s="24"/>
      <c r="AI12148" s="24"/>
      <c r="AJ12148" s="24"/>
      <c r="AK12148" s="24"/>
    </row>
    <row r="12149" spans="1:37" s="2" customFormat="1">
      <c r="A12149" s="9"/>
      <c r="B12149" s="8"/>
      <c r="C12149" s="8"/>
      <c r="D12149" s="24"/>
      <c r="E12149" s="8"/>
      <c r="F12149" s="24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24"/>
      <c r="T12149" s="24"/>
      <c r="U12149" s="24"/>
      <c r="V12149" s="24"/>
      <c r="W12149" s="24"/>
      <c r="X12149" s="24"/>
      <c r="Y12149" s="24"/>
      <c r="Z12149" s="24"/>
      <c r="AA12149" s="24"/>
      <c r="AB12149" s="24"/>
      <c r="AC12149" s="24"/>
      <c r="AD12149" s="24"/>
      <c r="AE12149" s="24"/>
      <c r="AF12149" s="24"/>
      <c r="AG12149" s="24"/>
      <c r="AH12149" s="24"/>
      <c r="AI12149" s="24"/>
      <c r="AJ12149" s="24"/>
      <c r="AK12149" s="24"/>
    </row>
    <row r="12150" spans="1:37" s="2" customFormat="1">
      <c r="A12150" s="9"/>
      <c r="B12150" s="8"/>
      <c r="C12150" s="8"/>
      <c r="D12150" s="24"/>
      <c r="E12150" s="8"/>
      <c r="F12150" s="24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24"/>
      <c r="T12150" s="24"/>
      <c r="U12150" s="24"/>
      <c r="V12150" s="24"/>
      <c r="W12150" s="24"/>
      <c r="X12150" s="24"/>
      <c r="Y12150" s="24"/>
      <c r="Z12150" s="24"/>
      <c r="AA12150" s="24"/>
      <c r="AB12150" s="24"/>
      <c r="AC12150" s="24"/>
      <c r="AD12150" s="24"/>
      <c r="AE12150" s="24"/>
      <c r="AF12150" s="24"/>
      <c r="AG12150" s="24"/>
      <c r="AH12150" s="24"/>
      <c r="AI12150" s="24"/>
      <c r="AJ12150" s="24"/>
      <c r="AK12150" s="24"/>
    </row>
    <row r="12151" spans="1:37" s="2" customFormat="1">
      <c r="A12151" s="9"/>
      <c r="B12151" s="8"/>
      <c r="C12151" s="8"/>
      <c r="D12151" s="24"/>
      <c r="E12151" s="8"/>
      <c r="F12151" s="24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24"/>
      <c r="T12151" s="24"/>
      <c r="U12151" s="24"/>
      <c r="V12151" s="24"/>
      <c r="W12151" s="24"/>
      <c r="X12151" s="24"/>
      <c r="Y12151" s="24"/>
      <c r="Z12151" s="24"/>
      <c r="AA12151" s="24"/>
      <c r="AB12151" s="24"/>
      <c r="AC12151" s="24"/>
      <c r="AD12151" s="24"/>
      <c r="AE12151" s="24"/>
      <c r="AF12151" s="24"/>
      <c r="AG12151" s="24"/>
      <c r="AH12151" s="24"/>
      <c r="AI12151" s="24"/>
      <c r="AJ12151" s="24"/>
      <c r="AK12151" s="24"/>
    </row>
    <row r="12152" spans="1:37" s="2" customFormat="1">
      <c r="A12152" s="9"/>
      <c r="B12152" s="8"/>
      <c r="C12152" s="8"/>
      <c r="D12152" s="24"/>
      <c r="E12152" s="8"/>
      <c r="F12152" s="24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24"/>
      <c r="T12152" s="24"/>
      <c r="U12152" s="24"/>
      <c r="V12152" s="24"/>
      <c r="W12152" s="24"/>
      <c r="X12152" s="24"/>
      <c r="Y12152" s="24"/>
      <c r="Z12152" s="24"/>
      <c r="AA12152" s="24"/>
      <c r="AB12152" s="24"/>
      <c r="AC12152" s="24"/>
      <c r="AD12152" s="24"/>
      <c r="AE12152" s="24"/>
      <c r="AF12152" s="24"/>
      <c r="AG12152" s="24"/>
      <c r="AH12152" s="24"/>
      <c r="AI12152" s="24"/>
      <c r="AJ12152" s="24"/>
      <c r="AK12152" s="24"/>
    </row>
    <row r="12153" spans="1:37" s="2" customFormat="1">
      <c r="A12153" s="9"/>
      <c r="B12153" s="8"/>
      <c r="C12153" s="8"/>
      <c r="D12153" s="24"/>
      <c r="E12153" s="8"/>
      <c r="F12153" s="24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24"/>
      <c r="T12153" s="24"/>
      <c r="U12153" s="24"/>
      <c r="V12153" s="24"/>
      <c r="W12153" s="24"/>
      <c r="X12153" s="24"/>
      <c r="Y12153" s="24"/>
      <c r="Z12153" s="24"/>
      <c r="AA12153" s="24"/>
      <c r="AB12153" s="24"/>
      <c r="AC12153" s="24"/>
      <c r="AD12153" s="24"/>
      <c r="AE12153" s="24"/>
      <c r="AF12153" s="24"/>
      <c r="AG12153" s="24"/>
      <c r="AH12153" s="24"/>
      <c r="AI12153" s="24"/>
      <c r="AJ12153" s="24"/>
      <c r="AK12153" s="24"/>
    </row>
    <row r="12154" spans="1:37" s="2" customFormat="1">
      <c r="A12154" s="9"/>
      <c r="B12154" s="8"/>
      <c r="C12154" s="8"/>
      <c r="D12154" s="24"/>
      <c r="E12154" s="8"/>
      <c r="F12154" s="24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24"/>
      <c r="T12154" s="24"/>
      <c r="U12154" s="24"/>
      <c r="V12154" s="24"/>
      <c r="W12154" s="24"/>
      <c r="X12154" s="24"/>
      <c r="Y12154" s="24"/>
      <c r="Z12154" s="24"/>
      <c r="AA12154" s="24"/>
      <c r="AB12154" s="24"/>
      <c r="AC12154" s="24"/>
      <c r="AD12154" s="24"/>
      <c r="AE12154" s="24"/>
      <c r="AF12154" s="24"/>
      <c r="AG12154" s="24"/>
      <c r="AH12154" s="24"/>
      <c r="AI12154" s="24"/>
      <c r="AJ12154" s="24"/>
      <c r="AK12154" s="24"/>
    </row>
    <row r="12155" spans="1:37" s="2" customFormat="1">
      <c r="A12155" s="9"/>
      <c r="B12155" s="8"/>
      <c r="C12155" s="8"/>
      <c r="D12155" s="24"/>
      <c r="E12155" s="8"/>
      <c r="F12155" s="24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24"/>
      <c r="T12155" s="24"/>
      <c r="U12155" s="24"/>
      <c r="V12155" s="24"/>
      <c r="W12155" s="24"/>
      <c r="X12155" s="24"/>
      <c r="Y12155" s="24"/>
      <c r="Z12155" s="24"/>
      <c r="AA12155" s="24"/>
      <c r="AB12155" s="24"/>
      <c r="AC12155" s="24"/>
      <c r="AD12155" s="24"/>
      <c r="AE12155" s="24"/>
      <c r="AF12155" s="24"/>
      <c r="AG12155" s="24"/>
      <c r="AH12155" s="24"/>
      <c r="AI12155" s="24"/>
      <c r="AJ12155" s="24"/>
      <c r="AK12155" s="24"/>
    </row>
    <row r="12156" spans="1:37" s="2" customFormat="1">
      <c r="A12156" s="9"/>
      <c r="B12156" s="8"/>
      <c r="C12156" s="8"/>
      <c r="D12156" s="24"/>
      <c r="E12156" s="8"/>
      <c r="F12156" s="24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24"/>
      <c r="T12156" s="24"/>
      <c r="U12156" s="24"/>
      <c r="V12156" s="24"/>
      <c r="W12156" s="24"/>
      <c r="X12156" s="24"/>
      <c r="Y12156" s="24"/>
      <c r="Z12156" s="24"/>
      <c r="AA12156" s="24"/>
      <c r="AB12156" s="24"/>
      <c r="AC12156" s="24"/>
      <c r="AD12156" s="24"/>
      <c r="AE12156" s="24"/>
      <c r="AF12156" s="24"/>
      <c r="AG12156" s="24"/>
      <c r="AH12156" s="24"/>
      <c r="AI12156" s="24"/>
      <c r="AJ12156" s="24"/>
      <c r="AK12156" s="24"/>
    </row>
    <row r="12157" spans="1:37" s="2" customFormat="1">
      <c r="A12157" s="9"/>
      <c r="B12157" s="8"/>
      <c r="C12157" s="8"/>
      <c r="D12157" s="24"/>
      <c r="E12157" s="8"/>
      <c r="F12157" s="24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24"/>
      <c r="T12157" s="24"/>
      <c r="U12157" s="24"/>
      <c r="V12157" s="24"/>
      <c r="W12157" s="24"/>
      <c r="X12157" s="24"/>
      <c r="Y12157" s="24"/>
      <c r="Z12157" s="24"/>
      <c r="AA12157" s="24"/>
      <c r="AB12157" s="24"/>
      <c r="AC12157" s="24"/>
      <c r="AD12157" s="24"/>
      <c r="AE12157" s="24"/>
      <c r="AF12157" s="24"/>
      <c r="AG12157" s="24"/>
      <c r="AH12157" s="24"/>
      <c r="AI12157" s="24"/>
      <c r="AJ12157" s="24"/>
      <c r="AK12157" s="24"/>
    </row>
    <row r="12158" spans="1:37" s="2" customFormat="1">
      <c r="A12158" s="9"/>
      <c r="B12158" s="8"/>
      <c r="C12158" s="8"/>
      <c r="D12158" s="24"/>
      <c r="E12158" s="8"/>
      <c r="F12158" s="24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24"/>
      <c r="T12158" s="24"/>
      <c r="U12158" s="24"/>
      <c r="V12158" s="24"/>
      <c r="W12158" s="24"/>
      <c r="X12158" s="24"/>
      <c r="Y12158" s="24"/>
      <c r="Z12158" s="24"/>
      <c r="AA12158" s="24"/>
      <c r="AB12158" s="24"/>
      <c r="AC12158" s="24"/>
      <c r="AD12158" s="24"/>
      <c r="AE12158" s="24"/>
      <c r="AF12158" s="24"/>
      <c r="AG12158" s="24"/>
      <c r="AH12158" s="24"/>
      <c r="AI12158" s="24"/>
      <c r="AJ12158" s="24"/>
      <c r="AK12158" s="24"/>
    </row>
    <row r="12159" spans="1:37" s="2" customFormat="1">
      <c r="A12159" s="9"/>
      <c r="B12159" s="8"/>
      <c r="C12159" s="8"/>
      <c r="D12159" s="24"/>
      <c r="E12159" s="8"/>
      <c r="F12159" s="24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24"/>
      <c r="T12159" s="24"/>
      <c r="U12159" s="24"/>
      <c r="V12159" s="24"/>
      <c r="W12159" s="24"/>
      <c r="X12159" s="24"/>
      <c r="Y12159" s="24"/>
      <c r="Z12159" s="24"/>
      <c r="AA12159" s="24"/>
      <c r="AB12159" s="24"/>
      <c r="AC12159" s="24"/>
      <c r="AD12159" s="24"/>
      <c r="AE12159" s="24"/>
      <c r="AF12159" s="24"/>
      <c r="AG12159" s="24"/>
      <c r="AH12159" s="24"/>
      <c r="AI12159" s="24"/>
      <c r="AJ12159" s="24"/>
      <c r="AK12159" s="24"/>
    </row>
    <row r="12160" spans="1:37" s="2" customFormat="1">
      <c r="A12160" s="9"/>
      <c r="B12160" s="8"/>
      <c r="C12160" s="8"/>
      <c r="D12160" s="24"/>
      <c r="E12160" s="8"/>
      <c r="F12160" s="24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24"/>
      <c r="T12160" s="24"/>
      <c r="U12160" s="24"/>
      <c r="V12160" s="24"/>
      <c r="W12160" s="24"/>
      <c r="X12160" s="24"/>
      <c r="Y12160" s="24"/>
      <c r="Z12160" s="24"/>
      <c r="AA12160" s="24"/>
      <c r="AB12160" s="24"/>
      <c r="AC12160" s="24"/>
      <c r="AD12160" s="24"/>
      <c r="AE12160" s="24"/>
      <c r="AF12160" s="24"/>
      <c r="AG12160" s="24"/>
      <c r="AH12160" s="24"/>
      <c r="AI12160" s="24"/>
      <c r="AJ12160" s="24"/>
      <c r="AK12160" s="24"/>
    </row>
    <row r="12161" spans="1:37" s="2" customFormat="1">
      <c r="A12161" s="9"/>
      <c r="B12161" s="8"/>
      <c r="C12161" s="8"/>
      <c r="D12161" s="24"/>
      <c r="E12161" s="8"/>
      <c r="F12161" s="24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24"/>
      <c r="T12161" s="24"/>
      <c r="U12161" s="24"/>
      <c r="V12161" s="24"/>
      <c r="W12161" s="24"/>
      <c r="X12161" s="24"/>
      <c r="Y12161" s="24"/>
      <c r="Z12161" s="24"/>
      <c r="AA12161" s="24"/>
      <c r="AB12161" s="24"/>
      <c r="AC12161" s="24"/>
      <c r="AD12161" s="24"/>
      <c r="AE12161" s="24"/>
      <c r="AF12161" s="24"/>
      <c r="AG12161" s="24"/>
      <c r="AH12161" s="24"/>
      <c r="AI12161" s="24"/>
      <c r="AJ12161" s="24"/>
      <c r="AK12161" s="24"/>
    </row>
    <row r="12162" spans="1:37" s="2" customFormat="1">
      <c r="A12162" s="9"/>
      <c r="B12162" s="8"/>
      <c r="C12162" s="8"/>
      <c r="D12162" s="24"/>
      <c r="E12162" s="8"/>
      <c r="F12162" s="24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24"/>
      <c r="T12162" s="24"/>
      <c r="U12162" s="24"/>
      <c r="V12162" s="24"/>
      <c r="W12162" s="24"/>
      <c r="X12162" s="24"/>
      <c r="Y12162" s="24"/>
      <c r="Z12162" s="24"/>
      <c r="AA12162" s="24"/>
      <c r="AB12162" s="24"/>
      <c r="AC12162" s="24"/>
      <c r="AD12162" s="24"/>
      <c r="AE12162" s="24"/>
      <c r="AF12162" s="24"/>
      <c r="AG12162" s="24"/>
      <c r="AH12162" s="24"/>
      <c r="AI12162" s="24"/>
      <c r="AJ12162" s="24"/>
      <c r="AK12162" s="24"/>
    </row>
    <row r="12163" spans="1:37" s="2" customFormat="1">
      <c r="A12163" s="9"/>
      <c r="B12163" s="8"/>
      <c r="C12163" s="8"/>
      <c r="D12163" s="24"/>
      <c r="E12163" s="8"/>
      <c r="F12163" s="24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24"/>
      <c r="T12163" s="24"/>
      <c r="U12163" s="24"/>
      <c r="V12163" s="24"/>
      <c r="W12163" s="24"/>
      <c r="X12163" s="24"/>
      <c r="Y12163" s="24"/>
      <c r="Z12163" s="24"/>
      <c r="AA12163" s="24"/>
      <c r="AB12163" s="24"/>
      <c r="AC12163" s="24"/>
      <c r="AD12163" s="24"/>
      <c r="AE12163" s="24"/>
      <c r="AF12163" s="24"/>
      <c r="AG12163" s="24"/>
      <c r="AH12163" s="24"/>
      <c r="AI12163" s="24"/>
      <c r="AJ12163" s="24"/>
      <c r="AK12163" s="24"/>
    </row>
    <row r="12164" spans="1:37" s="2" customFormat="1">
      <c r="A12164" s="9"/>
      <c r="B12164" s="8"/>
      <c r="C12164" s="8"/>
      <c r="D12164" s="24"/>
      <c r="E12164" s="8"/>
      <c r="F12164" s="24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24"/>
      <c r="T12164" s="24"/>
      <c r="U12164" s="24"/>
      <c r="V12164" s="24"/>
      <c r="W12164" s="24"/>
      <c r="X12164" s="24"/>
      <c r="Y12164" s="24"/>
      <c r="Z12164" s="24"/>
      <c r="AA12164" s="24"/>
      <c r="AB12164" s="24"/>
      <c r="AC12164" s="24"/>
      <c r="AD12164" s="24"/>
      <c r="AE12164" s="24"/>
      <c r="AF12164" s="24"/>
      <c r="AG12164" s="24"/>
      <c r="AH12164" s="24"/>
      <c r="AI12164" s="24"/>
      <c r="AJ12164" s="24"/>
      <c r="AK12164" s="24"/>
    </row>
    <row r="12165" spans="1:37" s="2" customFormat="1">
      <c r="A12165" s="9"/>
      <c r="B12165" s="8"/>
      <c r="C12165" s="8"/>
      <c r="D12165" s="24"/>
      <c r="E12165" s="8"/>
      <c r="F12165" s="24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24"/>
      <c r="T12165" s="24"/>
      <c r="U12165" s="24"/>
      <c r="V12165" s="24"/>
      <c r="W12165" s="24"/>
      <c r="X12165" s="24"/>
      <c r="Y12165" s="24"/>
      <c r="Z12165" s="24"/>
      <c r="AA12165" s="24"/>
      <c r="AB12165" s="24"/>
      <c r="AC12165" s="24"/>
      <c r="AD12165" s="24"/>
      <c r="AE12165" s="24"/>
      <c r="AF12165" s="24"/>
      <c r="AG12165" s="24"/>
      <c r="AH12165" s="24"/>
      <c r="AI12165" s="24"/>
      <c r="AJ12165" s="24"/>
      <c r="AK12165" s="24"/>
    </row>
    <row r="12166" spans="1:37" s="2" customFormat="1">
      <c r="A12166" s="9"/>
      <c r="B12166" s="8"/>
      <c r="C12166" s="8"/>
      <c r="D12166" s="24"/>
      <c r="E12166" s="8"/>
      <c r="F12166" s="24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24"/>
      <c r="T12166" s="24"/>
      <c r="U12166" s="24"/>
      <c r="V12166" s="24"/>
      <c r="W12166" s="24"/>
      <c r="X12166" s="24"/>
      <c r="Y12166" s="24"/>
      <c r="Z12166" s="24"/>
      <c r="AA12166" s="24"/>
      <c r="AB12166" s="24"/>
      <c r="AC12166" s="24"/>
      <c r="AD12166" s="24"/>
      <c r="AE12166" s="24"/>
      <c r="AF12166" s="24"/>
      <c r="AG12166" s="24"/>
      <c r="AH12166" s="24"/>
      <c r="AI12166" s="24"/>
      <c r="AJ12166" s="24"/>
      <c r="AK12166" s="24"/>
    </row>
    <row r="12167" spans="1:37" s="2" customFormat="1">
      <c r="A12167" s="9"/>
      <c r="B12167" s="8"/>
      <c r="C12167" s="8"/>
      <c r="D12167" s="24"/>
      <c r="E12167" s="8"/>
      <c r="F12167" s="24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24"/>
      <c r="T12167" s="24"/>
      <c r="U12167" s="24"/>
      <c r="V12167" s="24"/>
      <c r="W12167" s="24"/>
      <c r="X12167" s="24"/>
      <c r="Y12167" s="24"/>
      <c r="Z12167" s="24"/>
      <c r="AA12167" s="24"/>
      <c r="AB12167" s="24"/>
      <c r="AC12167" s="24"/>
      <c r="AD12167" s="24"/>
      <c r="AE12167" s="24"/>
      <c r="AF12167" s="24"/>
      <c r="AG12167" s="24"/>
      <c r="AH12167" s="24"/>
      <c r="AI12167" s="24"/>
      <c r="AJ12167" s="24"/>
      <c r="AK12167" s="24"/>
    </row>
    <row r="12168" spans="1:37" s="2" customFormat="1">
      <c r="A12168" s="9"/>
      <c r="B12168" s="8"/>
      <c r="C12168" s="8"/>
      <c r="D12168" s="24"/>
      <c r="E12168" s="8"/>
      <c r="F12168" s="24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24"/>
      <c r="T12168" s="24"/>
      <c r="U12168" s="24"/>
      <c r="V12168" s="24"/>
      <c r="W12168" s="24"/>
      <c r="X12168" s="24"/>
      <c r="Y12168" s="24"/>
      <c r="Z12168" s="24"/>
      <c r="AA12168" s="24"/>
      <c r="AB12168" s="24"/>
      <c r="AC12168" s="24"/>
      <c r="AD12168" s="24"/>
      <c r="AE12168" s="24"/>
      <c r="AF12168" s="24"/>
      <c r="AG12168" s="24"/>
      <c r="AH12168" s="24"/>
      <c r="AI12168" s="24"/>
      <c r="AJ12168" s="24"/>
      <c r="AK12168" s="24"/>
    </row>
    <row r="12169" spans="1:37" s="2" customFormat="1">
      <c r="A12169" s="9"/>
      <c r="B12169" s="8"/>
      <c r="C12169" s="8"/>
      <c r="D12169" s="24"/>
      <c r="E12169" s="8"/>
      <c r="F12169" s="24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24"/>
      <c r="T12169" s="24"/>
      <c r="U12169" s="24"/>
      <c r="V12169" s="24"/>
      <c r="W12169" s="24"/>
      <c r="X12169" s="24"/>
      <c r="Y12169" s="24"/>
      <c r="Z12169" s="24"/>
      <c r="AA12169" s="24"/>
      <c r="AB12169" s="24"/>
      <c r="AC12169" s="24"/>
      <c r="AD12169" s="24"/>
      <c r="AE12169" s="24"/>
      <c r="AF12169" s="24"/>
      <c r="AG12169" s="24"/>
      <c r="AH12169" s="24"/>
      <c r="AI12169" s="24"/>
      <c r="AJ12169" s="24"/>
      <c r="AK12169" s="24"/>
    </row>
    <row r="12170" spans="1:37" s="2" customFormat="1">
      <c r="A12170" s="9"/>
      <c r="B12170" s="8"/>
      <c r="C12170" s="8"/>
      <c r="D12170" s="24"/>
      <c r="E12170" s="8"/>
      <c r="F12170" s="24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24"/>
      <c r="T12170" s="24"/>
      <c r="U12170" s="24"/>
      <c r="V12170" s="24"/>
      <c r="W12170" s="24"/>
      <c r="X12170" s="24"/>
      <c r="Y12170" s="24"/>
      <c r="Z12170" s="24"/>
      <c r="AA12170" s="24"/>
      <c r="AB12170" s="24"/>
      <c r="AC12170" s="24"/>
      <c r="AD12170" s="24"/>
      <c r="AE12170" s="24"/>
      <c r="AF12170" s="24"/>
      <c r="AG12170" s="24"/>
      <c r="AH12170" s="24"/>
      <c r="AI12170" s="24"/>
      <c r="AJ12170" s="24"/>
      <c r="AK12170" s="24"/>
    </row>
    <row r="12171" spans="1:37" s="2" customFormat="1">
      <c r="A12171" s="9"/>
      <c r="B12171" s="8"/>
      <c r="C12171" s="8"/>
      <c r="D12171" s="24"/>
      <c r="E12171" s="8"/>
      <c r="F12171" s="24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24"/>
      <c r="T12171" s="24"/>
      <c r="U12171" s="24"/>
      <c r="V12171" s="24"/>
      <c r="W12171" s="24"/>
      <c r="X12171" s="24"/>
      <c r="Y12171" s="24"/>
      <c r="Z12171" s="24"/>
      <c r="AA12171" s="24"/>
      <c r="AB12171" s="24"/>
      <c r="AC12171" s="24"/>
      <c r="AD12171" s="24"/>
      <c r="AE12171" s="24"/>
      <c r="AF12171" s="24"/>
      <c r="AG12171" s="24"/>
      <c r="AH12171" s="24"/>
      <c r="AI12171" s="24"/>
      <c r="AJ12171" s="24"/>
      <c r="AK12171" s="24"/>
    </row>
    <row r="12172" spans="1:37" s="2" customFormat="1">
      <c r="A12172" s="9"/>
      <c r="B12172" s="8"/>
      <c r="C12172" s="8"/>
      <c r="D12172" s="24"/>
      <c r="E12172" s="8"/>
      <c r="F12172" s="24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24"/>
      <c r="T12172" s="24"/>
      <c r="U12172" s="24"/>
      <c r="V12172" s="24"/>
      <c r="W12172" s="24"/>
      <c r="X12172" s="24"/>
      <c r="Y12172" s="24"/>
      <c r="Z12172" s="24"/>
      <c r="AA12172" s="24"/>
      <c r="AB12172" s="24"/>
      <c r="AC12172" s="24"/>
      <c r="AD12172" s="24"/>
      <c r="AE12172" s="24"/>
      <c r="AF12172" s="24"/>
      <c r="AG12172" s="24"/>
      <c r="AH12172" s="24"/>
      <c r="AI12172" s="24"/>
      <c r="AJ12172" s="24"/>
      <c r="AK12172" s="24"/>
    </row>
    <row r="12173" spans="1:37" s="2" customFormat="1">
      <c r="A12173" s="9"/>
      <c r="B12173" s="8"/>
      <c r="C12173" s="8"/>
      <c r="D12173" s="24"/>
      <c r="E12173" s="8"/>
      <c r="F12173" s="24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24"/>
      <c r="T12173" s="24"/>
      <c r="U12173" s="24"/>
      <c r="V12173" s="24"/>
      <c r="W12173" s="24"/>
      <c r="X12173" s="24"/>
      <c r="Y12173" s="24"/>
      <c r="Z12173" s="24"/>
      <c r="AA12173" s="24"/>
      <c r="AB12173" s="24"/>
      <c r="AC12173" s="24"/>
      <c r="AD12173" s="24"/>
      <c r="AE12173" s="24"/>
      <c r="AF12173" s="24"/>
      <c r="AG12173" s="24"/>
      <c r="AH12173" s="24"/>
      <c r="AI12173" s="24"/>
      <c r="AJ12173" s="24"/>
      <c r="AK12173" s="24"/>
    </row>
    <row r="12174" spans="1:37" s="2" customFormat="1">
      <c r="A12174" s="9"/>
      <c r="B12174" s="8"/>
      <c r="C12174" s="8"/>
      <c r="D12174" s="24"/>
      <c r="E12174" s="8"/>
      <c r="F12174" s="24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24"/>
      <c r="T12174" s="24"/>
      <c r="U12174" s="24"/>
      <c r="V12174" s="24"/>
      <c r="W12174" s="24"/>
      <c r="X12174" s="24"/>
      <c r="Y12174" s="24"/>
      <c r="Z12174" s="24"/>
      <c r="AA12174" s="24"/>
      <c r="AB12174" s="24"/>
      <c r="AC12174" s="24"/>
      <c r="AD12174" s="24"/>
      <c r="AE12174" s="24"/>
      <c r="AF12174" s="24"/>
      <c r="AG12174" s="24"/>
      <c r="AH12174" s="24"/>
      <c r="AI12174" s="24"/>
      <c r="AJ12174" s="24"/>
      <c r="AK12174" s="24"/>
    </row>
    <row r="12175" spans="1:37" s="2" customFormat="1">
      <c r="A12175" s="9"/>
      <c r="B12175" s="8"/>
      <c r="C12175" s="8"/>
      <c r="D12175" s="24"/>
      <c r="E12175" s="8"/>
      <c r="F12175" s="24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24"/>
      <c r="T12175" s="24"/>
      <c r="U12175" s="24"/>
      <c r="V12175" s="24"/>
      <c r="W12175" s="24"/>
      <c r="X12175" s="24"/>
      <c r="Y12175" s="24"/>
      <c r="Z12175" s="24"/>
      <c r="AA12175" s="24"/>
      <c r="AB12175" s="24"/>
      <c r="AC12175" s="24"/>
      <c r="AD12175" s="24"/>
      <c r="AE12175" s="24"/>
      <c r="AF12175" s="24"/>
      <c r="AG12175" s="24"/>
      <c r="AH12175" s="24"/>
      <c r="AI12175" s="24"/>
      <c r="AJ12175" s="24"/>
      <c r="AK12175" s="24"/>
    </row>
    <row r="12176" spans="1:37" s="2" customFormat="1">
      <c r="A12176" s="9"/>
      <c r="B12176" s="8"/>
      <c r="C12176" s="8"/>
      <c r="D12176" s="24"/>
      <c r="E12176" s="8"/>
      <c r="F12176" s="24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24"/>
      <c r="T12176" s="24"/>
      <c r="U12176" s="24"/>
      <c r="V12176" s="24"/>
      <c r="W12176" s="24"/>
      <c r="X12176" s="24"/>
      <c r="Y12176" s="24"/>
      <c r="Z12176" s="24"/>
      <c r="AA12176" s="24"/>
      <c r="AB12176" s="24"/>
      <c r="AC12176" s="24"/>
      <c r="AD12176" s="24"/>
      <c r="AE12176" s="24"/>
      <c r="AF12176" s="24"/>
      <c r="AG12176" s="24"/>
      <c r="AH12176" s="24"/>
      <c r="AI12176" s="24"/>
      <c r="AJ12176" s="24"/>
      <c r="AK12176" s="24"/>
    </row>
    <row r="12177" spans="1:37" s="2" customFormat="1">
      <c r="A12177" s="9"/>
      <c r="B12177" s="8"/>
      <c r="C12177" s="8"/>
      <c r="D12177" s="24"/>
      <c r="E12177" s="8"/>
      <c r="F12177" s="24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24"/>
      <c r="T12177" s="24"/>
      <c r="U12177" s="24"/>
      <c r="V12177" s="24"/>
      <c r="W12177" s="24"/>
      <c r="X12177" s="24"/>
      <c r="Y12177" s="24"/>
      <c r="Z12177" s="24"/>
      <c r="AA12177" s="24"/>
      <c r="AB12177" s="24"/>
      <c r="AC12177" s="24"/>
      <c r="AD12177" s="24"/>
      <c r="AE12177" s="24"/>
      <c r="AF12177" s="24"/>
      <c r="AG12177" s="24"/>
      <c r="AH12177" s="24"/>
      <c r="AI12177" s="24"/>
      <c r="AJ12177" s="24"/>
      <c r="AK12177" s="24"/>
    </row>
    <row r="12178" spans="1:37" s="2" customFormat="1">
      <c r="A12178" s="9"/>
      <c r="B12178" s="8"/>
      <c r="C12178" s="8"/>
      <c r="D12178" s="24"/>
      <c r="E12178" s="8"/>
      <c r="F12178" s="24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24"/>
      <c r="T12178" s="24"/>
      <c r="U12178" s="24"/>
      <c r="V12178" s="24"/>
      <c r="W12178" s="24"/>
      <c r="X12178" s="24"/>
      <c r="Y12178" s="24"/>
      <c r="Z12178" s="24"/>
      <c r="AA12178" s="24"/>
      <c r="AB12178" s="24"/>
      <c r="AC12178" s="24"/>
      <c r="AD12178" s="24"/>
      <c r="AE12178" s="24"/>
      <c r="AF12178" s="24"/>
      <c r="AG12178" s="24"/>
      <c r="AH12178" s="24"/>
      <c r="AI12178" s="24"/>
      <c r="AJ12178" s="24"/>
      <c r="AK12178" s="24"/>
    </row>
    <row r="12179" spans="1:37" s="2" customFormat="1">
      <c r="A12179" s="9"/>
      <c r="B12179" s="8"/>
      <c r="C12179" s="8"/>
      <c r="D12179" s="24"/>
      <c r="E12179" s="8"/>
      <c r="F12179" s="24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24"/>
      <c r="T12179" s="24"/>
      <c r="U12179" s="24"/>
      <c r="V12179" s="24"/>
      <c r="W12179" s="24"/>
      <c r="X12179" s="24"/>
      <c r="Y12179" s="24"/>
      <c r="Z12179" s="24"/>
      <c r="AA12179" s="24"/>
      <c r="AB12179" s="24"/>
      <c r="AC12179" s="24"/>
      <c r="AD12179" s="24"/>
      <c r="AE12179" s="24"/>
      <c r="AF12179" s="24"/>
      <c r="AG12179" s="24"/>
      <c r="AH12179" s="24"/>
      <c r="AI12179" s="24"/>
      <c r="AJ12179" s="24"/>
      <c r="AK12179" s="24"/>
    </row>
    <row r="12180" spans="1:37" s="2" customFormat="1">
      <c r="A12180" s="9"/>
      <c r="B12180" s="8"/>
      <c r="C12180" s="8"/>
      <c r="D12180" s="24"/>
      <c r="E12180" s="8"/>
      <c r="F12180" s="24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24"/>
      <c r="T12180" s="24"/>
      <c r="U12180" s="24"/>
      <c r="V12180" s="24"/>
      <c r="W12180" s="24"/>
      <c r="X12180" s="24"/>
      <c r="Y12180" s="24"/>
      <c r="Z12180" s="24"/>
      <c r="AA12180" s="24"/>
      <c r="AB12180" s="24"/>
      <c r="AC12180" s="24"/>
      <c r="AD12180" s="24"/>
      <c r="AE12180" s="24"/>
      <c r="AF12180" s="24"/>
      <c r="AG12180" s="24"/>
      <c r="AH12180" s="24"/>
      <c r="AI12180" s="24"/>
      <c r="AJ12180" s="24"/>
      <c r="AK12180" s="24"/>
    </row>
    <row r="12181" spans="1:37" s="2" customFormat="1">
      <c r="A12181" s="9"/>
      <c r="B12181" s="8"/>
      <c r="C12181" s="8"/>
      <c r="D12181" s="24"/>
      <c r="E12181" s="8"/>
      <c r="F12181" s="24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24"/>
      <c r="T12181" s="24"/>
      <c r="U12181" s="24"/>
      <c r="V12181" s="24"/>
      <c r="W12181" s="24"/>
      <c r="X12181" s="24"/>
      <c r="Y12181" s="24"/>
      <c r="Z12181" s="24"/>
      <c r="AA12181" s="24"/>
      <c r="AB12181" s="24"/>
      <c r="AC12181" s="24"/>
      <c r="AD12181" s="24"/>
      <c r="AE12181" s="24"/>
      <c r="AF12181" s="24"/>
      <c r="AG12181" s="24"/>
      <c r="AH12181" s="24"/>
      <c r="AI12181" s="24"/>
      <c r="AJ12181" s="24"/>
      <c r="AK12181" s="24"/>
    </row>
    <row r="12182" spans="1:37" s="2" customFormat="1">
      <c r="A12182" s="9"/>
      <c r="B12182" s="8"/>
      <c r="C12182" s="8"/>
      <c r="D12182" s="24"/>
      <c r="E12182" s="8"/>
      <c r="F12182" s="24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24"/>
      <c r="T12182" s="24"/>
      <c r="U12182" s="24"/>
      <c r="V12182" s="24"/>
      <c r="W12182" s="24"/>
      <c r="X12182" s="24"/>
      <c r="Y12182" s="24"/>
      <c r="Z12182" s="24"/>
      <c r="AA12182" s="24"/>
      <c r="AB12182" s="24"/>
      <c r="AC12182" s="24"/>
      <c r="AD12182" s="24"/>
      <c r="AE12182" s="24"/>
      <c r="AF12182" s="24"/>
      <c r="AG12182" s="24"/>
      <c r="AH12182" s="24"/>
      <c r="AI12182" s="24"/>
      <c r="AJ12182" s="24"/>
      <c r="AK12182" s="24"/>
    </row>
    <row r="12183" spans="1:37" s="2" customFormat="1">
      <c r="A12183" s="9"/>
      <c r="B12183" s="8"/>
      <c r="C12183" s="8"/>
      <c r="D12183" s="24"/>
      <c r="E12183" s="8"/>
      <c r="F12183" s="24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24"/>
      <c r="T12183" s="24"/>
      <c r="U12183" s="24"/>
      <c r="V12183" s="24"/>
      <c r="W12183" s="24"/>
      <c r="X12183" s="24"/>
      <c r="Y12183" s="24"/>
      <c r="Z12183" s="24"/>
      <c r="AA12183" s="24"/>
      <c r="AB12183" s="24"/>
      <c r="AC12183" s="24"/>
      <c r="AD12183" s="24"/>
      <c r="AE12183" s="24"/>
      <c r="AF12183" s="24"/>
      <c r="AG12183" s="24"/>
      <c r="AH12183" s="24"/>
      <c r="AI12183" s="24"/>
      <c r="AJ12183" s="24"/>
      <c r="AK12183" s="24"/>
    </row>
    <row r="12184" spans="1:37" s="2" customFormat="1">
      <c r="A12184" s="9"/>
      <c r="B12184" s="8"/>
      <c r="C12184" s="8"/>
      <c r="D12184" s="24"/>
      <c r="E12184" s="8"/>
      <c r="F12184" s="24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24"/>
      <c r="T12184" s="24"/>
      <c r="U12184" s="24"/>
      <c r="V12184" s="24"/>
      <c r="W12184" s="24"/>
      <c r="X12184" s="24"/>
      <c r="Y12184" s="24"/>
      <c r="Z12184" s="24"/>
      <c r="AA12184" s="24"/>
      <c r="AB12184" s="24"/>
      <c r="AC12184" s="24"/>
      <c r="AD12184" s="24"/>
      <c r="AE12184" s="24"/>
      <c r="AF12184" s="24"/>
      <c r="AG12184" s="24"/>
      <c r="AH12184" s="24"/>
      <c r="AI12184" s="24"/>
      <c r="AJ12184" s="24"/>
      <c r="AK12184" s="24"/>
    </row>
    <row r="12185" spans="1:37" s="2" customFormat="1">
      <c r="A12185" s="9"/>
      <c r="B12185" s="8"/>
      <c r="C12185" s="8"/>
      <c r="D12185" s="24"/>
      <c r="E12185" s="8"/>
      <c r="F12185" s="24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24"/>
      <c r="T12185" s="24"/>
      <c r="U12185" s="24"/>
      <c r="V12185" s="24"/>
      <c r="W12185" s="24"/>
      <c r="X12185" s="24"/>
      <c r="Y12185" s="24"/>
      <c r="Z12185" s="24"/>
      <c r="AA12185" s="24"/>
      <c r="AB12185" s="24"/>
      <c r="AC12185" s="24"/>
      <c r="AD12185" s="24"/>
      <c r="AE12185" s="24"/>
      <c r="AF12185" s="24"/>
      <c r="AG12185" s="24"/>
      <c r="AH12185" s="24"/>
      <c r="AI12185" s="24"/>
      <c r="AJ12185" s="24"/>
      <c r="AK12185" s="24"/>
    </row>
    <row r="12186" spans="1:37" s="2" customFormat="1">
      <c r="A12186" s="9"/>
      <c r="B12186" s="8"/>
      <c r="C12186" s="8"/>
      <c r="D12186" s="24"/>
      <c r="E12186" s="8"/>
      <c r="F12186" s="24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24"/>
      <c r="T12186" s="24"/>
      <c r="U12186" s="24"/>
      <c r="V12186" s="24"/>
      <c r="W12186" s="24"/>
      <c r="X12186" s="24"/>
      <c r="Y12186" s="24"/>
      <c r="Z12186" s="24"/>
      <c r="AA12186" s="24"/>
      <c r="AB12186" s="24"/>
      <c r="AC12186" s="24"/>
      <c r="AD12186" s="24"/>
      <c r="AE12186" s="24"/>
      <c r="AF12186" s="24"/>
      <c r="AG12186" s="24"/>
      <c r="AH12186" s="24"/>
      <c r="AI12186" s="24"/>
      <c r="AJ12186" s="24"/>
      <c r="AK12186" s="24"/>
    </row>
    <row r="12187" spans="1:37" s="2" customFormat="1">
      <c r="A12187" s="9"/>
      <c r="B12187" s="8"/>
      <c r="C12187" s="8"/>
      <c r="D12187" s="24"/>
      <c r="E12187" s="8"/>
      <c r="F12187" s="24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24"/>
      <c r="T12187" s="24"/>
      <c r="U12187" s="24"/>
      <c r="V12187" s="24"/>
      <c r="W12187" s="24"/>
      <c r="X12187" s="24"/>
      <c r="Y12187" s="24"/>
      <c r="Z12187" s="24"/>
      <c r="AA12187" s="24"/>
      <c r="AB12187" s="24"/>
      <c r="AC12187" s="24"/>
      <c r="AD12187" s="24"/>
      <c r="AE12187" s="24"/>
      <c r="AF12187" s="24"/>
      <c r="AG12187" s="24"/>
      <c r="AH12187" s="24"/>
      <c r="AI12187" s="24"/>
      <c r="AJ12187" s="24"/>
      <c r="AK12187" s="24"/>
    </row>
    <row r="12188" spans="1:37" s="2" customFormat="1">
      <c r="A12188" s="9"/>
      <c r="B12188" s="8"/>
      <c r="C12188" s="8"/>
      <c r="D12188" s="24"/>
      <c r="E12188" s="8"/>
      <c r="F12188" s="24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24"/>
      <c r="T12188" s="24"/>
      <c r="U12188" s="24"/>
      <c r="V12188" s="24"/>
      <c r="W12188" s="24"/>
      <c r="X12188" s="24"/>
      <c r="Y12188" s="24"/>
      <c r="Z12188" s="24"/>
      <c r="AA12188" s="24"/>
      <c r="AB12188" s="24"/>
      <c r="AC12188" s="24"/>
      <c r="AD12188" s="24"/>
      <c r="AE12188" s="24"/>
      <c r="AF12188" s="24"/>
      <c r="AG12188" s="24"/>
      <c r="AH12188" s="24"/>
      <c r="AI12188" s="24"/>
      <c r="AJ12188" s="24"/>
      <c r="AK12188" s="24"/>
    </row>
    <row r="12189" spans="1:37" s="2" customFormat="1">
      <c r="A12189" s="9"/>
      <c r="B12189" s="8"/>
      <c r="C12189" s="8"/>
      <c r="D12189" s="24"/>
      <c r="E12189" s="8"/>
      <c r="F12189" s="24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24"/>
      <c r="T12189" s="24"/>
      <c r="U12189" s="24"/>
      <c r="V12189" s="24"/>
      <c r="W12189" s="24"/>
      <c r="X12189" s="24"/>
      <c r="Y12189" s="24"/>
      <c r="Z12189" s="24"/>
      <c r="AA12189" s="24"/>
      <c r="AB12189" s="24"/>
      <c r="AC12189" s="24"/>
      <c r="AD12189" s="24"/>
      <c r="AE12189" s="24"/>
      <c r="AF12189" s="24"/>
      <c r="AG12189" s="24"/>
      <c r="AH12189" s="24"/>
      <c r="AI12189" s="24"/>
      <c r="AJ12189" s="24"/>
      <c r="AK12189" s="24"/>
    </row>
    <row r="12190" spans="1:37" s="2" customFormat="1">
      <c r="A12190" s="9"/>
      <c r="B12190" s="8"/>
      <c r="C12190" s="8"/>
      <c r="D12190" s="24"/>
      <c r="E12190" s="8"/>
      <c r="F12190" s="24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24"/>
      <c r="T12190" s="24"/>
      <c r="U12190" s="24"/>
      <c r="V12190" s="24"/>
      <c r="W12190" s="24"/>
      <c r="X12190" s="24"/>
      <c r="Y12190" s="24"/>
      <c r="Z12190" s="24"/>
      <c r="AA12190" s="24"/>
      <c r="AB12190" s="24"/>
      <c r="AC12190" s="24"/>
      <c r="AD12190" s="24"/>
      <c r="AE12190" s="24"/>
      <c r="AF12190" s="24"/>
      <c r="AG12190" s="24"/>
      <c r="AH12190" s="24"/>
      <c r="AI12190" s="24"/>
      <c r="AJ12190" s="24"/>
      <c r="AK12190" s="24"/>
    </row>
    <row r="12191" spans="1:37" s="2" customFormat="1">
      <c r="A12191" s="9"/>
      <c r="B12191" s="8"/>
      <c r="C12191" s="8"/>
      <c r="D12191" s="24"/>
      <c r="E12191" s="8"/>
      <c r="F12191" s="24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24"/>
      <c r="T12191" s="24"/>
      <c r="U12191" s="24"/>
      <c r="V12191" s="24"/>
      <c r="W12191" s="24"/>
      <c r="X12191" s="24"/>
      <c r="Y12191" s="24"/>
      <c r="Z12191" s="24"/>
      <c r="AA12191" s="24"/>
      <c r="AB12191" s="24"/>
      <c r="AC12191" s="24"/>
      <c r="AD12191" s="24"/>
      <c r="AE12191" s="24"/>
      <c r="AF12191" s="24"/>
      <c r="AG12191" s="24"/>
      <c r="AH12191" s="24"/>
      <c r="AI12191" s="24"/>
      <c r="AJ12191" s="24"/>
      <c r="AK12191" s="24"/>
    </row>
    <row r="12192" spans="1:37" s="2" customFormat="1">
      <c r="A12192" s="9"/>
      <c r="B12192" s="8"/>
      <c r="C12192" s="8"/>
      <c r="D12192" s="24"/>
      <c r="E12192" s="8"/>
      <c r="F12192" s="24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24"/>
      <c r="T12192" s="24"/>
      <c r="U12192" s="24"/>
      <c r="V12192" s="24"/>
      <c r="W12192" s="24"/>
      <c r="X12192" s="24"/>
      <c r="Y12192" s="24"/>
      <c r="Z12192" s="24"/>
      <c r="AA12192" s="24"/>
      <c r="AB12192" s="24"/>
      <c r="AC12192" s="24"/>
      <c r="AD12192" s="24"/>
      <c r="AE12192" s="24"/>
      <c r="AF12192" s="24"/>
      <c r="AG12192" s="24"/>
      <c r="AH12192" s="24"/>
      <c r="AI12192" s="24"/>
      <c r="AJ12192" s="24"/>
      <c r="AK12192" s="24"/>
    </row>
    <row r="12193" spans="1:37" s="2" customFormat="1">
      <c r="A12193" s="9"/>
      <c r="B12193" s="8"/>
      <c r="C12193" s="8"/>
      <c r="D12193" s="24"/>
      <c r="E12193" s="8"/>
      <c r="F12193" s="24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24"/>
      <c r="T12193" s="24"/>
      <c r="U12193" s="24"/>
      <c r="V12193" s="24"/>
      <c r="W12193" s="24"/>
      <c r="X12193" s="24"/>
      <c r="Y12193" s="24"/>
      <c r="Z12193" s="24"/>
      <c r="AA12193" s="24"/>
      <c r="AB12193" s="24"/>
      <c r="AC12193" s="24"/>
      <c r="AD12193" s="24"/>
      <c r="AE12193" s="24"/>
      <c r="AF12193" s="24"/>
      <c r="AG12193" s="24"/>
      <c r="AH12193" s="24"/>
      <c r="AI12193" s="24"/>
      <c r="AJ12193" s="24"/>
      <c r="AK12193" s="24"/>
    </row>
    <row r="12194" spans="1:37" s="2" customFormat="1">
      <c r="A12194" s="9"/>
      <c r="B12194" s="8"/>
      <c r="C12194" s="8"/>
      <c r="D12194" s="24"/>
      <c r="E12194" s="8"/>
      <c r="F12194" s="24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24"/>
      <c r="T12194" s="24"/>
      <c r="U12194" s="24"/>
      <c r="V12194" s="24"/>
      <c r="W12194" s="24"/>
      <c r="X12194" s="24"/>
      <c r="Y12194" s="24"/>
      <c r="Z12194" s="24"/>
      <c r="AA12194" s="24"/>
      <c r="AB12194" s="24"/>
      <c r="AC12194" s="24"/>
      <c r="AD12194" s="24"/>
      <c r="AE12194" s="24"/>
      <c r="AF12194" s="24"/>
      <c r="AG12194" s="24"/>
      <c r="AH12194" s="24"/>
      <c r="AI12194" s="24"/>
      <c r="AJ12194" s="24"/>
      <c r="AK12194" s="24"/>
    </row>
    <row r="12195" spans="1:37" s="2" customFormat="1">
      <c r="A12195" s="9"/>
      <c r="B12195" s="8"/>
      <c r="C12195" s="8"/>
      <c r="D12195" s="24"/>
      <c r="E12195" s="8"/>
      <c r="F12195" s="24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24"/>
      <c r="T12195" s="24"/>
      <c r="U12195" s="24"/>
      <c r="V12195" s="24"/>
      <c r="W12195" s="24"/>
      <c r="X12195" s="24"/>
      <c r="Y12195" s="24"/>
      <c r="Z12195" s="24"/>
      <c r="AA12195" s="24"/>
      <c r="AB12195" s="24"/>
      <c r="AC12195" s="24"/>
      <c r="AD12195" s="24"/>
      <c r="AE12195" s="24"/>
      <c r="AF12195" s="24"/>
      <c r="AG12195" s="24"/>
      <c r="AH12195" s="24"/>
      <c r="AI12195" s="24"/>
      <c r="AJ12195" s="24"/>
      <c r="AK12195" s="24"/>
    </row>
    <row r="12196" spans="1:37" s="2" customFormat="1">
      <c r="A12196" s="9"/>
      <c r="B12196" s="8"/>
      <c r="C12196" s="8"/>
      <c r="D12196" s="24"/>
      <c r="E12196" s="8"/>
      <c r="F12196" s="24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24"/>
      <c r="T12196" s="24"/>
      <c r="U12196" s="24"/>
      <c r="V12196" s="24"/>
      <c r="W12196" s="24"/>
      <c r="X12196" s="24"/>
      <c r="Y12196" s="24"/>
      <c r="Z12196" s="24"/>
      <c r="AA12196" s="24"/>
      <c r="AB12196" s="24"/>
      <c r="AC12196" s="24"/>
      <c r="AD12196" s="24"/>
      <c r="AE12196" s="24"/>
      <c r="AF12196" s="24"/>
      <c r="AG12196" s="24"/>
      <c r="AH12196" s="24"/>
      <c r="AI12196" s="24"/>
      <c r="AJ12196" s="24"/>
      <c r="AK12196" s="24"/>
    </row>
    <row r="12197" spans="1:37" s="2" customFormat="1">
      <c r="A12197" s="9"/>
      <c r="B12197" s="8"/>
      <c r="C12197" s="8"/>
      <c r="D12197" s="24"/>
      <c r="E12197" s="8"/>
      <c r="F12197" s="24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24"/>
      <c r="T12197" s="24"/>
      <c r="U12197" s="24"/>
      <c r="V12197" s="24"/>
      <c r="W12197" s="24"/>
      <c r="X12197" s="24"/>
      <c r="Y12197" s="24"/>
      <c r="Z12197" s="24"/>
      <c r="AA12197" s="24"/>
      <c r="AB12197" s="24"/>
      <c r="AC12197" s="24"/>
      <c r="AD12197" s="24"/>
      <c r="AE12197" s="24"/>
      <c r="AF12197" s="24"/>
      <c r="AG12197" s="24"/>
      <c r="AH12197" s="24"/>
      <c r="AI12197" s="24"/>
      <c r="AJ12197" s="24"/>
      <c r="AK12197" s="24"/>
    </row>
    <row r="12198" spans="1:37" s="2" customFormat="1">
      <c r="A12198" s="9"/>
      <c r="B12198" s="8"/>
      <c r="C12198" s="8"/>
      <c r="D12198" s="24"/>
      <c r="E12198" s="8"/>
      <c r="F12198" s="24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24"/>
      <c r="T12198" s="24"/>
      <c r="U12198" s="24"/>
      <c r="V12198" s="24"/>
      <c r="W12198" s="24"/>
      <c r="X12198" s="24"/>
      <c r="Y12198" s="24"/>
      <c r="Z12198" s="24"/>
      <c r="AA12198" s="24"/>
      <c r="AB12198" s="24"/>
      <c r="AC12198" s="24"/>
      <c r="AD12198" s="24"/>
      <c r="AE12198" s="24"/>
      <c r="AF12198" s="24"/>
      <c r="AG12198" s="24"/>
      <c r="AH12198" s="24"/>
      <c r="AI12198" s="24"/>
      <c r="AJ12198" s="24"/>
      <c r="AK12198" s="24"/>
    </row>
    <row r="12199" spans="1:37" s="2" customFormat="1">
      <c r="A12199" s="9"/>
      <c r="B12199" s="8"/>
      <c r="C12199" s="8"/>
      <c r="D12199" s="24"/>
      <c r="E12199" s="8"/>
      <c r="F12199" s="24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24"/>
      <c r="T12199" s="24"/>
      <c r="U12199" s="24"/>
      <c r="V12199" s="24"/>
      <c r="W12199" s="24"/>
      <c r="X12199" s="24"/>
      <c r="Y12199" s="24"/>
      <c r="Z12199" s="24"/>
      <c r="AA12199" s="24"/>
      <c r="AB12199" s="24"/>
      <c r="AC12199" s="24"/>
      <c r="AD12199" s="24"/>
      <c r="AE12199" s="24"/>
      <c r="AF12199" s="24"/>
      <c r="AG12199" s="24"/>
      <c r="AH12199" s="24"/>
      <c r="AI12199" s="24"/>
      <c r="AJ12199" s="24"/>
      <c r="AK12199" s="24"/>
    </row>
    <row r="12200" spans="1:37" s="2" customFormat="1">
      <c r="A12200" s="9"/>
      <c r="B12200" s="8"/>
      <c r="C12200" s="8"/>
      <c r="D12200" s="24"/>
      <c r="E12200" s="8"/>
      <c r="F12200" s="24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24"/>
      <c r="T12200" s="24"/>
      <c r="U12200" s="24"/>
      <c r="V12200" s="24"/>
      <c r="W12200" s="24"/>
      <c r="X12200" s="24"/>
      <c r="Y12200" s="24"/>
      <c r="Z12200" s="24"/>
      <c r="AA12200" s="24"/>
      <c r="AB12200" s="24"/>
      <c r="AC12200" s="24"/>
      <c r="AD12200" s="24"/>
      <c r="AE12200" s="24"/>
      <c r="AF12200" s="24"/>
      <c r="AG12200" s="24"/>
      <c r="AH12200" s="24"/>
      <c r="AI12200" s="24"/>
      <c r="AJ12200" s="24"/>
      <c r="AK12200" s="24"/>
    </row>
    <row r="12201" spans="1:37" s="2" customFormat="1">
      <c r="A12201" s="9"/>
      <c r="B12201" s="8"/>
      <c r="C12201" s="8"/>
      <c r="D12201" s="24"/>
      <c r="E12201" s="8"/>
      <c r="F12201" s="24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24"/>
      <c r="T12201" s="24"/>
      <c r="U12201" s="24"/>
      <c r="V12201" s="24"/>
      <c r="W12201" s="24"/>
      <c r="X12201" s="24"/>
      <c r="Y12201" s="24"/>
      <c r="Z12201" s="24"/>
      <c r="AA12201" s="24"/>
      <c r="AB12201" s="24"/>
      <c r="AC12201" s="24"/>
      <c r="AD12201" s="24"/>
      <c r="AE12201" s="24"/>
      <c r="AF12201" s="24"/>
      <c r="AG12201" s="24"/>
      <c r="AH12201" s="24"/>
      <c r="AI12201" s="24"/>
      <c r="AJ12201" s="24"/>
      <c r="AK12201" s="24"/>
    </row>
    <row r="12202" spans="1:37" s="2" customFormat="1">
      <c r="A12202" s="9"/>
      <c r="B12202" s="8"/>
      <c r="C12202" s="8"/>
      <c r="D12202" s="24"/>
      <c r="E12202" s="8"/>
      <c r="F12202" s="24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24"/>
      <c r="T12202" s="24"/>
      <c r="U12202" s="24"/>
      <c r="V12202" s="24"/>
      <c r="W12202" s="24"/>
      <c r="X12202" s="24"/>
      <c r="Y12202" s="24"/>
      <c r="Z12202" s="24"/>
      <c r="AA12202" s="24"/>
      <c r="AB12202" s="24"/>
      <c r="AC12202" s="24"/>
      <c r="AD12202" s="24"/>
      <c r="AE12202" s="24"/>
      <c r="AF12202" s="24"/>
      <c r="AG12202" s="24"/>
      <c r="AH12202" s="24"/>
      <c r="AI12202" s="24"/>
      <c r="AJ12202" s="24"/>
      <c r="AK12202" s="24"/>
    </row>
    <row r="12203" spans="1:37" s="2" customFormat="1">
      <c r="A12203" s="9"/>
      <c r="B12203" s="8"/>
      <c r="C12203" s="8"/>
      <c r="D12203" s="24"/>
      <c r="E12203" s="8"/>
      <c r="F12203" s="24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24"/>
      <c r="T12203" s="24"/>
      <c r="U12203" s="24"/>
      <c r="V12203" s="24"/>
      <c r="W12203" s="24"/>
      <c r="X12203" s="24"/>
      <c r="Y12203" s="24"/>
      <c r="Z12203" s="24"/>
      <c r="AA12203" s="24"/>
      <c r="AB12203" s="24"/>
      <c r="AC12203" s="24"/>
      <c r="AD12203" s="24"/>
      <c r="AE12203" s="24"/>
      <c r="AF12203" s="24"/>
      <c r="AG12203" s="24"/>
      <c r="AH12203" s="24"/>
      <c r="AI12203" s="24"/>
      <c r="AJ12203" s="24"/>
      <c r="AK12203" s="24"/>
    </row>
    <row r="12204" spans="1:37" s="2" customFormat="1">
      <c r="A12204" s="9"/>
      <c r="B12204" s="8"/>
      <c r="C12204" s="8"/>
      <c r="D12204" s="24"/>
      <c r="E12204" s="8"/>
      <c r="F12204" s="24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24"/>
      <c r="T12204" s="24"/>
      <c r="U12204" s="24"/>
      <c r="V12204" s="24"/>
      <c r="W12204" s="24"/>
      <c r="X12204" s="24"/>
      <c r="Y12204" s="24"/>
      <c r="Z12204" s="24"/>
      <c r="AA12204" s="24"/>
      <c r="AB12204" s="24"/>
      <c r="AC12204" s="24"/>
      <c r="AD12204" s="24"/>
      <c r="AE12204" s="24"/>
      <c r="AF12204" s="24"/>
      <c r="AG12204" s="24"/>
      <c r="AH12204" s="24"/>
      <c r="AI12204" s="24"/>
      <c r="AJ12204" s="24"/>
      <c r="AK12204" s="24"/>
    </row>
    <row r="12205" spans="1:37" s="2" customFormat="1">
      <c r="A12205" s="9"/>
      <c r="B12205" s="8"/>
      <c r="C12205" s="8"/>
      <c r="D12205" s="24"/>
      <c r="E12205" s="8"/>
      <c r="F12205" s="24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24"/>
      <c r="T12205" s="24"/>
      <c r="U12205" s="24"/>
      <c r="V12205" s="24"/>
      <c r="W12205" s="24"/>
      <c r="X12205" s="24"/>
      <c r="Y12205" s="24"/>
      <c r="Z12205" s="24"/>
      <c r="AA12205" s="24"/>
      <c r="AB12205" s="24"/>
      <c r="AC12205" s="24"/>
      <c r="AD12205" s="24"/>
      <c r="AE12205" s="24"/>
      <c r="AF12205" s="24"/>
      <c r="AG12205" s="24"/>
      <c r="AH12205" s="24"/>
      <c r="AI12205" s="24"/>
      <c r="AJ12205" s="24"/>
      <c r="AK12205" s="24"/>
    </row>
    <row r="12206" spans="1:37" s="2" customFormat="1">
      <c r="A12206" s="9"/>
      <c r="B12206" s="8"/>
      <c r="C12206" s="8"/>
      <c r="D12206" s="24"/>
      <c r="E12206" s="8"/>
      <c r="F12206" s="24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24"/>
      <c r="T12206" s="24"/>
      <c r="U12206" s="24"/>
      <c r="V12206" s="24"/>
      <c r="W12206" s="24"/>
      <c r="X12206" s="24"/>
      <c r="Y12206" s="24"/>
      <c r="Z12206" s="24"/>
      <c r="AA12206" s="24"/>
      <c r="AB12206" s="24"/>
      <c r="AC12206" s="24"/>
      <c r="AD12206" s="24"/>
      <c r="AE12206" s="24"/>
      <c r="AF12206" s="24"/>
      <c r="AG12206" s="24"/>
      <c r="AH12206" s="24"/>
      <c r="AI12206" s="24"/>
      <c r="AJ12206" s="24"/>
      <c r="AK12206" s="24"/>
    </row>
    <row r="12207" spans="1:37" s="2" customFormat="1">
      <c r="A12207" s="9"/>
      <c r="B12207" s="8"/>
      <c r="C12207" s="8"/>
      <c r="D12207" s="24"/>
      <c r="E12207" s="8"/>
      <c r="F12207" s="24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24"/>
      <c r="T12207" s="24"/>
      <c r="U12207" s="24"/>
      <c r="V12207" s="24"/>
      <c r="W12207" s="24"/>
      <c r="X12207" s="24"/>
      <c r="Y12207" s="24"/>
      <c r="Z12207" s="24"/>
      <c r="AA12207" s="24"/>
      <c r="AB12207" s="24"/>
      <c r="AC12207" s="24"/>
      <c r="AD12207" s="24"/>
      <c r="AE12207" s="24"/>
      <c r="AF12207" s="24"/>
      <c r="AG12207" s="24"/>
      <c r="AH12207" s="24"/>
      <c r="AI12207" s="24"/>
      <c r="AJ12207" s="24"/>
      <c r="AK12207" s="24"/>
    </row>
    <row r="12208" spans="1:37" s="2" customFormat="1">
      <c r="A12208" s="9"/>
      <c r="B12208" s="8"/>
      <c r="C12208" s="8"/>
      <c r="D12208" s="24"/>
      <c r="E12208" s="8"/>
      <c r="F12208" s="24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24"/>
      <c r="T12208" s="24"/>
      <c r="U12208" s="24"/>
      <c r="V12208" s="24"/>
      <c r="W12208" s="24"/>
      <c r="X12208" s="24"/>
      <c r="Y12208" s="24"/>
      <c r="Z12208" s="24"/>
      <c r="AA12208" s="24"/>
      <c r="AB12208" s="24"/>
      <c r="AC12208" s="24"/>
      <c r="AD12208" s="24"/>
      <c r="AE12208" s="24"/>
      <c r="AF12208" s="24"/>
      <c r="AG12208" s="24"/>
      <c r="AH12208" s="24"/>
      <c r="AI12208" s="24"/>
      <c r="AJ12208" s="24"/>
      <c r="AK12208" s="24"/>
    </row>
    <row r="12209" spans="1:37" s="2" customFormat="1">
      <c r="A12209" s="9"/>
      <c r="B12209" s="8"/>
      <c r="C12209" s="8"/>
      <c r="D12209" s="24"/>
      <c r="E12209" s="8"/>
      <c r="F12209" s="24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24"/>
      <c r="T12209" s="24"/>
      <c r="U12209" s="24"/>
      <c r="V12209" s="24"/>
      <c r="W12209" s="24"/>
      <c r="X12209" s="24"/>
      <c r="Y12209" s="24"/>
      <c r="Z12209" s="24"/>
      <c r="AA12209" s="24"/>
      <c r="AB12209" s="24"/>
      <c r="AC12209" s="24"/>
      <c r="AD12209" s="24"/>
      <c r="AE12209" s="24"/>
      <c r="AF12209" s="24"/>
      <c r="AG12209" s="24"/>
      <c r="AH12209" s="24"/>
      <c r="AI12209" s="24"/>
      <c r="AJ12209" s="24"/>
      <c r="AK12209" s="24"/>
    </row>
    <row r="12210" spans="1:37" s="2" customFormat="1">
      <c r="A12210" s="9"/>
      <c r="B12210" s="8"/>
      <c r="C12210" s="8"/>
      <c r="D12210" s="24"/>
      <c r="E12210" s="8"/>
      <c r="F12210" s="24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24"/>
      <c r="T12210" s="24"/>
      <c r="U12210" s="24"/>
      <c r="V12210" s="24"/>
      <c r="W12210" s="24"/>
      <c r="X12210" s="24"/>
      <c r="Y12210" s="24"/>
      <c r="Z12210" s="24"/>
      <c r="AA12210" s="24"/>
      <c r="AB12210" s="24"/>
      <c r="AC12210" s="24"/>
      <c r="AD12210" s="24"/>
      <c r="AE12210" s="24"/>
      <c r="AF12210" s="24"/>
      <c r="AG12210" s="24"/>
      <c r="AH12210" s="24"/>
      <c r="AI12210" s="24"/>
      <c r="AJ12210" s="24"/>
      <c r="AK12210" s="24"/>
    </row>
    <row r="12211" spans="1:37" s="2" customFormat="1">
      <c r="A12211" s="9"/>
      <c r="B12211" s="8"/>
      <c r="C12211" s="8"/>
      <c r="D12211" s="24"/>
      <c r="E12211" s="8"/>
      <c r="F12211" s="24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24"/>
      <c r="T12211" s="24"/>
      <c r="U12211" s="24"/>
      <c r="V12211" s="24"/>
      <c r="W12211" s="24"/>
      <c r="X12211" s="24"/>
      <c r="Y12211" s="24"/>
      <c r="Z12211" s="24"/>
      <c r="AA12211" s="24"/>
      <c r="AB12211" s="24"/>
      <c r="AC12211" s="24"/>
      <c r="AD12211" s="24"/>
      <c r="AE12211" s="24"/>
      <c r="AF12211" s="24"/>
      <c r="AG12211" s="24"/>
      <c r="AH12211" s="24"/>
      <c r="AI12211" s="24"/>
      <c r="AJ12211" s="24"/>
      <c r="AK12211" s="24"/>
    </row>
    <row r="12212" spans="1:37" s="2" customFormat="1">
      <c r="A12212" s="9"/>
      <c r="B12212" s="8"/>
      <c r="C12212" s="8"/>
      <c r="D12212" s="24"/>
      <c r="E12212" s="8"/>
      <c r="F12212" s="24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24"/>
      <c r="T12212" s="24"/>
      <c r="U12212" s="24"/>
      <c r="V12212" s="24"/>
      <c r="W12212" s="24"/>
      <c r="X12212" s="24"/>
      <c r="Y12212" s="24"/>
      <c r="Z12212" s="24"/>
      <c r="AA12212" s="24"/>
      <c r="AB12212" s="24"/>
      <c r="AC12212" s="24"/>
      <c r="AD12212" s="24"/>
      <c r="AE12212" s="24"/>
      <c r="AF12212" s="24"/>
      <c r="AG12212" s="24"/>
      <c r="AH12212" s="24"/>
      <c r="AI12212" s="24"/>
      <c r="AJ12212" s="24"/>
      <c r="AK12212" s="24"/>
    </row>
    <row r="12213" spans="1:37" s="2" customFormat="1">
      <c r="A12213" s="9"/>
      <c r="B12213" s="8"/>
      <c r="C12213" s="8"/>
      <c r="D12213" s="24"/>
      <c r="E12213" s="8"/>
      <c r="F12213" s="24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24"/>
      <c r="T12213" s="24"/>
      <c r="U12213" s="24"/>
      <c r="V12213" s="24"/>
      <c r="W12213" s="24"/>
      <c r="X12213" s="24"/>
      <c r="Y12213" s="24"/>
      <c r="Z12213" s="24"/>
      <c r="AA12213" s="24"/>
      <c r="AB12213" s="24"/>
      <c r="AC12213" s="24"/>
      <c r="AD12213" s="24"/>
      <c r="AE12213" s="24"/>
      <c r="AF12213" s="24"/>
      <c r="AG12213" s="24"/>
      <c r="AH12213" s="24"/>
      <c r="AI12213" s="24"/>
      <c r="AJ12213" s="24"/>
      <c r="AK12213" s="24"/>
    </row>
    <row r="12214" spans="1:37" s="2" customFormat="1">
      <c r="A12214" s="9"/>
      <c r="B12214" s="8"/>
      <c r="C12214" s="8"/>
      <c r="D12214" s="24"/>
      <c r="E12214" s="8"/>
      <c r="F12214" s="24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24"/>
      <c r="T12214" s="24"/>
      <c r="U12214" s="24"/>
      <c r="V12214" s="24"/>
      <c r="W12214" s="24"/>
      <c r="X12214" s="24"/>
      <c r="Y12214" s="24"/>
      <c r="Z12214" s="24"/>
      <c r="AA12214" s="24"/>
      <c r="AB12214" s="24"/>
      <c r="AC12214" s="24"/>
      <c r="AD12214" s="24"/>
      <c r="AE12214" s="24"/>
      <c r="AF12214" s="24"/>
      <c r="AG12214" s="24"/>
      <c r="AH12214" s="24"/>
      <c r="AI12214" s="24"/>
      <c r="AJ12214" s="24"/>
      <c r="AK12214" s="24"/>
    </row>
    <row r="12215" spans="1:37" s="2" customFormat="1">
      <c r="A12215" s="9"/>
      <c r="B12215" s="8"/>
      <c r="C12215" s="8"/>
      <c r="D12215" s="24"/>
      <c r="E12215" s="8"/>
      <c r="F12215" s="24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24"/>
      <c r="T12215" s="24"/>
      <c r="U12215" s="24"/>
      <c r="V12215" s="24"/>
      <c r="W12215" s="24"/>
      <c r="X12215" s="24"/>
      <c r="Y12215" s="24"/>
      <c r="Z12215" s="24"/>
      <c r="AA12215" s="24"/>
      <c r="AB12215" s="24"/>
      <c r="AC12215" s="24"/>
      <c r="AD12215" s="24"/>
      <c r="AE12215" s="24"/>
      <c r="AF12215" s="24"/>
      <c r="AG12215" s="24"/>
      <c r="AH12215" s="24"/>
      <c r="AI12215" s="24"/>
      <c r="AJ12215" s="24"/>
      <c r="AK12215" s="24"/>
    </row>
    <row r="12216" spans="1:37" s="2" customFormat="1">
      <c r="A12216" s="9"/>
      <c r="B12216" s="8"/>
      <c r="C12216" s="8"/>
      <c r="D12216" s="24"/>
      <c r="E12216" s="8"/>
      <c r="F12216" s="24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24"/>
      <c r="T12216" s="24"/>
      <c r="U12216" s="24"/>
      <c r="V12216" s="24"/>
      <c r="W12216" s="24"/>
      <c r="X12216" s="24"/>
      <c r="Y12216" s="24"/>
      <c r="Z12216" s="24"/>
      <c r="AA12216" s="24"/>
      <c r="AB12216" s="24"/>
      <c r="AC12216" s="24"/>
      <c r="AD12216" s="24"/>
      <c r="AE12216" s="24"/>
      <c r="AF12216" s="24"/>
      <c r="AG12216" s="24"/>
      <c r="AH12216" s="24"/>
      <c r="AI12216" s="24"/>
      <c r="AJ12216" s="24"/>
      <c r="AK12216" s="24"/>
    </row>
    <row r="12217" spans="1:37" s="2" customFormat="1">
      <c r="A12217" s="9"/>
      <c r="B12217" s="8"/>
      <c r="C12217" s="8"/>
      <c r="D12217" s="24"/>
      <c r="E12217" s="8"/>
      <c r="F12217" s="24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24"/>
      <c r="T12217" s="24"/>
      <c r="U12217" s="24"/>
      <c r="V12217" s="24"/>
      <c r="W12217" s="24"/>
      <c r="X12217" s="24"/>
      <c r="Y12217" s="24"/>
      <c r="Z12217" s="24"/>
      <c r="AA12217" s="24"/>
      <c r="AB12217" s="24"/>
      <c r="AC12217" s="24"/>
      <c r="AD12217" s="24"/>
      <c r="AE12217" s="24"/>
      <c r="AF12217" s="24"/>
      <c r="AG12217" s="24"/>
      <c r="AH12217" s="24"/>
      <c r="AI12217" s="24"/>
      <c r="AJ12217" s="24"/>
      <c r="AK12217" s="24"/>
    </row>
    <row r="12218" spans="1:37" s="2" customFormat="1">
      <c r="A12218" s="9"/>
      <c r="B12218" s="8"/>
      <c r="C12218" s="8"/>
      <c r="D12218" s="24"/>
      <c r="E12218" s="8"/>
      <c r="F12218" s="24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24"/>
      <c r="T12218" s="24"/>
      <c r="U12218" s="24"/>
      <c r="V12218" s="24"/>
      <c r="W12218" s="24"/>
      <c r="X12218" s="24"/>
      <c r="Y12218" s="24"/>
      <c r="Z12218" s="24"/>
      <c r="AA12218" s="24"/>
      <c r="AB12218" s="24"/>
      <c r="AC12218" s="24"/>
      <c r="AD12218" s="24"/>
      <c r="AE12218" s="24"/>
      <c r="AF12218" s="24"/>
      <c r="AG12218" s="24"/>
      <c r="AH12218" s="24"/>
      <c r="AI12218" s="24"/>
      <c r="AJ12218" s="24"/>
      <c r="AK12218" s="24"/>
    </row>
    <row r="12219" spans="1:37" s="2" customFormat="1">
      <c r="A12219" s="9"/>
      <c r="B12219" s="8"/>
      <c r="C12219" s="8"/>
      <c r="D12219" s="24"/>
      <c r="E12219" s="8"/>
      <c r="F12219" s="24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24"/>
      <c r="T12219" s="24"/>
      <c r="U12219" s="24"/>
      <c r="V12219" s="24"/>
      <c r="W12219" s="24"/>
      <c r="X12219" s="24"/>
      <c r="Y12219" s="24"/>
      <c r="Z12219" s="24"/>
      <c r="AA12219" s="24"/>
      <c r="AB12219" s="24"/>
      <c r="AC12219" s="24"/>
      <c r="AD12219" s="24"/>
      <c r="AE12219" s="24"/>
      <c r="AF12219" s="24"/>
      <c r="AG12219" s="24"/>
      <c r="AH12219" s="24"/>
      <c r="AI12219" s="24"/>
      <c r="AJ12219" s="24"/>
      <c r="AK12219" s="24"/>
    </row>
    <row r="12220" spans="1:37" s="2" customFormat="1">
      <c r="A12220" s="9"/>
      <c r="B12220" s="8"/>
      <c r="C12220" s="8"/>
      <c r="D12220" s="24"/>
      <c r="E12220" s="8"/>
      <c r="F12220" s="24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24"/>
      <c r="T12220" s="24"/>
      <c r="U12220" s="24"/>
      <c r="V12220" s="24"/>
      <c r="W12220" s="24"/>
      <c r="X12220" s="24"/>
      <c r="Y12220" s="24"/>
      <c r="Z12220" s="24"/>
      <c r="AA12220" s="24"/>
      <c r="AB12220" s="24"/>
      <c r="AC12220" s="24"/>
      <c r="AD12220" s="24"/>
      <c r="AE12220" s="24"/>
      <c r="AF12220" s="24"/>
      <c r="AG12220" s="24"/>
      <c r="AH12220" s="24"/>
      <c r="AI12220" s="24"/>
      <c r="AJ12220" s="24"/>
      <c r="AK12220" s="24"/>
    </row>
    <row r="12221" spans="1:37" s="2" customFormat="1">
      <c r="A12221" s="9"/>
      <c r="B12221" s="8"/>
      <c r="C12221" s="8"/>
      <c r="D12221" s="24"/>
      <c r="E12221" s="8"/>
      <c r="F12221" s="24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24"/>
      <c r="T12221" s="24"/>
      <c r="U12221" s="24"/>
      <c r="V12221" s="24"/>
      <c r="W12221" s="24"/>
      <c r="X12221" s="24"/>
      <c r="Y12221" s="24"/>
      <c r="Z12221" s="24"/>
      <c r="AA12221" s="24"/>
      <c r="AB12221" s="24"/>
      <c r="AC12221" s="24"/>
      <c r="AD12221" s="24"/>
      <c r="AE12221" s="24"/>
      <c r="AF12221" s="24"/>
      <c r="AG12221" s="24"/>
      <c r="AH12221" s="24"/>
      <c r="AI12221" s="24"/>
      <c r="AJ12221" s="24"/>
      <c r="AK12221" s="24"/>
    </row>
    <row r="12222" spans="1:37" s="2" customFormat="1">
      <c r="A12222" s="9"/>
      <c r="B12222" s="8"/>
      <c r="C12222" s="8"/>
      <c r="D12222" s="24"/>
      <c r="E12222" s="8"/>
      <c r="F12222" s="24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24"/>
      <c r="T12222" s="24"/>
      <c r="U12222" s="24"/>
      <c r="V12222" s="24"/>
      <c r="W12222" s="24"/>
      <c r="X12222" s="24"/>
      <c r="Y12222" s="24"/>
      <c r="Z12222" s="24"/>
      <c r="AA12222" s="24"/>
      <c r="AB12222" s="24"/>
      <c r="AC12222" s="24"/>
      <c r="AD12222" s="24"/>
      <c r="AE12222" s="24"/>
      <c r="AF12222" s="24"/>
      <c r="AG12222" s="24"/>
      <c r="AH12222" s="24"/>
      <c r="AI12222" s="24"/>
      <c r="AJ12222" s="24"/>
      <c r="AK12222" s="24"/>
    </row>
    <row r="12223" spans="1:37" s="2" customFormat="1">
      <c r="A12223" s="9"/>
      <c r="B12223" s="8"/>
      <c r="C12223" s="8"/>
      <c r="D12223" s="24"/>
      <c r="E12223" s="8"/>
      <c r="F12223" s="24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24"/>
      <c r="T12223" s="24"/>
      <c r="U12223" s="24"/>
      <c r="V12223" s="24"/>
      <c r="W12223" s="24"/>
      <c r="X12223" s="24"/>
      <c r="Y12223" s="24"/>
      <c r="Z12223" s="24"/>
      <c r="AA12223" s="24"/>
      <c r="AB12223" s="24"/>
      <c r="AC12223" s="24"/>
      <c r="AD12223" s="24"/>
      <c r="AE12223" s="24"/>
      <c r="AF12223" s="24"/>
      <c r="AG12223" s="24"/>
      <c r="AH12223" s="24"/>
      <c r="AI12223" s="24"/>
      <c r="AJ12223" s="24"/>
      <c r="AK12223" s="24"/>
    </row>
    <row r="12224" spans="1:37" s="2" customFormat="1">
      <c r="A12224" s="9"/>
      <c r="B12224" s="8"/>
      <c r="C12224" s="8"/>
      <c r="D12224" s="24"/>
      <c r="E12224" s="8"/>
      <c r="F12224" s="24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24"/>
      <c r="T12224" s="24"/>
      <c r="U12224" s="24"/>
      <c r="V12224" s="24"/>
      <c r="W12224" s="24"/>
      <c r="X12224" s="24"/>
      <c r="Y12224" s="24"/>
      <c r="Z12224" s="24"/>
      <c r="AA12224" s="24"/>
      <c r="AB12224" s="24"/>
      <c r="AC12224" s="24"/>
      <c r="AD12224" s="24"/>
      <c r="AE12224" s="24"/>
      <c r="AF12224" s="24"/>
      <c r="AG12224" s="24"/>
      <c r="AH12224" s="24"/>
      <c r="AI12224" s="24"/>
      <c r="AJ12224" s="24"/>
      <c r="AK12224" s="24"/>
    </row>
    <row r="12225" spans="1:37" s="2" customFormat="1">
      <c r="A12225" s="9"/>
      <c r="B12225" s="8"/>
      <c r="C12225" s="8"/>
      <c r="D12225" s="24"/>
      <c r="E12225" s="8"/>
      <c r="F12225" s="24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24"/>
      <c r="T12225" s="24"/>
      <c r="U12225" s="24"/>
      <c r="V12225" s="24"/>
      <c r="W12225" s="24"/>
      <c r="X12225" s="24"/>
      <c r="Y12225" s="24"/>
      <c r="Z12225" s="24"/>
      <c r="AA12225" s="24"/>
      <c r="AB12225" s="24"/>
      <c r="AC12225" s="24"/>
      <c r="AD12225" s="24"/>
      <c r="AE12225" s="24"/>
      <c r="AF12225" s="24"/>
      <c r="AG12225" s="24"/>
      <c r="AH12225" s="24"/>
      <c r="AI12225" s="24"/>
      <c r="AJ12225" s="24"/>
      <c r="AK12225" s="24"/>
    </row>
    <row r="12226" spans="1:37" s="2" customFormat="1">
      <c r="A12226" s="9"/>
      <c r="B12226" s="8"/>
      <c r="C12226" s="8"/>
      <c r="D12226" s="24"/>
      <c r="E12226" s="8"/>
      <c r="F12226" s="24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24"/>
      <c r="T12226" s="24"/>
      <c r="U12226" s="24"/>
      <c r="V12226" s="24"/>
      <c r="W12226" s="24"/>
      <c r="X12226" s="24"/>
      <c r="Y12226" s="24"/>
      <c r="Z12226" s="24"/>
      <c r="AA12226" s="24"/>
      <c r="AB12226" s="24"/>
      <c r="AC12226" s="24"/>
      <c r="AD12226" s="24"/>
      <c r="AE12226" s="24"/>
      <c r="AF12226" s="24"/>
      <c r="AG12226" s="24"/>
      <c r="AH12226" s="24"/>
      <c r="AI12226" s="24"/>
      <c r="AJ12226" s="24"/>
      <c r="AK12226" s="24"/>
    </row>
    <row r="12227" spans="1:37" s="2" customFormat="1">
      <c r="A12227" s="9"/>
      <c r="B12227" s="8"/>
      <c r="C12227" s="8"/>
      <c r="D12227" s="24"/>
      <c r="E12227" s="8"/>
      <c r="F12227" s="24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24"/>
      <c r="T12227" s="24"/>
      <c r="U12227" s="24"/>
      <c r="V12227" s="24"/>
      <c r="W12227" s="24"/>
      <c r="X12227" s="24"/>
      <c r="Y12227" s="24"/>
      <c r="Z12227" s="24"/>
      <c r="AA12227" s="24"/>
      <c r="AB12227" s="24"/>
      <c r="AC12227" s="24"/>
      <c r="AD12227" s="24"/>
      <c r="AE12227" s="24"/>
      <c r="AF12227" s="24"/>
      <c r="AG12227" s="24"/>
      <c r="AH12227" s="24"/>
      <c r="AI12227" s="24"/>
      <c r="AJ12227" s="24"/>
      <c r="AK12227" s="24"/>
    </row>
    <row r="12228" spans="1:37" s="2" customFormat="1">
      <c r="A12228" s="9"/>
      <c r="B12228" s="8"/>
      <c r="C12228" s="8"/>
      <c r="D12228" s="24"/>
      <c r="E12228" s="8"/>
      <c r="F12228" s="24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24"/>
      <c r="T12228" s="24"/>
      <c r="U12228" s="24"/>
      <c r="V12228" s="24"/>
      <c r="W12228" s="24"/>
      <c r="X12228" s="24"/>
      <c r="Y12228" s="24"/>
      <c r="Z12228" s="24"/>
      <c r="AA12228" s="24"/>
      <c r="AB12228" s="24"/>
      <c r="AC12228" s="24"/>
      <c r="AD12228" s="24"/>
      <c r="AE12228" s="24"/>
      <c r="AF12228" s="24"/>
      <c r="AG12228" s="24"/>
      <c r="AH12228" s="24"/>
      <c r="AI12228" s="24"/>
      <c r="AJ12228" s="24"/>
      <c r="AK12228" s="24"/>
    </row>
    <row r="12229" spans="1:37" s="2" customFormat="1">
      <c r="A12229" s="9"/>
      <c r="B12229" s="8"/>
      <c r="C12229" s="8"/>
      <c r="D12229" s="24"/>
      <c r="E12229" s="8"/>
      <c r="F12229" s="24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24"/>
      <c r="T12229" s="24"/>
      <c r="U12229" s="24"/>
      <c r="V12229" s="24"/>
      <c r="W12229" s="24"/>
      <c r="X12229" s="24"/>
      <c r="Y12229" s="24"/>
      <c r="Z12229" s="24"/>
      <c r="AA12229" s="24"/>
      <c r="AB12229" s="24"/>
      <c r="AC12229" s="24"/>
      <c r="AD12229" s="24"/>
      <c r="AE12229" s="24"/>
      <c r="AF12229" s="24"/>
      <c r="AG12229" s="24"/>
      <c r="AH12229" s="24"/>
      <c r="AI12229" s="24"/>
      <c r="AJ12229" s="24"/>
      <c r="AK12229" s="24"/>
    </row>
    <row r="12230" spans="1:37" s="2" customFormat="1">
      <c r="A12230" s="9"/>
      <c r="B12230" s="8"/>
      <c r="C12230" s="8"/>
      <c r="D12230" s="24"/>
      <c r="E12230" s="8"/>
      <c r="F12230" s="24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24"/>
      <c r="T12230" s="24"/>
      <c r="U12230" s="24"/>
      <c r="V12230" s="24"/>
      <c r="W12230" s="24"/>
      <c r="X12230" s="24"/>
      <c r="Y12230" s="24"/>
      <c r="Z12230" s="24"/>
      <c r="AA12230" s="24"/>
      <c r="AB12230" s="24"/>
      <c r="AC12230" s="24"/>
      <c r="AD12230" s="24"/>
      <c r="AE12230" s="24"/>
      <c r="AF12230" s="24"/>
      <c r="AG12230" s="24"/>
      <c r="AH12230" s="24"/>
      <c r="AI12230" s="24"/>
      <c r="AJ12230" s="24"/>
      <c r="AK12230" s="24"/>
    </row>
    <row r="12231" spans="1:37" s="2" customFormat="1">
      <c r="A12231" s="9"/>
      <c r="B12231" s="8"/>
      <c r="C12231" s="8"/>
      <c r="D12231" s="24"/>
      <c r="E12231" s="8"/>
      <c r="F12231" s="24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24"/>
      <c r="T12231" s="24"/>
      <c r="U12231" s="24"/>
      <c r="V12231" s="24"/>
      <c r="W12231" s="24"/>
      <c r="X12231" s="24"/>
      <c r="Y12231" s="24"/>
      <c r="Z12231" s="24"/>
      <c r="AA12231" s="24"/>
      <c r="AB12231" s="24"/>
      <c r="AC12231" s="24"/>
      <c r="AD12231" s="24"/>
      <c r="AE12231" s="24"/>
      <c r="AF12231" s="24"/>
      <c r="AG12231" s="24"/>
      <c r="AH12231" s="24"/>
      <c r="AI12231" s="24"/>
      <c r="AJ12231" s="24"/>
      <c r="AK12231" s="24"/>
    </row>
    <row r="12232" spans="1:37" s="2" customFormat="1">
      <c r="A12232" s="9"/>
      <c r="B12232" s="8"/>
      <c r="C12232" s="8"/>
      <c r="D12232" s="24"/>
      <c r="E12232" s="8"/>
      <c r="F12232" s="24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24"/>
      <c r="T12232" s="24"/>
      <c r="U12232" s="24"/>
      <c r="V12232" s="24"/>
      <c r="W12232" s="24"/>
      <c r="X12232" s="24"/>
      <c r="Y12232" s="24"/>
      <c r="Z12232" s="24"/>
      <c r="AA12232" s="24"/>
      <c r="AB12232" s="24"/>
      <c r="AC12232" s="24"/>
      <c r="AD12232" s="24"/>
      <c r="AE12232" s="24"/>
      <c r="AF12232" s="24"/>
      <c r="AG12232" s="24"/>
      <c r="AH12232" s="24"/>
      <c r="AI12232" s="24"/>
      <c r="AJ12232" s="24"/>
      <c r="AK12232" s="24"/>
    </row>
    <row r="12233" spans="1:37" s="2" customFormat="1">
      <c r="A12233" s="9"/>
      <c r="B12233" s="8"/>
      <c r="C12233" s="8"/>
      <c r="D12233" s="24"/>
      <c r="E12233" s="8"/>
      <c r="F12233" s="24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24"/>
      <c r="T12233" s="24"/>
      <c r="U12233" s="24"/>
      <c r="V12233" s="24"/>
      <c r="W12233" s="24"/>
      <c r="X12233" s="24"/>
      <c r="Y12233" s="24"/>
      <c r="Z12233" s="24"/>
      <c r="AA12233" s="24"/>
      <c r="AB12233" s="24"/>
      <c r="AC12233" s="24"/>
      <c r="AD12233" s="24"/>
      <c r="AE12233" s="24"/>
      <c r="AF12233" s="24"/>
      <c r="AG12233" s="24"/>
      <c r="AH12233" s="24"/>
      <c r="AI12233" s="24"/>
      <c r="AJ12233" s="24"/>
      <c r="AK12233" s="24"/>
    </row>
    <row r="12234" spans="1:37" s="2" customFormat="1">
      <c r="A12234" s="9"/>
      <c r="B12234" s="8"/>
      <c r="C12234" s="8"/>
      <c r="D12234" s="24"/>
      <c r="E12234" s="8"/>
      <c r="F12234" s="24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24"/>
      <c r="T12234" s="24"/>
      <c r="U12234" s="24"/>
      <c r="V12234" s="24"/>
      <c r="W12234" s="24"/>
      <c r="X12234" s="24"/>
      <c r="Y12234" s="24"/>
      <c r="Z12234" s="24"/>
      <c r="AA12234" s="24"/>
      <c r="AB12234" s="24"/>
      <c r="AC12234" s="24"/>
      <c r="AD12234" s="24"/>
      <c r="AE12234" s="24"/>
      <c r="AF12234" s="24"/>
      <c r="AG12234" s="24"/>
      <c r="AH12234" s="24"/>
      <c r="AI12234" s="24"/>
      <c r="AJ12234" s="24"/>
      <c r="AK12234" s="24"/>
    </row>
    <row r="12235" spans="1:37" s="2" customFormat="1">
      <c r="A12235" s="9"/>
      <c r="B12235" s="8"/>
      <c r="C12235" s="8"/>
      <c r="D12235" s="24"/>
      <c r="E12235" s="8"/>
      <c r="F12235" s="24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24"/>
      <c r="T12235" s="24"/>
      <c r="U12235" s="24"/>
      <c r="V12235" s="24"/>
      <c r="W12235" s="24"/>
      <c r="X12235" s="24"/>
      <c r="Y12235" s="24"/>
      <c r="Z12235" s="24"/>
      <c r="AA12235" s="24"/>
      <c r="AB12235" s="24"/>
      <c r="AC12235" s="24"/>
      <c r="AD12235" s="24"/>
      <c r="AE12235" s="24"/>
      <c r="AF12235" s="24"/>
      <c r="AG12235" s="24"/>
      <c r="AH12235" s="24"/>
      <c r="AI12235" s="24"/>
      <c r="AJ12235" s="24"/>
      <c r="AK12235" s="24"/>
    </row>
    <row r="12236" spans="1:37" s="2" customFormat="1">
      <c r="A12236" s="9"/>
      <c r="B12236" s="8"/>
      <c r="C12236" s="8"/>
      <c r="D12236" s="24"/>
      <c r="E12236" s="8"/>
      <c r="F12236" s="24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24"/>
      <c r="T12236" s="24"/>
      <c r="U12236" s="24"/>
      <c r="V12236" s="24"/>
      <c r="W12236" s="24"/>
      <c r="X12236" s="24"/>
      <c r="Y12236" s="24"/>
      <c r="Z12236" s="24"/>
      <c r="AA12236" s="24"/>
      <c r="AB12236" s="24"/>
      <c r="AC12236" s="24"/>
      <c r="AD12236" s="24"/>
      <c r="AE12236" s="24"/>
      <c r="AF12236" s="24"/>
      <c r="AG12236" s="24"/>
      <c r="AH12236" s="24"/>
      <c r="AI12236" s="24"/>
      <c r="AJ12236" s="24"/>
      <c r="AK12236" s="24"/>
    </row>
    <row r="12237" spans="1:37" s="2" customFormat="1">
      <c r="A12237" s="9"/>
      <c r="B12237" s="8"/>
      <c r="C12237" s="8"/>
      <c r="D12237" s="24"/>
      <c r="E12237" s="8"/>
      <c r="F12237" s="24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24"/>
      <c r="T12237" s="24"/>
      <c r="U12237" s="24"/>
      <c r="V12237" s="24"/>
      <c r="W12237" s="24"/>
      <c r="X12237" s="24"/>
      <c r="Y12237" s="24"/>
      <c r="Z12237" s="24"/>
      <c r="AA12237" s="24"/>
      <c r="AB12237" s="24"/>
      <c r="AC12237" s="24"/>
      <c r="AD12237" s="24"/>
      <c r="AE12237" s="24"/>
      <c r="AF12237" s="24"/>
      <c r="AG12237" s="24"/>
      <c r="AH12237" s="24"/>
      <c r="AI12237" s="24"/>
      <c r="AJ12237" s="24"/>
      <c r="AK12237" s="24"/>
    </row>
    <row r="12238" spans="1:37" s="2" customFormat="1">
      <c r="A12238" s="9"/>
      <c r="B12238" s="8"/>
      <c r="C12238" s="8"/>
      <c r="D12238" s="24"/>
      <c r="E12238" s="8"/>
      <c r="F12238" s="24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24"/>
      <c r="T12238" s="24"/>
      <c r="U12238" s="24"/>
      <c r="V12238" s="24"/>
      <c r="W12238" s="24"/>
      <c r="X12238" s="24"/>
      <c r="Y12238" s="24"/>
      <c r="Z12238" s="24"/>
      <c r="AA12238" s="24"/>
      <c r="AB12238" s="24"/>
      <c r="AC12238" s="24"/>
      <c r="AD12238" s="24"/>
      <c r="AE12238" s="24"/>
      <c r="AF12238" s="24"/>
      <c r="AG12238" s="24"/>
      <c r="AH12238" s="24"/>
      <c r="AI12238" s="24"/>
      <c r="AJ12238" s="24"/>
      <c r="AK12238" s="24"/>
    </row>
    <row r="12239" spans="1:37" s="2" customFormat="1">
      <c r="A12239" s="9"/>
      <c r="B12239" s="8"/>
      <c r="C12239" s="8"/>
      <c r="D12239" s="24"/>
      <c r="E12239" s="8"/>
      <c r="F12239" s="24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24"/>
      <c r="T12239" s="24"/>
      <c r="U12239" s="24"/>
      <c r="V12239" s="24"/>
      <c r="W12239" s="24"/>
      <c r="X12239" s="24"/>
      <c r="Y12239" s="24"/>
      <c r="Z12239" s="24"/>
      <c r="AA12239" s="24"/>
      <c r="AB12239" s="24"/>
      <c r="AC12239" s="24"/>
      <c r="AD12239" s="24"/>
      <c r="AE12239" s="24"/>
      <c r="AF12239" s="24"/>
      <c r="AG12239" s="24"/>
      <c r="AH12239" s="24"/>
      <c r="AI12239" s="24"/>
      <c r="AJ12239" s="24"/>
      <c r="AK12239" s="24"/>
    </row>
    <row r="12240" spans="1:37" s="2" customFormat="1">
      <c r="A12240" s="9"/>
      <c r="B12240" s="8"/>
      <c r="C12240" s="8"/>
      <c r="D12240" s="24"/>
      <c r="E12240" s="8"/>
      <c r="F12240" s="24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24"/>
      <c r="T12240" s="24"/>
      <c r="U12240" s="24"/>
      <c r="V12240" s="24"/>
      <c r="W12240" s="24"/>
      <c r="X12240" s="24"/>
      <c r="Y12240" s="24"/>
      <c r="Z12240" s="24"/>
      <c r="AA12240" s="24"/>
      <c r="AB12240" s="24"/>
      <c r="AC12240" s="24"/>
      <c r="AD12240" s="24"/>
      <c r="AE12240" s="24"/>
      <c r="AF12240" s="24"/>
      <c r="AG12240" s="24"/>
      <c r="AH12240" s="24"/>
      <c r="AI12240" s="24"/>
      <c r="AJ12240" s="24"/>
      <c r="AK12240" s="24"/>
    </row>
    <row r="12241" spans="1:37" s="2" customFormat="1">
      <c r="A12241" s="9"/>
      <c r="B12241" s="8"/>
      <c r="C12241" s="8"/>
      <c r="D12241" s="24"/>
      <c r="E12241" s="8"/>
      <c r="F12241" s="24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24"/>
      <c r="T12241" s="24"/>
      <c r="U12241" s="24"/>
      <c r="V12241" s="24"/>
      <c r="W12241" s="24"/>
      <c r="X12241" s="24"/>
      <c r="Y12241" s="24"/>
      <c r="Z12241" s="24"/>
      <c r="AA12241" s="24"/>
      <c r="AB12241" s="24"/>
      <c r="AC12241" s="24"/>
      <c r="AD12241" s="24"/>
      <c r="AE12241" s="24"/>
      <c r="AF12241" s="24"/>
      <c r="AG12241" s="24"/>
      <c r="AH12241" s="24"/>
      <c r="AI12241" s="24"/>
      <c r="AJ12241" s="24"/>
      <c r="AK12241" s="24"/>
    </row>
    <row r="12242" spans="1:37" s="2" customFormat="1">
      <c r="A12242" s="9"/>
      <c r="B12242" s="8"/>
      <c r="C12242" s="8"/>
      <c r="D12242" s="24"/>
      <c r="E12242" s="8"/>
      <c r="F12242" s="24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24"/>
      <c r="T12242" s="24"/>
      <c r="U12242" s="24"/>
      <c r="V12242" s="24"/>
      <c r="W12242" s="24"/>
      <c r="X12242" s="24"/>
      <c r="Y12242" s="24"/>
      <c r="Z12242" s="24"/>
      <c r="AA12242" s="24"/>
      <c r="AB12242" s="24"/>
      <c r="AC12242" s="24"/>
      <c r="AD12242" s="24"/>
      <c r="AE12242" s="24"/>
      <c r="AF12242" s="24"/>
      <c r="AG12242" s="24"/>
      <c r="AH12242" s="24"/>
      <c r="AI12242" s="24"/>
      <c r="AJ12242" s="24"/>
      <c r="AK12242" s="24"/>
    </row>
    <row r="12243" spans="1:37" s="2" customFormat="1">
      <c r="A12243" s="9"/>
      <c r="B12243" s="8"/>
      <c r="C12243" s="8"/>
      <c r="D12243" s="24"/>
      <c r="E12243" s="8"/>
      <c r="F12243" s="24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24"/>
      <c r="T12243" s="24"/>
      <c r="U12243" s="24"/>
      <c r="V12243" s="24"/>
      <c r="W12243" s="24"/>
      <c r="X12243" s="24"/>
      <c r="Y12243" s="24"/>
      <c r="Z12243" s="24"/>
      <c r="AA12243" s="24"/>
      <c r="AB12243" s="24"/>
      <c r="AC12243" s="24"/>
      <c r="AD12243" s="24"/>
      <c r="AE12243" s="24"/>
      <c r="AF12243" s="24"/>
      <c r="AG12243" s="24"/>
      <c r="AH12243" s="24"/>
      <c r="AI12243" s="24"/>
      <c r="AJ12243" s="24"/>
      <c r="AK12243" s="24"/>
    </row>
    <row r="12244" spans="1:37" s="2" customFormat="1">
      <c r="A12244" s="9"/>
      <c r="B12244" s="8"/>
      <c r="C12244" s="8"/>
      <c r="D12244" s="24"/>
      <c r="E12244" s="8"/>
      <c r="F12244" s="24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24"/>
      <c r="T12244" s="24"/>
      <c r="U12244" s="24"/>
      <c r="V12244" s="24"/>
      <c r="W12244" s="24"/>
      <c r="X12244" s="24"/>
      <c r="Y12244" s="24"/>
      <c r="Z12244" s="24"/>
      <c r="AA12244" s="24"/>
      <c r="AB12244" s="24"/>
      <c r="AC12244" s="24"/>
      <c r="AD12244" s="24"/>
      <c r="AE12244" s="24"/>
      <c r="AF12244" s="24"/>
      <c r="AG12244" s="24"/>
      <c r="AH12244" s="24"/>
      <c r="AI12244" s="24"/>
      <c r="AJ12244" s="24"/>
      <c r="AK12244" s="24"/>
    </row>
    <row r="12245" spans="1:37" s="2" customFormat="1">
      <c r="A12245" s="9"/>
      <c r="B12245" s="8"/>
      <c r="C12245" s="8"/>
      <c r="D12245" s="24"/>
      <c r="E12245" s="8"/>
      <c r="F12245" s="24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24"/>
      <c r="T12245" s="24"/>
      <c r="U12245" s="24"/>
      <c r="V12245" s="24"/>
      <c r="W12245" s="24"/>
      <c r="X12245" s="24"/>
      <c r="Y12245" s="24"/>
      <c r="Z12245" s="24"/>
      <c r="AA12245" s="24"/>
      <c r="AB12245" s="24"/>
      <c r="AC12245" s="24"/>
      <c r="AD12245" s="24"/>
      <c r="AE12245" s="24"/>
      <c r="AF12245" s="24"/>
      <c r="AG12245" s="24"/>
      <c r="AH12245" s="24"/>
      <c r="AI12245" s="24"/>
      <c r="AJ12245" s="24"/>
      <c r="AK12245" s="24"/>
    </row>
    <row r="12246" spans="1:37" s="2" customFormat="1">
      <c r="A12246" s="9"/>
      <c r="B12246" s="8"/>
      <c r="C12246" s="8"/>
      <c r="D12246" s="24"/>
      <c r="E12246" s="8"/>
      <c r="F12246" s="24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24"/>
      <c r="T12246" s="24"/>
      <c r="U12246" s="24"/>
      <c r="V12246" s="24"/>
      <c r="W12246" s="24"/>
      <c r="X12246" s="24"/>
      <c r="Y12246" s="24"/>
      <c r="Z12246" s="24"/>
      <c r="AA12246" s="24"/>
      <c r="AB12246" s="24"/>
      <c r="AC12246" s="24"/>
      <c r="AD12246" s="24"/>
      <c r="AE12246" s="24"/>
      <c r="AF12246" s="24"/>
      <c r="AG12246" s="24"/>
      <c r="AH12246" s="24"/>
      <c r="AI12246" s="24"/>
      <c r="AJ12246" s="24"/>
      <c r="AK12246" s="24"/>
    </row>
    <row r="12247" spans="1:37" s="2" customFormat="1">
      <c r="A12247" s="9"/>
      <c r="B12247" s="8"/>
      <c r="C12247" s="8"/>
      <c r="D12247" s="24"/>
      <c r="E12247" s="8"/>
      <c r="F12247" s="24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24"/>
      <c r="T12247" s="24"/>
      <c r="U12247" s="24"/>
      <c r="V12247" s="24"/>
      <c r="W12247" s="24"/>
      <c r="X12247" s="24"/>
      <c r="Y12247" s="24"/>
      <c r="Z12247" s="24"/>
      <c r="AA12247" s="24"/>
      <c r="AB12247" s="24"/>
      <c r="AC12247" s="24"/>
      <c r="AD12247" s="24"/>
      <c r="AE12247" s="24"/>
      <c r="AF12247" s="24"/>
      <c r="AG12247" s="24"/>
      <c r="AH12247" s="24"/>
      <c r="AI12247" s="24"/>
      <c r="AJ12247" s="24"/>
      <c r="AK12247" s="24"/>
    </row>
    <row r="12248" spans="1:37" s="2" customFormat="1">
      <c r="A12248" s="9"/>
      <c r="B12248" s="8"/>
      <c r="C12248" s="8"/>
      <c r="D12248" s="24"/>
      <c r="E12248" s="8"/>
      <c r="F12248" s="24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24"/>
      <c r="T12248" s="24"/>
      <c r="U12248" s="24"/>
      <c r="V12248" s="24"/>
      <c r="W12248" s="24"/>
      <c r="X12248" s="24"/>
      <c r="Y12248" s="24"/>
      <c r="Z12248" s="24"/>
      <c r="AA12248" s="24"/>
      <c r="AB12248" s="24"/>
      <c r="AC12248" s="24"/>
      <c r="AD12248" s="24"/>
      <c r="AE12248" s="24"/>
      <c r="AF12248" s="24"/>
      <c r="AG12248" s="24"/>
      <c r="AH12248" s="24"/>
      <c r="AI12248" s="24"/>
      <c r="AJ12248" s="24"/>
      <c r="AK12248" s="24"/>
    </row>
    <row r="12249" spans="1:37" s="2" customFormat="1">
      <c r="A12249" s="9"/>
      <c r="B12249" s="8"/>
      <c r="C12249" s="8"/>
      <c r="D12249" s="24"/>
      <c r="E12249" s="8"/>
      <c r="F12249" s="24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24"/>
      <c r="T12249" s="24"/>
      <c r="U12249" s="24"/>
      <c r="V12249" s="24"/>
      <c r="W12249" s="24"/>
      <c r="X12249" s="24"/>
      <c r="Y12249" s="24"/>
      <c r="Z12249" s="24"/>
      <c r="AA12249" s="24"/>
      <c r="AB12249" s="24"/>
      <c r="AC12249" s="24"/>
      <c r="AD12249" s="24"/>
      <c r="AE12249" s="24"/>
      <c r="AF12249" s="24"/>
      <c r="AG12249" s="24"/>
      <c r="AH12249" s="24"/>
      <c r="AI12249" s="24"/>
      <c r="AJ12249" s="24"/>
      <c r="AK12249" s="24"/>
    </row>
    <row r="12250" spans="1:37" s="2" customFormat="1">
      <c r="A12250" s="9"/>
      <c r="B12250" s="8"/>
      <c r="C12250" s="8"/>
      <c r="D12250" s="24"/>
      <c r="E12250" s="8"/>
      <c r="F12250" s="24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24"/>
      <c r="T12250" s="24"/>
      <c r="U12250" s="24"/>
      <c r="V12250" s="24"/>
      <c r="W12250" s="24"/>
      <c r="X12250" s="24"/>
      <c r="Y12250" s="24"/>
      <c r="Z12250" s="24"/>
      <c r="AA12250" s="24"/>
      <c r="AB12250" s="24"/>
      <c r="AC12250" s="24"/>
      <c r="AD12250" s="24"/>
      <c r="AE12250" s="24"/>
      <c r="AF12250" s="24"/>
      <c r="AG12250" s="24"/>
      <c r="AH12250" s="24"/>
      <c r="AI12250" s="24"/>
      <c r="AJ12250" s="24"/>
      <c r="AK12250" s="24"/>
    </row>
    <row r="12251" spans="1:37" s="2" customFormat="1">
      <c r="A12251" s="9"/>
      <c r="B12251" s="8"/>
      <c r="C12251" s="8"/>
      <c r="D12251" s="24"/>
      <c r="E12251" s="8"/>
      <c r="F12251" s="24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24"/>
      <c r="T12251" s="24"/>
      <c r="U12251" s="24"/>
      <c r="V12251" s="24"/>
      <c r="W12251" s="24"/>
      <c r="X12251" s="24"/>
      <c r="Y12251" s="24"/>
      <c r="Z12251" s="24"/>
      <c r="AA12251" s="24"/>
      <c r="AB12251" s="24"/>
      <c r="AC12251" s="24"/>
      <c r="AD12251" s="24"/>
      <c r="AE12251" s="24"/>
      <c r="AF12251" s="24"/>
      <c r="AG12251" s="24"/>
      <c r="AH12251" s="24"/>
      <c r="AI12251" s="24"/>
      <c r="AJ12251" s="24"/>
      <c r="AK12251" s="24"/>
    </row>
    <row r="12252" spans="1:37" s="2" customFormat="1">
      <c r="A12252" s="9"/>
      <c r="B12252" s="8"/>
      <c r="C12252" s="8"/>
      <c r="D12252" s="24"/>
      <c r="E12252" s="8"/>
      <c r="F12252" s="24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24"/>
      <c r="T12252" s="24"/>
      <c r="U12252" s="24"/>
      <c r="V12252" s="24"/>
      <c r="W12252" s="24"/>
      <c r="X12252" s="24"/>
      <c r="Y12252" s="24"/>
      <c r="Z12252" s="24"/>
      <c r="AA12252" s="24"/>
      <c r="AB12252" s="24"/>
      <c r="AC12252" s="24"/>
      <c r="AD12252" s="24"/>
      <c r="AE12252" s="24"/>
      <c r="AF12252" s="24"/>
      <c r="AG12252" s="24"/>
      <c r="AH12252" s="24"/>
      <c r="AI12252" s="24"/>
      <c r="AJ12252" s="24"/>
      <c r="AK12252" s="24"/>
    </row>
    <row r="12253" spans="1:37" s="2" customFormat="1">
      <c r="A12253" s="9"/>
      <c r="B12253" s="8"/>
      <c r="C12253" s="8"/>
      <c r="D12253" s="24"/>
      <c r="E12253" s="8"/>
      <c r="F12253" s="24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24"/>
      <c r="T12253" s="24"/>
      <c r="U12253" s="24"/>
      <c r="V12253" s="24"/>
      <c r="W12253" s="24"/>
      <c r="X12253" s="24"/>
      <c r="Y12253" s="24"/>
      <c r="Z12253" s="24"/>
      <c r="AA12253" s="24"/>
      <c r="AB12253" s="24"/>
      <c r="AC12253" s="24"/>
      <c r="AD12253" s="24"/>
      <c r="AE12253" s="24"/>
      <c r="AF12253" s="24"/>
      <c r="AG12253" s="24"/>
      <c r="AH12253" s="24"/>
      <c r="AI12253" s="24"/>
      <c r="AJ12253" s="24"/>
      <c r="AK12253" s="24"/>
    </row>
    <row r="12254" spans="1:37" s="2" customFormat="1">
      <c r="A12254" s="9"/>
      <c r="B12254" s="8"/>
      <c r="C12254" s="8"/>
      <c r="D12254" s="24"/>
      <c r="E12254" s="8"/>
      <c r="F12254" s="24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24"/>
      <c r="T12254" s="24"/>
      <c r="U12254" s="24"/>
      <c r="V12254" s="24"/>
      <c r="W12254" s="24"/>
      <c r="X12254" s="24"/>
      <c r="Y12254" s="24"/>
      <c r="Z12254" s="24"/>
      <c r="AA12254" s="24"/>
      <c r="AB12254" s="24"/>
      <c r="AC12254" s="24"/>
      <c r="AD12254" s="24"/>
      <c r="AE12254" s="24"/>
      <c r="AF12254" s="24"/>
      <c r="AG12254" s="24"/>
      <c r="AH12254" s="24"/>
      <c r="AI12254" s="24"/>
      <c r="AJ12254" s="24"/>
      <c r="AK12254" s="24"/>
    </row>
    <row r="12255" spans="1:37" s="2" customFormat="1">
      <c r="A12255" s="9"/>
      <c r="B12255" s="8"/>
      <c r="C12255" s="8"/>
      <c r="D12255" s="24"/>
      <c r="E12255" s="8"/>
      <c r="F12255" s="24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24"/>
      <c r="T12255" s="24"/>
      <c r="U12255" s="24"/>
      <c r="V12255" s="24"/>
      <c r="W12255" s="24"/>
      <c r="X12255" s="24"/>
      <c r="Y12255" s="24"/>
      <c r="Z12255" s="24"/>
      <c r="AA12255" s="24"/>
      <c r="AB12255" s="24"/>
      <c r="AC12255" s="24"/>
      <c r="AD12255" s="24"/>
      <c r="AE12255" s="24"/>
      <c r="AF12255" s="24"/>
      <c r="AG12255" s="24"/>
      <c r="AH12255" s="24"/>
      <c r="AI12255" s="24"/>
      <c r="AJ12255" s="24"/>
      <c r="AK12255" s="24"/>
    </row>
    <row r="12256" spans="1:37" s="2" customFormat="1">
      <c r="A12256" s="9"/>
      <c r="B12256" s="8"/>
      <c r="C12256" s="8"/>
      <c r="D12256" s="24"/>
      <c r="E12256" s="8"/>
      <c r="F12256" s="24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24"/>
      <c r="T12256" s="24"/>
      <c r="U12256" s="24"/>
      <c r="V12256" s="24"/>
      <c r="W12256" s="24"/>
      <c r="X12256" s="24"/>
      <c r="Y12256" s="24"/>
      <c r="Z12256" s="24"/>
      <c r="AA12256" s="24"/>
      <c r="AB12256" s="24"/>
      <c r="AC12256" s="24"/>
      <c r="AD12256" s="24"/>
      <c r="AE12256" s="24"/>
      <c r="AF12256" s="24"/>
      <c r="AG12256" s="24"/>
      <c r="AH12256" s="24"/>
      <c r="AI12256" s="24"/>
      <c r="AJ12256" s="24"/>
      <c r="AK12256" s="24"/>
    </row>
    <row r="12257" spans="1:37" s="2" customFormat="1">
      <c r="A12257" s="9"/>
      <c r="B12257" s="8"/>
      <c r="C12257" s="8"/>
      <c r="D12257" s="24"/>
      <c r="E12257" s="8"/>
      <c r="F12257" s="24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24"/>
      <c r="T12257" s="24"/>
      <c r="U12257" s="24"/>
      <c r="V12257" s="24"/>
      <c r="W12257" s="24"/>
      <c r="X12257" s="24"/>
      <c r="Y12257" s="24"/>
      <c r="Z12257" s="24"/>
      <c r="AA12257" s="24"/>
      <c r="AB12257" s="24"/>
      <c r="AC12257" s="24"/>
      <c r="AD12257" s="24"/>
      <c r="AE12257" s="24"/>
      <c r="AF12257" s="24"/>
      <c r="AG12257" s="24"/>
      <c r="AH12257" s="24"/>
      <c r="AI12257" s="24"/>
      <c r="AJ12257" s="24"/>
      <c r="AK12257" s="24"/>
    </row>
    <row r="12258" spans="1:37" s="2" customFormat="1">
      <c r="A12258" s="9"/>
      <c r="B12258" s="8"/>
      <c r="C12258" s="8"/>
      <c r="D12258" s="24"/>
      <c r="E12258" s="8"/>
      <c r="F12258" s="24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24"/>
      <c r="T12258" s="24"/>
      <c r="U12258" s="24"/>
      <c r="V12258" s="24"/>
      <c r="W12258" s="24"/>
      <c r="X12258" s="24"/>
      <c r="Y12258" s="24"/>
      <c r="Z12258" s="24"/>
      <c r="AA12258" s="24"/>
      <c r="AB12258" s="24"/>
      <c r="AC12258" s="24"/>
      <c r="AD12258" s="24"/>
      <c r="AE12258" s="24"/>
      <c r="AF12258" s="24"/>
      <c r="AG12258" s="24"/>
      <c r="AH12258" s="24"/>
      <c r="AI12258" s="24"/>
      <c r="AJ12258" s="24"/>
      <c r="AK12258" s="24"/>
    </row>
    <row r="12259" spans="1:37" s="2" customFormat="1">
      <c r="A12259" s="9"/>
      <c r="B12259" s="8"/>
      <c r="C12259" s="8"/>
      <c r="D12259" s="24"/>
      <c r="E12259" s="8"/>
      <c r="F12259" s="24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24"/>
      <c r="T12259" s="24"/>
      <c r="U12259" s="24"/>
      <c r="V12259" s="24"/>
      <c r="W12259" s="24"/>
      <c r="X12259" s="24"/>
      <c r="Y12259" s="24"/>
      <c r="Z12259" s="24"/>
      <c r="AA12259" s="24"/>
      <c r="AB12259" s="24"/>
      <c r="AC12259" s="24"/>
      <c r="AD12259" s="24"/>
      <c r="AE12259" s="24"/>
      <c r="AF12259" s="24"/>
      <c r="AG12259" s="24"/>
      <c r="AH12259" s="24"/>
      <c r="AI12259" s="24"/>
      <c r="AJ12259" s="24"/>
      <c r="AK12259" s="24"/>
    </row>
    <row r="12260" spans="1:37" s="2" customFormat="1">
      <c r="A12260" s="9"/>
      <c r="B12260" s="8"/>
      <c r="C12260" s="8"/>
      <c r="D12260" s="24"/>
      <c r="E12260" s="8"/>
      <c r="F12260" s="24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24"/>
      <c r="T12260" s="24"/>
      <c r="U12260" s="24"/>
      <c r="V12260" s="24"/>
      <c r="W12260" s="24"/>
      <c r="X12260" s="24"/>
      <c r="Y12260" s="24"/>
      <c r="Z12260" s="24"/>
      <c r="AA12260" s="24"/>
      <c r="AB12260" s="24"/>
      <c r="AC12260" s="24"/>
      <c r="AD12260" s="24"/>
      <c r="AE12260" s="24"/>
      <c r="AF12260" s="24"/>
      <c r="AG12260" s="24"/>
      <c r="AH12260" s="24"/>
      <c r="AI12260" s="24"/>
      <c r="AJ12260" s="24"/>
      <c r="AK12260" s="24"/>
    </row>
    <row r="12261" spans="1:37" s="2" customFormat="1">
      <c r="A12261" s="9"/>
      <c r="B12261" s="8"/>
      <c r="C12261" s="8"/>
      <c r="D12261" s="24"/>
      <c r="E12261" s="8"/>
      <c r="F12261" s="24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24"/>
      <c r="T12261" s="24"/>
      <c r="U12261" s="24"/>
      <c r="V12261" s="24"/>
      <c r="W12261" s="24"/>
      <c r="X12261" s="24"/>
      <c r="Y12261" s="24"/>
      <c r="Z12261" s="24"/>
      <c r="AA12261" s="24"/>
      <c r="AB12261" s="24"/>
      <c r="AC12261" s="24"/>
      <c r="AD12261" s="24"/>
      <c r="AE12261" s="24"/>
      <c r="AF12261" s="24"/>
      <c r="AG12261" s="24"/>
      <c r="AH12261" s="24"/>
      <c r="AI12261" s="24"/>
      <c r="AJ12261" s="24"/>
      <c r="AK12261" s="24"/>
    </row>
    <row r="12262" spans="1:37" s="2" customFormat="1">
      <c r="A12262" s="9"/>
      <c r="B12262" s="8"/>
      <c r="C12262" s="8"/>
      <c r="D12262" s="24"/>
      <c r="E12262" s="8"/>
      <c r="F12262" s="24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24"/>
      <c r="T12262" s="24"/>
      <c r="U12262" s="24"/>
      <c r="V12262" s="24"/>
      <c r="W12262" s="24"/>
      <c r="X12262" s="24"/>
      <c r="Y12262" s="24"/>
      <c r="Z12262" s="24"/>
      <c r="AA12262" s="24"/>
      <c r="AB12262" s="24"/>
      <c r="AC12262" s="24"/>
      <c r="AD12262" s="24"/>
      <c r="AE12262" s="24"/>
      <c r="AF12262" s="24"/>
      <c r="AG12262" s="24"/>
      <c r="AH12262" s="24"/>
      <c r="AI12262" s="24"/>
      <c r="AJ12262" s="24"/>
      <c r="AK12262" s="24"/>
    </row>
    <row r="12263" spans="1:37" s="2" customFormat="1">
      <c r="A12263" s="9"/>
      <c r="B12263" s="8"/>
      <c r="C12263" s="8"/>
      <c r="D12263" s="24"/>
      <c r="E12263" s="8"/>
      <c r="F12263" s="24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24"/>
      <c r="T12263" s="24"/>
      <c r="U12263" s="24"/>
      <c r="V12263" s="24"/>
      <c r="W12263" s="24"/>
      <c r="X12263" s="24"/>
      <c r="Y12263" s="24"/>
      <c r="Z12263" s="24"/>
      <c r="AA12263" s="24"/>
      <c r="AB12263" s="24"/>
      <c r="AC12263" s="24"/>
      <c r="AD12263" s="24"/>
      <c r="AE12263" s="24"/>
      <c r="AF12263" s="24"/>
      <c r="AG12263" s="24"/>
      <c r="AH12263" s="24"/>
      <c r="AI12263" s="24"/>
      <c r="AJ12263" s="24"/>
      <c r="AK12263" s="24"/>
    </row>
    <row r="12264" spans="1:37" s="2" customFormat="1">
      <c r="A12264" s="9"/>
      <c r="B12264" s="8"/>
      <c r="C12264" s="8"/>
      <c r="D12264" s="24"/>
      <c r="E12264" s="8"/>
      <c r="F12264" s="24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24"/>
      <c r="T12264" s="24"/>
      <c r="U12264" s="24"/>
      <c r="V12264" s="24"/>
      <c r="W12264" s="24"/>
      <c r="X12264" s="24"/>
      <c r="Y12264" s="24"/>
      <c r="Z12264" s="24"/>
      <c r="AA12264" s="24"/>
      <c r="AB12264" s="24"/>
      <c r="AC12264" s="24"/>
      <c r="AD12264" s="24"/>
      <c r="AE12264" s="24"/>
      <c r="AF12264" s="24"/>
      <c r="AG12264" s="24"/>
      <c r="AH12264" s="24"/>
      <c r="AI12264" s="24"/>
      <c r="AJ12264" s="24"/>
      <c r="AK12264" s="24"/>
    </row>
    <row r="12265" spans="1:37" s="2" customFormat="1">
      <c r="A12265" s="9"/>
      <c r="B12265" s="8"/>
      <c r="C12265" s="8"/>
      <c r="D12265" s="24"/>
      <c r="E12265" s="8"/>
      <c r="F12265" s="24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24"/>
      <c r="T12265" s="24"/>
      <c r="U12265" s="24"/>
      <c r="V12265" s="24"/>
      <c r="W12265" s="24"/>
      <c r="X12265" s="24"/>
      <c r="Y12265" s="24"/>
      <c r="Z12265" s="24"/>
      <c r="AA12265" s="24"/>
      <c r="AB12265" s="24"/>
      <c r="AC12265" s="24"/>
      <c r="AD12265" s="24"/>
      <c r="AE12265" s="24"/>
      <c r="AF12265" s="24"/>
      <c r="AG12265" s="24"/>
      <c r="AH12265" s="24"/>
      <c r="AI12265" s="24"/>
      <c r="AJ12265" s="24"/>
      <c r="AK12265" s="24"/>
    </row>
    <row r="12266" spans="1:37" s="2" customFormat="1">
      <c r="A12266" s="9"/>
      <c r="B12266" s="8"/>
      <c r="C12266" s="8"/>
      <c r="D12266" s="24"/>
      <c r="E12266" s="8"/>
      <c r="F12266" s="24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24"/>
      <c r="T12266" s="24"/>
      <c r="U12266" s="24"/>
      <c r="V12266" s="24"/>
      <c r="W12266" s="24"/>
      <c r="X12266" s="24"/>
      <c r="Y12266" s="24"/>
      <c r="Z12266" s="24"/>
      <c r="AA12266" s="24"/>
      <c r="AB12266" s="24"/>
      <c r="AC12266" s="24"/>
      <c r="AD12266" s="24"/>
      <c r="AE12266" s="24"/>
      <c r="AF12266" s="24"/>
      <c r="AG12266" s="24"/>
      <c r="AH12266" s="24"/>
      <c r="AI12266" s="24"/>
      <c r="AJ12266" s="24"/>
      <c r="AK12266" s="24"/>
    </row>
    <row r="12267" spans="1:37" s="2" customFormat="1">
      <c r="A12267" s="9"/>
      <c r="B12267" s="8"/>
      <c r="C12267" s="8"/>
      <c r="D12267" s="24"/>
      <c r="E12267" s="8"/>
      <c r="F12267" s="24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24"/>
      <c r="T12267" s="24"/>
      <c r="U12267" s="24"/>
      <c r="V12267" s="24"/>
      <c r="W12267" s="24"/>
      <c r="X12267" s="24"/>
      <c r="Y12267" s="24"/>
      <c r="Z12267" s="24"/>
      <c r="AA12267" s="24"/>
      <c r="AB12267" s="24"/>
      <c r="AC12267" s="24"/>
      <c r="AD12267" s="24"/>
      <c r="AE12267" s="24"/>
      <c r="AF12267" s="24"/>
      <c r="AG12267" s="24"/>
      <c r="AH12267" s="24"/>
      <c r="AI12267" s="24"/>
      <c r="AJ12267" s="24"/>
      <c r="AK12267" s="24"/>
    </row>
    <row r="12268" spans="1:37" s="2" customFormat="1">
      <c r="A12268" s="9"/>
      <c r="B12268" s="8"/>
      <c r="C12268" s="8"/>
      <c r="D12268" s="24"/>
      <c r="E12268" s="8"/>
      <c r="F12268" s="24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24"/>
      <c r="T12268" s="24"/>
      <c r="U12268" s="24"/>
      <c r="V12268" s="24"/>
      <c r="W12268" s="24"/>
      <c r="X12268" s="24"/>
      <c r="Y12268" s="24"/>
      <c r="Z12268" s="24"/>
      <c r="AA12268" s="24"/>
      <c r="AB12268" s="24"/>
      <c r="AC12268" s="24"/>
      <c r="AD12268" s="24"/>
      <c r="AE12268" s="24"/>
      <c r="AF12268" s="24"/>
      <c r="AG12268" s="24"/>
      <c r="AH12268" s="24"/>
      <c r="AI12268" s="24"/>
      <c r="AJ12268" s="24"/>
      <c r="AK12268" s="24"/>
    </row>
    <row r="12269" spans="1:37" s="2" customFormat="1">
      <c r="A12269" s="9"/>
      <c r="B12269" s="8"/>
      <c r="C12269" s="8"/>
      <c r="D12269" s="24"/>
      <c r="E12269" s="8"/>
      <c r="F12269" s="24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24"/>
      <c r="T12269" s="24"/>
      <c r="U12269" s="24"/>
      <c r="V12269" s="24"/>
      <c r="W12269" s="24"/>
      <c r="X12269" s="24"/>
      <c r="Y12269" s="24"/>
      <c r="Z12269" s="24"/>
      <c r="AA12269" s="24"/>
      <c r="AB12269" s="24"/>
      <c r="AC12269" s="24"/>
      <c r="AD12269" s="24"/>
      <c r="AE12269" s="24"/>
      <c r="AF12269" s="24"/>
      <c r="AG12269" s="24"/>
      <c r="AH12269" s="24"/>
      <c r="AI12269" s="24"/>
      <c r="AJ12269" s="24"/>
      <c r="AK12269" s="24"/>
    </row>
    <row r="12270" spans="1:37" s="2" customFormat="1">
      <c r="A12270" s="9"/>
      <c r="B12270" s="8"/>
      <c r="C12270" s="8"/>
      <c r="D12270" s="24"/>
      <c r="E12270" s="8"/>
      <c r="F12270" s="24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24"/>
      <c r="T12270" s="24"/>
      <c r="U12270" s="24"/>
      <c r="V12270" s="24"/>
      <c r="W12270" s="24"/>
      <c r="X12270" s="24"/>
      <c r="Y12270" s="24"/>
      <c r="Z12270" s="24"/>
      <c r="AA12270" s="24"/>
      <c r="AB12270" s="24"/>
      <c r="AC12270" s="24"/>
      <c r="AD12270" s="24"/>
      <c r="AE12270" s="24"/>
      <c r="AF12270" s="24"/>
      <c r="AG12270" s="24"/>
      <c r="AH12270" s="24"/>
      <c r="AI12270" s="24"/>
      <c r="AJ12270" s="24"/>
      <c r="AK12270" s="24"/>
    </row>
    <row r="12271" spans="1:37" s="2" customFormat="1">
      <c r="A12271" s="9"/>
      <c r="B12271" s="8"/>
      <c r="C12271" s="8"/>
      <c r="D12271" s="24"/>
      <c r="E12271" s="8"/>
      <c r="F12271" s="24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24"/>
      <c r="T12271" s="24"/>
      <c r="U12271" s="24"/>
      <c r="V12271" s="24"/>
      <c r="W12271" s="24"/>
      <c r="X12271" s="24"/>
      <c r="Y12271" s="24"/>
      <c r="Z12271" s="24"/>
      <c r="AA12271" s="24"/>
      <c r="AB12271" s="24"/>
      <c r="AC12271" s="24"/>
      <c r="AD12271" s="24"/>
      <c r="AE12271" s="24"/>
      <c r="AF12271" s="24"/>
      <c r="AG12271" s="24"/>
      <c r="AH12271" s="24"/>
      <c r="AI12271" s="24"/>
      <c r="AJ12271" s="24"/>
      <c r="AK12271" s="24"/>
    </row>
    <row r="12272" spans="1:37" s="2" customFormat="1">
      <c r="A12272" s="9"/>
      <c r="B12272" s="8"/>
      <c r="C12272" s="8"/>
      <c r="D12272" s="24"/>
      <c r="E12272" s="8"/>
      <c r="F12272" s="24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24"/>
      <c r="T12272" s="24"/>
      <c r="U12272" s="24"/>
      <c r="V12272" s="24"/>
      <c r="W12272" s="24"/>
      <c r="X12272" s="24"/>
      <c r="Y12272" s="24"/>
      <c r="Z12272" s="24"/>
      <c r="AA12272" s="24"/>
      <c r="AB12272" s="24"/>
      <c r="AC12272" s="24"/>
      <c r="AD12272" s="24"/>
      <c r="AE12272" s="24"/>
      <c r="AF12272" s="24"/>
      <c r="AG12272" s="24"/>
      <c r="AH12272" s="24"/>
      <c r="AI12272" s="24"/>
      <c r="AJ12272" s="24"/>
      <c r="AK12272" s="24"/>
    </row>
    <row r="12273" spans="1:37" s="2" customFormat="1">
      <c r="A12273" s="9"/>
      <c r="B12273" s="8"/>
      <c r="C12273" s="8"/>
      <c r="D12273" s="24"/>
      <c r="E12273" s="8"/>
      <c r="F12273" s="24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24"/>
      <c r="T12273" s="24"/>
      <c r="U12273" s="24"/>
      <c r="V12273" s="24"/>
      <c r="W12273" s="24"/>
      <c r="X12273" s="24"/>
      <c r="Y12273" s="24"/>
      <c r="Z12273" s="24"/>
      <c r="AA12273" s="24"/>
      <c r="AB12273" s="24"/>
      <c r="AC12273" s="24"/>
      <c r="AD12273" s="24"/>
      <c r="AE12273" s="24"/>
      <c r="AF12273" s="24"/>
      <c r="AG12273" s="24"/>
      <c r="AH12273" s="24"/>
      <c r="AI12273" s="24"/>
      <c r="AJ12273" s="24"/>
      <c r="AK12273" s="24"/>
    </row>
    <row r="12274" spans="1:37" s="2" customFormat="1">
      <c r="A12274" s="9"/>
      <c r="B12274" s="8"/>
      <c r="C12274" s="8"/>
      <c r="D12274" s="24"/>
      <c r="E12274" s="8"/>
      <c r="F12274" s="24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24"/>
      <c r="T12274" s="24"/>
      <c r="U12274" s="24"/>
      <c r="V12274" s="24"/>
      <c r="W12274" s="24"/>
      <c r="X12274" s="24"/>
      <c r="Y12274" s="24"/>
      <c r="Z12274" s="24"/>
      <c r="AA12274" s="24"/>
      <c r="AB12274" s="24"/>
      <c r="AC12274" s="24"/>
      <c r="AD12274" s="24"/>
      <c r="AE12274" s="24"/>
      <c r="AF12274" s="24"/>
      <c r="AG12274" s="24"/>
      <c r="AH12274" s="24"/>
      <c r="AI12274" s="24"/>
      <c r="AJ12274" s="24"/>
      <c r="AK12274" s="24"/>
    </row>
    <row r="12275" spans="1:37" s="2" customFormat="1">
      <c r="A12275" s="9"/>
      <c r="B12275" s="8"/>
      <c r="C12275" s="8"/>
      <c r="D12275" s="24"/>
      <c r="E12275" s="8"/>
      <c r="F12275" s="24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24"/>
      <c r="T12275" s="24"/>
      <c r="U12275" s="24"/>
      <c r="V12275" s="24"/>
      <c r="W12275" s="24"/>
      <c r="X12275" s="24"/>
      <c r="Y12275" s="24"/>
      <c r="Z12275" s="24"/>
      <c r="AA12275" s="24"/>
      <c r="AB12275" s="24"/>
      <c r="AC12275" s="24"/>
      <c r="AD12275" s="24"/>
      <c r="AE12275" s="24"/>
      <c r="AF12275" s="24"/>
      <c r="AG12275" s="24"/>
      <c r="AH12275" s="24"/>
      <c r="AI12275" s="24"/>
      <c r="AJ12275" s="24"/>
      <c r="AK12275" s="24"/>
    </row>
    <row r="12276" spans="1:37" s="2" customFormat="1">
      <c r="A12276" s="9"/>
      <c r="B12276" s="8"/>
      <c r="C12276" s="8"/>
      <c r="D12276" s="24"/>
      <c r="E12276" s="8"/>
      <c r="F12276" s="24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24"/>
      <c r="T12276" s="24"/>
      <c r="U12276" s="24"/>
      <c r="V12276" s="24"/>
      <c r="W12276" s="24"/>
      <c r="X12276" s="24"/>
      <c r="Y12276" s="24"/>
      <c r="Z12276" s="24"/>
      <c r="AA12276" s="24"/>
      <c r="AB12276" s="24"/>
      <c r="AC12276" s="24"/>
      <c r="AD12276" s="24"/>
      <c r="AE12276" s="24"/>
      <c r="AF12276" s="24"/>
      <c r="AG12276" s="24"/>
      <c r="AH12276" s="24"/>
      <c r="AI12276" s="24"/>
      <c r="AJ12276" s="24"/>
      <c r="AK12276" s="24"/>
    </row>
    <row r="12277" spans="1:37" s="2" customFormat="1">
      <c r="A12277" s="9"/>
      <c r="B12277" s="8"/>
      <c r="C12277" s="8"/>
      <c r="D12277" s="24"/>
      <c r="E12277" s="8"/>
      <c r="F12277" s="24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24"/>
      <c r="T12277" s="24"/>
      <c r="U12277" s="24"/>
      <c r="V12277" s="24"/>
      <c r="W12277" s="24"/>
      <c r="X12277" s="24"/>
      <c r="Y12277" s="24"/>
      <c r="Z12277" s="24"/>
      <c r="AA12277" s="24"/>
      <c r="AB12277" s="24"/>
      <c r="AC12277" s="24"/>
      <c r="AD12277" s="24"/>
      <c r="AE12277" s="24"/>
      <c r="AF12277" s="24"/>
      <c r="AG12277" s="24"/>
      <c r="AH12277" s="24"/>
      <c r="AI12277" s="24"/>
      <c r="AJ12277" s="24"/>
      <c r="AK12277" s="24"/>
    </row>
    <row r="12278" spans="1:37" s="2" customFormat="1">
      <c r="A12278" s="9"/>
      <c r="B12278" s="8"/>
      <c r="C12278" s="8"/>
      <c r="D12278" s="24"/>
      <c r="E12278" s="8"/>
      <c r="F12278" s="24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24"/>
      <c r="T12278" s="24"/>
      <c r="U12278" s="24"/>
      <c r="V12278" s="24"/>
      <c r="W12278" s="24"/>
      <c r="X12278" s="24"/>
      <c r="Y12278" s="24"/>
      <c r="Z12278" s="24"/>
      <c r="AA12278" s="24"/>
      <c r="AB12278" s="24"/>
      <c r="AC12278" s="24"/>
      <c r="AD12278" s="24"/>
      <c r="AE12278" s="24"/>
      <c r="AF12278" s="24"/>
      <c r="AG12278" s="24"/>
      <c r="AH12278" s="24"/>
      <c r="AI12278" s="24"/>
      <c r="AJ12278" s="24"/>
      <c r="AK12278" s="24"/>
    </row>
    <row r="12279" spans="1:37" s="2" customFormat="1">
      <c r="A12279" s="9"/>
      <c r="B12279" s="8"/>
      <c r="C12279" s="8"/>
      <c r="D12279" s="24"/>
      <c r="E12279" s="8"/>
      <c r="F12279" s="24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24"/>
      <c r="T12279" s="24"/>
      <c r="U12279" s="24"/>
      <c r="V12279" s="24"/>
      <c r="W12279" s="24"/>
      <c r="X12279" s="24"/>
      <c r="Y12279" s="24"/>
      <c r="Z12279" s="24"/>
      <c r="AA12279" s="24"/>
      <c r="AB12279" s="24"/>
      <c r="AC12279" s="24"/>
      <c r="AD12279" s="24"/>
      <c r="AE12279" s="24"/>
      <c r="AF12279" s="24"/>
      <c r="AG12279" s="24"/>
      <c r="AH12279" s="24"/>
      <c r="AI12279" s="24"/>
      <c r="AJ12279" s="24"/>
      <c r="AK12279" s="24"/>
    </row>
    <row r="12280" spans="1:37" s="2" customFormat="1">
      <c r="A12280" s="9"/>
      <c r="B12280" s="8"/>
      <c r="C12280" s="8"/>
      <c r="D12280" s="24"/>
      <c r="E12280" s="8"/>
      <c r="F12280" s="24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24"/>
      <c r="T12280" s="24"/>
      <c r="U12280" s="24"/>
      <c r="V12280" s="24"/>
      <c r="W12280" s="24"/>
      <c r="X12280" s="24"/>
      <c r="Y12280" s="24"/>
      <c r="Z12280" s="24"/>
      <c r="AA12280" s="24"/>
      <c r="AB12280" s="24"/>
      <c r="AC12280" s="24"/>
      <c r="AD12280" s="24"/>
      <c r="AE12280" s="24"/>
      <c r="AF12280" s="24"/>
      <c r="AG12280" s="24"/>
      <c r="AH12280" s="24"/>
      <c r="AI12280" s="24"/>
      <c r="AJ12280" s="24"/>
      <c r="AK12280" s="24"/>
    </row>
    <row r="12281" spans="1:37" s="2" customFormat="1">
      <c r="A12281" s="9"/>
      <c r="B12281" s="8"/>
      <c r="C12281" s="8"/>
      <c r="D12281" s="24"/>
      <c r="E12281" s="8"/>
      <c r="F12281" s="24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24"/>
      <c r="T12281" s="24"/>
      <c r="U12281" s="24"/>
      <c r="V12281" s="24"/>
      <c r="W12281" s="24"/>
      <c r="X12281" s="24"/>
      <c r="Y12281" s="24"/>
      <c r="Z12281" s="24"/>
      <c r="AA12281" s="24"/>
      <c r="AB12281" s="24"/>
      <c r="AC12281" s="24"/>
      <c r="AD12281" s="24"/>
      <c r="AE12281" s="24"/>
      <c r="AF12281" s="24"/>
      <c r="AG12281" s="24"/>
      <c r="AH12281" s="24"/>
      <c r="AI12281" s="24"/>
      <c r="AJ12281" s="24"/>
      <c r="AK12281" s="24"/>
    </row>
    <row r="12282" spans="1:37" s="2" customFormat="1">
      <c r="A12282" s="9"/>
      <c r="B12282" s="8"/>
      <c r="C12282" s="8"/>
      <c r="D12282" s="24"/>
      <c r="E12282" s="8"/>
      <c r="F12282" s="24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24"/>
      <c r="T12282" s="24"/>
      <c r="U12282" s="24"/>
      <c r="V12282" s="24"/>
      <c r="W12282" s="24"/>
      <c r="X12282" s="24"/>
      <c r="Y12282" s="24"/>
      <c r="Z12282" s="24"/>
      <c r="AA12282" s="24"/>
      <c r="AB12282" s="24"/>
      <c r="AC12282" s="24"/>
      <c r="AD12282" s="24"/>
      <c r="AE12282" s="24"/>
      <c r="AF12282" s="24"/>
      <c r="AG12282" s="24"/>
      <c r="AH12282" s="24"/>
      <c r="AI12282" s="24"/>
      <c r="AJ12282" s="24"/>
      <c r="AK12282" s="24"/>
    </row>
    <row r="12283" spans="1:37" s="2" customFormat="1">
      <c r="A12283" s="9"/>
      <c r="B12283" s="8"/>
      <c r="C12283" s="8"/>
      <c r="D12283" s="24"/>
      <c r="E12283" s="8"/>
      <c r="F12283" s="24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24"/>
      <c r="T12283" s="24"/>
      <c r="U12283" s="24"/>
      <c r="V12283" s="24"/>
      <c r="W12283" s="24"/>
      <c r="X12283" s="24"/>
      <c r="Y12283" s="24"/>
      <c r="Z12283" s="24"/>
      <c r="AA12283" s="24"/>
      <c r="AB12283" s="24"/>
      <c r="AC12283" s="24"/>
      <c r="AD12283" s="24"/>
      <c r="AE12283" s="24"/>
      <c r="AF12283" s="24"/>
      <c r="AG12283" s="24"/>
      <c r="AH12283" s="24"/>
      <c r="AI12283" s="24"/>
      <c r="AJ12283" s="24"/>
      <c r="AK12283" s="24"/>
    </row>
    <row r="12284" spans="1:37" s="2" customFormat="1">
      <c r="A12284" s="9"/>
      <c r="B12284" s="8"/>
      <c r="C12284" s="8"/>
      <c r="D12284" s="24"/>
      <c r="E12284" s="8"/>
      <c r="F12284" s="24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24"/>
      <c r="T12284" s="24"/>
      <c r="U12284" s="24"/>
      <c r="V12284" s="24"/>
      <c r="W12284" s="24"/>
      <c r="X12284" s="24"/>
      <c r="Y12284" s="24"/>
      <c r="Z12284" s="24"/>
      <c r="AA12284" s="24"/>
      <c r="AB12284" s="24"/>
      <c r="AC12284" s="24"/>
      <c r="AD12284" s="24"/>
      <c r="AE12284" s="24"/>
      <c r="AF12284" s="24"/>
      <c r="AG12284" s="24"/>
      <c r="AH12284" s="24"/>
      <c r="AI12284" s="24"/>
      <c r="AJ12284" s="24"/>
      <c r="AK12284" s="24"/>
    </row>
    <row r="12285" spans="1:37" s="2" customFormat="1">
      <c r="A12285" s="9"/>
      <c r="B12285" s="8"/>
      <c r="C12285" s="8"/>
      <c r="D12285" s="24"/>
      <c r="E12285" s="8"/>
      <c r="F12285" s="24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24"/>
      <c r="T12285" s="24"/>
      <c r="U12285" s="24"/>
      <c r="V12285" s="24"/>
      <c r="W12285" s="24"/>
      <c r="X12285" s="24"/>
      <c r="Y12285" s="24"/>
      <c r="Z12285" s="24"/>
      <c r="AA12285" s="24"/>
      <c r="AB12285" s="24"/>
      <c r="AC12285" s="24"/>
      <c r="AD12285" s="24"/>
      <c r="AE12285" s="24"/>
      <c r="AF12285" s="24"/>
      <c r="AG12285" s="24"/>
      <c r="AH12285" s="24"/>
      <c r="AI12285" s="24"/>
      <c r="AJ12285" s="24"/>
      <c r="AK12285" s="24"/>
    </row>
    <row r="12286" spans="1:37" s="2" customFormat="1">
      <c r="A12286" s="9"/>
      <c r="B12286" s="8"/>
      <c r="C12286" s="8"/>
      <c r="D12286" s="24"/>
      <c r="E12286" s="8"/>
      <c r="F12286" s="24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24"/>
      <c r="T12286" s="24"/>
      <c r="U12286" s="24"/>
      <c r="V12286" s="24"/>
      <c r="W12286" s="24"/>
      <c r="X12286" s="24"/>
      <c r="Y12286" s="24"/>
      <c r="Z12286" s="24"/>
      <c r="AA12286" s="24"/>
      <c r="AB12286" s="24"/>
      <c r="AC12286" s="24"/>
      <c r="AD12286" s="24"/>
      <c r="AE12286" s="24"/>
      <c r="AF12286" s="24"/>
      <c r="AG12286" s="24"/>
      <c r="AH12286" s="24"/>
      <c r="AI12286" s="24"/>
      <c r="AJ12286" s="24"/>
      <c r="AK12286" s="24"/>
    </row>
    <row r="12287" spans="1:37" s="2" customFormat="1">
      <c r="A12287" s="9"/>
      <c r="B12287" s="8"/>
      <c r="C12287" s="8"/>
      <c r="D12287" s="24"/>
      <c r="E12287" s="8"/>
      <c r="F12287" s="24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24"/>
      <c r="T12287" s="24"/>
      <c r="U12287" s="24"/>
      <c r="V12287" s="24"/>
      <c r="W12287" s="24"/>
      <c r="X12287" s="24"/>
      <c r="Y12287" s="24"/>
      <c r="Z12287" s="24"/>
      <c r="AA12287" s="24"/>
      <c r="AB12287" s="24"/>
      <c r="AC12287" s="24"/>
      <c r="AD12287" s="24"/>
      <c r="AE12287" s="24"/>
      <c r="AF12287" s="24"/>
      <c r="AG12287" s="24"/>
      <c r="AH12287" s="24"/>
      <c r="AI12287" s="24"/>
      <c r="AJ12287" s="24"/>
      <c r="AK12287" s="24"/>
    </row>
    <row r="12288" spans="1:37" s="2" customFormat="1">
      <c r="A12288" s="9"/>
      <c r="B12288" s="8"/>
      <c r="C12288" s="8"/>
      <c r="D12288" s="24"/>
      <c r="E12288" s="8"/>
      <c r="F12288" s="24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24"/>
      <c r="T12288" s="24"/>
      <c r="U12288" s="24"/>
      <c r="V12288" s="24"/>
      <c r="W12288" s="24"/>
      <c r="X12288" s="24"/>
      <c r="Y12288" s="24"/>
      <c r="Z12288" s="24"/>
      <c r="AA12288" s="24"/>
      <c r="AB12288" s="24"/>
      <c r="AC12288" s="24"/>
      <c r="AD12288" s="24"/>
      <c r="AE12288" s="24"/>
      <c r="AF12288" s="24"/>
      <c r="AG12288" s="24"/>
      <c r="AH12288" s="24"/>
      <c r="AI12288" s="24"/>
      <c r="AJ12288" s="24"/>
      <c r="AK12288" s="24"/>
    </row>
    <row r="12289" spans="1:37" s="2" customFormat="1">
      <c r="A12289" s="9"/>
      <c r="B12289" s="8"/>
      <c r="C12289" s="8"/>
      <c r="D12289" s="24"/>
      <c r="E12289" s="8"/>
      <c r="F12289" s="24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24"/>
      <c r="T12289" s="24"/>
      <c r="U12289" s="24"/>
      <c r="V12289" s="24"/>
      <c r="W12289" s="24"/>
      <c r="X12289" s="24"/>
      <c r="Y12289" s="24"/>
      <c r="Z12289" s="24"/>
      <c r="AA12289" s="24"/>
      <c r="AB12289" s="24"/>
      <c r="AC12289" s="24"/>
      <c r="AD12289" s="24"/>
      <c r="AE12289" s="24"/>
      <c r="AF12289" s="24"/>
      <c r="AG12289" s="24"/>
      <c r="AH12289" s="24"/>
      <c r="AI12289" s="24"/>
      <c r="AJ12289" s="24"/>
      <c r="AK12289" s="24"/>
    </row>
    <row r="12290" spans="1:37" s="2" customFormat="1">
      <c r="A12290" s="9"/>
      <c r="B12290" s="8"/>
      <c r="C12290" s="8"/>
      <c r="D12290" s="24"/>
      <c r="E12290" s="8"/>
      <c r="F12290" s="24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24"/>
      <c r="T12290" s="24"/>
      <c r="U12290" s="24"/>
      <c r="V12290" s="24"/>
      <c r="W12290" s="24"/>
      <c r="X12290" s="24"/>
      <c r="Y12290" s="24"/>
      <c r="Z12290" s="24"/>
      <c r="AA12290" s="25"/>
      <c r="AB12290" s="25"/>
      <c r="AC12290" s="25"/>
      <c r="AD12290" s="25"/>
      <c r="AE12290" s="25"/>
      <c r="AF12290" s="25"/>
      <c r="AG12290" s="25"/>
      <c r="AH12290" s="25"/>
      <c r="AI12290" s="25"/>
      <c r="AJ12290" s="25"/>
      <c r="AK12290" s="25"/>
    </row>
    <row r="12291" spans="1:37" s="2" customFormat="1">
      <c r="A12291" s="9"/>
      <c r="B12291" s="8"/>
      <c r="C12291" s="8"/>
      <c r="D12291" s="24"/>
      <c r="E12291" s="8"/>
      <c r="F12291" s="24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24"/>
      <c r="T12291" s="24"/>
      <c r="U12291" s="24"/>
      <c r="V12291" s="24"/>
      <c r="W12291" s="24"/>
      <c r="X12291" s="24"/>
      <c r="Y12291" s="24"/>
      <c r="Z12291" s="24"/>
      <c r="AA12291" s="25"/>
      <c r="AB12291" s="25"/>
      <c r="AC12291" s="25"/>
      <c r="AD12291" s="25"/>
      <c r="AE12291" s="25"/>
      <c r="AF12291" s="25"/>
      <c r="AG12291" s="25"/>
      <c r="AH12291" s="25"/>
      <c r="AI12291" s="25"/>
      <c r="AJ12291" s="25"/>
      <c r="AK12291" s="25"/>
    </row>
    <row r="12292" spans="1:37" s="2" customFormat="1">
      <c r="A12292" s="9"/>
      <c r="B12292" s="8"/>
      <c r="C12292" s="8"/>
      <c r="D12292" s="24"/>
      <c r="E12292" s="8"/>
      <c r="F12292" s="24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24"/>
      <c r="T12292" s="24"/>
      <c r="U12292" s="24"/>
      <c r="V12292" s="24"/>
      <c r="W12292" s="24"/>
      <c r="X12292" s="24"/>
      <c r="Y12292" s="24"/>
      <c r="Z12292" s="24"/>
      <c r="AA12292" s="25"/>
      <c r="AB12292" s="25"/>
      <c r="AC12292" s="25"/>
      <c r="AD12292" s="25"/>
      <c r="AE12292" s="25"/>
      <c r="AF12292" s="25"/>
      <c r="AG12292" s="25"/>
      <c r="AH12292" s="25"/>
      <c r="AI12292" s="25"/>
      <c r="AJ12292" s="25"/>
      <c r="AK12292" s="25"/>
    </row>
    <row r="12293" spans="1:37" s="2" customFormat="1">
      <c r="A12293" s="4"/>
      <c r="B12293" s="8"/>
      <c r="C12293" s="8"/>
      <c r="D12293" s="24"/>
      <c r="E12293" s="8"/>
      <c r="F12293" s="24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24"/>
      <c r="T12293" s="24"/>
      <c r="U12293" s="24"/>
      <c r="V12293" s="24"/>
      <c r="W12293" s="24"/>
      <c r="X12293" s="24"/>
      <c r="Y12293" s="24"/>
      <c r="Z12293" s="24"/>
      <c r="AA12293" s="25"/>
      <c r="AB12293" s="25"/>
      <c r="AC12293" s="25"/>
      <c r="AD12293" s="25"/>
      <c r="AE12293" s="25"/>
      <c r="AF12293" s="25"/>
      <c r="AG12293" s="25"/>
      <c r="AH12293" s="25"/>
      <c r="AI12293" s="25"/>
      <c r="AJ12293" s="25"/>
      <c r="AK12293" s="25"/>
    </row>
    <row r="12294" spans="1:37" s="2" customFormat="1">
      <c r="A12294" s="4"/>
      <c r="B12294" s="8"/>
      <c r="C12294" s="8"/>
      <c r="D12294" s="24"/>
      <c r="E12294" s="8"/>
      <c r="F12294" s="24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24"/>
      <c r="T12294" s="24"/>
      <c r="U12294" s="24"/>
      <c r="V12294" s="24"/>
      <c r="W12294" s="24"/>
      <c r="X12294" s="24"/>
      <c r="Y12294" s="24"/>
      <c r="Z12294" s="24"/>
      <c r="AA12294" s="25"/>
      <c r="AB12294" s="25"/>
      <c r="AC12294" s="25"/>
      <c r="AD12294" s="25"/>
      <c r="AE12294" s="25"/>
      <c r="AF12294" s="25"/>
      <c r="AG12294" s="25"/>
      <c r="AH12294" s="25"/>
      <c r="AI12294" s="25"/>
      <c r="AJ12294" s="25"/>
      <c r="AK12294" s="25"/>
    </row>
    <row r="12295" spans="1:37" s="2" customFormat="1">
      <c r="A12295" s="4"/>
      <c r="B12295" s="12"/>
      <c r="C12295" s="12"/>
      <c r="D12295" s="25"/>
      <c r="E12295" s="12"/>
      <c r="F12295" s="25"/>
      <c r="G12295" s="12"/>
      <c r="H12295" s="12"/>
      <c r="I12295" s="12"/>
      <c r="J12295" s="12"/>
      <c r="K12295" s="12"/>
      <c r="L12295" s="12"/>
      <c r="M12295" s="12"/>
      <c r="N12295" s="12"/>
      <c r="O12295" s="12"/>
      <c r="P12295" s="12"/>
      <c r="Q12295" s="12"/>
      <c r="R12295" s="12"/>
      <c r="S12295" s="25"/>
      <c r="T12295" s="25"/>
      <c r="U12295" s="25"/>
      <c r="V12295" s="25"/>
      <c r="W12295" s="25"/>
      <c r="X12295" s="25"/>
      <c r="Y12295" s="25"/>
      <c r="Z12295" s="25"/>
      <c r="AA12295" s="25"/>
      <c r="AB12295" s="25"/>
      <c r="AC12295" s="25"/>
      <c r="AD12295" s="25"/>
      <c r="AE12295" s="25"/>
      <c r="AF12295" s="25"/>
      <c r="AG12295" s="25"/>
      <c r="AH12295" s="25"/>
      <c r="AI12295" s="25"/>
      <c r="AJ12295" s="25"/>
      <c r="AK12295" s="25"/>
    </row>
    <row r="12296" spans="1:37" s="2" customFormat="1">
      <c r="A12296" s="4"/>
      <c r="B12296" s="12"/>
      <c r="C12296" s="12"/>
      <c r="D12296" s="25"/>
      <c r="E12296" s="12"/>
      <c r="F12296" s="25"/>
      <c r="G12296" s="12"/>
      <c r="H12296" s="12"/>
      <c r="I12296" s="12"/>
      <c r="J12296" s="12"/>
      <c r="K12296" s="12"/>
      <c r="L12296" s="12"/>
      <c r="M12296" s="12"/>
      <c r="N12296" s="12"/>
      <c r="O12296" s="12"/>
      <c r="P12296" s="12"/>
      <c r="Q12296" s="12"/>
      <c r="R12296" s="12"/>
      <c r="S12296" s="25"/>
      <c r="T12296" s="25"/>
      <c r="U12296" s="25"/>
      <c r="V12296" s="25"/>
      <c r="W12296" s="25"/>
      <c r="X12296" s="25"/>
      <c r="Y12296" s="25"/>
      <c r="Z12296" s="25"/>
      <c r="AA12296" s="25"/>
      <c r="AB12296" s="25"/>
      <c r="AC12296" s="25"/>
      <c r="AD12296" s="25"/>
      <c r="AE12296" s="25"/>
      <c r="AF12296" s="25"/>
      <c r="AG12296" s="25"/>
      <c r="AH12296" s="25"/>
      <c r="AI12296" s="25"/>
      <c r="AJ12296" s="25"/>
      <c r="AK12296" s="25"/>
    </row>
    <row r="12297" spans="1:37" s="2" customFormat="1">
      <c r="A12297" s="4"/>
      <c r="B12297" s="12"/>
      <c r="C12297" s="12"/>
      <c r="D12297" s="25"/>
      <c r="E12297" s="12"/>
      <c r="F12297" s="25"/>
      <c r="G12297" s="12"/>
      <c r="H12297" s="12"/>
      <c r="I12297" s="12"/>
      <c r="J12297" s="12"/>
      <c r="K12297" s="12"/>
      <c r="L12297" s="12"/>
      <c r="M12297" s="12"/>
      <c r="N12297" s="12"/>
      <c r="O12297" s="12"/>
      <c r="P12297" s="12"/>
      <c r="Q12297" s="12"/>
      <c r="R12297" s="12"/>
      <c r="S12297" s="25"/>
      <c r="T12297" s="25"/>
      <c r="U12297" s="25"/>
      <c r="V12297" s="25"/>
      <c r="W12297" s="25"/>
      <c r="X12297" s="25"/>
      <c r="Y12297" s="25"/>
      <c r="Z12297" s="25"/>
      <c r="AA12297" s="25"/>
      <c r="AB12297" s="25"/>
      <c r="AC12297" s="25"/>
      <c r="AD12297" s="25"/>
      <c r="AE12297" s="25"/>
      <c r="AF12297" s="25"/>
      <c r="AG12297" s="25"/>
      <c r="AH12297" s="25"/>
      <c r="AI12297" s="25"/>
      <c r="AJ12297" s="25"/>
      <c r="AK12297" s="25"/>
    </row>
    <row r="12298" spans="1:37" s="2" customFormat="1">
      <c r="A12298" s="4"/>
      <c r="B12298" s="12"/>
      <c r="C12298" s="12"/>
      <c r="D12298" s="25"/>
      <c r="E12298" s="12"/>
      <c r="F12298" s="25"/>
      <c r="G12298" s="12"/>
      <c r="H12298" s="12"/>
      <c r="I12298" s="12"/>
      <c r="J12298" s="12"/>
      <c r="K12298" s="12"/>
      <c r="L12298" s="12"/>
      <c r="M12298" s="12"/>
      <c r="N12298" s="12"/>
      <c r="O12298" s="12"/>
      <c r="P12298" s="12"/>
      <c r="Q12298" s="12"/>
      <c r="R12298" s="12"/>
      <c r="S12298" s="25"/>
      <c r="T12298" s="25"/>
      <c r="U12298" s="25"/>
      <c r="V12298" s="25"/>
      <c r="W12298" s="25"/>
      <c r="X12298" s="25"/>
      <c r="Y12298" s="25"/>
      <c r="Z12298" s="25"/>
      <c r="AA12298" s="25"/>
      <c r="AB12298" s="25"/>
      <c r="AC12298" s="25"/>
      <c r="AD12298" s="25"/>
      <c r="AE12298" s="25"/>
      <c r="AF12298" s="25"/>
      <c r="AG12298" s="25"/>
      <c r="AH12298" s="25"/>
      <c r="AI12298" s="25"/>
      <c r="AJ12298" s="25"/>
      <c r="AK12298" s="25"/>
    </row>
    <row r="12299" spans="1:37" s="2" customFormat="1">
      <c r="A12299" s="4"/>
      <c r="B12299" s="12"/>
      <c r="C12299" s="12"/>
      <c r="D12299" s="25"/>
      <c r="E12299" s="12"/>
      <c r="F12299" s="25"/>
      <c r="G12299" s="12"/>
      <c r="H12299" s="12"/>
      <c r="I12299" s="12"/>
      <c r="J12299" s="12"/>
      <c r="K12299" s="12"/>
      <c r="L12299" s="12"/>
      <c r="M12299" s="12"/>
      <c r="N12299" s="12"/>
      <c r="O12299" s="12"/>
      <c r="P12299" s="12"/>
      <c r="Q12299" s="12"/>
      <c r="R12299" s="12"/>
      <c r="S12299" s="25"/>
      <c r="T12299" s="25"/>
      <c r="U12299" s="25"/>
      <c r="V12299" s="25"/>
      <c r="W12299" s="25"/>
      <c r="X12299" s="25"/>
      <c r="Y12299" s="25"/>
      <c r="Z12299" s="25"/>
      <c r="AA12299" s="25"/>
      <c r="AB12299" s="25"/>
      <c r="AC12299" s="25"/>
      <c r="AD12299" s="25"/>
      <c r="AE12299" s="25"/>
      <c r="AF12299" s="25"/>
      <c r="AG12299" s="25"/>
      <c r="AH12299" s="25"/>
      <c r="AI12299" s="25"/>
      <c r="AJ12299" s="25"/>
      <c r="AK12299" s="25"/>
    </row>
    <row r="12300" spans="1:37" s="2" customFormat="1">
      <c r="A12300" s="4"/>
      <c r="B12300" s="12"/>
      <c r="C12300" s="12"/>
      <c r="D12300" s="25"/>
      <c r="E12300" s="12"/>
      <c r="F12300" s="25"/>
      <c r="G12300" s="12"/>
      <c r="H12300" s="12"/>
      <c r="I12300" s="12"/>
      <c r="J12300" s="12"/>
      <c r="K12300" s="12"/>
      <c r="L12300" s="12"/>
      <c r="M12300" s="12"/>
      <c r="N12300" s="12"/>
      <c r="O12300" s="12"/>
      <c r="P12300" s="12"/>
      <c r="Q12300" s="12"/>
      <c r="R12300" s="12"/>
      <c r="S12300" s="25"/>
      <c r="T12300" s="25"/>
      <c r="U12300" s="25"/>
      <c r="V12300" s="25"/>
      <c r="W12300" s="25"/>
      <c r="X12300" s="25"/>
      <c r="Y12300" s="25"/>
      <c r="Z12300" s="25"/>
      <c r="AA12300" s="25"/>
      <c r="AB12300" s="25"/>
      <c r="AC12300" s="25"/>
      <c r="AD12300" s="25"/>
      <c r="AE12300" s="25"/>
      <c r="AF12300" s="25"/>
      <c r="AG12300" s="25"/>
      <c r="AH12300" s="25"/>
      <c r="AI12300" s="25"/>
      <c r="AJ12300" s="25"/>
      <c r="AK12300" s="25"/>
    </row>
    <row r="12301" spans="1:37" s="2" customFormat="1">
      <c r="A12301" s="4"/>
      <c r="B12301" s="12"/>
      <c r="C12301" s="12"/>
      <c r="D12301" s="25"/>
      <c r="E12301" s="12"/>
      <c r="F12301" s="25"/>
      <c r="G12301" s="12"/>
      <c r="H12301" s="12"/>
      <c r="I12301" s="12"/>
      <c r="J12301" s="12"/>
      <c r="K12301" s="12"/>
      <c r="L12301" s="12"/>
      <c r="M12301" s="12"/>
      <c r="N12301" s="12"/>
      <c r="O12301" s="12"/>
      <c r="P12301" s="12"/>
      <c r="Q12301" s="12"/>
      <c r="R12301" s="12"/>
      <c r="S12301" s="25"/>
      <c r="T12301" s="25"/>
      <c r="U12301" s="25"/>
      <c r="V12301" s="25"/>
      <c r="W12301" s="25"/>
      <c r="X12301" s="25"/>
      <c r="Y12301" s="25"/>
      <c r="Z12301" s="25"/>
      <c r="AA12301" s="25"/>
      <c r="AB12301" s="25"/>
      <c r="AC12301" s="25"/>
      <c r="AD12301" s="25"/>
      <c r="AE12301" s="25"/>
      <c r="AF12301" s="25"/>
      <c r="AG12301" s="25"/>
      <c r="AH12301" s="25"/>
      <c r="AI12301" s="25"/>
      <c r="AJ12301" s="25"/>
      <c r="AK12301" s="25"/>
    </row>
    <row r="12302" spans="1:37" s="2" customFormat="1">
      <c r="A12302" s="4"/>
      <c r="B12302" s="12"/>
      <c r="C12302" s="12"/>
      <c r="D12302" s="25"/>
      <c r="E12302" s="12"/>
      <c r="F12302" s="25"/>
      <c r="G12302" s="12"/>
      <c r="H12302" s="12"/>
      <c r="I12302" s="12"/>
      <c r="J12302" s="12"/>
      <c r="K12302" s="12"/>
      <c r="L12302" s="12"/>
      <c r="M12302" s="12"/>
      <c r="N12302" s="12"/>
      <c r="O12302" s="12"/>
      <c r="P12302" s="12"/>
      <c r="Q12302" s="12"/>
      <c r="R12302" s="12"/>
      <c r="S12302" s="25"/>
      <c r="T12302" s="25"/>
      <c r="U12302" s="25"/>
      <c r="V12302" s="25"/>
      <c r="W12302" s="25"/>
      <c r="X12302" s="25"/>
      <c r="Y12302" s="25"/>
      <c r="Z12302" s="25"/>
      <c r="AA12302" s="25"/>
      <c r="AB12302" s="25"/>
      <c r="AC12302" s="25"/>
      <c r="AD12302" s="25"/>
      <c r="AE12302" s="25"/>
      <c r="AF12302" s="25"/>
      <c r="AG12302" s="25"/>
      <c r="AH12302" s="25"/>
      <c r="AI12302" s="25"/>
      <c r="AJ12302" s="25"/>
      <c r="AK12302" s="25"/>
    </row>
    <row r="12303" spans="1:37" s="2" customFormat="1">
      <c r="A12303" s="4"/>
      <c r="B12303" s="12"/>
      <c r="C12303" s="12"/>
      <c r="D12303" s="25"/>
      <c r="E12303" s="12"/>
      <c r="F12303" s="25"/>
      <c r="G12303" s="12"/>
      <c r="H12303" s="12"/>
      <c r="I12303" s="12"/>
      <c r="J12303" s="12"/>
      <c r="K12303" s="12"/>
      <c r="L12303" s="12"/>
      <c r="M12303" s="12"/>
      <c r="N12303" s="12"/>
      <c r="O12303" s="12"/>
      <c r="P12303" s="12"/>
      <c r="Q12303" s="12"/>
      <c r="R12303" s="12"/>
      <c r="S12303" s="25"/>
      <c r="T12303" s="25"/>
      <c r="U12303" s="25"/>
      <c r="V12303" s="25"/>
      <c r="W12303" s="25"/>
      <c r="X12303" s="25"/>
      <c r="Y12303" s="25"/>
      <c r="Z12303" s="25"/>
      <c r="AA12303" s="25"/>
      <c r="AB12303" s="25"/>
      <c r="AC12303" s="25"/>
      <c r="AD12303" s="25"/>
      <c r="AE12303" s="25"/>
      <c r="AF12303" s="25"/>
      <c r="AG12303" s="25"/>
      <c r="AH12303" s="25"/>
      <c r="AI12303" s="25"/>
      <c r="AJ12303" s="25"/>
      <c r="AK12303" s="25"/>
    </row>
    <row r="12304" spans="1:37" s="2" customFormat="1">
      <c r="A12304" s="4"/>
      <c r="B12304" s="12"/>
      <c r="C12304" s="12"/>
      <c r="D12304" s="25"/>
      <c r="E12304" s="12"/>
      <c r="F12304" s="25"/>
      <c r="G12304" s="12"/>
      <c r="H12304" s="12"/>
      <c r="I12304" s="12"/>
      <c r="J12304" s="12"/>
      <c r="K12304" s="12"/>
      <c r="L12304" s="12"/>
      <c r="M12304" s="12"/>
      <c r="N12304" s="12"/>
      <c r="O12304" s="12"/>
      <c r="P12304" s="12"/>
      <c r="Q12304" s="12"/>
      <c r="R12304" s="12"/>
      <c r="S12304" s="25"/>
      <c r="T12304" s="25"/>
      <c r="U12304" s="25"/>
      <c r="V12304" s="25"/>
      <c r="W12304" s="25"/>
      <c r="X12304" s="25"/>
      <c r="Y12304" s="25"/>
      <c r="Z12304" s="25"/>
      <c r="AA12304" s="25"/>
      <c r="AB12304" s="25"/>
      <c r="AC12304" s="25"/>
      <c r="AD12304" s="25"/>
      <c r="AE12304" s="25"/>
      <c r="AF12304" s="25"/>
      <c r="AG12304" s="25"/>
      <c r="AH12304" s="25"/>
      <c r="AI12304" s="25"/>
      <c r="AJ12304" s="25"/>
      <c r="AK12304" s="25"/>
    </row>
    <row r="12305" spans="1:37" s="2" customFormat="1">
      <c r="A12305" s="4"/>
      <c r="B12305" s="12"/>
      <c r="C12305" s="12"/>
      <c r="D12305" s="25"/>
      <c r="E12305" s="12"/>
      <c r="F12305" s="25"/>
      <c r="G12305" s="12"/>
      <c r="H12305" s="12"/>
      <c r="I12305" s="12"/>
      <c r="J12305" s="12"/>
      <c r="K12305" s="12"/>
      <c r="L12305" s="12"/>
      <c r="M12305" s="12"/>
      <c r="N12305" s="12"/>
      <c r="O12305" s="12"/>
      <c r="P12305" s="12"/>
      <c r="Q12305" s="12"/>
      <c r="R12305" s="12"/>
      <c r="S12305" s="25"/>
      <c r="T12305" s="25"/>
      <c r="U12305" s="25"/>
      <c r="V12305" s="25"/>
      <c r="W12305" s="25"/>
      <c r="X12305" s="25"/>
      <c r="Y12305" s="25"/>
      <c r="Z12305" s="25"/>
      <c r="AA12305" s="25"/>
      <c r="AB12305" s="25"/>
      <c r="AC12305" s="25"/>
      <c r="AD12305" s="25"/>
      <c r="AE12305" s="25"/>
      <c r="AF12305" s="25"/>
      <c r="AG12305" s="25"/>
      <c r="AH12305" s="25"/>
      <c r="AI12305" s="25"/>
      <c r="AJ12305" s="25"/>
      <c r="AK12305" s="25"/>
    </row>
    <row r="12306" spans="1:37" s="2" customFormat="1">
      <c r="A12306" s="4"/>
      <c r="B12306" s="12"/>
      <c r="C12306" s="12"/>
      <c r="D12306" s="25"/>
      <c r="E12306" s="12"/>
      <c r="F12306" s="25"/>
      <c r="G12306" s="12"/>
      <c r="H12306" s="12"/>
      <c r="I12306" s="12"/>
      <c r="J12306" s="12"/>
      <c r="K12306" s="12"/>
      <c r="L12306" s="12"/>
      <c r="M12306" s="12"/>
      <c r="N12306" s="12"/>
      <c r="O12306" s="12"/>
      <c r="P12306" s="12"/>
      <c r="Q12306" s="12"/>
      <c r="R12306" s="12"/>
      <c r="S12306" s="25"/>
      <c r="T12306" s="25"/>
      <c r="U12306" s="25"/>
      <c r="V12306" s="25"/>
      <c r="W12306" s="25"/>
      <c r="X12306" s="25"/>
      <c r="Y12306" s="25"/>
      <c r="Z12306" s="25"/>
      <c r="AA12306" s="25"/>
      <c r="AB12306" s="25"/>
      <c r="AC12306" s="25"/>
      <c r="AD12306" s="25"/>
      <c r="AE12306" s="25"/>
      <c r="AF12306" s="25"/>
      <c r="AG12306" s="25"/>
      <c r="AH12306" s="25"/>
      <c r="AI12306" s="25"/>
      <c r="AJ12306" s="25"/>
      <c r="AK12306" s="25"/>
    </row>
    <row r="12307" spans="1:37" s="2" customFormat="1">
      <c r="A12307" s="4"/>
      <c r="B12307" s="12"/>
      <c r="C12307" s="12"/>
      <c r="D12307" s="25"/>
      <c r="E12307" s="12"/>
      <c r="F12307" s="25"/>
      <c r="G12307" s="12"/>
      <c r="H12307" s="12"/>
      <c r="I12307" s="12"/>
      <c r="J12307" s="12"/>
      <c r="K12307" s="12"/>
      <c r="L12307" s="12"/>
      <c r="M12307" s="12"/>
      <c r="N12307" s="12"/>
      <c r="O12307" s="12"/>
      <c r="P12307" s="12"/>
      <c r="Q12307" s="12"/>
      <c r="R12307" s="12"/>
      <c r="S12307" s="25"/>
      <c r="T12307" s="25"/>
      <c r="U12307" s="25"/>
      <c r="V12307" s="25"/>
      <c r="W12307" s="25"/>
      <c r="X12307" s="25"/>
      <c r="Y12307" s="25"/>
      <c r="Z12307" s="25"/>
      <c r="AA12307" s="25"/>
      <c r="AB12307" s="25"/>
      <c r="AC12307" s="25"/>
      <c r="AD12307" s="25"/>
      <c r="AE12307" s="25"/>
      <c r="AF12307" s="25"/>
      <c r="AG12307" s="25"/>
      <c r="AH12307" s="25"/>
      <c r="AI12307" s="25"/>
      <c r="AJ12307" s="25"/>
      <c r="AK12307" s="25"/>
    </row>
    <row r="12308" spans="1:37" s="2" customFormat="1">
      <c r="A12308" s="4"/>
      <c r="B12308" s="12"/>
      <c r="C12308" s="12"/>
      <c r="D12308" s="25"/>
      <c r="E12308" s="12"/>
      <c r="F12308" s="25"/>
      <c r="G12308" s="12"/>
      <c r="H12308" s="12"/>
      <c r="I12308" s="12"/>
      <c r="J12308" s="12"/>
      <c r="K12308" s="12"/>
      <c r="L12308" s="12"/>
      <c r="M12308" s="12"/>
      <c r="N12308" s="12"/>
      <c r="O12308" s="12"/>
      <c r="P12308" s="12"/>
      <c r="Q12308" s="12"/>
      <c r="R12308" s="12"/>
      <c r="S12308" s="25"/>
      <c r="T12308" s="25"/>
      <c r="U12308" s="25"/>
      <c r="V12308" s="25"/>
      <c r="W12308" s="25"/>
      <c r="X12308" s="25"/>
      <c r="Y12308" s="25"/>
      <c r="Z12308" s="25"/>
      <c r="AA12308" s="25"/>
      <c r="AB12308" s="25"/>
      <c r="AC12308" s="25"/>
      <c r="AD12308" s="25"/>
      <c r="AE12308" s="25"/>
      <c r="AF12308" s="25"/>
      <c r="AG12308" s="25"/>
      <c r="AH12308" s="25"/>
      <c r="AI12308" s="25"/>
      <c r="AJ12308" s="25"/>
      <c r="AK12308" s="25"/>
    </row>
    <row r="12309" spans="1:37" s="2" customFormat="1">
      <c r="A12309" s="4"/>
      <c r="B12309" s="12"/>
      <c r="C12309" s="12"/>
      <c r="D12309" s="25"/>
      <c r="E12309" s="12"/>
      <c r="F12309" s="25"/>
      <c r="G12309" s="12"/>
      <c r="H12309" s="12"/>
      <c r="I12309" s="12"/>
      <c r="J12309" s="12"/>
      <c r="K12309" s="12"/>
      <c r="L12309" s="12"/>
      <c r="M12309" s="12"/>
      <c r="N12309" s="12"/>
      <c r="O12309" s="12"/>
      <c r="P12309" s="12"/>
      <c r="Q12309" s="12"/>
      <c r="R12309" s="12"/>
      <c r="S12309" s="25"/>
      <c r="T12309" s="25"/>
      <c r="U12309" s="25"/>
      <c r="V12309" s="25"/>
      <c r="W12309" s="25"/>
      <c r="X12309" s="25"/>
      <c r="Y12309" s="25"/>
      <c r="Z12309" s="25"/>
      <c r="AA12309" s="25"/>
      <c r="AB12309" s="25"/>
      <c r="AC12309" s="25"/>
      <c r="AD12309" s="25"/>
      <c r="AE12309" s="25"/>
      <c r="AF12309" s="25"/>
      <c r="AG12309" s="25"/>
      <c r="AH12309" s="25"/>
      <c r="AI12309" s="25"/>
      <c r="AJ12309" s="25"/>
      <c r="AK12309" s="25"/>
    </row>
    <row r="12310" spans="1:37" s="2" customFormat="1">
      <c r="A12310" s="4"/>
      <c r="B12310" s="12"/>
      <c r="C12310" s="12"/>
      <c r="D12310" s="25"/>
      <c r="E12310" s="12"/>
      <c r="F12310" s="25"/>
      <c r="G12310" s="12"/>
      <c r="H12310" s="12"/>
      <c r="I12310" s="12"/>
      <c r="J12310" s="12"/>
      <c r="K12310" s="12"/>
      <c r="L12310" s="12"/>
      <c r="M12310" s="12"/>
      <c r="N12310" s="12"/>
      <c r="O12310" s="12"/>
      <c r="P12310" s="12"/>
      <c r="Q12310" s="12"/>
      <c r="R12310" s="12"/>
      <c r="S12310" s="25"/>
      <c r="T12310" s="25"/>
      <c r="U12310" s="25"/>
      <c r="V12310" s="25"/>
      <c r="W12310" s="25"/>
      <c r="X12310" s="25"/>
      <c r="Y12310" s="25"/>
      <c r="Z12310" s="25"/>
      <c r="AA12310" s="25"/>
      <c r="AB12310" s="25"/>
      <c r="AC12310" s="25"/>
      <c r="AD12310" s="25"/>
      <c r="AE12310" s="25"/>
      <c r="AF12310" s="25"/>
      <c r="AG12310" s="25"/>
      <c r="AH12310" s="25"/>
      <c r="AI12310" s="25"/>
      <c r="AJ12310" s="25"/>
      <c r="AK12310" s="25"/>
    </row>
    <row r="12311" spans="1:37" s="2" customFormat="1">
      <c r="A12311" s="4"/>
      <c r="B12311" s="12"/>
      <c r="C12311" s="12"/>
      <c r="D12311" s="25"/>
      <c r="E12311" s="12"/>
      <c r="F12311" s="25"/>
      <c r="G12311" s="12"/>
      <c r="H12311" s="12"/>
      <c r="I12311" s="12"/>
      <c r="J12311" s="12"/>
      <c r="K12311" s="12"/>
      <c r="L12311" s="12"/>
      <c r="M12311" s="12"/>
      <c r="N12311" s="12"/>
      <c r="O12311" s="12"/>
      <c r="P12311" s="12"/>
      <c r="Q12311" s="12"/>
      <c r="R12311" s="12"/>
      <c r="S12311" s="25"/>
      <c r="T12311" s="25"/>
      <c r="U12311" s="25"/>
      <c r="V12311" s="25"/>
      <c r="W12311" s="25"/>
      <c r="X12311" s="25"/>
      <c r="Y12311" s="25"/>
      <c r="Z12311" s="25"/>
      <c r="AA12311" s="25"/>
      <c r="AB12311" s="25"/>
      <c r="AC12311" s="25"/>
      <c r="AD12311" s="25"/>
      <c r="AE12311" s="25"/>
      <c r="AF12311" s="25"/>
      <c r="AG12311" s="25"/>
      <c r="AH12311" s="25"/>
      <c r="AI12311" s="25"/>
      <c r="AJ12311" s="25"/>
      <c r="AK12311" s="25"/>
    </row>
    <row r="12312" spans="1:37" s="2" customFormat="1">
      <c r="A12312" s="4"/>
      <c r="B12312" s="12"/>
      <c r="C12312" s="12"/>
      <c r="D12312" s="25"/>
      <c r="E12312" s="12"/>
      <c r="F12312" s="25"/>
      <c r="G12312" s="12"/>
      <c r="H12312" s="12"/>
      <c r="I12312" s="12"/>
      <c r="J12312" s="12"/>
      <c r="K12312" s="12"/>
      <c r="L12312" s="12"/>
      <c r="M12312" s="12"/>
      <c r="N12312" s="12"/>
      <c r="O12312" s="12"/>
      <c r="P12312" s="12"/>
      <c r="Q12312" s="12"/>
      <c r="R12312" s="12"/>
      <c r="S12312" s="25"/>
      <c r="T12312" s="25"/>
      <c r="U12312" s="25"/>
      <c r="V12312" s="25"/>
      <c r="W12312" s="25"/>
      <c r="X12312" s="25"/>
      <c r="Y12312" s="25"/>
      <c r="Z12312" s="25"/>
      <c r="AA12312" s="25"/>
      <c r="AB12312" s="25"/>
      <c r="AC12312" s="25"/>
      <c r="AD12312" s="25"/>
      <c r="AE12312" s="25"/>
      <c r="AF12312" s="25"/>
      <c r="AG12312" s="25"/>
      <c r="AH12312" s="25"/>
      <c r="AI12312" s="25"/>
      <c r="AJ12312" s="25"/>
      <c r="AK12312" s="25"/>
    </row>
    <row r="12313" spans="1:37" s="2" customFormat="1">
      <c r="A12313" s="4"/>
      <c r="B12313" s="12"/>
      <c r="C12313" s="12"/>
      <c r="D12313" s="25"/>
      <c r="E12313" s="12"/>
      <c r="F12313" s="25"/>
      <c r="G12313" s="12"/>
      <c r="H12313" s="12"/>
      <c r="I12313" s="12"/>
      <c r="J12313" s="12"/>
      <c r="K12313" s="12"/>
      <c r="L12313" s="12"/>
      <c r="M12313" s="12"/>
      <c r="N12313" s="12"/>
      <c r="O12313" s="12"/>
      <c r="P12313" s="12"/>
      <c r="Q12313" s="12"/>
      <c r="R12313" s="12"/>
      <c r="S12313" s="25"/>
      <c r="T12313" s="25"/>
      <c r="U12313" s="25"/>
      <c r="V12313" s="25"/>
      <c r="W12313" s="25"/>
      <c r="X12313" s="25"/>
      <c r="Y12313" s="25"/>
      <c r="Z12313" s="25"/>
      <c r="AA12313" s="25"/>
      <c r="AB12313" s="25"/>
      <c r="AC12313" s="25"/>
      <c r="AD12313" s="25"/>
      <c r="AE12313" s="25"/>
      <c r="AF12313" s="25"/>
      <c r="AG12313" s="25"/>
      <c r="AH12313" s="25"/>
      <c r="AI12313" s="25"/>
      <c r="AJ12313" s="25"/>
      <c r="AK12313" s="25"/>
    </row>
    <row r="12314" spans="1:37" s="2" customFormat="1">
      <c r="A12314" s="4"/>
      <c r="B12314" s="12"/>
      <c r="C12314" s="12"/>
      <c r="D12314" s="25"/>
      <c r="E12314" s="12"/>
      <c r="F12314" s="25"/>
      <c r="G12314" s="12"/>
      <c r="H12314" s="12"/>
      <c r="I12314" s="12"/>
      <c r="J12314" s="12"/>
      <c r="K12314" s="12"/>
      <c r="L12314" s="12"/>
      <c r="M12314" s="12"/>
      <c r="N12314" s="12"/>
      <c r="O12314" s="12"/>
      <c r="P12314" s="12"/>
      <c r="Q12314" s="12"/>
      <c r="R12314" s="12"/>
      <c r="S12314" s="25"/>
      <c r="T12314" s="25"/>
      <c r="U12314" s="25"/>
      <c r="V12314" s="25"/>
      <c r="W12314" s="25"/>
      <c r="X12314" s="25"/>
      <c r="Y12314" s="25"/>
      <c r="Z12314" s="25"/>
      <c r="AA12314" s="25"/>
      <c r="AB12314" s="25"/>
      <c r="AC12314" s="25"/>
      <c r="AD12314" s="25"/>
      <c r="AE12314" s="25"/>
      <c r="AF12314" s="25"/>
      <c r="AG12314" s="25"/>
      <c r="AH12314" s="25"/>
      <c r="AI12314" s="25"/>
      <c r="AJ12314" s="25"/>
      <c r="AK12314" s="25"/>
    </row>
    <row r="12315" spans="1:37" s="2" customFormat="1">
      <c r="A12315" s="4"/>
      <c r="B12315" s="12"/>
      <c r="C12315" s="12"/>
      <c r="D12315" s="25"/>
      <c r="E12315" s="12"/>
      <c r="F12315" s="25"/>
      <c r="G12315" s="12"/>
      <c r="H12315" s="12"/>
      <c r="I12315" s="12"/>
      <c r="J12315" s="12"/>
      <c r="K12315" s="12"/>
      <c r="L12315" s="12"/>
      <c r="M12315" s="12"/>
      <c r="N12315" s="12"/>
      <c r="O12315" s="12"/>
      <c r="P12315" s="12"/>
      <c r="Q12315" s="12"/>
      <c r="R12315" s="12"/>
      <c r="S12315" s="25"/>
      <c r="T12315" s="25"/>
      <c r="U12315" s="25"/>
      <c r="V12315" s="25"/>
      <c r="W12315" s="25"/>
      <c r="X12315" s="25"/>
      <c r="Y12315" s="25"/>
      <c r="Z12315" s="25"/>
      <c r="AA12315" s="25"/>
      <c r="AB12315" s="25"/>
      <c r="AC12315" s="25"/>
      <c r="AD12315" s="25"/>
      <c r="AE12315" s="25"/>
      <c r="AF12315" s="25"/>
      <c r="AG12315" s="25"/>
      <c r="AH12315" s="25"/>
      <c r="AI12315" s="25"/>
      <c r="AJ12315" s="25"/>
      <c r="AK12315" s="25"/>
    </row>
    <row r="12316" spans="1:37" s="2" customFormat="1">
      <c r="A12316" s="4"/>
      <c r="B12316" s="12"/>
      <c r="C12316" s="12"/>
      <c r="D12316" s="25"/>
      <c r="E12316" s="12"/>
      <c r="F12316" s="25"/>
      <c r="G12316" s="12"/>
      <c r="H12316" s="12"/>
      <c r="I12316" s="12"/>
      <c r="J12316" s="12"/>
      <c r="K12316" s="12"/>
      <c r="L12316" s="12"/>
      <c r="M12316" s="12"/>
      <c r="N12316" s="12"/>
      <c r="O12316" s="12"/>
      <c r="P12316" s="12"/>
      <c r="Q12316" s="12"/>
      <c r="R12316" s="12"/>
      <c r="S12316" s="25"/>
      <c r="T12316" s="25"/>
      <c r="U12316" s="25"/>
      <c r="V12316" s="25"/>
      <c r="W12316" s="25"/>
      <c r="X12316" s="25"/>
      <c r="Y12316" s="25"/>
      <c r="Z12316" s="25"/>
      <c r="AA12316" s="25"/>
      <c r="AB12316" s="25"/>
      <c r="AC12316" s="25"/>
      <c r="AD12316" s="25"/>
      <c r="AE12316" s="25"/>
      <c r="AF12316" s="25"/>
      <c r="AG12316" s="25"/>
      <c r="AH12316" s="25"/>
      <c r="AI12316" s="25"/>
      <c r="AJ12316" s="25"/>
      <c r="AK12316" s="25"/>
    </row>
    <row r="12317" spans="1:37" s="2" customFormat="1">
      <c r="A12317" s="4"/>
      <c r="B12317" s="12"/>
      <c r="C12317" s="12"/>
      <c r="D12317" s="25"/>
      <c r="E12317" s="12"/>
      <c r="F12317" s="25"/>
      <c r="G12317" s="12"/>
      <c r="H12317" s="12"/>
      <c r="I12317" s="12"/>
      <c r="J12317" s="12"/>
      <c r="K12317" s="12"/>
      <c r="L12317" s="12"/>
      <c r="M12317" s="12"/>
      <c r="N12317" s="12"/>
      <c r="O12317" s="12"/>
      <c r="P12317" s="12"/>
      <c r="Q12317" s="12"/>
      <c r="R12317" s="12"/>
      <c r="S12317" s="25"/>
      <c r="T12317" s="25"/>
      <c r="U12317" s="25"/>
      <c r="V12317" s="25"/>
      <c r="W12317" s="25"/>
      <c r="X12317" s="25"/>
      <c r="Y12317" s="25"/>
      <c r="Z12317" s="25"/>
      <c r="AA12317" s="25"/>
      <c r="AB12317" s="25"/>
      <c r="AC12317" s="25"/>
      <c r="AD12317" s="25"/>
      <c r="AE12317" s="25"/>
      <c r="AF12317" s="25"/>
      <c r="AG12317" s="25"/>
      <c r="AH12317" s="25"/>
      <c r="AI12317" s="25"/>
      <c r="AJ12317" s="25"/>
      <c r="AK12317" s="25"/>
    </row>
    <row r="12318" spans="1:37" s="2" customFormat="1">
      <c r="A12318" s="4"/>
      <c r="B12318" s="12"/>
      <c r="C12318" s="12"/>
      <c r="D12318" s="25"/>
      <c r="E12318" s="12"/>
      <c r="F12318" s="25"/>
      <c r="G12318" s="12"/>
      <c r="H12318" s="12"/>
      <c r="I12318" s="12"/>
      <c r="J12318" s="12"/>
      <c r="K12318" s="12"/>
      <c r="L12318" s="12"/>
      <c r="M12318" s="12"/>
      <c r="N12318" s="12"/>
      <c r="O12318" s="12"/>
      <c r="P12318" s="12"/>
      <c r="Q12318" s="12"/>
      <c r="R12318" s="12"/>
      <c r="S12318" s="25"/>
      <c r="T12318" s="25"/>
      <c r="U12318" s="25"/>
      <c r="V12318" s="25"/>
      <c r="W12318" s="25"/>
      <c r="X12318" s="25"/>
      <c r="Y12318" s="25"/>
      <c r="Z12318" s="25"/>
      <c r="AA12318" s="25"/>
      <c r="AB12318" s="25"/>
      <c r="AC12318" s="25"/>
      <c r="AD12318" s="25"/>
      <c r="AE12318" s="25"/>
      <c r="AF12318" s="25"/>
      <c r="AG12318" s="25"/>
      <c r="AH12318" s="25"/>
      <c r="AI12318" s="25"/>
      <c r="AJ12318" s="25"/>
      <c r="AK12318" s="25"/>
    </row>
    <row r="12319" spans="1:37" s="2" customFormat="1">
      <c r="A12319" s="4"/>
      <c r="B12319" s="12"/>
      <c r="C12319" s="12"/>
      <c r="D12319" s="25"/>
      <c r="E12319" s="12"/>
      <c r="F12319" s="25"/>
      <c r="G12319" s="12"/>
      <c r="H12319" s="12"/>
      <c r="I12319" s="12"/>
      <c r="J12319" s="12"/>
      <c r="K12319" s="12"/>
      <c r="L12319" s="12"/>
      <c r="M12319" s="12"/>
      <c r="N12319" s="12"/>
      <c r="O12319" s="12"/>
      <c r="P12319" s="12"/>
      <c r="Q12319" s="12"/>
      <c r="R12319" s="12"/>
      <c r="S12319" s="25"/>
      <c r="T12319" s="25"/>
      <c r="U12319" s="25"/>
      <c r="V12319" s="25"/>
      <c r="W12319" s="25"/>
      <c r="X12319" s="25"/>
      <c r="Y12319" s="25"/>
      <c r="Z12319" s="25"/>
      <c r="AA12319" s="25"/>
      <c r="AB12319" s="25"/>
      <c r="AC12319" s="25"/>
      <c r="AD12319" s="25"/>
      <c r="AE12319" s="25"/>
      <c r="AF12319" s="25"/>
      <c r="AG12319" s="25"/>
      <c r="AH12319" s="25"/>
      <c r="AI12319" s="25"/>
      <c r="AJ12319" s="25"/>
      <c r="AK12319" s="25"/>
    </row>
    <row r="12320" spans="1:37" s="2" customFormat="1">
      <c r="A12320" s="4"/>
      <c r="B12320" s="12"/>
      <c r="C12320" s="12"/>
      <c r="D12320" s="25"/>
      <c r="E12320" s="12"/>
      <c r="F12320" s="25"/>
      <c r="G12320" s="12"/>
      <c r="H12320" s="12"/>
      <c r="I12320" s="12"/>
      <c r="J12320" s="12"/>
      <c r="K12320" s="12"/>
      <c r="L12320" s="12"/>
      <c r="M12320" s="12"/>
      <c r="N12320" s="12"/>
      <c r="O12320" s="12"/>
      <c r="P12320" s="12"/>
      <c r="Q12320" s="12"/>
      <c r="R12320" s="12"/>
      <c r="S12320" s="25"/>
      <c r="T12320" s="25"/>
      <c r="U12320" s="25"/>
      <c r="V12320" s="25"/>
      <c r="W12320" s="25"/>
      <c r="X12320" s="25"/>
      <c r="Y12320" s="25"/>
      <c r="Z12320" s="25"/>
      <c r="AA12320" s="25"/>
      <c r="AB12320" s="25"/>
      <c r="AC12320" s="25"/>
      <c r="AD12320" s="25"/>
      <c r="AE12320" s="25"/>
      <c r="AF12320" s="25"/>
      <c r="AG12320" s="25"/>
      <c r="AH12320" s="25"/>
      <c r="AI12320" s="25"/>
      <c r="AJ12320" s="25"/>
      <c r="AK12320" s="25"/>
    </row>
    <row r="12321" spans="1:37" s="2" customFormat="1">
      <c r="A12321" s="4"/>
      <c r="B12321" s="8"/>
      <c r="C12321" s="8"/>
      <c r="D12321" s="24"/>
      <c r="E12321" s="8"/>
      <c r="F12321" s="24"/>
      <c r="G12321" s="8"/>
      <c r="H12321" s="8"/>
      <c r="I12321" s="8"/>
      <c r="J12321" s="8"/>
      <c r="K12321" s="8"/>
      <c r="L12321" s="12"/>
      <c r="M12321" s="8"/>
      <c r="N12321" s="12"/>
      <c r="O12321" s="12"/>
      <c r="P12321" s="12"/>
      <c r="Q12321" s="12"/>
      <c r="R12321" s="12"/>
      <c r="S12321" s="25"/>
      <c r="T12321" s="25"/>
      <c r="U12321" s="25"/>
      <c r="V12321" s="25"/>
      <c r="W12321" s="25"/>
      <c r="X12321" s="25"/>
      <c r="Y12321" s="25"/>
      <c r="Z12321" s="25"/>
      <c r="AA12321" s="25"/>
      <c r="AB12321" s="25"/>
      <c r="AC12321" s="25"/>
      <c r="AD12321" s="25"/>
      <c r="AE12321" s="25"/>
      <c r="AF12321" s="25"/>
      <c r="AG12321" s="25"/>
      <c r="AH12321" s="25"/>
      <c r="AI12321" s="25"/>
      <c r="AJ12321" s="25"/>
      <c r="AK12321" s="25"/>
    </row>
    <row r="12322" spans="1:37" s="2" customFormat="1">
      <c r="A12322" s="4"/>
      <c r="B12322" s="8"/>
      <c r="C12322" s="8"/>
      <c r="D12322" s="24"/>
      <c r="E12322" s="8"/>
      <c r="F12322" s="24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24"/>
      <c r="T12322" s="24"/>
      <c r="U12322" s="24"/>
      <c r="V12322" s="24"/>
      <c r="W12322" s="24"/>
      <c r="X12322" s="24"/>
      <c r="Y12322" s="24"/>
      <c r="Z12322" s="24"/>
      <c r="AA12322" s="25"/>
      <c r="AB12322" s="25"/>
      <c r="AC12322" s="25"/>
      <c r="AD12322" s="25"/>
      <c r="AE12322" s="24"/>
      <c r="AF12322" s="25"/>
      <c r="AG12322" s="25"/>
      <c r="AH12322" s="25"/>
      <c r="AI12322" s="25"/>
      <c r="AJ12322" s="25"/>
      <c r="AK12322" s="25"/>
    </row>
    <row r="12323" spans="1:37" s="2" customFormat="1">
      <c r="A12323" s="4"/>
      <c r="B12323" s="8"/>
      <c r="C12323" s="8"/>
      <c r="D12323" s="24"/>
      <c r="E12323" s="8"/>
      <c r="F12323" s="24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24"/>
      <c r="T12323" s="24"/>
      <c r="U12323" s="24"/>
      <c r="V12323" s="24"/>
      <c r="W12323" s="24"/>
      <c r="X12323" s="24"/>
      <c r="Y12323" s="24"/>
      <c r="Z12323" s="24"/>
      <c r="AA12323" s="24"/>
      <c r="AB12323" s="24"/>
      <c r="AC12323" s="24"/>
      <c r="AD12323" s="24"/>
      <c r="AE12323" s="24"/>
      <c r="AF12323" s="24"/>
      <c r="AG12323" s="24"/>
      <c r="AH12323" s="24"/>
      <c r="AI12323" s="24"/>
      <c r="AJ12323" s="24"/>
      <c r="AK12323" s="24"/>
    </row>
    <row r="12324" spans="1:37" s="2" customFormat="1">
      <c r="A12324" s="4"/>
      <c r="B12324" s="8"/>
      <c r="C12324" s="8"/>
      <c r="D12324" s="24"/>
      <c r="E12324" s="8"/>
      <c r="F12324" s="24"/>
      <c r="G12324" s="8"/>
      <c r="H12324" s="12"/>
      <c r="I12324" s="8"/>
      <c r="J12324" s="8"/>
      <c r="K12324" s="8"/>
      <c r="L12324" s="12"/>
      <c r="M12324" s="8"/>
      <c r="N12324" s="8"/>
      <c r="O12324" s="8"/>
      <c r="P12324" s="8"/>
      <c r="Q12324" s="8"/>
      <c r="R12324" s="8"/>
      <c r="S12324" s="24"/>
      <c r="T12324" s="24"/>
      <c r="U12324" s="25"/>
      <c r="V12324" s="24"/>
      <c r="W12324" s="24"/>
      <c r="X12324" s="24"/>
      <c r="Y12324" s="24"/>
      <c r="Z12324" s="24"/>
      <c r="AA12324" s="25"/>
      <c r="AB12324" s="24"/>
      <c r="AC12324" s="25"/>
      <c r="AD12324" s="25"/>
      <c r="AE12324" s="25"/>
      <c r="AF12324" s="25"/>
      <c r="AG12324" s="25"/>
      <c r="AH12324" s="25"/>
      <c r="AI12324" s="25"/>
      <c r="AJ12324" s="25"/>
      <c r="AK12324" s="25"/>
    </row>
    <row r="12325" spans="1:37" s="2" customFormat="1">
      <c r="A12325" s="4"/>
      <c r="B12325" s="12"/>
      <c r="C12325" s="12"/>
      <c r="D12325" s="24"/>
      <c r="E12325" s="12"/>
      <c r="F12325" s="25"/>
      <c r="G12325" s="12"/>
      <c r="H12325" s="12"/>
      <c r="I12325" s="12"/>
      <c r="J12325" s="12"/>
      <c r="K12325" s="12"/>
      <c r="L12325" s="12"/>
      <c r="M12325" s="12"/>
      <c r="N12325" s="12"/>
      <c r="O12325" s="12"/>
      <c r="P12325" s="12"/>
      <c r="Q12325" s="12"/>
      <c r="R12325" s="12"/>
      <c r="S12325" s="25"/>
      <c r="T12325" s="25"/>
      <c r="U12325" s="24"/>
      <c r="V12325" s="25"/>
      <c r="W12325" s="25"/>
      <c r="X12325" s="24"/>
      <c r="Y12325" s="24"/>
      <c r="Z12325" s="25"/>
      <c r="AA12325" s="25"/>
      <c r="AB12325" s="25"/>
      <c r="AC12325" s="25"/>
      <c r="AD12325" s="25"/>
      <c r="AE12325" s="25"/>
      <c r="AF12325" s="25"/>
      <c r="AG12325" s="25"/>
      <c r="AH12325" s="25"/>
      <c r="AI12325" s="25"/>
      <c r="AJ12325" s="25"/>
      <c r="AK12325" s="25"/>
    </row>
    <row r="12326" spans="1:37" s="2" customFormat="1">
      <c r="A12326" s="4"/>
      <c r="B12326" s="12"/>
      <c r="C12326" s="8"/>
      <c r="D12326" s="25"/>
      <c r="E12326" s="8"/>
      <c r="F12326" s="24"/>
      <c r="G12326" s="12"/>
      <c r="H12326" s="8"/>
      <c r="I12326" s="12"/>
      <c r="J12326" s="12"/>
      <c r="K12326" s="8"/>
      <c r="L12326" s="12"/>
      <c r="M12326" s="12"/>
      <c r="N12326" s="8"/>
      <c r="O12326" s="12"/>
      <c r="P12326" s="8"/>
      <c r="Q12326" s="8"/>
      <c r="R12326" s="12"/>
      <c r="S12326" s="25"/>
      <c r="T12326" s="24"/>
      <c r="U12326" s="25"/>
      <c r="V12326" s="25"/>
      <c r="W12326" s="24"/>
      <c r="X12326" s="24"/>
      <c r="Y12326" s="24"/>
      <c r="Z12326" s="25"/>
      <c r="AA12326" s="25"/>
      <c r="AB12326" s="24"/>
      <c r="AC12326" s="25"/>
      <c r="AD12326" s="25"/>
      <c r="AE12326" s="25"/>
      <c r="AF12326" s="25"/>
      <c r="AG12326" s="25"/>
      <c r="AH12326" s="25"/>
      <c r="AI12326" s="25"/>
      <c r="AJ12326" s="25"/>
      <c r="AK12326" s="25"/>
    </row>
    <row r="12327" spans="1:37" s="2" customFormat="1">
      <c r="A12327" s="4"/>
      <c r="B12327" s="8"/>
      <c r="C12327" s="12"/>
      <c r="D12327" s="24"/>
      <c r="E12327" s="8"/>
      <c r="F12327" s="24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24"/>
      <c r="T12327" s="24"/>
      <c r="U12327" s="24"/>
      <c r="V12327" s="24"/>
      <c r="W12327" s="24"/>
      <c r="X12327" s="24"/>
      <c r="Y12327" s="24"/>
      <c r="Z12327" s="24"/>
      <c r="AA12327" s="24"/>
      <c r="AB12327" s="24"/>
      <c r="AC12327" s="24"/>
      <c r="AD12327" s="24"/>
      <c r="AE12327" s="24"/>
      <c r="AF12327" s="25"/>
      <c r="AG12327" s="25"/>
      <c r="AH12327" s="25"/>
      <c r="AI12327" s="25"/>
      <c r="AJ12327" s="25"/>
      <c r="AK12327" s="25"/>
    </row>
    <row r="12328" spans="1:37" s="2" customFormat="1">
      <c r="A12328" s="4"/>
      <c r="B12328" s="8"/>
      <c r="C12328" s="8"/>
      <c r="D12328" s="24"/>
      <c r="E12328" s="8"/>
      <c r="F12328" s="24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24"/>
      <c r="T12328" s="24"/>
      <c r="U12328" s="24"/>
      <c r="V12328" s="24"/>
      <c r="W12328" s="24"/>
      <c r="X12328" s="24"/>
      <c r="Y12328" s="24"/>
      <c r="Z12328" s="24"/>
      <c r="AA12328" s="25"/>
      <c r="AB12328" s="24"/>
      <c r="AC12328" s="25"/>
      <c r="AD12328" s="25"/>
      <c r="AE12328" s="25"/>
      <c r="AF12328" s="25"/>
      <c r="AG12328" s="25"/>
      <c r="AH12328" s="25"/>
      <c r="AI12328" s="25"/>
      <c r="AJ12328" s="25"/>
      <c r="AK12328" s="25"/>
    </row>
    <row r="12329" spans="1:37" s="2" customFormat="1">
      <c r="A12329" s="4"/>
      <c r="B12329" s="8"/>
      <c r="C12329" s="8"/>
      <c r="D12329" s="24"/>
      <c r="E12329" s="8"/>
      <c r="F12329" s="24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24"/>
      <c r="T12329" s="24"/>
      <c r="U12329" s="24"/>
      <c r="V12329" s="24"/>
      <c r="W12329" s="24"/>
      <c r="X12329" s="24"/>
      <c r="Y12329" s="24"/>
      <c r="Z12329" s="24"/>
      <c r="AA12329" s="24"/>
      <c r="AB12329" s="24"/>
      <c r="AC12329" s="24"/>
      <c r="AD12329" s="24"/>
      <c r="AE12329" s="24"/>
      <c r="AF12329" s="24"/>
      <c r="AG12329" s="24"/>
      <c r="AH12329" s="24"/>
      <c r="AI12329" s="24"/>
      <c r="AJ12329" s="24"/>
      <c r="AK12329" s="24"/>
    </row>
    <row r="12330" spans="1:37" s="2" customFormat="1">
      <c r="A12330" s="9"/>
      <c r="B12330" s="8"/>
      <c r="C12330" s="8"/>
      <c r="D12330" s="24"/>
      <c r="E12330" s="8"/>
      <c r="F12330" s="24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24"/>
      <c r="T12330" s="24"/>
      <c r="U12330" s="24"/>
      <c r="V12330" s="24"/>
      <c r="W12330" s="24"/>
      <c r="X12330" s="24"/>
      <c r="Y12330" s="24"/>
      <c r="Z12330" s="24"/>
      <c r="AA12330" s="24"/>
      <c r="AB12330" s="24"/>
      <c r="AC12330" s="24"/>
      <c r="AD12330" s="24"/>
      <c r="AE12330" s="24"/>
      <c r="AF12330" s="24"/>
      <c r="AG12330" s="24"/>
      <c r="AH12330" s="24"/>
      <c r="AI12330" s="24"/>
      <c r="AJ12330" s="24"/>
      <c r="AK12330" s="24"/>
    </row>
    <row r="12331" spans="1:37" s="2" customFormat="1">
      <c r="A12331" s="9"/>
      <c r="B12331" s="8"/>
      <c r="C12331" s="8"/>
      <c r="D12331" s="24"/>
      <c r="E12331" s="8"/>
      <c r="F12331" s="24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24"/>
      <c r="T12331" s="24"/>
      <c r="U12331" s="24"/>
      <c r="V12331" s="24"/>
      <c r="W12331" s="24"/>
      <c r="X12331" s="24"/>
      <c r="Y12331" s="24"/>
      <c r="Z12331" s="24"/>
      <c r="AA12331" s="24"/>
      <c r="AB12331" s="24"/>
      <c r="AC12331" s="24"/>
      <c r="AD12331" s="24"/>
      <c r="AE12331" s="24"/>
      <c r="AF12331" s="24"/>
      <c r="AG12331" s="24"/>
      <c r="AH12331" s="24"/>
      <c r="AI12331" s="24"/>
      <c r="AJ12331" s="24"/>
      <c r="AK12331" s="24"/>
    </row>
    <row r="12332" spans="1:37" s="2" customFormat="1">
      <c r="A12332" s="9"/>
      <c r="B12332" s="8"/>
      <c r="C12332" s="8"/>
      <c r="D12332" s="24"/>
      <c r="E12332" s="8"/>
      <c r="F12332" s="24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24"/>
      <c r="T12332" s="24"/>
      <c r="U12332" s="24"/>
      <c r="V12332" s="24"/>
      <c r="W12332" s="24"/>
      <c r="X12332" s="24"/>
      <c r="Y12332" s="24"/>
      <c r="Z12332" s="24"/>
      <c r="AA12332" s="24"/>
      <c r="AB12332" s="24"/>
      <c r="AC12332" s="24"/>
      <c r="AD12332" s="24"/>
      <c r="AE12332" s="24"/>
      <c r="AF12332" s="24"/>
      <c r="AG12332" s="24"/>
      <c r="AH12332" s="24"/>
      <c r="AI12332" s="24"/>
      <c r="AJ12332" s="24"/>
      <c r="AK12332" s="24"/>
    </row>
    <row r="12333" spans="1:37" s="2" customFormat="1">
      <c r="A12333" s="9"/>
      <c r="B12333" s="8"/>
      <c r="C12333" s="8"/>
      <c r="D12333" s="24"/>
      <c r="E12333" s="8"/>
      <c r="F12333" s="24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24"/>
      <c r="T12333" s="24"/>
      <c r="U12333" s="24"/>
      <c r="V12333" s="24"/>
      <c r="W12333" s="24"/>
      <c r="X12333" s="24"/>
      <c r="Y12333" s="24"/>
      <c r="Z12333" s="24"/>
      <c r="AA12333" s="24"/>
      <c r="AB12333" s="24"/>
      <c r="AC12333" s="24"/>
      <c r="AD12333" s="24"/>
      <c r="AE12333" s="24"/>
      <c r="AF12333" s="24"/>
      <c r="AG12333" s="24"/>
      <c r="AH12333" s="24"/>
      <c r="AI12333" s="24"/>
      <c r="AJ12333" s="24"/>
      <c r="AK12333" s="24"/>
    </row>
    <row r="12334" spans="1:37" s="2" customFormat="1">
      <c r="A12334" s="9"/>
      <c r="B12334" s="8"/>
      <c r="C12334" s="8"/>
      <c r="D12334" s="24"/>
      <c r="E12334" s="8"/>
      <c r="F12334" s="24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24"/>
      <c r="T12334" s="24"/>
      <c r="U12334" s="24"/>
      <c r="V12334" s="24"/>
      <c r="W12334" s="24"/>
      <c r="X12334" s="24"/>
      <c r="Y12334" s="24"/>
      <c r="Z12334" s="24"/>
      <c r="AA12334" s="24"/>
      <c r="AB12334" s="24"/>
      <c r="AC12334" s="24"/>
      <c r="AD12334" s="24"/>
      <c r="AE12334" s="24"/>
      <c r="AF12334" s="24"/>
      <c r="AG12334" s="24"/>
      <c r="AH12334" s="24"/>
      <c r="AI12334" s="24"/>
      <c r="AJ12334" s="24"/>
      <c r="AK12334" s="24"/>
    </row>
    <row r="12335" spans="1:37" s="2" customFormat="1">
      <c r="A12335" s="9"/>
      <c r="B12335" s="8"/>
      <c r="C12335" s="8"/>
      <c r="D12335" s="24"/>
      <c r="E12335" s="8"/>
      <c r="F12335" s="24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24"/>
      <c r="T12335" s="24"/>
      <c r="U12335" s="24"/>
      <c r="V12335" s="24"/>
      <c r="W12335" s="24"/>
      <c r="X12335" s="24"/>
      <c r="Y12335" s="24"/>
      <c r="Z12335" s="24"/>
      <c r="AA12335" s="24"/>
      <c r="AB12335" s="24"/>
      <c r="AC12335" s="24"/>
      <c r="AD12335" s="24"/>
      <c r="AE12335" s="24"/>
      <c r="AF12335" s="24"/>
      <c r="AG12335" s="24"/>
      <c r="AH12335" s="24"/>
      <c r="AI12335" s="24"/>
      <c r="AJ12335" s="24"/>
      <c r="AK12335" s="24"/>
    </row>
    <row r="12336" spans="1:37" s="2" customFormat="1">
      <c r="A12336" s="9"/>
      <c r="B12336" s="8"/>
      <c r="C12336" s="8"/>
      <c r="D12336" s="24"/>
      <c r="E12336" s="8"/>
      <c r="F12336" s="24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24"/>
      <c r="T12336" s="24"/>
      <c r="U12336" s="24"/>
      <c r="V12336" s="24"/>
      <c r="W12336" s="24"/>
      <c r="X12336" s="24"/>
      <c r="Y12336" s="24"/>
      <c r="Z12336" s="24"/>
      <c r="AA12336" s="24"/>
      <c r="AB12336" s="24"/>
      <c r="AC12336" s="24"/>
      <c r="AD12336" s="24"/>
      <c r="AE12336" s="24"/>
      <c r="AF12336" s="24"/>
      <c r="AG12336" s="24"/>
      <c r="AH12336" s="24"/>
      <c r="AI12336" s="24"/>
      <c r="AJ12336" s="24"/>
      <c r="AK12336" s="24"/>
    </row>
    <row r="12337" spans="1:37" s="2" customFormat="1">
      <c r="A12337" s="9"/>
      <c r="B12337" s="8"/>
      <c r="C12337" s="8"/>
      <c r="D12337" s="24"/>
      <c r="E12337" s="8"/>
      <c r="F12337" s="24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24"/>
      <c r="T12337" s="24"/>
      <c r="U12337" s="24"/>
      <c r="V12337" s="24"/>
      <c r="W12337" s="24"/>
      <c r="X12337" s="24"/>
      <c r="Y12337" s="24"/>
      <c r="Z12337" s="24"/>
      <c r="AA12337" s="24"/>
      <c r="AB12337" s="24"/>
      <c r="AC12337" s="24"/>
      <c r="AD12337" s="24"/>
      <c r="AE12337" s="24"/>
      <c r="AF12337" s="24"/>
      <c r="AG12337" s="24"/>
      <c r="AH12337" s="24"/>
      <c r="AI12337" s="24"/>
      <c r="AJ12337" s="24"/>
      <c r="AK12337" s="24"/>
    </row>
    <row r="12338" spans="1:37" s="2" customFormat="1">
      <c r="A12338" s="9"/>
      <c r="B12338" s="8"/>
      <c r="C12338" s="8"/>
      <c r="D12338" s="24"/>
      <c r="E12338" s="8"/>
      <c r="F12338" s="24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24"/>
      <c r="T12338" s="24"/>
      <c r="U12338" s="24"/>
      <c r="V12338" s="24"/>
      <c r="W12338" s="24"/>
      <c r="X12338" s="24"/>
      <c r="Y12338" s="24"/>
      <c r="Z12338" s="24"/>
      <c r="AA12338" s="24"/>
      <c r="AB12338" s="24"/>
      <c r="AC12338" s="24"/>
      <c r="AD12338" s="24"/>
      <c r="AE12338" s="24"/>
      <c r="AF12338" s="24"/>
      <c r="AG12338" s="24"/>
      <c r="AH12338" s="24"/>
      <c r="AI12338" s="24"/>
      <c r="AJ12338" s="24"/>
      <c r="AK12338" s="24"/>
    </row>
    <row r="12339" spans="1:37" s="2" customFormat="1">
      <c r="A12339" s="9"/>
      <c r="B12339" s="8"/>
      <c r="C12339" s="8"/>
      <c r="D12339" s="24"/>
      <c r="E12339" s="8"/>
      <c r="F12339" s="24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24"/>
      <c r="T12339" s="24"/>
      <c r="U12339" s="24"/>
      <c r="V12339" s="24"/>
      <c r="W12339" s="24"/>
      <c r="X12339" s="24"/>
      <c r="Y12339" s="24"/>
      <c r="Z12339" s="24"/>
      <c r="AA12339" s="24"/>
      <c r="AB12339" s="24"/>
      <c r="AC12339" s="24"/>
      <c r="AD12339" s="24"/>
      <c r="AE12339" s="24"/>
      <c r="AF12339" s="24"/>
      <c r="AG12339" s="24"/>
      <c r="AH12339" s="24"/>
      <c r="AI12339" s="24"/>
      <c r="AJ12339" s="24"/>
      <c r="AK12339" s="24"/>
    </row>
    <row r="12340" spans="1:37" s="2" customFormat="1">
      <c r="A12340" s="9"/>
      <c r="B12340" s="8"/>
      <c r="C12340" s="8"/>
      <c r="D12340" s="24"/>
      <c r="E12340" s="8"/>
      <c r="F12340" s="24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24"/>
      <c r="T12340" s="24"/>
      <c r="U12340" s="24"/>
      <c r="V12340" s="24"/>
      <c r="W12340" s="24"/>
      <c r="X12340" s="24"/>
      <c r="Y12340" s="24"/>
      <c r="Z12340" s="24"/>
      <c r="AA12340" s="24"/>
      <c r="AB12340" s="24"/>
      <c r="AC12340" s="24"/>
      <c r="AD12340" s="24"/>
      <c r="AE12340" s="24"/>
      <c r="AF12340" s="24"/>
      <c r="AG12340" s="24"/>
      <c r="AH12340" s="24"/>
      <c r="AI12340" s="24"/>
      <c r="AJ12340" s="24"/>
      <c r="AK12340" s="24"/>
    </row>
    <row r="12341" spans="1:37" s="2" customFormat="1">
      <c r="A12341" s="9"/>
      <c r="B12341" s="8"/>
      <c r="C12341" s="8"/>
      <c r="D12341" s="24"/>
      <c r="E12341" s="8"/>
      <c r="F12341" s="24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24"/>
      <c r="T12341" s="24"/>
      <c r="U12341" s="24"/>
      <c r="V12341" s="24"/>
      <c r="W12341" s="24"/>
      <c r="X12341" s="24"/>
      <c r="Y12341" s="24"/>
      <c r="Z12341" s="24"/>
      <c r="AA12341" s="24"/>
      <c r="AB12341" s="24"/>
      <c r="AC12341" s="24"/>
      <c r="AD12341" s="24"/>
      <c r="AE12341" s="24"/>
      <c r="AF12341" s="24"/>
      <c r="AG12341" s="24"/>
      <c r="AH12341" s="24"/>
      <c r="AI12341" s="24"/>
      <c r="AJ12341" s="24"/>
      <c r="AK12341" s="24"/>
    </row>
    <row r="12342" spans="1:37" s="2" customFormat="1">
      <c r="A12342" s="9"/>
      <c r="B12342" s="8"/>
      <c r="C12342" s="8"/>
      <c r="D12342" s="24"/>
      <c r="E12342" s="8"/>
      <c r="F12342" s="24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24"/>
      <c r="T12342" s="24"/>
      <c r="U12342" s="24"/>
      <c r="V12342" s="24"/>
      <c r="W12342" s="24"/>
      <c r="X12342" s="24"/>
      <c r="Y12342" s="24"/>
      <c r="Z12342" s="24"/>
      <c r="AA12342" s="24"/>
      <c r="AB12342" s="24"/>
      <c r="AC12342" s="24"/>
      <c r="AD12342" s="24"/>
      <c r="AE12342" s="24"/>
      <c r="AF12342" s="24"/>
      <c r="AG12342" s="24"/>
      <c r="AH12342" s="24"/>
      <c r="AI12342" s="24"/>
      <c r="AJ12342" s="24"/>
      <c r="AK12342" s="24"/>
    </row>
    <row r="12343" spans="1:37" s="2" customFormat="1">
      <c r="A12343" s="9"/>
      <c r="B12343" s="8"/>
      <c r="C12343" s="8"/>
      <c r="D12343" s="24"/>
      <c r="E12343" s="8"/>
      <c r="F12343" s="24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24"/>
      <c r="T12343" s="24"/>
      <c r="U12343" s="24"/>
      <c r="V12343" s="24"/>
      <c r="W12343" s="24"/>
      <c r="X12343" s="24"/>
      <c r="Y12343" s="24"/>
      <c r="Z12343" s="24"/>
      <c r="AA12343" s="24"/>
      <c r="AB12343" s="24"/>
      <c r="AC12343" s="24"/>
      <c r="AD12343" s="24"/>
      <c r="AE12343" s="24"/>
      <c r="AF12343" s="24"/>
      <c r="AG12343" s="24"/>
      <c r="AH12343" s="24"/>
      <c r="AI12343" s="24"/>
      <c r="AJ12343" s="24"/>
      <c r="AK12343" s="24"/>
    </row>
    <row r="12344" spans="1:37" s="2" customFormat="1">
      <c r="A12344" s="9"/>
      <c r="B12344" s="8"/>
      <c r="C12344" s="8"/>
      <c r="D12344" s="24"/>
      <c r="E12344" s="8"/>
      <c r="F12344" s="24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24"/>
      <c r="T12344" s="24"/>
      <c r="U12344" s="24"/>
      <c r="V12344" s="24"/>
      <c r="W12344" s="24"/>
      <c r="X12344" s="24"/>
      <c r="Y12344" s="24"/>
      <c r="Z12344" s="24"/>
      <c r="AA12344" s="24"/>
      <c r="AB12344" s="24"/>
      <c r="AC12344" s="24"/>
      <c r="AD12344" s="24"/>
      <c r="AE12344" s="24"/>
      <c r="AF12344" s="24"/>
      <c r="AG12344" s="24"/>
      <c r="AH12344" s="24"/>
      <c r="AI12344" s="24"/>
      <c r="AJ12344" s="24"/>
      <c r="AK12344" s="24"/>
    </row>
    <row r="12345" spans="1:37" s="2" customFormat="1">
      <c r="A12345" s="9"/>
      <c r="B12345" s="8"/>
      <c r="C12345" s="8"/>
      <c r="D12345" s="24"/>
      <c r="E12345" s="8"/>
      <c r="F12345" s="24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24"/>
      <c r="T12345" s="24"/>
      <c r="U12345" s="24"/>
      <c r="V12345" s="24"/>
      <c r="W12345" s="24"/>
      <c r="X12345" s="24"/>
      <c r="Y12345" s="24"/>
      <c r="Z12345" s="24"/>
      <c r="AA12345" s="24"/>
      <c r="AB12345" s="24"/>
      <c r="AC12345" s="24"/>
      <c r="AD12345" s="24"/>
      <c r="AE12345" s="24"/>
      <c r="AF12345" s="24"/>
      <c r="AG12345" s="24"/>
      <c r="AH12345" s="24"/>
      <c r="AI12345" s="24"/>
      <c r="AJ12345" s="24"/>
      <c r="AK12345" s="24"/>
    </row>
    <row r="12346" spans="1:37" s="2" customFormat="1">
      <c r="A12346" s="9"/>
      <c r="B12346" s="8"/>
      <c r="C12346" s="8"/>
      <c r="D12346" s="24"/>
      <c r="E12346" s="8"/>
      <c r="F12346" s="24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24"/>
      <c r="T12346" s="24"/>
      <c r="U12346" s="24"/>
      <c r="V12346" s="24"/>
      <c r="W12346" s="24"/>
      <c r="X12346" s="24"/>
      <c r="Y12346" s="24"/>
      <c r="Z12346" s="24"/>
      <c r="AA12346" s="24"/>
      <c r="AB12346" s="24"/>
      <c r="AC12346" s="24"/>
      <c r="AD12346" s="24"/>
      <c r="AE12346" s="24"/>
      <c r="AF12346" s="24"/>
      <c r="AG12346" s="24"/>
      <c r="AH12346" s="24"/>
      <c r="AI12346" s="24"/>
      <c r="AJ12346" s="24"/>
      <c r="AK12346" s="24"/>
    </row>
    <row r="12347" spans="1:37" s="2" customFormat="1">
      <c r="A12347" s="9"/>
      <c r="B12347" s="8"/>
      <c r="C12347" s="8"/>
      <c r="D12347" s="24"/>
      <c r="E12347" s="8"/>
      <c r="F12347" s="24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24"/>
      <c r="T12347" s="24"/>
      <c r="U12347" s="24"/>
      <c r="V12347" s="24"/>
      <c r="W12347" s="24"/>
      <c r="X12347" s="24"/>
      <c r="Y12347" s="24"/>
      <c r="Z12347" s="24"/>
      <c r="AA12347" s="24"/>
      <c r="AB12347" s="24"/>
      <c r="AC12347" s="24"/>
      <c r="AD12347" s="24"/>
      <c r="AE12347" s="24"/>
      <c r="AF12347" s="24"/>
      <c r="AG12347" s="24"/>
      <c r="AH12347" s="24"/>
      <c r="AI12347" s="24"/>
      <c r="AJ12347" s="24"/>
      <c r="AK12347" s="24"/>
    </row>
    <row r="12348" spans="1:37" s="2" customFormat="1">
      <c r="A12348" s="9"/>
      <c r="B12348" s="8"/>
      <c r="C12348" s="8"/>
      <c r="D12348" s="24"/>
      <c r="E12348" s="8"/>
      <c r="F12348" s="24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24"/>
      <c r="T12348" s="24"/>
      <c r="U12348" s="24"/>
      <c r="V12348" s="24"/>
      <c r="W12348" s="24"/>
      <c r="X12348" s="24"/>
      <c r="Y12348" s="24"/>
      <c r="Z12348" s="24"/>
      <c r="AA12348" s="24"/>
      <c r="AB12348" s="24"/>
      <c r="AC12348" s="24"/>
      <c r="AD12348" s="24"/>
      <c r="AE12348" s="24"/>
      <c r="AF12348" s="24"/>
      <c r="AG12348" s="24"/>
      <c r="AH12348" s="24"/>
      <c r="AI12348" s="24"/>
      <c r="AJ12348" s="24"/>
      <c r="AK12348" s="24"/>
    </row>
    <row r="12349" spans="1:37" s="2" customFormat="1">
      <c r="A12349" s="9"/>
      <c r="B12349" s="8"/>
      <c r="C12349" s="8"/>
      <c r="D12349" s="24"/>
      <c r="E12349" s="8"/>
      <c r="F12349" s="24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24"/>
      <c r="T12349" s="24"/>
      <c r="U12349" s="24"/>
      <c r="V12349" s="24"/>
      <c r="W12349" s="24"/>
      <c r="X12349" s="24"/>
      <c r="Y12349" s="24"/>
      <c r="Z12349" s="24"/>
      <c r="AA12349" s="24"/>
      <c r="AB12349" s="24"/>
      <c r="AC12349" s="24"/>
      <c r="AD12349" s="24"/>
      <c r="AE12349" s="24"/>
      <c r="AF12349" s="24"/>
      <c r="AG12349" s="24"/>
      <c r="AH12349" s="24"/>
      <c r="AI12349" s="24"/>
      <c r="AJ12349" s="24"/>
      <c r="AK12349" s="24"/>
    </row>
    <row r="12350" spans="1:37" s="2" customFormat="1">
      <c r="A12350" s="9"/>
      <c r="B12350" s="8"/>
      <c r="C12350" s="8"/>
      <c r="D12350" s="24"/>
      <c r="E12350" s="8"/>
      <c r="F12350" s="24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24"/>
      <c r="T12350" s="24"/>
      <c r="U12350" s="24"/>
      <c r="V12350" s="24"/>
      <c r="W12350" s="24"/>
      <c r="X12350" s="24"/>
      <c r="Y12350" s="24"/>
      <c r="Z12350" s="24"/>
      <c r="AA12350" s="24"/>
      <c r="AB12350" s="24"/>
      <c r="AC12350" s="24"/>
      <c r="AD12350" s="24"/>
      <c r="AE12350" s="24"/>
      <c r="AF12350" s="24"/>
      <c r="AG12350" s="24"/>
      <c r="AH12350" s="24"/>
      <c r="AI12350" s="24"/>
      <c r="AJ12350" s="24"/>
      <c r="AK12350" s="24"/>
    </row>
    <row r="12351" spans="1:37" s="2" customFormat="1">
      <c r="A12351" s="9"/>
      <c r="B12351" s="8"/>
      <c r="C12351" s="8"/>
      <c r="D12351" s="24"/>
      <c r="E12351" s="8"/>
      <c r="F12351" s="24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24"/>
      <c r="T12351" s="24"/>
      <c r="U12351" s="24"/>
      <c r="V12351" s="24"/>
      <c r="W12351" s="24"/>
      <c r="X12351" s="24"/>
      <c r="Y12351" s="24"/>
      <c r="Z12351" s="24"/>
      <c r="AA12351" s="24"/>
      <c r="AB12351" s="24"/>
      <c r="AC12351" s="24"/>
      <c r="AD12351" s="24"/>
      <c r="AE12351" s="24"/>
      <c r="AF12351" s="24"/>
      <c r="AG12351" s="24"/>
      <c r="AH12351" s="24"/>
      <c r="AI12351" s="24"/>
      <c r="AJ12351" s="24"/>
      <c r="AK12351" s="24"/>
    </row>
    <row r="12352" spans="1:37" s="2" customFormat="1">
      <c r="A12352" s="9"/>
      <c r="B12352" s="8"/>
      <c r="C12352" s="8"/>
      <c r="D12352" s="24"/>
      <c r="E12352" s="8"/>
      <c r="F12352" s="24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24"/>
      <c r="T12352" s="24"/>
      <c r="U12352" s="24"/>
      <c r="V12352" s="24"/>
      <c r="W12352" s="24"/>
      <c r="X12352" s="24"/>
      <c r="Y12352" s="24"/>
      <c r="Z12352" s="24"/>
      <c r="AA12352" s="24"/>
      <c r="AB12352" s="24"/>
      <c r="AC12352" s="24"/>
      <c r="AD12352" s="24"/>
      <c r="AE12352" s="24"/>
      <c r="AF12352" s="24"/>
      <c r="AG12352" s="24"/>
      <c r="AH12352" s="24"/>
      <c r="AI12352" s="24"/>
      <c r="AJ12352" s="24"/>
      <c r="AK12352" s="24"/>
    </row>
    <row r="12353" spans="1:37" s="2" customFormat="1">
      <c r="A12353" s="9"/>
      <c r="B12353" s="8"/>
      <c r="C12353" s="8"/>
      <c r="D12353" s="24"/>
      <c r="E12353" s="8"/>
      <c r="F12353" s="24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24"/>
      <c r="T12353" s="24"/>
      <c r="U12353" s="24"/>
      <c r="V12353" s="24"/>
      <c r="W12353" s="24"/>
      <c r="X12353" s="24"/>
      <c r="Y12353" s="24"/>
      <c r="Z12353" s="24"/>
      <c r="AA12353" s="24"/>
      <c r="AB12353" s="24"/>
      <c r="AC12353" s="24"/>
      <c r="AD12353" s="24"/>
      <c r="AE12353" s="24"/>
      <c r="AF12353" s="24"/>
      <c r="AG12353" s="24"/>
      <c r="AH12353" s="24"/>
      <c r="AI12353" s="24"/>
      <c r="AJ12353" s="24"/>
      <c r="AK12353" s="24"/>
    </row>
    <row r="12354" spans="1:37" s="2" customFormat="1">
      <c r="A12354" s="9"/>
      <c r="B12354" s="8"/>
      <c r="C12354" s="8"/>
      <c r="D12354" s="24"/>
      <c r="E12354" s="8"/>
      <c r="F12354" s="24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24"/>
      <c r="T12354" s="24"/>
      <c r="U12354" s="24"/>
      <c r="V12354" s="24"/>
      <c r="W12354" s="24"/>
      <c r="X12354" s="24"/>
      <c r="Y12354" s="24"/>
      <c r="Z12354" s="24"/>
      <c r="AA12354" s="24"/>
      <c r="AB12354" s="24"/>
      <c r="AC12354" s="24"/>
      <c r="AD12354" s="24"/>
      <c r="AE12354" s="24"/>
      <c r="AF12354" s="24"/>
      <c r="AG12354" s="24"/>
      <c r="AH12354" s="24"/>
      <c r="AI12354" s="24"/>
      <c r="AJ12354" s="24"/>
      <c r="AK12354" s="24"/>
    </row>
    <row r="12355" spans="1:37" s="2" customFormat="1">
      <c r="A12355" s="9"/>
      <c r="B12355" s="8"/>
      <c r="C12355" s="8"/>
      <c r="D12355" s="24"/>
      <c r="E12355" s="8"/>
      <c r="F12355" s="24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24"/>
      <c r="T12355" s="24"/>
      <c r="U12355" s="24"/>
      <c r="V12355" s="24"/>
      <c r="W12355" s="24"/>
      <c r="X12355" s="24"/>
      <c r="Y12355" s="24"/>
      <c r="Z12355" s="24"/>
      <c r="AA12355" s="24"/>
      <c r="AB12355" s="24"/>
      <c r="AC12355" s="24"/>
      <c r="AD12355" s="24"/>
      <c r="AE12355" s="24"/>
      <c r="AF12355" s="24"/>
      <c r="AG12355" s="24"/>
      <c r="AH12355" s="24"/>
      <c r="AI12355" s="24"/>
      <c r="AJ12355" s="24"/>
      <c r="AK12355" s="24"/>
    </row>
    <row r="12356" spans="1:37" s="2" customFormat="1">
      <c r="A12356" s="9"/>
      <c r="B12356" s="8"/>
      <c r="C12356" s="8"/>
      <c r="D12356" s="24"/>
      <c r="E12356" s="8"/>
      <c r="F12356" s="24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24"/>
      <c r="T12356" s="24"/>
      <c r="U12356" s="24"/>
      <c r="V12356" s="24"/>
      <c r="W12356" s="24"/>
      <c r="X12356" s="24"/>
      <c r="Y12356" s="24"/>
      <c r="Z12356" s="24"/>
      <c r="AA12356" s="24"/>
      <c r="AB12356" s="24"/>
      <c r="AC12356" s="24"/>
      <c r="AD12356" s="24"/>
      <c r="AE12356" s="24"/>
      <c r="AF12356" s="24"/>
      <c r="AG12356" s="24"/>
      <c r="AH12356" s="24"/>
      <c r="AI12356" s="24"/>
      <c r="AJ12356" s="24"/>
      <c r="AK12356" s="24"/>
    </row>
    <row r="12357" spans="1:37" s="2" customFormat="1">
      <c r="A12357" s="9"/>
      <c r="B12357" s="8"/>
      <c r="C12357" s="8"/>
      <c r="D12357" s="24"/>
      <c r="E12357" s="8"/>
      <c r="F12357" s="24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24"/>
      <c r="T12357" s="24"/>
      <c r="U12357" s="24"/>
      <c r="V12357" s="24"/>
      <c r="W12357" s="24"/>
      <c r="X12357" s="24"/>
      <c r="Y12357" s="24"/>
      <c r="Z12357" s="24"/>
      <c r="AA12357" s="24"/>
      <c r="AB12357" s="24"/>
      <c r="AC12357" s="24"/>
      <c r="AD12357" s="24"/>
      <c r="AE12357" s="24"/>
      <c r="AF12357" s="24"/>
      <c r="AG12357" s="24"/>
      <c r="AH12357" s="24"/>
      <c r="AI12357" s="24"/>
      <c r="AJ12357" s="24"/>
      <c r="AK12357" s="24"/>
    </row>
    <row r="12358" spans="1:37" s="2" customFormat="1">
      <c r="A12358" s="9"/>
      <c r="B12358" s="8"/>
      <c r="C12358" s="8"/>
      <c r="D12358" s="24"/>
      <c r="E12358" s="8"/>
      <c r="F12358" s="24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24"/>
      <c r="T12358" s="24"/>
      <c r="U12358" s="24"/>
      <c r="V12358" s="24"/>
      <c r="W12358" s="24"/>
      <c r="X12358" s="24"/>
      <c r="Y12358" s="24"/>
      <c r="Z12358" s="24"/>
      <c r="AA12358" s="24"/>
      <c r="AB12358" s="24"/>
      <c r="AC12358" s="24"/>
      <c r="AD12358" s="24"/>
      <c r="AE12358" s="24"/>
      <c r="AF12358" s="24"/>
      <c r="AG12358" s="24"/>
      <c r="AH12358" s="24"/>
      <c r="AI12358" s="24"/>
      <c r="AJ12358" s="24"/>
      <c r="AK12358" s="24"/>
    </row>
    <row r="12359" spans="1:37" s="2" customFormat="1">
      <c r="A12359" s="9"/>
      <c r="B12359" s="8"/>
      <c r="C12359" s="8"/>
      <c r="D12359" s="24"/>
      <c r="E12359" s="8"/>
      <c r="F12359" s="24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24"/>
      <c r="T12359" s="24"/>
      <c r="U12359" s="24"/>
      <c r="V12359" s="24"/>
      <c r="W12359" s="24"/>
      <c r="X12359" s="24"/>
      <c r="Y12359" s="24"/>
      <c r="Z12359" s="24"/>
      <c r="AA12359" s="24"/>
      <c r="AB12359" s="24"/>
      <c r="AC12359" s="24"/>
      <c r="AD12359" s="24"/>
      <c r="AE12359" s="24"/>
      <c r="AF12359" s="24"/>
      <c r="AG12359" s="24"/>
      <c r="AH12359" s="24"/>
      <c r="AI12359" s="24"/>
      <c r="AJ12359" s="24"/>
      <c r="AK12359" s="24"/>
    </row>
    <row r="12360" spans="1:37" s="2" customFormat="1">
      <c r="A12360" s="9"/>
      <c r="B12360" s="8"/>
      <c r="C12360" s="8"/>
      <c r="D12360" s="24"/>
      <c r="E12360" s="8"/>
      <c r="F12360" s="24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24"/>
      <c r="T12360" s="24"/>
      <c r="U12360" s="24"/>
      <c r="V12360" s="24"/>
      <c r="W12360" s="24"/>
      <c r="X12360" s="24"/>
      <c r="Y12360" s="24"/>
      <c r="Z12360" s="24"/>
      <c r="AA12360" s="24"/>
      <c r="AB12360" s="24"/>
      <c r="AC12360" s="24"/>
      <c r="AD12360" s="24"/>
      <c r="AE12360" s="24"/>
      <c r="AF12360" s="24"/>
      <c r="AG12360" s="24"/>
      <c r="AH12360" s="24"/>
      <c r="AI12360" s="24"/>
      <c r="AJ12360" s="24"/>
      <c r="AK12360" s="24"/>
    </row>
    <row r="12361" spans="1:37" s="2" customFormat="1">
      <c r="A12361" s="9"/>
      <c r="B12361" s="8"/>
      <c r="C12361" s="8"/>
      <c r="D12361" s="24"/>
      <c r="E12361" s="8"/>
      <c r="F12361" s="24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24"/>
      <c r="T12361" s="24"/>
      <c r="U12361" s="24"/>
      <c r="V12361" s="24"/>
      <c r="W12361" s="24"/>
      <c r="X12361" s="24"/>
      <c r="Y12361" s="24"/>
      <c r="Z12361" s="24"/>
      <c r="AA12361" s="24"/>
      <c r="AB12361" s="24"/>
      <c r="AC12361" s="24"/>
      <c r="AD12361" s="24"/>
      <c r="AE12361" s="24"/>
      <c r="AF12361" s="24"/>
      <c r="AG12361" s="24"/>
      <c r="AH12361" s="24"/>
      <c r="AI12361" s="24"/>
      <c r="AJ12361" s="24"/>
      <c r="AK12361" s="24"/>
    </row>
    <row r="12362" spans="1:37" s="2" customFormat="1">
      <c r="A12362" s="9"/>
      <c r="B12362" s="8"/>
      <c r="C12362" s="8"/>
      <c r="D12362" s="24"/>
      <c r="E12362" s="8"/>
      <c r="F12362" s="24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24"/>
      <c r="T12362" s="24"/>
      <c r="U12362" s="24"/>
      <c r="V12362" s="24"/>
      <c r="W12362" s="24"/>
      <c r="X12362" s="24"/>
      <c r="Y12362" s="24"/>
      <c r="Z12362" s="24"/>
      <c r="AA12362" s="24"/>
      <c r="AB12362" s="24"/>
      <c r="AC12362" s="24"/>
      <c r="AD12362" s="24"/>
      <c r="AE12362" s="24"/>
      <c r="AF12362" s="24"/>
      <c r="AG12362" s="24"/>
      <c r="AH12362" s="24"/>
      <c r="AI12362" s="24"/>
      <c r="AJ12362" s="24"/>
      <c r="AK12362" s="24"/>
    </row>
    <row r="12363" spans="1:37" s="2" customFormat="1">
      <c r="A12363" s="9"/>
      <c r="B12363" s="8"/>
      <c r="C12363" s="8"/>
      <c r="D12363" s="24"/>
      <c r="E12363" s="8"/>
      <c r="F12363" s="24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24"/>
      <c r="T12363" s="24"/>
      <c r="U12363" s="24"/>
      <c r="V12363" s="24"/>
      <c r="W12363" s="24"/>
      <c r="X12363" s="24"/>
      <c r="Y12363" s="24"/>
      <c r="Z12363" s="24"/>
      <c r="AA12363" s="24"/>
      <c r="AB12363" s="24"/>
      <c r="AC12363" s="24"/>
      <c r="AD12363" s="24"/>
      <c r="AE12363" s="24"/>
      <c r="AF12363" s="24"/>
      <c r="AG12363" s="24"/>
      <c r="AH12363" s="24"/>
      <c r="AI12363" s="24"/>
      <c r="AJ12363" s="24"/>
      <c r="AK12363" s="24"/>
    </row>
    <row r="12364" spans="1:37" s="2" customFormat="1">
      <c r="A12364" s="9"/>
      <c r="B12364" s="8"/>
      <c r="C12364" s="8"/>
      <c r="D12364" s="24"/>
      <c r="E12364" s="8"/>
      <c r="F12364" s="24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24"/>
      <c r="T12364" s="24"/>
      <c r="U12364" s="24"/>
      <c r="V12364" s="24"/>
      <c r="W12364" s="24"/>
      <c r="X12364" s="24"/>
      <c r="Y12364" s="24"/>
      <c r="Z12364" s="24"/>
      <c r="AA12364" s="24"/>
      <c r="AB12364" s="24"/>
      <c r="AC12364" s="24"/>
      <c r="AD12364" s="24"/>
      <c r="AE12364" s="24"/>
      <c r="AF12364" s="24"/>
      <c r="AG12364" s="24"/>
      <c r="AH12364" s="24"/>
      <c r="AI12364" s="24"/>
      <c r="AJ12364" s="24"/>
      <c r="AK12364" s="24"/>
    </row>
    <row r="12365" spans="1:37" s="2" customFormat="1">
      <c r="A12365" s="9"/>
      <c r="B12365" s="8"/>
      <c r="C12365" s="8"/>
      <c r="D12365" s="24"/>
      <c r="E12365" s="8"/>
      <c r="F12365" s="24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24"/>
      <c r="T12365" s="24"/>
      <c r="U12365" s="24"/>
      <c r="V12365" s="24"/>
      <c r="W12365" s="24"/>
      <c r="X12365" s="24"/>
      <c r="Y12365" s="24"/>
      <c r="Z12365" s="24"/>
      <c r="AA12365" s="24"/>
      <c r="AB12365" s="24"/>
      <c r="AC12365" s="24"/>
      <c r="AD12365" s="24"/>
      <c r="AE12365" s="24"/>
      <c r="AF12365" s="24"/>
      <c r="AG12365" s="24"/>
      <c r="AH12365" s="24"/>
      <c r="AI12365" s="24"/>
      <c r="AJ12365" s="24"/>
      <c r="AK12365" s="24"/>
    </row>
    <row r="12366" spans="1:37" s="2" customFormat="1">
      <c r="A12366" s="9"/>
      <c r="B12366" s="8"/>
      <c r="C12366" s="8"/>
      <c r="D12366" s="24"/>
      <c r="E12366" s="8"/>
      <c r="F12366" s="24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24"/>
      <c r="T12366" s="24"/>
      <c r="U12366" s="24"/>
      <c r="V12366" s="24"/>
      <c r="W12366" s="24"/>
      <c r="X12366" s="24"/>
      <c r="Y12366" s="24"/>
      <c r="Z12366" s="24"/>
      <c r="AA12366" s="24"/>
      <c r="AB12366" s="24"/>
      <c r="AC12366" s="24"/>
      <c r="AD12366" s="24"/>
      <c r="AE12366" s="24"/>
      <c r="AF12366" s="24"/>
      <c r="AG12366" s="24"/>
      <c r="AH12366" s="24"/>
      <c r="AI12366" s="24"/>
      <c r="AJ12366" s="24"/>
      <c r="AK12366" s="24"/>
    </row>
    <row r="12367" spans="1:37" s="2" customFormat="1">
      <c r="A12367" s="9"/>
      <c r="B12367" s="8"/>
      <c r="C12367" s="8"/>
      <c r="D12367" s="24"/>
      <c r="E12367" s="8"/>
      <c r="F12367" s="24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24"/>
      <c r="T12367" s="24"/>
      <c r="U12367" s="24"/>
      <c r="V12367" s="24"/>
      <c r="W12367" s="24"/>
      <c r="X12367" s="24"/>
      <c r="Y12367" s="24"/>
      <c r="Z12367" s="24"/>
      <c r="AA12367" s="24"/>
      <c r="AB12367" s="24"/>
      <c r="AC12367" s="24"/>
      <c r="AD12367" s="24"/>
      <c r="AE12367" s="24"/>
      <c r="AF12367" s="24"/>
      <c r="AG12367" s="24"/>
      <c r="AH12367" s="24"/>
      <c r="AI12367" s="24"/>
      <c r="AJ12367" s="24"/>
      <c r="AK12367" s="24"/>
    </row>
    <row r="12368" spans="1:37" s="2" customFormat="1">
      <c r="A12368" s="9"/>
      <c r="B12368" s="8"/>
      <c r="C12368" s="8"/>
      <c r="D12368" s="24"/>
      <c r="E12368" s="8"/>
      <c r="F12368" s="24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24"/>
      <c r="T12368" s="24"/>
      <c r="U12368" s="24"/>
      <c r="V12368" s="24"/>
      <c r="W12368" s="24"/>
      <c r="X12368" s="24"/>
      <c r="Y12368" s="24"/>
      <c r="Z12368" s="24"/>
      <c r="AA12368" s="24"/>
      <c r="AB12368" s="24"/>
      <c r="AC12368" s="24"/>
      <c r="AD12368" s="24"/>
      <c r="AE12368" s="24"/>
      <c r="AF12368" s="24"/>
      <c r="AG12368" s="24"/>
      <c r="AH12368" s="24"/>
      <c r="AI12368" s="24"/>
      <c r="AJ12368" s="24"/>
      <c r="AK12368" s="24"/>
    </row>
    <row r="12369" spans="1:37" s="2" customFormat="1">
      <c r="A12369" s="9"/>
      <c r="B12369" s="8"/>
      <c r="C12369" s="8"/>
      <c r="D12369" s="24"/>
      <c r="E12369" s="8"/>
      <c r="F12369" s="24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24"/>
      <c r="T12369" s="24"/>
      <c r="U12369" s="24"/>
      <c r="V12369" s="24"/>
      <c r="W12369" s="24"/>
      <c r="X12369" s="24"/>
      <c r="Y12369" s="24"/>
      <c r="Z12369" s="24"/>
      <c r="AA12369" s="24"/>
      <c r="AB12369" s="24"/>
      <c r="AC12369" s="24"/>
      <c r="AD12369" s="24"/>
      <c r="AE12369" s="24"/>
      <c r="AF12369" s="24"/>
      <c r="AG12369" s="24"/>
      <c r="AH12369" s="24"/>
      <c r="AI12369" s="24"/>
      <c r="AJ12369" s="24"/>
      <c r="AK12369" s="24"/>
    </row>
    <row r="12370" spans="1:37" s="2" customFormat="1">
      <c r="A12370" s="9"/>
      <c r="B12370" s="8"/>
      <c r="C12370" s="8"/>
      <c r="D12370" s="24"/>
      <c r="E12370" s="8"/>
      <c r="F12370" s="24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24"/>
      <c r="T12370" s="24"/>
      <c r="U12370" s="24"/>
      <c r="V12370" s="24"/>
      <c r="W12370" s="24"/>
      <c r="X12370" s="24"/>
      <c r="Y12370" s="24"/>
      <c r="Z12370" s="24"/>
      <c r="AA12370" s="24"/>
      <c r="AB12370" s="24"/>
      <c r="AC12370" s="24"/>
      <c r="AD12370" s="24"/>
      <c r="AE12370" s="24"/>
      <c r="AF12370" s="24"/>
      <c r="AG12370" s="24"/>
      <c r="AH12370" s="24"/>
      <c r="AI12370" s="24"/>
      <c r="AJ12370" s="24"/>
      <c r="AK12370" s="24"/>
    </row>
    <row r="12371" spans="1:37" s="2" customFormat="1">
      <c r="A12371" s="9"/>
      <c r="B12371" s="8"/>
      <c r="C12371" s="8"/>
      <c r="D12371" s="24"/>
      <c r="E12371" s="8"/>
      <c r="F12371" s="24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24"/>
      <c r="T12371" s="24"/>
      <c r="U12371" s="24"/>
      <c r="V12371" s="24"/>
      <c r="W12371" s="24"/>
      <c r="X12371" s="24"/>
      <c r="Y12371" s="24"/>
      <c r="Z12371" s="24"/>
      <c r="AA12371" s="24"/>
      <c r="AB12371" s="24"/>
      <c r="AC12371" s="24"/>
      <c r="AD12371" s="24"/>
      <c r="AE12371" s="24"/>
      <c r="AF12371" s="24"/>
      <c r="AG12371" s="24"/>
      <c r="AH12371" s="24"/>
      <c r="AI12371" s="24"/>
      <c r="AJ12371" s="24"/>
      <c r="AK12371" s="24"/>
    </row>
    <row r="12372" spans="1:37" s="2" customFormat="1">
      <c r="A12372" s="9"/>
      <c r="B12372" s="8"/>
      <c r="C12372" s="8"/>
      <c r="D12372" s="24"/>
      <c r="E12372" s="8"/>
      <c r="F12372" s="24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24"/>
      <c r="T12372" s="24"/>
      <c r="U12372" s="24"/>
      <c r="V12372" s="24"/>
      <c r="W12372" s="24"/>
      <c r="X12372" s="24"/>
      <c r="Y12372" s="24"/>
      <c r="Z12372" s="24"/>
      <c r="AA12372" s="24"/>
      <c r="AB12372" s="24"/>
      <c r="AC12372" s="24"/>
      <c r="AD12372" s="24"/>
      <c r="AE12372" s="24"/>
      <c r="AF12372" s="24"/>
      <c r="AG12372" s="24"/>
      <c r="AH12372" s="24"/>
      <c r="AI12372" s="24"/>
      <c r="AJ12372" s="24"/>
      <c r="AK12372" s="24"/>
    </row>
    <row r="12373" spans="1:37" s="2" customFormat="1">
      <c r="A12373" s="9"/>
      <c r="B12373" s="8"/>
      <c r="C12373" s="8"/>
      <c r="D12373" s="24"/>
      <c r="E12373" s="8"/>
      <c r="F12373" s="24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24"/>
      <c r="T12373" s="24"/>
      <c r="U12373" s="24"/>
      <c r="V12373" s="24"/>
      <c r="W12373" s="24"/>
      <c r="X12373" s="24"/>
      <c r="Y12373" s="24"/>
      <c r="Z12373" s="24"/>
      <c r="AA12373" s="24"/>
      <c r="AB12373" s="24"/>
      <c r="AC12373" s="24"/>
      <c r="AD12373" s="24"/>
      <c r="AE12373" s="24"/>
      <c r="AF12373" s="24"/>
      <c r="AG12373" s="24"/>
      <c r="AH12373" s="24"/>
      <c r="AI12373" s="24"/>
      <c r="AJ12373" s="24"/>
      <c r="AK12373" s="24"/>
    </row>
    <row r="12374" spans="1:37" s="2" customFormat="1">
      <c r="A12374" s="9"/>
      <c r="B12374" s="8"/>
      <c r="C12374" s="8"/>
      <c r="D12374" s="24"/>
      <c r="E12374" s="8"/>
      <c r="F12374" s="24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24"/>
      <c r="T12374" s="24"/>
      <c r="U12374" s="24"/>
      <c r="V12374" s="24"/>
      <c r="W12374" s="24"/>
      <c r="X12374" s="24"/>
      <c r="Y12374" s="24"/>
      <c r="Z12374" s="24"/>
      <c r="AA12374" s="24"/>
      <c r="AB12374" s="24"/>
      <c r="AC12374" s="24"/>
      <c r="AD12374" s="24"/>
      <c r="AE12374" s="24"/>
      <c r="AF12374" s="24"/>
      <c r="AG12374" s="24"/>
      <c r="AH12374" s="24"/>
      <c r="AI12374" s="24"/>
      <c r="AJ12374" s="24"/>
      <c r="AK12374" s="24"/>
    </row>
    <row r="12375" spans="1:37" s="2" customFormat="1">
      <c r="A12375" s="9"/>
      <c r="B12375" s="8"/>
      <c r="C12375" s="8"/>
      <c r="D12375" s="24"/>
      <c r="E12375" s="8"/>
      <c r="F12375" s="24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24"/>
      <c r="T12375" s="24"/>
      <c r="U12375" s="24"/>
      <c r="V12375" s="24"/>
      <c r="W12375" s="24"/>
      <c r="X12375" s="24"/>
      <c r="Y12375" s="24"/>
      <c r="Z12375" s="24"/>
      <c r="AA12375" s="24"/>
      <c r="AB12375" s="24"/>
      <c r="AC12375" s="24"/>
      <c r="AD12375" s="24"/>
      <c r="AE12375" s="24"/>
      <c r="AF12375" s="24"/>
      <c r="AG12375" s="24"/>
      <c r="AH12375" s="24"/>
      <c r="AI12375" s="24"/>
      <c r="AJ12375" s="24"/>
      <c r="AK12375" s="24"/>
    </row>
    <row r="12376" spans="1:37" s="2" customFormat="1">
      <c r="A12376" s="9"/>
      <c r="B12376" s="8"/>
      <c r="C12376" s="8"/>
      <c r="D12376" s="24"/>
      <c r="E12376" s="8"/>
      <c r="F12376" s="24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24"/>
      <c r="T12376" s="24"/>
      <c r="U12376" s="24"/>
      <c r="V12376" s="24"/>
      <c r="W12376" s="24"/>
      <c r="X12376" s="24"/>
      <c r="Y12376" s="24"/>
      <c r="Z12376" s="24"/>
      <c r="AA12376" s="24"/>
      <c r="AB12376" s="24"/>
      <c r="AC12376" s="24"/>
      <c r="AD12376" s="24"/>
      <c r="AE12376" s="24"/>
      <c r="AF12376" s="24"/>
      <c r="AG12376" s="24"/>
      <c r="AH12376" s="24"/>
      <c r="AI12376" s="24"/>
      <c r="AJ12376" s="24"/>
      <c r="AK12376" s="24"/>
    </row>
    <row r="12377" spans="1:37" s="2" customFormat="1">
      <c r="A12377" s="9"/>
      <c r="B12377" s="8"/>
      <c r="C12377" s="8"/>
      <c r="D12377" s="24"/>
      <c r="E12377" s="8"/>
      <c r="F12377" s="24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24"/>
      <c r="T12377" s="24"/>
      <c r="U12377" s="24"/>
      <c r="V12377" s="24"/>
      <c r="W12377" s="24"/>
      <c r="X12377" s="24"/>
      <c r="Y12377" s="24"/>
      <c r="Z12377" s="24"/>
      <c r="AA12377" s="24"/>
      <c r="AB12377" s="24"/>
      <c r="AC12377" s="24"/>
      <c r="AD12377" s="24"/>
      <c r="AE12377" s="24"/>
      <c r="AF12377" s="24"/>
      <c r="AG12377" s="24"/>
      <c r="AH12377" s="24"/>
      <c r="AI12377" s="24"/>
      <c r="AJ12377" s="24"/>
      <c r="AK12377" s="24"/>
    </row>
    <row r="12378" spans="1:37" s="2" customFormat="1">
      <c r="A12378" s="9"/>
      <c r="B12378" s="8"/>
      <c r="C12378" s="8"/>
      <c r="D12378" s="24"/>
      <c r="E12378" s="8"/>
      <c r="F12378" s="24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24"/>
      <c r="T12378" s="24"/>
      <c r="U12378" s="24"/>
      <c r="V12378" s="24"/>
      <c r="W12378" s="24"/>
      <c r="X12378" s="24"/>
      <c r="Y12378" s="24"/>
      <c r="Z12378" s="24"/>
      <c r="AA12378" s="24"/>
      <c r="AB12378" s="24"/>
      <c r="AC12378" s="24"/>
      <c r="AD12378" s="24"/>
      <c r="AE12378" s="24"/>
      <c r="AF12378" s="24"/>
      <c r="AG12378" s="24"/>
      <c r="AH12378" s="24"/>
      <c r="AI12378" s="24"/>
      <c r="AJ12378" s="24"/>
      <c r="AK12378" s="24"/>
    </row>
    <row r="12379" spans="1:37" s="2" customFormat="1">
      <c r="A12379" s="9"/>
      <c r="B12379" s="8"/>
      <c r="C12379" s="8"/>
      <c r="D12379" s="24"/>
      <c r="E12379" s="8"/>
      <c r="F12379" s="24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24"/>
      <c r="T12379" s="24"/>
      <c r="U12379" s="24"/>
      <c r="V12379" s="24"/>
      <c r="W12379" s="24"/>
      <c r="X12379" s="24"/>
      <c r="Y12379" s="24"/>
      <c r="Z12379" s="24"/>
      <c r="AA12379" s="24"/>
      <c r="AB12379" s="24"/>
      <c r="AC12379" s="24"/>
      <c r="AD12379" s="24"/>
      <c r="AE12379" s="24"/>
      <c r="AF12379" s="24"/>
      <c r="AG12379" s="24"/>
      <c r="AH12379" s="24"/>
      <c r="AI12379" s="24"/>
      <c r="AJ12379" s="24"/>
      <c r="AK12379" s="24"/>
    </row>
    <row r="12380" spans="1:37" s="2" customFormat="1">
      <c r="A12380" s="9"/>
      <c r="B12380" s="8"/>
      <c r="C12380" s="8"/>
      <c r="D12380" s="24"/>
      <c r="E12380" s="8"/>
      <c r="F12380" s="24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24"/>
      <c r="T12380" s="24"/>
      <c r="U12380" s="24"/>
      <c r="V12380" s="24"/>
      <c r="W12380" s="24"/>
      <c r="X12380" s="24"/>
      <c r="Y12380" s="24"/>
      <c r="Z12380" s="24"/>
      <c r="AA12380" s="24"/>
      <c r="AB12380" s="24"/>
      <c r="AC12380" s="24"/>
      <c r="AD12380" s="24"/>
      <c r="AE12380" s="24"/>
      <c r="AF12380" s="24"/>
      <c r="AG12380" s="24"/>
      <c r="AH12380" s="24"/>
      <c r="AI12380" s="24"/>
      <c r="AJ12380" s="24"/>
      <c r="AK12380" s="24"/>
    </row>
    <row r="12381" spans="1:37" s="2" customFormat="1">
      <c r="A12381" s="9"/>
      <c r="B12381" s="8"/>
      <c r="C12381" s="8"/>
      <c r="D12381" s="24"/>
      <c r="E12381" s="8"/>
      <c r="F12381" s="24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24"/>
      <c r="T12381" s="24"/>
      <c r="U12381" s="24"/>
      <c r="V12381" s="24"/>
      <c r="W12381" s="24"/>
      <c r="X12381" s="24"/>
      <c r="Y12381" s="24"/>
      <c r="Z12381" s="24"/>
      <c r="AA12381" s="24"/>
      <c r="AB12381" s="24"/>
      <c r="AC12381" s="24"/>
      <c r="AD12381" s="24"/>
      <c r="AE12381" s="24"/>
      <c r="AF12381" s="24"/>
      <c r="AG12381" s="24"/>
      <c r="AH12381" s="24"/>
      <c r="AI12381" s="24"/>
      <c r="AJ12381" s="24"/>
      <c r="AK12381" s="24"/>
    </row>
    <row r="12382" spans="1:37" s="2" customFormat="1">
      <c r="A12382" s="9"/>
      <c r="B12382" s="8"/>
      <c r="C12382" s="8"/>
      <c r="D12382" s="24"/>
      <c r="E12382" s="8"/>
      <c r="F12382" s="24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24"/>
      <c r="T12382" s="24"/>
      <c r="U12382" s="24"/>
      <c r="V12382" s="24"/>
      <c r="W12382" s="24"/>
      <c r="X12382" s="24"/>
      <c r="Y12382" s="24"/>
      <c r="Z12382" s="24"/>
      <c r="AA12382" s="24"/>
      <c r="AB12382" s="24"/>
      <c r="AC12382" s="24"/>
      <c r="AD12382" s="24"/>
      <c r="AE12382" s="24"/>
      <c r="AF12382" s="24"/>
      <c r="AG12382" s="24"/>
      <c r="AH12382" s="24"/>
      <c r="AI12382" s="24"/>
      <c r="AJ12382" s="24"/>
      <c r="AK12382" s="24"/>
    </row>
    <row r="12383" spans="1:37" s="2" customFormat="1">
      <c r="A12383" s="9"/>
      <c r="B12383" s="8"/>
      <c r="C12383" s="8"/>
      <c r="D12383" s="24"/>
      <c r="E12383" s="8"/>
      <c r="F12383" s="24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24"/>
      <c r="T12383" s="24"/>
      <c r="U12383" s="24"/>
      <c r="V12383" s="24"/>
      <c r="W12383" s="24"/>
      <c r="X12383" s="24"/>
      <c r="Y12383" s="24"/>
      <c r="Z12383" s="24"/>
      <c r="AA12383" s="24"/>
      <c r="AB12383" s="24"/>
      <c r="AC12383" s="24"/>
      <c r="AD12383" s="24"/>
      <c r="AE12383" s="24"/>
      <c r="AF12383" s="24"/>
      <c r="AG12383" s="24"/>
      <c r="AH12383" s="24"/>
      <c r="AI12383" s="24"/>
      <c r="AJ12383" s="24"/>
      <c r="AK12383" s="24"/>
    </row>
    <row r="12384" spans="1:37" s="2" customFormat="1">
      <c r="A12384" s="9"/>
      <c r="B12384" s="8"/>
      <c r="C12384" s="8"/>
      <c r="D12384" s="24"/>
      <c r="E12384" s="8"/>
      <c r="F12384" s="24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24"/>
      <c r="T12384" s="24"/>
      <c r="U12384" s="24"/>
      <c r="V12384" s="24"/>
      <c r="W12384" s="24"/>
      <c r="X12384" s="24"/>
      <c r="Y12384" s="24"/>
      <c r="Z12384" s="24"/>
      <c r="AA12384" s="24"/>
      <c r="AB12384" s="24"/>
      <c r="AC12384" s="24"/>
      <c r="AD12384" s="24"/>
      <c r="AE12384" s="24"/>
      <c r="AF12384" s="24"/>
      <c r="AG12384" s="24"/>
      <c r="AH12384" s="24"/>
      <c r="AI12384" s="24"/>
      <c r="AJ12384" s="24"/>
      <c r="AK12384" s="24"/>
    </row>
    <row r="12385" spans="1:37" s="2" customFormat="1">
      <c r="A12385" s="9"/>
      <c r="B12385" s="8"/>
      <c r="C12385" s="8"/>
      <c r="D12385" s="24"/>
      <c r="E12385" s="8"/>
      <c r="F12385" s="24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24"/>
      <c r="T12385" s="24"/>
      <c r="U12385" s="24"/>
      <c r="V12385" s="24"/>
      <c r="W12385" s="24"/>
      <c r="X12385" s="24"/>
      <c r="Y12385" s="24"/>
      <c r="Z12385" s="24"/>
      <c r="AA12385" s="24"/>
      <c r="AB12385" s="24"/>
      <c r="AC12385" s="24"/>
      <c r="AD12385" s="24"/>
      <c r="AE12385" s="24"/>
      <c r="AF12385" s="24"/>
      <c r="AG12385" s="24"/>
      <c r="AH12385" s="24"/>
      <c r="AI12385" s="24"/>
      <c r="AJ12385" s="24"/>
      <c r="AK12385" s="24"/>
    </row>
    <row r="12386" spans="1:37" s="2" customFormat="1">
      <c r="A12386" s="9"/>
      <c r="B12386" s="8"/>
      <c r="C12386" s="8"/>
      <c r="D12386" s="24"/>
      <c r="E12386" s="8"/>
      <c r="F12386" s="24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24"/>
      <c r="T12386" s="24"/>
      <c r="U12386" s="24"/>
      <c r="V12386" s="24"/>
      <c r="W12386" s="24"/>
      <c r="X12386" s="24"/>
      <c r="Y12386" s="24"/>
      <c r="Z12386" s="24"/>
      <c r="AA12386" s="24"/>
      <c r="AB12386" s="24"/>
      <c r="AC12386" s="24"/>
      <c r="AD12386" s="24"/>
      <c r="AE12386" s="24"/>
      <c r="AF12386" s="24"/>
      <c r="AG12386" s="24"/>
      <c r="AH12386" s="24"/>
      <c r="AI12386" s="24"/>
      <c r="AJ12386" s="24"/>
      <c r="AK12386" s="24"/>
    </row>
    <row r="12387" spans="1:37" s="2" customFormat="1">
      <c r="A12387" s="9"/>
      <c r="B12387" s="8"/>
      <c r="C12387" s="8"/>
      <c r="D12387" s="24"/>
      <c r="E12387" s="8"/>
      <c r="F12387" s="24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24"/>
      <c r="T12387" s="24"/>
      <c r="U12387" s="24"/>
      <c r="V12387" s="24"/>
      <c r="W12387" s="24"/>
      <c r="X12387" s="24"/>
      <c r="Y12387" s="24"/>
      <c r="Z12387" s="24"/>
      <c r="AA12387" s="24"/>
      <c r="AB12387" s="24"/>
      <c r="AC12387" s="24"/>
      <c r="AD12387" s="24"/>
      <c r="AE12387" s="24"/>
      <c r="AF12387" s="24"/>
      <c r="AG12387" s="24"/>
      <c r="AH12387" s="24"/>
      <c r="AI12387" s="24"/>
      <c r="AJ12387" s="24"/>
      <c r="AK12387" s="24"/>
    </row>
    <row r="12388" spans="1:37" s="2" customFormat="1">
      <c r="A12388" s="9"/>
      <c r="B12388" s="8"/>
      <c r="C12388" s="8"/>
      <c r="D12388" s="24"/>
      <c r="E12388" s="8"/>
      <c r="F12388" s="24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24"/>
      <c r="T12388" s="24"/>
      <c r="U12388" s="24"/>
      <c r="V12388" s="24"/>
      <c r="W12388" s="24"/>
      <c r="X12388" s="24"/>
      <c r="Y12388" s="24"/>
      <c r="Z12388" s="24"/>
      <c r="AA12388" s="24"/>
      <c r="AB12388" s="24"/>
      <c r="AC12388" s="24"/>
      <c r="AD12388" s="24"/>
      <c r="AE12388" s="24"/>
      <c r="AF12388" s="24"/>
      <c r="AG12388" s="24"/>
      <c r="AH12388" s="24"/>
      <c r="AI12388" s="24"/>
      <c r="AJ12388" s="24"/>
      <c r="AK12388" s="24"/>
    </row>
    <row r="12389" spans="1:37" s="2" customFormat="1">
      <c r="A12389" s="9"/>
      <c r="B12389" s="8"/>
      <c r="C12389" s="8"/>
      <c r="D12389" s="24"/>
      <c r="E12389" s="8"/>
      <c r="F12389" s="24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24"/>
      <c r="T12389" s="24"/>
      <c r="U12389" s="24"/>
      <c r="V12389" s="24"/>
      <c r="W12389" s="24"/>
      <c r="X12389" s="24"/>
      <c r="Y12389" s="24"/>
      <c r="Z12389" s="24"/>
      <c r="AA12389" s="24"/>
      <c r="AB12389" s="24"/>
      <c r="AC12389" s="24"/>
      <c r="AD12389" s="24"/>
      <c r="AE12389" s="24"/>
      <c r="AF12389" s="24"/>
      <c r="AG12389" s="24"/>
      <c r="AH12389" s="24"/>
      <c r="AI12389" s="24"/>
      <c r="AJ12389" s="24"/>
      <c r="AK12389" s="24"/>
    </row>
    <row r="12390" spans="1:37" s="2" customFormat="1">
      <c r="A12390" s="9"/>
      <c r="B12390" s="8"/>
      <c r="C12390" s="8"/>
      <c r="D12390" s="24"/>
      <c r="E12390" s="8"/>
      <c r="F12390" s="24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24"/>
      <c r="T12390" s="24"/>
      <c r="U12390" s="24"/>
      <c r="V12390" s="24"/>
      <c r="W12390" s="24"/>
      <c r="X12390" s="24"/>
      <c r="Y12390" s="24"/>
      <c r="Z12390" s="24"/>
      <c r="AA12390" s="24"/>
      <c r="AB12390" s="24"/>
      <c r="AC12390" s="24"/>
      <c r="AD12390" s="24"/>
      <c r="AE12390" s="24"/>
      <c r="AF12390" s="24"/>
      <c r="AG12390" s="24"/>
      <c r="AH12390" s="24"/>
      <c r="AI12390" s="24"/>
      <c r="AJ12390" s="24"/>
      <c r="AK12390" s="24"/>
    </row>
    <row r="12391" spans="1:37" s="2" customFormat="1">
      <c r="A12391" s="9"/>
      <c r="B12391" s="8"/>
      <c r="C12391" s="8"/>
      <c r="D12391" s="24"/>
      <c r="E12391" s="8"/>
      <c r="F12391" s="24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24"/>
      <c r="T12391" s="24"/>
      <c r="U12391" s="24"/>
      <c r="V12391" s="24"/>
      <c r="W12391" s="24"/>
      <c r="X12391" s="24"/>
      <c r="Y12391" s="24"/>
      <c r="Z12391" s="24"/>
      <c r="AA12391" s="24"/>
      <c r="AB12391" s="24"/>
      <c r="AC12391" s="24"/>
      <c r="AD12391" s="24"/>
      <c r="AE12391" s="24"/>
      <c r="AF12391" s="24"/>
      <c r="AG12391" s="24"/>
      <c r="AH12391" s="24"/>
      <c r="AI12391" s="24"/>
      <c r="AJ12391" s="24"/>
      <c r="AK12391" s="24"/>
    </row>
    <row r="12392" spans="1:37" s="2" customFormat="1">
      <c r="A12392" s="9"/>
      <c r="B12392" s="8"/>
      <c r="C12392" s="8"/>
      <c r="D12392" s="24"/>
      <c r="E12392" s="8"/>
      <c r="F12392" s="24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24"/>
      <c r="T12392" s="24"/>
      <c r="U12392" s="24"/>
      <c r="V12392" s="24"/>
      <c r="W12392" s="24"/>
      <c r="X12392" s="24"/>
      <c r="Y12392" s="24"/>
      <c r="Z12392" s="24"/>
      <c r="AA12392" s="24"/>
      <c r="AB12392" s="24"/>
      <c r="AC12392" s="24"/>
      <c r="AD12392" s="24"/>
      <c r="AE12392" s="24"/>
      <c r="AF12392" s="24"/>
      <c r="AG12392" s="24"/>
      <c r="AH12392" s="24"/>
      <c r="AI12392" s="24"/>
      <c r="AJ12392" s="24"/>
      <c r="AK12392" s="24"/>
    </row>
    <row r="12393" spans="1:37" s="2" customFormat="1">
      <c r="A12393" s="9"/>
      <c r="B12393" s="8"/>
      <c r="C12393" s="8"/>
      <c r="D12393" s="24"/>
      <c r="E12393" s="8"/>
      <c r="F12393" s="24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24"/>
      <c r="T12393" s="24"/>
      <c r="U12393" s="24"/>
      <c r="V12393" s="24"/>
      <c r="W12393" s="24"/>
      <c r="X12393" s="24"/>
      <c r="Y12393" s="24"/>
      <c r="Z12393" s="24"/>
      <c r="AA12393" s="24"/>
      <c r="AB12393" s="24"/>
      <c r="AC12393" s="24"/>
      <c r="AD12393" s="24"/>
      <c r="AE12393" s="24"/>
      <c r="AF12393" s="24"/>
      <c r="AG12393" s="24"/>
      <c r="AH12393" s="24"/>
      <c r="AI12393" s="24"/>
      <c r="AJ12393" s="24"/>
      <c r="AK12393" s="24"/>
    </row>
    <row r="12394" spans="1:37" s="2" customFormat="1">
      <c r="A12394" s="9"/>
      <c r="B12394" s="8"/>
      <c r="C12394" s="8"/>
      <c r="D12394" s="24"/>
      <c r="E12394" s="8"/>
      <c r="F12394" s="24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24"/>
      <c r="T12394" s="24"/>
      <c r="U12394" s="24"/>
      <c r="V12394" s="24"/>
      <c r="W12394" s="24"/>
      <c r="X12394" s="24"/>
      <c r="Y12394" s="24"/>
      <c r="Z12394" s="24"/>
      <c r="AA12394" s="24"/>
      <c r="AB12394" s="24"/>
      <c r="AC12394" s="24"/>
      <c r="AD12394" s="24"/>
      <c r="AE12394" s="24"/>
      <c r="AF12394" s="24"/>
      <c r="AG12394" s="24"/>
      <c r="AH12394" s="24"/>
      <c r="AI12394" s="24"/>
      <c r="AJ12394" s="24"/>
      <c r="AK12394" s="24"/>
    </row>
    <row r="12395" spans="1:37" s="2" customFormat="1">
      <c r="A12395" s="9"/>
      <c r="B12395" s="8"/>
      <c r="C12395" s="8"/>
      <c r="D12395" s="24"/>
      <c r="E12395" s="8"/>
      <c r="F12395" s="24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24"/>
      <c r="T12395" s="24"/>
      <c r="U12395" s="24"/>
      <c r="V12395" s="24"/>
      <c r="W12395" s="24"/>
      <c r="X12395" s="24"/>
      <c r="Y12395" s="24"/>
      <c r="Z12395" s="24"/>
      <c r="AA12395" s="24"/>
      <c r="AB12395" s="24"/>
      <c r="AC12395" s="24"/>
      <c r="AD12395" s="24"/>
      <c r="AE12395" s="24"/>
      <c r="AF12395" s="24"/>
      <c r="AG12395" s="24"/>
      <c r="AH12395" s="24"/>
      <c r="AI12395" s="24"/>
      <c r="AJ12395" s="24"/>
      <c r="AK12395" s="24"/>
    </row>
    <row r="12396" spans="1:37" s="2" customFormat="1">
      <c r="A12396" s="9"/>
      <c r="B12396" s="8"/>
      <c r="C12396" s="8"/>
      <c r="D12396" s="24"/>
      <c r="E12396" s="8"/>
      <c r="F12396" s="24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24"/>
      <c r="T12396" s="24"/>
      <c r="U12396" s="24"/>
      <c r="V12396" s="24"/>
      <c r="W12396" s="24"/>
      <c r="X12396" s="24"/>
      <c r="Y12396" s="24"/>
      <c r="Z12396" s="24"/>
      <c r="AA12396" s="24"/>
      <c r="AB12396" s="24"/>
      <c r="AC12396" s="24"/>
      <c r="AD12396" s="24"/>
      <c r="AE12396" s="24"/>
      <c r="AF12396" s="24"/>
      <c r="AG12396" s="24"/>
      <c r="AH12396" s="24"/>
      <c r="AI12396" s="24"/>
      <c r="AJ12396" s="24"/>
      <c r="AK12396" s="24"/>
    </row>
    <row r="12397" spans="1:37" s="2" customFormat="1">
      <c r="A12397" s="9"/>
      <c r="B12397" s="8"/>
      <c r="C12397" s="8"/>
      <c r="D12397" s="24"/>
      <c r="E12397" s="8"/>
      <c r="F12397" s="24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24"/>
      <c r="T12397" s="24"/>
      <c r="U12397" s="24"/>
      <c r="V12397" s="24"/>
      <c r="W12397" s="24"/>
      <c r="X12397" s="24"/>
      <c r="Y12397" s="24"/>
      <c r="Z12397" s="24"/>
      <c r="AA12397" s="24"/>
      <c r="AB12397" s="24"/>
      <c r="AC12397" s="24"/>
      <c r="AD12397" s="24"/>
      <c r="AE12397" s="24"/>
      <c r="AF12397" s="24"/>
      <c r="AG12397" s="24"/>
      <c r="AH12397" s="24"/>
      <c r="AI12397" s="24"/>
      <c r="AJ12397" s="24"/>
      <c r="AK12397" s="24"/>
    </row>
    <row r="12398" spans="1:37" s="2" customFormat="1">
      <c r="A12398" s="9"/>
      <c r="B12398" s="8"/>
      <c r="C12398" s="8"/>
      <c r="D12398" s="24"/>
      <c r="E12398" s="8"/>
      <c r="F12398" s="24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24"/>
      <c r="T12398" s="24"/>
      <c r="U12398" s="24"/>
      <c r="V12398" s="24"/>
      <c r="W12398" s="24"/>
      <c r="X12398" s="24"/>
      <c r="Y12398" s="24"/>
      <c r="Z12398" s="24"/>
      <c r="AA12398" s="24"/>
      <c r="AB12398" s="24"/>
      <c r="AC12398" s="24"/>
      <c r="AD12398" s="24"/>
      <c r="AE12398" s="24"/>
      <c r="AF12398" s="24"/>
      <c r="AG12398" s="24"/>
      <c r="AH12398" s="24"/>
      <c r="AI12398" s="24"/>
      <c r="AJ12398" s="24"/>
      <c r="AK12398" s="24"/>
    </row>
    <row r="12399" spans="1:37" s="2" customFormat="1">
      <c r="A12399" s="9"/>
      <c r="B12399" s="8"/>
      <c r="C12399" s="8"/>
      <c r="D12399" s="24"/>
      <c r="E12399" s="8"/>
      <c r="F12399" s="24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24"/>
      <c r="T12399" s="24"/>
      <c r="U12399" s="24"/>
      <c r="V12399" s="24"/>
      <c r="W12399" s="24"/>
      <c r="X12399" s="24"/>
      <c r="Y12399" s="24"/>
      <c r="Z12399" s="24"/>
      <c r="AA12399" s="24"/>
      <c r="AB12399" s="24"/>
      <c r="AC12399" s="24"/>
      <c r="AD12399" s="24"/>
      <c r="AE12399" s="24"/>
      <c r="AF12399" s="24"/>
      <c r="AG12399" s="24"/>
      <c r="AH12399" s="24"/>
      <c r="AI12399" s="24"/>
      <c r="AJ12399" s="24"/>
      <c r="AK12399" s="24"/>
    </row>
    <row r="12400" spans="1:37" s="2" customFormat="1">
      <c r="A12400" s="9"/>
      <c r="B12400" s="8"/>
      <c r="C12400" s="8"/>
      <c r="D12400" s="24"/>
      <c r="E12400" s="8"/>
      <c r="F12400" s="24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24"/>
      <c r="T12400" s="24"/>
      <c r="U12400" s="24"/>
      <c r="V12400" s="24"/>
      <c r="W12400" s="24"/>
      <c r="X12400" s="24"/>
      <c r="Y12400" s="24"/>
      <c r="Z12400" s="24"/>
      <c r="AA12400" s="24"/>
      <c r="AB12400" s="24"/>
      <c r="AC12400" s="24"/>
      <c r="AD12400" s="24"/>
      <c r="AE12400" s="24"/>
      <c r="AF12400" s="24"/>
      <c r="AG12400" s="24"/>
      <c r="AH12400" s="24"/>
      <c r="AI12400" s="24"/>
      <c r="AJ12400" s="24"/>
      <c r="AK12400" s="24"/>
    </row>
    <row r="12401" spans="1:37" s="2" customFormat="1">
      <c r="A12401" s="9"/>
      <c r="B12401" s="8"/>
      <c r="C12401" s="8"/>
      <c r="D12401" s="24"/>
      <c r="E12401" s="8"/>
      <c r="F12401" s="24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24"/>
      <c r="T12401" s="24"/>
      <c r="U12401" s="24"/>
      <c r="V12401" s="24"/>
      <c r="W12401" s="24"/>
      <c r="X12401" s="24"/>
      <c r="Y12401" s="24"/>
      <c r="Z12401" s="24"/>
      <c r="AA12401" s="24"/>
      <c r="AB12401" s="24"/>
      <c r="AC12401" s="24"/>
      <c r="AD12401" s="24"/>
      <c r="AE12401" s="24"/>
      <c r="AF12401" s="24"/>
      <c r="AG12401" s="24"/>
      <c r="AH12401" s="24"/>
      <c r="AI12401" s="24"/>
      <c r="AJ12401" s="24"/>
      <c r="AK12401" s="24"/>
    </row>
    <row r="12402" spans="1:37" s="2" customFormat="1">
      <c r="A12402" s="9"/>
      <c r="B12402" s="8"/>
      <c r="C12402" s="8"/>
      <c r="D12402" s="24"/>
      <c r="E12402" s="8"/>
      <c r="F12402" s="24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24"/>
      <c r="T12402" s="24"/>
      <c r="U12402" s="24"/>
      <c r="V12402" s="24"/>
      <c r="W12402" s="24"/>
      <c r="X12402" s="24"/>
      <c r="Y12402" s="24"/>
      <c r="Z12402" s="24"/>
      <c r="AA12402" s="24"/>
      <c r="AB12402" s="24"/>
      <c r="AC12402" s="24"/>
      <c r="AD12402" s="24"/>
      <c r="AE12402" s="24"/>
      <c r="AF12402" s="24"/>
      <c r="AG12402" s="24"/>
      <c r="AH12402" s="24"/>
      <c r="AI12402" s="24"/>
      <c r="AJ12402" s="24"/>
      <c r="AK12402" s="24"/>
    </row>
    <row r="12403" spans="1:37" s="2" customFormat="1">
      <c r="A12403" s="9"/>
      <c r="B12403" s="8"/>
      <c r="C12403" s="8"/>
      <c r="D12403" s="24"/>
      <c r="E12403" s="8"/>
      <c r="F12403" s="24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24"/>
      <c r="T12403" s="24"/>
      <c r="U12403" s="24"/>
      <c r="V12403" s="24"/>
      <c r="W12403" s="24"/>
      <c r="X12403" s="24"/>
      <c r="Y12403" s="24"/>
      <c r="Z12403" s="24"/>
      <c r="AA12403" s="24"/>
      <c r="AB12403" s="24"/>
      <c r="AC12403" s="24"/>
      <c r="AD12403" s="24"/>
      <c r="AE12403" s="24"/>
      <c r="AF12403" s="24"/>
      <c r="AG12403" s="24"/>
      <c r="AH12403" s="24"/>
      <c r="AI12403" s="24"/>
      <c r="AJ12403" s="24"/>
      <c r="AK12403" s="24"/>
    </row>
    <row r="12404" spans="1:37" s="2" customFormat="1">
      <c r="A12404" s="9"/>
      <c r="B12404" s="8"/>
      <c r="C12404" s="8"/>
      <c r="D12404" s="24"/>
      <c r="E12404" s="8"/>
      <c r="F12404" s="24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24"/>
      <c r="T12404" s="24"/>
      <c r="U12404" s="24"/>
      <c r="V12404" s="24"/>
      <c r="W12404" s="24"/>
      <c r="X12404" s="24"/>
      <c r="Y12404" s="24"/>
      <c r="Z12404" s="24"/>
      <c r="AA12404" s="24"/>
      <c r="AB12404" s="24"/>
      <c r="AC12404" s="24"/>
      <c r="AD12404" s="24"/>
      <c r="AE12404" s="24"/>
      <c r="AF12404" s="24"/>
      <c r="AG12404" s="24"/>
      <c r="AH12404" s="24"/>
      <c r="AI12404" s="24"/>
      <c r="AJ12404" s="24"/>
      <c r="AK12404" s="24"/>
    </row>
    <row r="12405" spans="1:37" s="2" customFormat="1">
      <c r="A12405" s="9"/>
      <c r="B12405" s="8"/>
      <c r="C12405" s="8"/>
      <c r="D12405" s="24"/>
      <c r="E12405" s="8"/>
      <c r="F12405" s="24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24"/>
      <c r="T12405" s="24"/>
      <c r="U12405" s="24"/>
      <c r="V12405" s="24"/>
      <c r="W12405" s="24"/>
      <c r="X12405" s="24"/>
      <c r="Y12405" s="24"/>
      <c r="Z12405" s="24"/>
      <c r="AA12405" s="24"/>
      <c r="AB12405" s="24"/>
      <c r="AC12405" s="24"/>
      <c r="AD12405" s="24"/>
      <c r="AE12405" s="24"/>
      <c r="AF12405" s="24"/>
      <c r="AG12405" s="24"/>
      <c r="AH12405" s="24"/>
      <c r="AI12405" s="24"/>
      <c r="AJ12405" s="24"/>
      <c r="AK12405" s="24"/>
    </row>
    <row r="12406" spans="1:37" s="2" customFormat="1">
      <c r="A12406" s="9"/>
      <c r="B12406" s="8"/>
      <c r="C12406" s="8"/>
      <c r="D12406" s="24"/>
      <c r="E12406" s="8"/>
      <c r="F12406" s="24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24"/>
      <c r="T12406" s="24"/>
      <c r="U12406" s="24"/>
      <c r="V12406" s="24"/>
      <c r="W12406" s="24"/>
      <c r="X12406" s="24"/>
      <c r="Y12406" s="24"/>
      <c r="Z12406" s="24"/>
      <c r="AA12406" s="24"/>
      <c r="AB12406" s="24"/>
      <c r="AC12406" s="24"/>
      <c r="AD12406" s="24"/>
      <c r="AE12406" s="24"/>
      <c r="AF12406" s="24"/>
      <c r="AG12406" s="24"/>
      <c r="AH12406" s="24"/>
      <c r="AI12406" s="24"/>
      <c r="AJ12406" s="24"/>
      <c r="AK12406" s="24"/>
    </row>
    <row r="12407" spans="1:37" s="2" customFormat="1">
      <c r="A12407" s="9"/>
      <c r="B12407" s="8"/>
      <c r="C12407" s="8"/>
      <c r="D12407" s="24"/>
      <c r="E12407" s="8"/>
      <c r="F12407" s="24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24"/>
      <c r="T12407" s="24"/>
      <c r="U12407" s="24"/>
      <c r="V12407" s="24"/>
      <c r="W12407" s="24"/>
      <c r="X12407" s="24"/>
      <c r="Y12407" s="24"/>
      <c r="Z12407" s="24"/>
      <c r="AA12407" s="24"/>
      <c r="AB12407" s="24"/>
      <c r="AC12407" s="24"/>
      <c r="AD12407" s="24"/>
      <c r="AE12407" s="24"/>
      <c r="AF12407" s="24"/>
      <c r="AG12407" s="24"/>
      <c r="AH12407" s="24"/>
      <c r="AI12407" s="24"/>
      <c r="AJ12407" s="24"/>
      <c r="AK12407" s="24"/>
    </row>
    <row r="12408" spans="1:37" s="2" customFormat="1">
      <c r="A12408" s="9"/>
      <c r="B12408" s="8"/>
      <c r="C12408" s="8"/>
      <c r="D12408" s="24"/>
      <c r="E12408" s="8"/>
      <c r="F12408" s="24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24"/>
      <c r="T12408" s="24"/>
      <c r="U12408" s="24"/>
      <c r="V12408" s="24"/>
      <c r="W12408" s="24"/>
      <c r="X12408" s="24"/>
      <c r="Y12408" s="24"/>
      <c r="Z12408" s="24"/>
      <c r="AA12408" s="24"/>
      <c r="AB12408" s="24"/>
      <c r="AC12408" s="24"/>
      <c r="AD12408" s="24"/>
      <c r="AE12408" s="24"/>
      <c r="AF12408" s="24"/>
      <c r="AG12408" s="24"/>
      <c r="AH12408" s="24"/>
      <c r="AI12408" s="24"/>
      <c r="AJ12408" s="24"/>
      <c r="AK12408" s="24"/>
    </row>
    <row r="12409" spans="1:37" s="2" customFormat="1">
      <c r="A12409" s="9"/>
      <c r="B12409" s="8"/>
      <c r="C12409" s="8"/>
      <c r="D12409" s="24"/>
      <c r="E12409" s="8"/>
      <c r="F12409" s="24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24"/>
      <c r="T12409" s="24"/>
      <c r="U12409" s="24"/>
      <c r="V12409" s="24"/>
      <c r="W12409" s="24"/>
      <c r="X12409" s="24"/>
      <c r="Y12409" s="24"/>
      <c r="Z12409" s="24"/>
      <c r="AA12409" s="24"/>
      <c r="AB12409" s="24"/>
      <c r="AC12409" s="24"/>
      <c r="AD12409" s="24"/>
      <c r="AE12409" s="24"/>
      <c r="AF12409" s="24"/>
      <c r="AG12409" s="24"/>
      <c r="AH12409" s="24"/>
      <c r="AI12409" s="24"/>
      <c r="AJ12409" s="24"/>
      <c r="AK12409" s="24"/>
    </row>
    <row r="12410" spans="1:37" s="2" customFormat="1">
      <c r="A12410" s="9"/>
      <c r="B12410" s="8"/>
      <c r="C12410" s="8"/>
      <c r="D12410" s="24"/>
      <c r="E12410" s="8"/>
      <c r="F12410" s="24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24"/>
      <c r="T12410" s="24"/>
      <c r="U12410" s="24"/>
      <c r="V12410" s="24"/>
      <c r="W12410" s="24"/>
      <c r="X12410" s="24"/>
      <c r="Y12410" s="24"/>
      <c r="Z12410" s="24"/>
      <c r="AA12410" s="24"/>
      <c r="AB12410" s="24"/>
      <c r="AC12410" s="24"/>
      <c r="AD12410" s="24"/>
      <c r="AE12410" s="24"/>
      <c r="AF12410" s="24"/>
      <c r="AG12410" s="24"/>
      <c r="AH12410" s="24"/>
      <c r="AI12410" s="24"/>
      <c r="AJ12410" s="24"/>
      <c r="AK12410" s="24"/>
    </row>
    <row r="12411" spans="1:37" s="2" customFormat="1">
      <c r="A12411" s="9"/>
      <c r="B12411" s="8"/>
      <c r="C12411" s="8"/>
      <c r="D12411" s="24"/>
      <c r="E12411" s="8"/>
      <c r="F12411" s="24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24"/>
      <c r="T12411" s="24"/>
      <c r="U12411" s="24"/>
      <c r="V12411" s="24"/>
      <c r="W12411" s="24"/>
      <c r="X12411" s="24"/>
      <c r="Y12411" s="24"/>
      <c r="Z12411" s="24"/>
      <c r="AA12411" s="24"/>
      <c r="AB12411" s="24"/>
      <c r="AC12411" s="24"/>
      <c r="AD12411" s="24"/>
      <c r="AE12411" s="24"/>
      <c r="AF12411" s="24"/>
      <c r="AG12411" s="24"/>
      <c r="AH12411" s="24"/>
      <c r="AI12411" s="24"/>
      <c r="AJ12411" s="24"/>
      <c r="AK12411" s="24"/>
    </row>
    <row r="12412" spans="1:37" s="2" customFormat="1">
      <c r="A12412" s="9"/>
      <c r="B12412" s="8"/>
      <c r="C12412" s="8"/>
      <c r="D12412" s="24"/>
      <c r="E12412" s="8"/>
      <c r="F12412" s="24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24"/>
      <c r="T12412" s="24"/>
      <c r="U12412" s="24"/>
      <c r="V12412" s="24"/>
      <c r="W12412" s="24"/>
      <c r="X12412" s="24"/>
      <c r="Y12412" s="24"/>
      <c r="Z12412" s="24"/>
      <c r="AA12412" s="24"/>
      <c r="AB12412" s="24"/>
      <c r="AC12412" s="24"/>
      <c r="AD12412" s="24"/>
      <c r="AE12412" s="24"/>
      <c r="AF12412" s="24"/>
      <c r="AG12412" s="24"/>
      <c r="AH12412" s="24"/>
      <c r="AI12412" s="24"/>
      <c r="AJ12412" s="24"/>
      <c r="AK12412" s="24"/>
    </row>
    <row r="12413" spans="1:37" s="2" customFormat="1">
      <c r="A12413" s="9"/>
      <c r="B12413" s="8"/>
      <c r="C12413" s="8"/>
      <c r="D12413" s="24"/>
      <c r="E12413" s="8"/>
      <c r="F12413" s="24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24"/>
      <c r="T12413" s="24"/>
      <c r="U12413" s="24"/>
      <c r="V12413" s="24"/>
      <c r="W12413" s="24"/>
      <c r="X12413" s="24"/>
      <c r="Y12413" s="24"/>
      <c r="Z12413" s="24"/>
      <c r="AA12413" s="24"/>
      <c r="AB12413" s="24"/>
      <c r="AC12413" s="24"/>
      <c r="AD12413" s="24"/>
      <c r="AE12413" s="24"/>
      <c r="AF12413" s="24"/>
      <c r="AG12413" s="24"/>
      <c r="AH12413" s="24"/>
      <c r="AI12413" s="24"/>
      <c r="AJ12413" s="24"/>
      <c r="AK12413" s="24"/>
    </row>
    <row r="12414" spans="1:37" s="2" customFormat="1">
      <c r="A12414" s="9"/>
      <c r="B12414" s="8"/>
      <c r="C12414" s="8"/>
      <c r="D12414" s="24"/>
      <c r="E12414" s="8"/>
      <c r="F12414" s="24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24"/>
      <c r="T12414" s="24"/>
      <c r="U12414" s="24"/>
      <c r="V12414" s="24"/>
      <c r="W12414" s="24"/>
      <c r="X12414" s="24"/>
      <c r="Y12414" s="24"/>
      <c r="Z12414" s="24"/>
      <c r="AA12414" s="24"/>
      <c r="AB12414" s="24"/>
      <c r="AC12414" s="24"/>
      <c r="AD12414" s="24"/>
      <c r="AE12414" s="24"/>
      <c r="AF12414" s="24"/>
      <c r="AG12414" s="24"/>
      <c r="AH12414" s="24"/>
      <c r="AI12414" s="24"/>
      <c r="AJ12414" s="24"/>
      <c r="AK12414" s="24"/>
    </row>
    <row r="12415" spans="1:37" s="2" customFormat="1">
      <c r="A12415" s="9"/>
      <c r="B12415" s="8"/>
      <c r="C12415" s="8"/>
      <c r="D12415" s="24"/>
      <c r="E12415" s="8"/>
      <c r="F12415" s="24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24"/>
      <c r="T12415" s="24"/>
      <c r="U12415" s="24"/>
      <c r="V12415" s="24"/>
      <c r="W12415" s="24"/>
      <c r="X12415" s="24"/>
      <c r="Y12415" s="24"/>
      <c r="Z12415" s="24"/>
      <c r="AA12415" s="24"/>
      <c r="AB12415" s="24"/>
      <c r="AC12415" s="24"/>
      <c r="AD12415" s="24"/>
      <c r="AE12415" s="24"/>
      <c r="AF12415" s="24"/>
      <c r="AG12415" s="24"/>
      <c r="AH12415" s="24"/>
      <c r="AI12415" s="24"/>
      <c r="AJ12415" s="24"/>
      <c r="AK12415" s="24"/>
    </row>
    <row r="12416" spans="1:37" s="2" customFormat="1">
      <c r="A12416" s="9"/>
      <c r="B12416" s="8"/>
      <c r="C12416" s="8"/>
      <c r="D12416" s="24"/>
      <c r="E12416" s="8"/>
      <c r="F12416" s="24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24"/>
      <c r="T12416" s="24"/>
      <c r="U12416" s="24"/>
      <c r="V12416" s="24"/>
      <c r="W12416" s="24"/>
      <c r="X12416" s="24"/>
      <c r="Y12416" s="24"/>
      <c r="Z12416" s="24"/>
      <c r="AA12416" s="24"/>
      <c r="AB12416" s="24"/>
      <c r="AC12416" s="24"/>
      <c r="AD12416" s="24"/>
      <c r="AE12416" s="24"/>
      <c r="AF12416" s="24"/>
      <c r="AG12416" s="24"/>
      <c r="AH12416" s="24"/>
      <c r="AI12416" s="24"/>
      <c r="AJ12416" s="24"/>
      <c r="AK12416" s="24"/>
    </row>
    <row r="12417" spans="1:37" s="2" customFormat="1">
      <c r="A12417" s="9"/>
      <c r="B12417" s="8"/>
      <c r="C12417" s="8"/>
      <c r="D12417" s="24"/>
      <c r="E12417" s="8"/>
      <c r="F12417" s="24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24"/>
      <c r="T12417" s="24"/>
      <c r="U12417" s="24"/>
      <c r="V12417" s="24"/>
      <c r="W12417" s="24"/>
      <c r="X12417" s="24"/>
      <c r="Y12417" s="24"/>
      <c r="Z12417" s="24"/>
      <c r="AA12417" s="24"/>
      <c r="AB12417" s="24"/>
      <c r="AC12417" s="24"/>
      <c r="AD12417" s="24"/>
      <c r="AE12417" s="24"/>
      <c r="AF12417" s="24"/>
      <c r="AG12417" s="24"/>
      <c r="AH12417" s="24"/>
      <c r="AI12417" s="24"/>
      <c r="AJ12417" s="24"/>
      <c r="AK12417" s="24"/>
    </row>
    <row r="12418" spans="1:37" s="2" customFormat="1">
      <c r="A12418" s="9"/>
      <c r="B12418" s="8"/>
      <c r="C12418" s="8"/>
      <c r="D12418" s="24"/>
      <c r="E12418" s="8"/>
      <c r="F12418" s="24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24"/>
      <c r="T12418" s="24"/>
      <c r="U12418" s="24"/>
      <c r="V12418" s="24"/>
      <c r="W12418" s="24"/>
      <c r="X12418" s="24"/>
      <c r="Y12418" s="24"/>
      <c r="Z12418" s="24"/>
      <c r="AA12418" s="24"/>
      <c r="AB12418" s="24"/>
      <c r="AC12418" s="24"/>
      <c r="AD12418" s="24"/>
      <c r="AE12418" s="24"/>
      <c r="AF12418" s="24"/>
      <c r="AG12418" s="24"/>
      <c r="AH12418" s="24"/>
      <c r="AI12418" s="24"/>
      <c r="AJ12418" s="24"/>
      <c r="AK12418" s="24"/>
    </row>
    <row r="12419" spans="1:37" s="2" customFormat="1">
      <c r="A12419" s="9"/>
      <c r="B12419" s="8"/>
      <c r="C12419" s="8"/>
      <c r="D12419" s="24"/>
      <c r="E12419" s="8"/>
      <c r="F12419" s="24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24"/>
      <c r="T12419" s="24"/>
      <c r="U12419" s="24"/>
      <c r="V12419" s="24"/>
      <c r="W12419" s="24"/>
      <c r="X12419" s="24"/>
      <c r="Y12419" s="24"/>
      <c r="Z12419" s="24"/>
      <c r="AA12419" s="24"/>
      <c r="AB12419" s="24"/>
      <c r="AC12419" s="24"/>
      <c r="AD12419" s="24"/>
      <c r="AE12419" s="24"/>
      <c r="AF12419" s="24"/>
      <c r="AG12419" s="24"/>
      <c r="AH12419" s="24"/>
      <c r="AI12419" s="24"/>
      <c r="AJ12419" s="24"/>
      <c r="AK12419" s="24"/>
    </row>
    <row r="12420" spans="1:37" s="2" customFormat="1">
      <c r="A12420" s="9"/>
      <c r="B12420" s="8"/>
      <c r="C12420" s="8"/>
      <c r="D12420" s="24"/>
      <c r="E12420" s="8"/>
      <c r="F12420" s="24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24"/>
      <c r="T12420" s="24"/>
      <c r="U12420" s="24"/>
      <c r="V12420" s="24"/>
      <c r="W12420" s="24"/>
      <c r="X12420" s="24"/>
      <c r="Y12420" s="24"/>
      <c r="Z12420" s="24"/>
      <c r="AA12420" s="24"/>
      <c r="AB12420" s="24"/>
      <c r="AC12420" s="24"/>
      <c r="AD12420" s="24"/>
      <c r="AE12420" s="24"/>
      <c r="AF12420" s="24"/>
      <c r="AG12420" s="24"/>
      <c r="AH12420" s="24"/>
      <c r="AI12420" s="24"/>
      <c r="AJ12420" s="24"/>
      <c r="AK12420" s="24"/>
    </row>
    <row r="12421" spans="1:37" s="2" customFormat="1">
      <c r="A12421" s="9"/>
      <c r="B12421" s="8"/>
      <c r="C12421" s="8"/>
      <c r="D12421" s="24"/>
      <c r="E12421" s="8"/>
      <c r="F12421" s="24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24"/>
      <c r="T12421" s="24"/>
      <c r="U12421" s="24"/>
      <c r="V12421" s="24"/>
      <c r="W12421" s="24"/>
      <c r="X12421" s="24"/>
      <c r="Y12421" s="24"/>
      <c r="Z12421" s="24"/>
      <c r="AA12421" s="24"/>
      <c r="AB12421" s="24"/>
      <c r="AC12421" s="24"/>
      <c r="AD12421" s="24"/>
      <c r="AE12421" s="24"/>
      <c r="AF12421" s="24"/>
      <c r="AG12421" s="24"/>
      <c r="AH12421" s="24"/>
      <c r="AI12421" s="24"/>
      <c r="AJ12421" s="24"/>
      <c r="AK12421" s="24"/>
    </row>
    <row r="12422" spans="1:37" s="2" customFormat="1">
      <c r="A12422" s="9"/>
      <c r="B12422" s="8"/>
      <c r="C12422" s="8"/>
      <c r="D12422" s="24"/>
      <c r="E12422" s="8"/>
      <c r="F12422" s="24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24"/>
      <c r="T12422" s="24"/>
      <c r="U12422" s="24"/>
      <c r="V12422" s="24"/>
      <c r="W12422" s="24"/>
      <c r="X12422" s="24"/>
      <c r="Y12422" s="24"/>
      <c r="Z12422" s="24"/>
      <c r="AA12422" s="24"/>
      <c r="AB12422" s="24"/>
      <c r="AC12422" s="24"/>
      <c r="AD12422" s="24"/>
      <c r="AE12422" s="24"/>
      <c r="AF12422" s="24"/>
      <c r="AG12422" s="24"/>
      <c r="AH12422" s="24"/>
      <c r="AI12422" s="24"/>
      <c r="AJ12422" s="24"/>
      <c r="AK12422" s="24"/>
    </row>
    <row r="12423" spans="1:37" s="2" customFormat="1">
      <c r="A12423" s="9"/>
      <c r="B12423" s="8"/>
      <c r="C12423" s="8"/>
      <c r="D12423" s="24"/>
      <c r="E12423" s="8"/>
      <c r="F12423" s="24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24"/>
      <c r="T12423" s="24"/>
      <c r="U12423" s="24"/>
      <c r="V12423" s="24"/>
      <c r="W12423" s="24"/>
      <c r="X12423" s="24"/>
      <c r="Y12423" s="24"/>
      <c r="Z12423" s="24"/>
      <c r="AA12423" s="24"/>
      <c r="AB12423" s="24"/>
      <c r="AC12423" s="24"/>
      <c r="AD12423" s="24"/>
      <c r="AE12423" s="24"/>
      <c r="AF12423" s="24"/>
      <c r="AG12423" s="24"/>
      <c r="AH12423" s="24"/>
      <c r="AI12423" s="24"/>
      <c r="AJ12423" s="24"/>
      <c r="AK12423" s="24"/>
    </row>
    <row r="12424" spans="1:37" s="2" customFormat="1">
      <c r="A12424" s="9"/>
      <c r="B12424" s="8"/>
      <c r="C12424" s="8"/>
      <c r="D12424" s="24"/>
      <c r="E12424" s="8"/>
      <c r="F12424" s="24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24"/>
      <c r="T12424" s="24"/>
      <c r="U12424" s="24"/>
      <c r="V12424" s="24"/>
      <c r="W12424" s="24"/>
      <c r="X12424" s="24"/>
      <c r="Y12424" s="24"/>
      <c r="Z12424" s="24"/>
      <c r="AA12424" s="24"/>
      <c r="AB12424" s="24"/>
      <c r="AC12424" s="24"/>
      <c r="AD12424" s="24"/>
      <c r="AE12424" s="24"/>
      <c r="AF12424" s="24"/>
      <c r="AG12424" s="24"/>
      <c r="AH12424" s="24"/>
      <c r="AI12424" s="24"/>
      <c r="AJ12424" s="24"/>
      <c r="AK12424" s="24"/>
    </row>
    <row r="12425" spans="1:37" s="2" customFormat="1">
      <c r="A12425" s="9"/>
      <c r="B12425" s="8"/>
      <c r="C12425" s="8"/>
      <c r="D12425" s="24"/>
      <c r="E12425" s="8"/>
      <c r="F12425" s="24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24"/>
      <c r="T12425" s="24"/>
      <c r="U12425" s="24"/>
      <c r="V12425" s="24"/>
      <c r="W12425" s="24"/>
      <c r="X12425" s="24"/>
      <c r="Y12425" s="24"/>
      <c r="Z12425" s="24"/>
      <c r="AA12425" s="24"/>
      <c r="AB12425" s="24"/>
      <c r="AC12425" s="24"/>
      <c r="AD12425" s="24"/>
      <c r="AE12425" s="24"/>
      <c r="AF12425" s="24"/>
      <c r="AG12425" s="24"/>
      <c r="AH12425" s="24"/>
      <c r="AI12425" s="24"/>
      <c r="AJ12425" s="24"/>
      <c r="AK12425" s="24"/>
    </row>
    <row r="12426" spans="1:37" s="2" customFormat="1">
      <c r="A12426" s="9"/>
      <c r="B12426" s="8"/>
      <c r="C12426" s="8"/>
      <c r="D12426" s="24"/>
      <c r="E12426" s="8"/>
      <c r="F12426" s="24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24"/>
      <c r="T12426" s="24"/>
      <c r="U12426" s="24"/>
      <c r="V12426" s="24"/>
      <c r="W12426" s="24"/>
      <c r="X12426" s="24"/>
      <c r="Y12426" s="24"/>
      <c r="Z12426" s="24"/>
      <c r="AA12426" s="24"/>
      <c r="AB12426" s="24"/>
      <c r="AC12426" s="24"/>
      <c r="AD12426" s="24"/>
      <c r="AE12426" s="24"/>
      <c r="AF12426" s="24"/>
      <c r="AG12426" s="24"/>
      <c r="AH12426" s="24"/>
      <c r="AI12426" s="24"/>
      <c r="AJ12426" s="24"/>
      <c r="AK12426" s="24"/>
    </row>
    <row r="12427" spans="1:37" s="2" customFormat="1">
      <c r="A12427" s="9"/>
      <c r="B12427" s="8"/>
      <c r="C12427" s="8"/>
      <c r="D12427" s="24"/>
      <c r="E12427" s="8"/>
      <c r="F12427" s="24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24"/>
      <c r="T12427" s="24"/>
      <c r="U12427" s="24"/>
      <c r="V12427" s="24"/>
      <c r="W12427" s="24"/>
      <c r="X12427" s="24"/>
      <c r="Y12427" s="24"/>
      <c r="Z12427" s="24"/>
      <c r="AA12427" s="24"/>
      <c r="AB12427" s="24"/>
      <c r="AC12427" s="24"/>
      <c r="AD12427" s="24"/>
      <c r="AE12427" s="24"/>
      <c r="AF12427" s="24"/>
      <c r="AG12427" s="24"/>
      <c r="AH12427" s="24"/>
      <c r="AI12427" s="24"/>
      <c r="AJ12427" s="24"/>
      <c r="AK12427" s="24"/>
    </row>
    <row r="12428" spans="1:37" s="2" customFormat="1">
      <c r="A12428" s="9"/>
      <c r="B12428" s="8"/>
      <c r="C12428" s="8"/>
      <c r="D12428" s="24"/>
      <c r="E12428" s="8"/>
      <c r="F12428" s="24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24"/>
      <c r="T12428" s="24"/>
      <c r="U12428" s="24"/>
      <c r="V12428" s="24"/>
      <c r="W12428" s="24"/>
      <c r="X12428" s="24"/>
      <c r="Y12428" s="24"/>
      <c r="Z12428" s="24"/>
      <c r="AA12428" s="24"/>
      <c r="AB12428" s="24"/>
      <c r="AC12428" s="24"/>
      <c r="AD12428" s="24"/>
      <c r="AE12428" s="24"/>
      <c r="AF12428" s="24"/>
      <c r="AG12428" s="24"/>
      <c r="AH12428" s="24"/>
      <c r="AI12428" s="24"/>
      <c r="AJ12428" s="24"/>
      <c r="AK12428" s="24"/>
    </row>
    <row r="12429" spans="1:37" s="2" customFormat="1">
      <c r="A12429" s="9"/>
      <c r="B12429" s="8"/>
      <c r="C12429" s="8"/>
      <c r="D12429" s="24"/>
      <c r="E12429" s="8"/>
      <c r="F12429" s="24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24"/>
      <c r="T12429" s="24"/>
      <c r="U12429" s="24"/>
      <c r="V12429" s="24"/>
      <c r="W12429" s="24"/>
      <c r="X12429" s="24"/>
      <c r="Y12429" s="24"/>
      <c r="Z12429" s="24"/>
      <c r="AA12429" s="24"/>
      <c r="AB12429" s="24"/>
      <c r="AC12429" s="24"/>
      <c r="AD12429" s="24"/>
      <c r="AE12429" s="24"/>
      <c r="AF12429" s="24"/>
      <c r="AG12429" s="24"/>
      <c r="AH12429" s="24"/>
      <c r="AI12429" s="24"/>
      <c r="AJ12429" s="24"/>
      <c r="AK12429" s="24"/>
    </row>
    <row r="12430" spans="1:37" s="2" customFormat="1">
      <c r="A12430" s="9"/>
      <c r="B12430" s="8"/>
      <c r="C12430" s="8"/>
      <c r="D12430" s="24"/>
      <c r="E12430" s="8"/>
      <c r="F12430" s="24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24"/>
      <c r="T12430" s="24"/>
      <c r="U12430" s="24"/>
      <c r="V12430" s="24"/>
      <c r="W12430" s="24"/>
      <c r="X12430" s="24"/>
      <c r="Y12430" s="24"/>
      <c r="Z12430" s="24"/>
      <c r="AA12430" s="24"/>
      <c r="AB12430" s="24"/>
      <c r="AC12430" s="24"/>
      <c r="AD12430" s="24"/>
      <c r="AE12430" s="24"/>
      <c r="AF12430" s="24"/>
      <c r="AG12430" s="24"/>
      <c r="AH12430" s="24"/>
      <c r="AI12430" s="24"/>
      <c r="AJ12430" s="24"/>
      <c r="AK12430" s="24"/>
    </row>
    <row r="12431" spans="1:37" s="2" customFormat="1">
      <c r="A12431" s="9"/>
      <c r="B12431" s="8"/>
      <c r="C12431" s="8"/>
      <c r="D12431" s="24"/>
      <c r="E12431" s="8"/>
      <c r="F12431" s="24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24"/>
      <c r="T12431" s="24"/>
      <c r="U12431" s="24"/>
      <c r="V12431" s="24"/>
      <c r="W12431" s="24"/>
      <c r="X12431" s="24"/>
      <c r="Y12431" s="24"/>
      <c r="Z12431" s="24"/>
      <c r="AA12431" s="24"/>
      <c r="AB12431" s="24"/>
      <c r="AC12431" s="24"/>
      <c r="AD12431" s="24"/>
      <c r="AE12431" s="24"/>
      <c r="AF12431" s="24"/>
      <c r="AG12431" s="24"/>
      <c r="AH12431" s="24"/>
      <c r="AI12431" s="24"/>
      <c r="AJ12431" s="24"/>
      <c r="AK12431" s="24"/>
    </row>
    <row r="12432" spans="1:37" s="2" customFormat="1">
      <c r="A12432" s="9"/>
      <c r="B12432" s="8"/>
      <c r="C12432" s="8"/>
      <c r="D12432" s="24"/>
      <c r="E12432" s="8"/>
      <c r="F12432" s="24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24"/>
      <c r="T12432" s="24"/>
      <c r="U12432" s="24"/>
      <c r="V12432" s="24"/>
      <c r="W12432" s="24"/>
      <c r="X12432" s="24"/>
      <c r="Y12432" s="24"/>
      <c r="Z12432" s="24"/>
      <c r="AA12432" s="24"/>
      <c r="AB12432" s="24"/>
      <c r="AC12432" s="24"/>
      <c r="AD12432" s="24"/>
      <c r="AE12432" s="24"/>
      <c r="AF12432" s="24"/>
      <c r="AG12432" s="24"/>
      <c r="AH12432" s="24"/>
      <c r="AI12432" s="24"/>
      <c r="AJ12432" s="24"/>
      <c r="AK12432" s="24"/>
    </row>
    <row r="12433" spans="1:37" s="2" customFormat="1">
      <c r="A12433" s="9"/>
      <c r="B12433" s="8"/>
      <c r="C12433" s="8"/>
      <c r="D12433" s="24"/>
      <c r="E12433" s="8"/>
      <c r="F12433" s="24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24"/>
      <c r="T12433" s="24"/>
      <c r="U12433" s="24"/>
      <c r="V12433" s="24"/>
      <c r="W12433" s="24"/>
      <c r="X12433" s="24"/>
      <c r="Y12433" s="24"/>
      <c r="Z12433" s="24"/>
      <c r="AA12433" s="24"/>
      <c r="AB12433" s="24"/>
      <c r="AC12433" s="24"/>
      <c r="AD12433" s="24"/>
      <c r="AE12433" s="24"/>
      <c r="AF12433" s="24"/>
      <c r="AG12433" s="24"/>
      <c r="AH12433" s="24"/>
      <c r="AI12433" s="24"/>
      <c r="AJ12433" s="24"/>
      <c r="AK12433" s="24"/>
    </row>
    <row r="12434" spans="1:37" s="2" customFormat="1">
      <c r="A12434" s="9"/>
      <c r="B12434" s="8"/>
      <c r="C12434" s="8"/>
      <c r="D12434" s="24"/>
      <c r="E12434" s="8"/>
      <c r="F12434" s="24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24"/>
      <c r="T12434" s="24"/>
      <c r="U12434" s="24"/>
      <c r="V12434" s="24"/>
      <c r="W12434" s="24"/>
      <c r="X12434" s="24"/>
      <c r="Y12434" s="24"/>
      <c r="Z12434" s="24"/>
      <c r="AA12434" s="24"/>
      <c r="AB12434" s="24"/>
      <c r="AC12434" s="24"/>
      <c r="AD12434" s="24"/>
      <c r="AE12434" s="24"/>
      <c r="AF12434" s="24"/>
      <c r="AG12434" s="24"/>
      <c r="AH12434" s="24"/>
      <c r="AI12434" s="24"/>
      <c r="AJ12434" s="24"/>
      <c r="AK12434" s="24"/>
    </row>
    <row r="12435" spans="1:37" s="2" customFormat="1">
      <c r="A12435" s="9"/>
      <c r="B12435" s="8"/>
      <c r="C12435" s="8"/>
      <c r="D12435" s="24"/>
      <c r="E12435" s="8"/>
      <c r="F12435" s="24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24"/>
      <c r="T12435" s="24"/>
      <c r="U12435" s="24"/>
      <c r="V12435" s="24"/>
      <c r="W12435" s="24"/>
      <c r="X12435" s="24"/>
      <c r="Y12435" s="24"/>
      <c r="Z12435" s="24"/>
      <c r="AA12435" s="24"/>
      <c r="AB12435" s="24"/>
      <c r="AC12435" s="24"/>
      <c r="AD12435" s="24"/>
      <c r="AE12435" s="24"/>
      <c r="AF12435" s="24"/>
      <c r="AG12435" s="24"/>
      <c r="AH12435" s="24"/>
      <c r="AI12435" s="24"/>
      <c r="AJ12435" s="24"/>
      <c r="AK12435" s="24"/>
    </row>
    <row r="12436" spans="1:37" s="2" customFormat="1">
      <c r="A12436" s="9"/>
      <c r="B12436" s="8"/>
      <c r="C12436" s="8"/>
      <c r="D12436" s="24"/>
      <c r="E12436" s="8"/>
      <c r="F12436" s="24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24"/>
      <c r="T12436" s="24"/>
      <c r="U12436" s="24"/>
      <c r="V12436" s="24"/>
      <c r="W12436" s="24"/>
      <c r="X12436" s="24"/>
      <c r="Y12436" s="24"/>
      <c r="Z12436" s="24"/>
      <c r="AA12436" s="24"/>
      <c r="AB12436" s="24"/>
      <c r="AC12436" s="24"/>
      <c r="AD12436" s="24"/>
      <c r="AE12436" s="24"/>
      <c r="AF12436" s="24"/>
      <c r="AG12436" s="24"/>
      <c r="AH12436" s="24"/>
      <c r="AI12436" s="24"/>
      <c r="AJ12436" s="24"/>
      <c r="AK12436" s="24"/>
    </row>
    <row r="12437" spans="1:37" s="2" customFormat="1">
      <c r="A12437" s="9"/>
      <c r="B12437" s="8"/>
      <c r="C12437" s="8"/>
      <c r="D12437" s="24"/>
      <c r="E12437" s="8"/>
      <c r="F12437" s="24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24"/>
      <c r="T12437" s="24"/>
      <c r="U12437" s="24"/>
      <c r="V12437" s="24"/>
      <c r="W12437" s="24"/>
      <c r="X12437" s="24"/>
      <c r="Y12437" s="24"/>
      <c r="Z12437" s="24"/>
      <c r="AA12437" s="24"/>
      <c r="AB12437" s="24"/>
      <c r="AC12437" s="24"/>
      <c r="AD12437" s="24"/>
      <c r="AE12437" s="24"/>
      <c r="AF12437" s="24"/>
      <c r="AG12437" s="24"/>
      <c r="AH12437" s="24"/>
      <c r="AI12437" s="24"/>
      <c r="AJ12437" s="24"/>
      <c r="AK12437" s="24"/>
    </row>
    <row r="12438" spans="1:37" s="2" customFormat="1">
      <c r="A12438" s="9"/>
      <c r="B12438" s="8"/>
      <c r="C12438" s="8"/>
      <c r="D12438" s="24"/>
      <c r="E12438" s="8"/>
      <c r="F12438" s="24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24"/>
      <c r="T12438" s="24"/>
      <c r="U12438" s="24"/>
      <c r="V12438" s="24"/>
      <c r="W12438" s="24"/>
      <c r="X12438" s="24"/>
      <c r="Y12438" s="24"/>
      <c r="Z12438" s="24"/>
      <c r="AA12438" s="24"/>
      <c r="AB12438" s="24"/>
      <c r="AC12438" s="24"/>
      <c r="AD12438" s="24"/>
      <c r="AE12438" s="24"/>
      <c r="AF12438" s="24"/>
      <c r="AG12438" s="24"/>
      <c r="AH12438" s="24"/>
      <c r="AI12438" s="24"/>
      <c r="AJ12438" s="24"/>
      <c r="AK12438" s="24"/>
    </row>
    <row r="12439" spans="1:37" s="2" customFormat="1">
      <c r="A12439" s="9"/>
      <c r="B12439" s="8"/>
      <c r="C12439" s="8"/>
      <c r="D12439" s="24"/>
      <c r="E12439" s="8"/>
      <c r="F12439" s="24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24"/>
      <c r="T12439" s="24"/>
      <c r="U12439" s="24"/>
      <c r="V12439" s="24"/>
      <c r="W12439" s="24"/>
      <c r="X12439" s="24"/>
      <c r="Y12439" s="24"/>
      <c r="Z12439" s="24"/>
      <c r="AA12439" s="24"/>
      <c r="AB12439" s="24"/>
      <c r="AC12439" s="24"/>
      <c r="AD12439" s="24"/>
      <c r="AE12439" s="24"/>
      <c r="AF12439" s="24"/>
      <c r="AG12439" s="24"/>
      <c r="AH12439" s="24"/>
      <c r="AI12439" s="24"/>
      <c r="AJ12439" s="24"/>
      <c r="AK12439" s="24"/>
    </row>
    <row r="12440" spans="1:37" s="2" customFormat="1">
      <c r="A12440" s="9"/>
      <c r="B12440" s="8"/>
      <c r="C12440" s="8"/>
      <c r="D12440" s="24"/>
      <c r="E12440" s="8"/>
      <c r="F12440" s="24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24"/>
      <c r="T12440" s="24"/>
      <c r="U12440" s="24"/>
      <c r="V12440" s="24"/>
      <c r="W12440" s="24"/>
      <c r="X12440" s="24"/>
      <c r="Y12440" s="24"/>
      <c r="Z12440" s="24"/>
      <c r="AA12440" s="24"/>
      <c r="AB12440" s="24"/>
      <c r="AC12440" s="24"/>
      <c r="AD12440" s="24"/>
      <c r="AE12440" s="24"/>
      <c r="AF12440" s="24"/>
      <c r="AG12440" s="24"/>
      <c r="AH12440" s="24"/>
      <c r="AI12440" s="24"/>
      <c r="AJ12440" s="24"/>
      <c r="AK12440" s="24"/>
    </row>
    <row r="12441" spans="1:37" s="2" customFormat="1">
      <c r="A12441" s="9"/>
      <c r="B12441" s="8"/>
      <c r="C12441" s="8"/>
      <c r="D12441" s="24"/>
      <c r="E12441" s="8"/>
      <c r="F12441" s="24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24"/>
      <c r="T12441" s="24"/>
      <c r="U12441" s="24"/>
      <c r="V12441" s="24"/>
      <c r="W12441" s="24"/>
      <c r="X12441" s="24"/>
      <c r="Y12441" s="24"/>
      <c r="Z12441" s="24"/>
      <c r="AA12441" s="24"/>
      <c r="AB12441" s="24"/>
      <c r="AC12441" s="24"/>
      <c r="AD12441" s="24"/>
      <c r="AE12441" s="24"/>
      <c r="AF12441" s="24"/>
      <c r="AG12441" s="24"/>
      <c r="AH12441" s="24"/>
      <c r="AI12441" s="24"/>
      <c r="AJ12441" s="24"/>
      <c r="AK12441" s="24"/>
    </row>
    <row r="12442" spans="1:37" s="2" customFormat="1">
      <c r="A12442" s="9"/>
      <c r="B12442" s="8"/>
      <c r="C12442" s="8"/>
      <c r="D12442" s="24"/>
      <c r="E12442" s="8"/>
      <c r="F12442" s="24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24"/>
      <c r="T12442" s="24"/>
      <c r="U12442" s="24"/>
      <c r="V12442" s="24"/>
      <c r="W12442" s="24"/>
      <c r="X12442" s="24"/>
      <c r="Y12442" s="24"/>
      <c r="Z12442" s="24"/>
      <c r="AA12442" s="24"/>
      <c r="AB12442" s="24"/>
      <c r="AC12442" s="24"/>
      <c r="AD12442" s="24"/>
      <c r="AE12442" s="24"/>
      <c r="AF12442" s="24"/>
      <c r="AG12442" s="24"/>
      <c r="AH12442" s="24"/>
      <c r="AI12442" s="24"/>
      <c r="AJ12442" s="24"/>
      <c r="AK12442" s="24"/>
    </row>
    <row r="12443" spans="1:37" s="2" customFormat="1">
      <c r="A12443" s="9"/>
      <c r="B12443" s="8"/>
      <c r="C12443" s="8"/>
      <c r="D12443" s="24"/>
      <c r="E12443" s="8"/>
      <c r="F12443" s="24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24"/>
      <c r="T12443" s="24"/>
      <c r="U12443" s="24"/>
      <c r="V12443" s="24"/>
      <c r="W12443" s="24"/>
      <c r="X12443" s="24"/>
      <c r="Y12443" s="24"/>
      <c r="Z12443" s="24"/>
      <c r="AA12443" s="24"/>
      <c r="AB12443" s="24"/>
      <c r="AC12443" s="24"/>
      <c r="AD12443" s="24"/>
      <c r="AE12443" s="24"/>
      <c r="AF12443" s="24"/>
      <c r="AG12443" s="24"/>
      <c r="AH12443" s="24"/>
      <c r="AI12443" s="24"/>
      <c r="AJ12443" s="24"/>
      <c r="AK12443" s="24"/>
    </row>
    <row r="12444" spans="1:37" s="2" customFormat="1">
      <c r="A12444" s="9"/>
      <c r="B12444" s="8"/>
      <c r="C12444" s="8"/>
      <c r="D12444" s="24"/>
      <c r="E12444" s="8"/>
      <c r="F12444" s="24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24"/>
      <c r="T12444" s="24"/>
      <c r="U12444" s="24"/>
      <c r="V12444" s="24"/>
      <c r="W12444" s="24"/>
      <c r="X12444" s="24"/>
      <c r="Y12444" s="24"/>
      <c r="Z12444" s="24"/>
      <c r="AA12444" s="24"/>
      <c r="AB12444" s="24"/>
      <c r="AC12444" s="24"/>
      <c r="AD12444" s="24"/>
      <c r="AE12444" s="24"/>
      <c r="AF12444" s="24"/>
      <c r="AG12444" s="24"/>
      <c r="AH12444" s="24"/>
      <c r="AI12444" s="24"/>
      <c r="AJ12444" s="24"/>
      <c r="AK12444" s="24"/>
    </row>
    <row r="12445" spans="1:37" s="2" customFormat="1">
      <c r="A12445" s="9"/>
      <c r="B12445" s="8"/>
      <c r="C12445" s="8"/>
      <c r="D12445" s="24"/>
      <c r="E12445" s="8"/>
      <c r="F12445" s="24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24"/>
      <c r="T12445" s="24"/>
      <c r="U12445" s="24"/>
      <c r="V12445" s="24"/>
      <c r="W12445" s="24"/>
      <c r="X12445" s="24"/>
      <c r="Y12445" s="24"/>
      <c r="Z12445" s="24"/>
      <c r="AA12445" s="24"/>
      <c r="AB12445" s="24"/>
      <c r="AC12445" s="24"/>
      <c r="AD12445" s="24"/>
      <c r="AE12445" s="24"/>
      <c r="AF12445" s="24"/>
      <c r="AG12445" s="24"/>
      <c r="AH12445" s="24"/>
      <c r="AI12445" s="24"/>
      <c r="AJ12445" s="24"/>
      <c r="AK12445" s="24"/>
    </row>
    <row r="12446" spans="1:37" s="2" customFormat="1">
      <c r="A12446" s="9"/>
      <c r="B12446" s="8"/>
      <c r="C12446" s="8"/>
      <c r="D12446" s="24"/>
      <c r="E12446" s="8"/>
      <c r="F12446" s="24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24"/>
      <c r="T12446" s="24"/>
      <c r="U12446" s="24"/>
      <c r="V12446" s="24"/>
      <c r="W12446" s="24"/>
      <c r="X12446" s="24"/>
      <c r="Y12446" s="24"/>
      <c r="Z12446" s="24"/>
      <c r="AA12446" s="24"/>
      <c r="AB12446" s="24"/>
      <c r="AC12446" s="24"/>
      <c r="AD12446" s="24"/>
      <c r="AE12446" s="24"/>
      <c r="AF12446" s="24"/>
      <c r="AG12446" s="24"/>
      <c r="AH12446" s="24"/>
      <c r="AI12446" s="24"/>
      <c r="AJ12446" s="24"/>
      <c r="AK12446" s="24"/>
    </row>
    <row r="12447" spans="1:37" s="2" customFormat="1">
      <c r="A12447" s="9"/>
      <c r="B12447" s="8"/>
      <c r="C12447" s="8"/>
      <c r="D12447" s="24"/>
      <c r="E12447" s="8"/>
      <c r="F12447" s="24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24"/>
      <c r="T12447" s="24"/>
      <c r="U12447" s="24"/>
      <c r="V12447" s="24"/>
      <c r="W12447" s="24"/>
      <c r="X12447" s="24"/>
      <c r="Y12447" s="24"/>
      <c r="Z12447" s="24"/>
      <c r="AA12447" s="24"/>
      <c r="AB12447" s="24"/>
      <c r="AC12447" s="24"/>
      <c r="AD12447" s="24"/>
      <c r="AE12447" s="24"/>
      <c r="AF12447" s="24"/>
      <c r="AG12447" s="24"/>
      <c r="AH12447" s="24"/>
      <c r="AI12447" s="24"/>
      <c r="AJ12447" s="24"/>
      <c r="AK12447" s="24"/>
    </row>
    <row r="12448" spans="1:37" s="2" customFormat="1">
      <c r="A12448" s="9"/>
      <c r="B12448" s="8"/>
      <c r="C12448" s="8"/>
      <c r="D12448" s="24"/>
      <c r="E12448" s="8"/>
      <c r="F12448" s="24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24"/>
      <c r="T12448" s="24"/>
      <c r="U12448" s="24"/>
      <c r="V12448" s="24"/>
      <c r="W12448" s="24"/>
      <c r="X12448" s="24"/>
      <c r="Y12448" s="24"/>
      <c r="Z12448" s="24"/>
      <c r="AA12448" s="24"/>
      <c r="AB12448" s="24"/>
      <c r="AC12448" s="24"/>
      <c r="AD12448" s="24"/>
      <c r="AE12448" s="24"/>
      <c r="AF12448" s="24"/>
      <c r="AG12448" s="24"/>
      <c r="AH12448" s="24"/>
      <c r="AI12448" s="24"/>
      <c r="AJ12448" s="24"/>
      <c r="AK12448" s="24"/>
    </row>
    <row r="12449" spans="1:37" s="2" customFormat="1">
      <c r="A12449" s="9"/>
      <c r="B12449" s="8"/>
      <c r="C12449" s="8"/>
      <c r="D12449" s="24"/>
      <c r="E12449" s="8"/>
      <c r="F12449" s="24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24"/>
      <c r="T12449" s="24"/>
      <c r="U12449" s="24"/>
      <c r="V12449" s="24"/>
      <c r="W12449" s="24"/>
      <c r="X12449" s="24"/>
      <c r="Y12449" s="24"/>
      <c r="Z12449" s="24"/>
      <c r="AA12449" s="24"/>
      <c r="AB12449" s="24"/>
      <c r="AC12449" s="24"/>
      <c r="AD12449" s="24"/>
      <c r="AE12449" s="24"/>
      <c r="AF12449" s="24"/>
      <c r="AG12449" s="24"/>
      <c r="AH12449" s="24"/>
      <c r="AI12449" s="24"/>
      <c r="AJ12449" s="24"/>
      <c r="AK12449" s="24"/>
    </row>
    <row r="12450" spans="1:37" s="2" customFormat="1">
      <c r="A12450" s="9"/>
      <c r="B12450" s="8"/>
      <c r="C12450" s="8"/>
      <c r="D12450" s="24"/>
      <c r="E12450" s="8"/>
      <c r="F12450" s="24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24"/>
      <c r="T12450" s="24"/>
      <c r="U12450" s="24"/>
      <c r="V12450" s="24"/>
      <c r="W12450" s="24"/>
      <c r="X12450" s="24"/>
      <c r="Y12450" s="24"/>
      <c r="Z12450" s="24"/>
      <c r="AA12450" s="24"/>
      <c r="AB12450" s="24"/>
      <c r="AC12450" s="24"/>
      <c r="AD12450" s="24"/>
      <c r="AE12450" s="24"/>
      <c r="AF12450" s="24"/>
      <c r="AG12450" s="24"/>
      <c r="AH12450" s="24"/>
      <c r="AI12450" s="24"/>
      <c r="AJ12450" s="24"/>
      <c r="AK12450" s="24"/>
    </row>
    <row r="12451" spans="1:37" s="2" customFormat="1">
      <c r="A12451" s="9"/>
      <c r="B12451" s="8"/>
      <c r="C12451" s="8"/>
      <c r="D12451" s="24"/>
      <c r="E12451" s="8"/>
      <c r="F12451" s="24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24"/>
      <c r="T12451" s="24"/>
      <c r="U12451" s="24"/>
      <c r="V12451" s="24"/>
      <c r="W12451" s="24"/>
      <c r="X12451" s="24"/>
      <c r="Y12451" s="24"/>
      <c r="Z12451" s="24"/>
      <c r="AA12451" s="24"/>
      <c r="AB12451" s="24"/>
      <c r="AC12451" s="24"/>
      <c r="AD12451" s="24"/>
      <c r="AE12451" s="24"/>
      <c r="AF12451" s="24"/>
      <c r="AG12451" s="24"/>
      <c r="AH12451" s="24"/>
      <c r="AI12451" s="24"/>
      <c r="AJ12451" s="24"/>
      <c r="AK12451" s="24"/>
    </row>
    <row r="12452" spans="1:37" s="2" customFormat="1">
      <c r="A12452" s="9"/>
      <c r="B12452" s="8"/>
      <c r="C12452" s="8"/>
      <c r="D12452" s="24"/>
      <c r="E12452" s="8"/>
      <c r="F12452" s="24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24"/>
      <c r="T12452" s="24"/>
      <c r="U12452" s="24"/>
      <c r="V12452" s="24"/>
      <c r="W12452" s="24"/>
      <c r="X12452" s="24"/>
      <c r="Y12452" s="24"/>
      <c r="Z12452" s="24"/>
      <c r="AA12452" s="24"/>
      <c r="AB12452" s="24"/>
      <c r="AC12452" s="24"/>
      <c r="AD12452" s="24"/>
      <c r="AE12452" s="24"/>
      <c r="AF12452" s="24"/>
      <c r="AG12452" s="24"/>
      <c r="AH12452" s="24"/>
      <c r="AI12452" s="24"/>
      <c r="AJ12452" s="24"/>
      <c r="AK12452" s="24"/>
    </row>
    <row r="12453" spans="1:37" s="2" customFormat="1">
      <c r="A12453" s="9"/>
      <c r="B12453" s="8"/>
      <c r="C12453" s="8"/>
      <c r="D12453" s="24"/>
      <c r="E12453" s="8"/>
      <c r="F12453" s="24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24"/>
      <c r="T12453" s="24"/>
      <c r="U12453" s="24"/>
      <c r="V12453" s="24"/>
      <c r="W12453" s="24"/>
      <c r="X12453" s="24"/>
      <c r="Y12453" s="24"/>
      <c r="Z12453" s="24"/>
      <c r="AA12453" s="24"/>
      <c r="AB12453" s="24"/>
      <c r="AC12453" s="24"/>
      <c r="AD12453" s="24"/>
      <c r="AE12453" s="24"/>
      <c r="AF12453" s="24"/>
      <c r="AG12453" s="24"/>
      <c r="AH12453" s="24"/>
      <c r="AI12453" s="24"/>
      <c r="AJ12453" s="24"/>
      <c r="AK12453" s="24"/>
    </row>
    <row r="12454" spans="1:37" s="2" customFormat="1">
      <c r="A12454" s="9"/>
      <c r="B12454" s="8"/>
      <c r="C12454" s="8"/>
      <c r="D12454" s="24"/>
      <c r="E12454" s="8"/>
      <c r="F12454" s="24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24"/>
      <c r="T12454" s="24"/>
      <c r="U12454" s="24"/>
      <c r="V12454" s="24"/>
      <c r="W12454" s="24"/>
      <c r="X12454" s="24"/>
      <c r="Y12454" s="24"/>
      <c r="Z12454" s="24"/>
      <c r="AA12454" s="24"/>
      <c r="AB12454" s="24"/>
      <c r="AC12454" s="24"/>
      <c r="AD12454" s="24"/>
      <c r="AE12454" s="24"/>
      <c r="AF12454" s="24"/>
      <c r="AG12454" s="24"/>
      <c r="AH12454" s="24"/>
      <c r="AI12454" s="24"/>
      <c r="AJ12454" s="24"/>
      <c r="AK12454" s="24"/>
    </row>
    <row r="12455" spans="1:37" s="2" customFormat="1">
      <c r="A12455" s="9"/>
      <c r="B12455" s="8"/>
      <c r="C12455" s="8"/>
      <c r="D12455" s="24"/>
      <c r="E12455" s="8"/>
      <c r="F12455" s="24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24"/>
      <c r="T12455" s="24"/>
      <c r="U12455" s="24"/>
      <c r="V12455" s="24"/>
      <c r="W12455" s="24"/>
      <c r="X12455" s="24"/>
      <c r="Y12455" s="24"/>
      <c r="Z12455" s="24"/>
      <c r="AA12455" s="24"/>
      <c r="AB12455" s="24"/>
      <c r="AC12455" s="24"/>
      <c r="AD12455" s="24"/>
      <c r="AE12455" s="24"/>
      <c r="AF12455" s="24"/>
      <c r="AG12455" s="24"/>
      <c r="AH12455" s="24"/>
      <c r="AI12455" s="24"/>
      <c r="AJ12455" s="24"/>
      <c r="AK12455" s="24"/>
    </row>
    <row r="12456" spans="1:37" s="2" customFormat="1">
      <c r="A12456" s="9"/>
      <c r="B12456" s="8"/>
      <c r="C12456" s="8"/>
      <c r="D12456" s="24"/>
      <c r="E12456" s="8"/>
      <c r="F12456" s="24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24"/>
      <c r="T12456" s="24"/>
      <c r="U12456" s="24"/>
      <c r="V12456" s="24"/>
      <c r="W12456" s="24"/>
      <c r="X12456" s="24"/>
      <c r="Y12456" s="24"/>
      <c r="Z12456" s="24"/>
      <c r="AA12456" s="24"/>
      <c r="AB12456" s="24"/>
      <c r="AC12456" s="24"/>
      <c r="AD12456" s="24"/>
      <c r="AE12456" s="24"/>
      <c r="AF12456" s="24"/>
      <c r="AG12456" s="24"/>
      <c r="AH12456" s="24"/>
      <c r="AI12456" s="24"/>
      <c r="AJ12456" s="24"/>
      <c r="AK12456" s="24"/>
    </row>
    <row r="12457" spans="1:37" s="2" customFormat="1">
      <c r="A12457" s="9"/>
      <c r="B12457" s="8"/>
      <c r="C12457" s="8"/>
      <c r="D12457" s="24"/>
      <c r="E12457" s="8"/>
      <c r="F12457" s="24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24"/>
      <c r="T12457" s="24"/>
      <c r="U12457" s="24"/>
      <c r="V12457" s="24"/>
      <c r="W12457" s="24"/>
      <c r="X12457" s="24"/>
      <c r="Y12457" s="24"/>
      <c r="Z12457" s="24"/>
      <c r="AA12457" s="24"/>
      <c r="AB12457" s="24"/>
      <c r="AC12457" s="24"/>
      <c r="AD12457" s="24"/>
      <c r="AE12457" s="24"/>
      <c r="AF12457" s="24"/>
      <c r="AG12457" s="24"/>
      <c r="AH12457" s="24"/>
      <c r="AI12457" s="24"/>
      <c r="AJ12457" s="24"/>
      <c r="AK12457" s="24"/>
    </row>
    <row r="12458" spans="1:37" s="2" customFormat="1">
      <c r="A12458" s="9"/>
      <c r="B12458" s="8"/>
      <c r="C12458" s="8"/>
      <c r="D12458" s="24"/>
      <c r="E12458" s="8"/>
      <c r="F12458" s="24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24"/>
      <c r="T12458" s="24"/>
      <c r="U12458" s="24"/>
      <c r="V12458" s="24"/>
      <c r="W12458" s="24"/>
      <c r="X12458" s="24"/>
      <c r="Y12458" s="24"/>
      <c r="Z12458" s="24"/>
      <c r="AA12458" s="24"/>
      <c r="AB12458" s="24"/>
      <c r="AC12458" s="24"/>
      <c r="AD12458" s="24"/>
      <c r="AE12458" s="24"/>
      <c r="AF12458" s="24"/>
      <c r="AG12458" s="24"/>
      <c r="AH12458" s="24"/>
      <c r="AI12458" s="24"/>
      <c r="AJ12458" s="24"/>
      <c r="AK12458" s="24"/>
    </row>
    <row r="12459" spans="1:37" s="2" customFormat="1">
      <c r="A12459" s="9"/>
      <c r="B12459" s="8"/>
      <c r="C12459" s="8"/>
      <c r="D12459" s="24"/>
      <c r="E12459" s="8"/>
      <c r="F12459" s="24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24"/>
      <c r="T12459" s="24"/>
      <c r="U12459" s="24"/>
      <c r="V12459" s="24"/>
      <c r="W12459" s="24"/>
      <c r="X12459" s="24"/>
      <c r="Y12459" s="24"/>
      <c r="Z12459" s="24"/>
      <c r="AA12459" s="24"/>
      <c r="AB12459" s="24"/>
      <c r="AC12459" s="24"/>
      <c r="AD12459" s="24"/>
      <c r="AE12459" s="24"/>
      <c r="AF12459" s="24"/>
      <c r="AG12459" s="24"/>
      <c r="AH12459" s="24"/>
      <c r="AI12459" s="24"/>
      <c r="AJ12459" s="24"/>
      <c r="AK12459" s="24"/>
    </row>
    <row r="12460" spans="1:37" s="2" customFormat="1">
      <c r="A12460" s="9"/>
      <c r="B12460" s="8"/>
      <c r="C12460" s="8"/>
      <c r="D12460" s="24"/>
      <c r="E12460" s="8"/>
      <c r="F12460" s="24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24"/>
      <c r="T12460" s="24"/>
      <c r="U12460" s="24"/>
      <c r="V12460" s="24"/>
      <c r="W12460" s="24"/>
      <c r="X12460" s="24"/>
      <c r="Y12460" s="24"/>
      <c r="Z12460" s="24"/>
      <c r="AA12460" s="24"/>
      <c r="AB12460" s="24"/>
      <c r="AC12460" s="24"/>
      <c r="AD12460" s="24"/>
      <c r="AE12460" s="24"/>
      <c r="AF12460" s="24"/>
      <c r="AG12460" s="24"/>
      <c r="AH12460" s="24"/>
      <c r="AI12460" s="24"/>
      <c r="AJ12460" s="24"/>
      <c r="AK12460" s="24"/>
    </row>
    <row r="12461" spans="1:37" s="2" customFormat="1">
      <c r="A12461" s="9"/>
      <c r="B12461" s="8"/>
      <c r="C12461" s="8"/>
      <c r="D12461" s="24"/>
      <c r="E12461" s="8"/>
      <c r="F12461" s="24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24"/>
      <c r="T12461" s="24"/>
      <c r="U12461" s="24"/>
      <c r="V12461" s="24"/>
      <c r="W12461" s="24"/>
      <c r="X12461" s="24"/>
      <c r="Y12461" s="24"/>
      <c r="Z12461" s="24"/>
      <c r="AA12461" s="24"/>
      <c r="AB12461" s="24"/>
      <c r="AC12461" s="24"/>
      <c r="AD12461" s="24"/>
      <c r="AE12461" s="24"/>
      <c r="AF12461" s="24"/>
      <c r="AG12461" s="24"/>
      <c r="AH12461" s="24"/>
      <c r="AI12461" s="24"/>
      <c r="AJ12461" s="24"/>
      <c r="AK12461" s="24"/>
    </row>
    <row r="12462" spans="1:37" s="2" customFormat="1">
      <c r="A12462" s="9"/>
      <c r="B12462" s="8"/>
      <c r="C12462" s="8"/>
      <c r="D12462" s="24"/>
      <c r="E12462" s="8"/>
      <c r="F12462" s="24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24"/>
      <c r="T12462" s="24"/>
      <c r="U12462" s="24"/>
      <c r="V12462" s="24"/>
      <c r="W12462" s="24"/>
      <c r="X12462" s="24"/>
      <c r="Y12462" s="24"/>
      <c r="Z12462" s="24"/>
      <c r="AA12462" s="24"/>
      <c r="AB12462" s="24"/>
      <c r="AC12462" s="24"/>
      <c r="AD12462" s="24"/>
      <c r="AE12462" s="24"/>
      <c r="AF12462" s="24"/>
      <c r="AG12462" s="24"/>
      <c r="AH12462" s="24"/>
      <c r="AI12462" s="24"/>
      <c r="AJ12462" s="24"/>
      <c r="AK12462" s="24"/>
    </row>
    <row r="12463" spans="1:37" s="2" customFormat="1">
      <c r="A12463" s="9"/>
      <c r="B12463" s="8"/>
      <c r="C12463" s="8"/>
      <c r="D12463" s="24"/>
      <c r="E12463" s="8"/>
      <c r="F12463" s="24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24"/>
      <c r="T12463" s="24"/>
      <c r="U12463" s="24"/>
      <c r="V12463" s="24"/>
      <c r="W12463" s="24"/>
      <c r="X12463" s="24"/>
      <c r="Y12463" s="24"/>
      <c r="Z12463" s="24"/>
      <c r="AA12463" s="24"/>
      <c r="AB12463" s="24"/>
      <c r="AC12463" s="24"/>
      <c r="AD12463" s="24"/>
      <c r="AE12463" s="24"/>
      <c r="AF12463" s="24"/>
      <c r="AG12463" s="24"/>
      <c r="AH12463" s="24"/>
      <c r="AI12463" s="24"/>
      <c r="AJ12463" s="24"/>
      <c r="AK12463" s="24"/>
    </row>
    <row r="12464" spans="1:37" s="2" customFormat="1">
      <c r="A12464" s="9"/>
      <c r="B12464" s="8"/>
      <c r="C12464" s="8"/>
      <c r="D12464" s="24"/>
      <c r="E12464" s="8"/>
      <c r="F12464" s="24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24"/>
      <c r="T12464" s="24"/>
      <c r="U12464" s="24"/>
      <c r="V12464" s="24"/>
      <c r="W12464" s="24"/>
      <c r="X12464" s="24"/>
      <c r="Y12464" s="24"/>
      <c r="Z12464" s="24"/>
      <c r="AA12464" s="24"/>
      <c r="AB12464" s="24"/>
      <c r="AC12464" s="24"/>
      <c r="AD12464" s="24"/>
      <c r="AE12464" s="24"/>
      <c r="AF12464" s="24"/>
      <c r="AG12464" s="24"/>
      <c r="AH12464" s="24"/>
      <c r="AI12464" s="24"/>
      <c r="AJ12464" s="24"/>
      <c r="AK12464" s="24"/>
    </row>
    <row r="12465" spans="1:37" s="2" customFormat="1">
      <c r="A12465" s="9"/>
      <c r="B12465" s="8"/>
      <c r="C12465" s="8"/>
      <c r="D12465" s="24"/>
      <c r="E12465" s="8"/>
      <c r="F12465" s="24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24"/>
      <c r="T12465" s="24"/>
      <c r="U12465" s="24"/>
      <c r="V12465" s="24"/>
      <c r="W12465" s="24"/>
      <c r="X12465" s="24"/>
      <c r="Y12465" s="24"/>
      <c r="Z12465" s="24"/>
      <c r="AA12465" s="24"/>
      <c r="AB12465" s="24"/>
      <c r="AC12465" s="24"/>
      <c r="AD12465" s="24"/>
      <c r="AE12465" s="24"/>
      <c r="AF12465" s="24"/>
      <c r="AG12465" s="24"/>
      <c r="AH12465" s="24"/>
      <c r="AI12465" s="24"/>
      <c r="AJ12465" s="24"/>
      <c r="AK12465" s="24"/>
    </row>
    <row r="12466" spans="1:37" s="2" customFormat="1">
      <c r="A12466" s="9"/>
      <c r="B12466" s="8"/>
      <c r="C12466" s="8"/>
      <c r="D12466" s="24"/>
      <c r="E12466" s="8"/>
      <c r="F12466" s="24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24"/>
      <c r="T12466" s="24"/>
      <c r="U12466" s="24"/>
      <c r="V12466" s="24"/>
      <c r="W12466" s="24"/>
      <c r="X12466" s="24"/>
      <c r="Y12466" s="24"/>
      <c r="Z12466" s="24"/>
      <c r="AA12466" s="24"/>
      <c r="AB12466" s="24"/>
      <c r="AC12466" s="24"/>
      <c r="AD12466" s="24"/>
      <c r="AE12466" s="24"/>
      <c r="AF12466" s="24"/>
      <c r="AG12466" s="24"/>
      <c r="AH12466" s="24"/>
      <c r="AI12466" s="24"/>
      <c r="AJ12466" s="24"/>
      <c r="AK12466" s="24"/>
    </row>
    <row r="12467" spans="1:37" s="2" customFormat="1">
      <c r="A12467" s="9"/>
      <c r="B12467" s="8"/>
      <c r="C12467" s="8"/>
      <c r="D12467" s="24"/>
      <c r="E12467" s="8"/>
      <c r="F12467" s="24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24"/>
      <c r="T12467" s="24"/>
      <c r="U12467" s="24"/>
      <c r="V12467" s="24"/>
      <c r="W12467" s="24"/>
      <c r="X12467" s="24"/>
      <c r="Y12467" s="24"/>
      <c r="Z12467" s="24"/>
      <c r="AA12467" s="24"/>
      <c r="AB12467" s="24"/>
      <c r="AC12467" s="24"/>
      <c r="AD12467" s="24"/>
      <c r="AE12467" s="24"/>
      <c r="AF12467" s="24"/>
      <c r="AG12467" s="24"/>
      <c r="AH12467" s="24"/>
      <c r="AI12467" s="24"/>
      <c r="AJ12467" s="24"/>
      <c r="AK12467" s="24"/>
    </row>
    <row r="12468" spans="1:37" s="2" customFormat="1">
      <c r="A12468" s="9"/>
      <c r="B12468" s="8"/>
      <c r="C12468" s="8"/>
      <c r="D12468" s="24"/>
      <c r="E12468" s="8"/>
      <c r="F12468" s="24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24"/>
      <c r="T12468" s="24"/>
      <c r="U12468" s="24"/>
      <c r="V12468" s="24"/>
      <c r="W12468" s="24"/>
      <c r="X12468" s="24"/>
      <c r="Y12468" s="24"/>
      <c r="Z12468" s="24"/>
      <c r="AA12468" s="24"/>
      <c r="AB12468" s="24"/>
      <c r="AC12468" s="24"/>
      <c r="AD12468" s="24"/>
      <c r="AE12468" s="24"/>
      <c r="AF12468" s="24"/>
      <c r="AG12468" s="24"/>
      <c r="AH12468" s="24"/>
      <c r="AI12468" s="24"/>
      <c r="AJ12468" s="24"/>
      <c r="AK12468" s="24"/>
    </row>
    <row r="12469" spans="1:37" s="2" customFormat="1">
      <c r="A12469" s="9"/>
      <c r="B12469" s="8"/>
      <c r="C12469" s="8"/>
      <c r="D12469" s="24"/>
      <c r="E12469" s="8"/>
      <c r="F12469" s="24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24"/>
      <c r="T12469" s="24"/>
      <c r="U12469" s="24"/>
      <c r="V12469" s="24"/>
      <c r="W12469" s="24"/>
      <c r="X12469" s="24"/>
      <c r="Y12469" s="24"/>
      <c r="Z12469" s="24"/>
      <c r="AA12469" s="24"/>
      <c r="AB12469" s="24"/>
      <c r="AC12469" s="24"/>
      <c r="AD12469" s="24"/>
      <c r="AE12469" s="24"/>
      <c r="AF12469" s="24"/>
      <c r="AG12469" s="24"/>
      <c r="AH12469" s="24"/>
      <c r="AI12469" s="24"/>
      <c r="AJ12469" s="24"/>
      <c r="AK12469" s="24"/>
    </row>
    <row r="12470" spans="1:37" s="2" customFormat="1">
      <c r="A12470" s="9"/>
      <c r="B12470" s="8"/>
      <c r="C12470" s="8"/>
      <c r="D12470" s="24"/>
      <c r="E12470" s="8"/>
      <c r="F12470" s="24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24"/>
      <c r="T12470" s="24"/>
      <c r="U12470" s="24"/>
      <c r="V12470" s="24"/>
      <c r="W12470" s="24"/>
      <c r="X12470" s="24"/>
      <c r="Y12470" s="24"/>
      <c r="Z12470" s="24"/>
      <c r="AA12470" s="24"/>
      <c r="AB12470" s="24"/>
      <c r="AC12470" s="24"/>
      <c r="AD12470" s="24"/>
      <c r="AE12470" s="24"/>
      <c r="AF12470" s="24"/>
      <c r="AG12470" s="24"/>
      <c r="AH12470" s="24"/>
      <c r="AI12470" s="24"/>
      <c r="AJ12470" s="24"/>
      <c r="AK12470" s="24"/>
    </row>
    <row r="12471" spans="1:37" s="2" customFormat="1">
      <c r="A12471" s="9"/>
      <c r="B12471" s="8"/>
      <c r="C12471" s="8"/>
      <c r="D12471" s="24"/>
      <c r="E12471" s="8"/>
      <c r="F12471" s="24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24"/>
      <c r="T12471" s="24"/>
      <c r="U12471" s="24"/>
      <c r="V12471" s="24"/>
      <c r="W12471" s="24"/>
      <c r="X12471" s="24"/>
      <c r="Y12471" s="24"/>
      <c r="Z12471" s="24"/>
      <c r="AA12471" s="24"/>
      <c r="AB12471" s="24"/>
      <c r="AC12471" s="24"/>
      <c r="AD12471" s="24"/>
      <c r="AE12471" s="24"/>
      <c r="AF12471" s="24"/>
      <c r="AG12471" s="24"/>
      <c r="AH12471" s="24"/>
      <c r="AI12471" s="24"/>
      <c r="AJ12471" s="24"/>
      <c r="AK12471" s="24"/>
    </row>
    <row r="12472" spans="1:37" s="2" customFormat="1">
      <c r="A12472" s="9"/>
      <c r="B12472" s="8"/>
      <c r="C12472" s="8"/>
      <c r="D12472" s="24"/>
      <c r="E12472" s="8"/>
      <c r="F12472" s="24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24"/>
      <c r="T12472" s="24"/>
      <c r="U12472" s="24"/>
      <c r="V12472" s="24"/>
      <c r="W12472" s="24"/>
      <c r="X12472" s="24"/>
      <c r="Y12472" s="24"/>
      <c r="Z12472" s="24"/>
      <c r="AA12472" s="24"/>
      <c r="AB12472" s="24"/>
      <c r="AC12472" s="24"/>
      <c r="AD12472" s="24"/>
      <c r="AE12472" s="24"/>
      <c r="AF12472" s="24"/>
      <c r="AG12472" s="24"/>
      <c r="AH12472" s="24"/>
      <c r="AI12472" s="24"/>
      <c r="AJ12472" s="24"/>
      <c r="AK12472" s="24"/>
    </row>
    <row r="12473" spans="1:37" s="2" customFormat="1">
      <c r="A12473" s="9"/>
      <c r="B12473" s="8"/>
      <c r="C12473" s="8"/>
      <c r="D12473" s="24"/>
      <c r="E12473" s="8"/>
      <c r="F12473" s="24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24"/>
      <c r="T12473" s="24"/>
      <c r="U12473" s="24"/>
      <c r="V12473" s="24"/>
      <c r="W12473" s="24"/>
      <c r="X12473" s="24"/>
      <c r="Y12473" s="24"/>
      <c r="Z12473" s="24"/>
      <c r="AA12473" s="24"/>
      <c r="AB12473" s="24"/>
      <c r="AC12473" s="24"/>
      <c r="AD12473" s="24"/>
      <c r="AE12473" s="24"/>
      <c r="AF12473" s="24"/>
      <c r="AG12473" s="24"/>
      <c r="AH12473" s="24"/>
      <c r="AI12473" s="24"/>
      <c r="AJ12473" s="24"/>
      <c r="AK12473" s="24"/>
    </row>
    <row r="12474" spans="1:37" s="2" customFormat="1">
      <c r="A12474" s="9"/>
      <c r="B12474" s="8"/>
      <c r="C12474" s="8"/>
      <c r="D12474" s="24"/>
      <c r="E12474" s="8"/>
      <c r="F12474" s="24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24"/>
      <c r="T12474" s="24"/>
      <c r="U12474" s="24"/>
      <c r="V12474" s="24"/>
      <c r="W12474" s="24"/>
      <c r="X12474" s="24"/>
      <c r="Y12474" s="24"/>
      <c r="Z12474" s="24"/>
      <c r="AA12474" s="24"/>
      <c r="AB12474" s="24"/>
      <c r="AC12474" s="24"/>
      <c r="AD12474" s="24"/>
      <c r="AE12474" s="24"/>
      <c r="AF12474" s="24"/>
      <c r="AG12474" s="24"/>
      <c r="AH12474" s="24"/>
      <c r="AI12474" s="24"/>
      <c r="AJ12474" s="24"/>
      <c r="AK12474" s="24"/>
    </row>
    <row r="12475" spans="1:37" s="2" customFormat="1">
      <c r="A12475" s="9"/>
      <c r="B12475" s="8"/>
      <c r="C12475" s="8"/>
      <c r="D12475" s="24"/>
      <c r="E12475" s="8"/>
      <c r="F12475" s="24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24"/>
      <c r="T12475" s="24"/>
      <c r="U12475" s="24"/>
      <c r="V12475" s="24"/>
      <c r="W12475" s="24"/>
      <c r="X12475" s="24"/>
      <c r="Y12475" s="24"/>
      <c r="Z12475" s="24"/>
      <c r="AA12475" s="24"/>
      <c r="AB12475" s="24"/>
      <c r="AC12475" s="24"/>
      <c r="AD12475" s="24"/>
      <c r="AE12475" s="24"/>
      <c r="AF12475" s="24"/>
      <c r="AG12475" s="24"/>
      <c r="AH12475" s="24"/>
      <c r="AI12475" s="24"/>
      <c r="AJ12475" s="24"/>
      <c r="AK12475" s="24"/>
    </row>
    <row r="12476" spans="1:37" s="2" customFormat="1">
      <c r="A12476" s="9"/>
      <c r="B12476" s="8"/>
      <c r="C12476" s="8"/>
      <c r="D12476" s="24"/>
      <c r="E12476" s="8"/>
      <c r="F12476" s="24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24"/>
      <c r="T12476" s="24"/>
      <c r="U12476" s="24"/>
      <c r="V12476" s="24"/>
      <c r="W12476" s="24"/>
      <c r="X12476" s="24"/>
      <c r="Y12476" s="24"/>
      <c r="Z12476" s="24"/>
      <c r="AA12476" s="24"/>
      <c r="AB12476" s="24"/>
      <c r="AC12476" s="24"/>
      <c r="AD12476" s="24"/>
      <c r="AE12476" s="24"/>
      <c r="AF12476" s="24"/>
      <c r="AG12476" s="24"/>
      <c r="AH12476" s="24"/>
      <c r="AI12476" s="24"/>
      <c r="AJ12476" s="24"/>
      <c r="AK12476" s="24"/>
    </row>
    <row r="12477" spans="1:37" s="2" customFormat="1">
      <c r="A12477" s="9"/>
      <c r="B12477" s="8"/>
      <c r="C12477" s="8"/>
      <c r="D12477" s="24"/>
      <c r="E12477" s="8"/>
      <c r="F12477" s="24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24"/>
      <c r="T12477" s="24"/>
      <c r="U12477" s="24"/>
      <c r="V12477" s="24"/>
      <c r="W12477" s="24"/>
      <c r="X12477" s="24"/>
      <c r="Y12477" s="24"/>
      <c r="Z12477" s="24"/>
      <c r="AA12477" s="24"/>
      <c r="AB12477" s="24"/>
      <c r="AC12477" s="24"/>
      <c r="AD12477" s="24"/>
      <c r="AE12477" s="24"/>
      <c r="AF12477" s="24"/>
      <c r="AG12477" s="24"/>
      <c r="AH12477" s="24"/>
      <c r="AI12477" s="24"/>
      <c r="AJ12477" s="24"/>
      <c r="AK12477" s="24"/>
    </row>
    <row r="12478" spans="1:37" s="2" customFormat="1">
      <c r="A12478" s="9"/>
      <c r="B12478" s="8"/>
      <c r="C12478" s="8"/>
      <c r="D12478" s="24"/>
      <c r="E12478" s="8"/>
      <c r="F12478" s="24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24"/>
      <c r="T12478" s="24"/>
      <c r="U12478" s="24"/>
      <c r="V12478" s="24"/>
      <c r="W12478" s="24"/>
      <c r="X12478" s="24"/>
      <c r="Y12478" s="24"/>
      <c r="Z12478" s="24"/>
      <c r="AA12478" s="24"/>
      <c r="AB12478" s="24"/>
      <c r="AC12478" s="24"/>
      <c r="AD12478" s="24"/>
      <c r="AE12478" s="24"/>
      <c r="AF12478" s="24"/>
      <c r="AG12478" s="24"/>
      <c r="AH12478" s="24"/>
      <c r="AI12478" s="24"/>
      <c r="AJ12478" s="24"/>
      <c r="AK12478" s="24"/>
    </row>
    <row r="12479" spans="1:37" s="2" customFormat="1">
      <c r="A12479" s="9"/>
      <c r="B12479" s="8"/>
      <c r="C12479" s="8"/>
      <c r="D12479" s="24"/>
      <c r="E12479" s="8"/>
      <c r="F12479" s="24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24"/>
      <c r="T12479" s="24"/>
      <c r="U12479" s="24"/>
      <c r="V12479" s="24"/>
      <c r="W12479" s="24"/>
      <c r="X12479" s="24"/>
      <c r="Y12479" s="24"/>
      <c r="Z12479" s="24"/>
      <c r="AA12479" s="24"/>
      <c r="AB12479" s="24"/>
      <c r="AC12479" s="24"/>
      <c r="AD12479" s="24"/>
      <c r="AE12479" s="24"/>
      <c r="AF12479" s="24"/>
      <c r="AG12479" s="24"/>
      <c r="AH12479" s="24"/>
      <c r="AI12479" s="24"/>
      <c r="AJ12479" s="24"/>
      <c r="AK12479" s="24"/>
    </row>
    <row r="12480" spans="1:37" s="2" customFormat="1">
      <c r="A12480" s="9"/>
      <c r="B12480" s="8"/>
      <c r="C12480" s="8"/>
      <c r="D12480" s="24"/>
      <c r="E12480" s="8"/>
      <c r="F12480" s="24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24"/>
      <c r="T12480" s="24"/>
      <c r="U12480" s="24"/>
      <c r="V12480" s="24"/>
      <c r="W12480" s="24"/>
      <c r="X12480" s="24"/>
      <c r="Y12480" s="24"/>
      <c r="Z12480" s="24"/>
      <c r="AA12480" s="24"/>
      <c r="AB12480" s="24"/>
      <c r="AC12480" s="24"/>
      <c r="AD12480" s="24"/>
      <c r="AE12480" s="24"/>
      <c r="AF12480" s="24"/>
      <c r="AG12480" s="24"/>
      <c r="AH12480" s="24"/>
      <c r="AI12480" s="24"/>
      <c r="AJ12480" s="24"/>
      <c r="AK12480" s="24"/>
    </row>
    <row r="12481" spans="1:37" s="2" customFormat="1">
      <c r="A12481" s="9"/>
      <c r="B12481" s="8"/>
      <c r="C12481" s="8"/>
      <c r="D12481" s="24"/>
      <c r="E12481" s="8"/>
      <c r="F12481" s="24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24"/>
      <c r="T12481" s="24"/>
      <c r="U12481" s="24"/>
      <c r="V12481" s="24"/>
      <c r="W12481" s="24"/>
      <c r="X12481" s="24"/>
      <c r="Y12481" s="24"/>
      <c r="Z12481" s="24"/>
      <c r="AA12481" s="24"/>
      <c r="AB12481" s="24"/>
      <c r="AC12481" s="24"/>
      <c r="AD12481" s="24"/>
      <c r="AE12481" s="24"/>
      <c r="AF12481" s="24"/>
      <c r="AG12481" s="24"/>
      <c r="AH12481" s="24"/>
      <c r="AI12481" s="24"/>
      <c r="AJ12481" s="24"/>
      <c r="AK12481" s="24"/>
    </row>
    <row r="12482" spans="1:37" s="2" customFormat="1">
      <c r="A12482" s="9"/>
      <c r="B12482" s="8"/>
      <c r="C12482" s="8"/>
      <c r="D12482" s="24"/>
      <c r="E12482" s="8"/>
      <c r="F12482" s="24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24"/>
      <c r="T12482" s="24"/>
      <c r="U12482" s="24"/>
      <c r="V12482" s="24"/>
      <c r="W12482" s="24"/>
      <c r="X12482" s="24"/>
      <c r="Y12482" s="24"/>
      <c r="Z12482" s="24"/>
      <c r="AA12482" s="24"/>
      <c r="AB12482" s="24"/>
      <c r="AC12482" s="24"/>
      <c r="AD12482" s="24"/>
      <c r="AE12482" s="24"/>
      <c r="AF12482" s="24"/>
      <c r="AG12482" s="24"/>
      <c r="AH12482" s="24"/>
      <c r="AI12482" s="24"/>
      <c r="AJ12482" s="24"/>
      <c r="AK12482" s="24"/>
    </row>
    <row r="12483" spans="1:37" s="2" customFormat="1">
      <c r="A12483" s="9"/>
      <c r="B12483" s="8"/>
      <c r="C12483" s="8"/>
      <c r="D12483" s="24"/>
      <c r="E12483" s="8"/>
      <c r="F12483" s="24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24"/>
      <c r="T12483" s="24"/>
      <c r="U12483" s="24"/>
      <c r="V12483" s="24"/>
      <c r="W12483" s="24"/>
      <c r="X12483" s="24"/>
      <c r="Y12483" s="24"/>
      <c r="Z12483" s="24"/>
      <c r="AA12483" s="24"/>
      <c r="AB12483" s="24"/>
      <c r="AC12483" s="24"/>
      <c r="AD12483" s="24"/>
      <c r="AE12483" s="24"/>
      <c r="AF12483" s="24"/>
      <c r="AG12483" s="24"/>
      <c r="AH12483" s="24"/>
      <c r="AI12483" s="24"/>
      <c r="AJ12483" s="24"/>
      <c r="AK12483" s="24"/>
    </row>
    <row r="12484" spans="1:37" s="2" customFormat="1">
      <c r="A12484" s="9"/>
      <c r="B12484" s="8"/>
      <c r="C12484" s="8"/>
      <c r="D12484" s="24"/>
      <c r="E12484" s="8"/>
      <c r="F12484" s="24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24"/>
      <c r="T12484" s="24"/>
      <c r="U12484" s="24"/>
      <c r="V12484" s="24"/>
      <c r="W12484" s="24"/>
      <c r="X12484" s="24"/>
      <c r="Y12484" s="24"/>
      <c r="Z12484" s="24"/>
      <c r="AA12484" s="24"/>
      <c r="AB12484" s="24"/>
      <c r="AC12484" s="24"/>
      <c r="AD12484" s="24"/>
      <c r="AE12484" s="24"/>
      <c r="AF12484" s="24"/>
      <c r="AG12484" s="24"/>
      <c r="AH12484" s="24"/>
      <c r="AI12484" s="24"/>
      <c r="AJ12484" s="24"/>
      <c r="AK12484" s="24"/>
    </row>
    <row r="12485" spans="1:37" s="2" customFormat="1">
      <c r="A12485" s="9"/>
      <c r="B12485" s="8"/>
      <c r="C12485" s="8"/>
      <c r="D12485" s="24"/>
      <c r="E12485" s="8"/>
      <c r="F12485" s="24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24"/>
      <c r="T12485" s="24"/>
      <c r="U12485" s="24"/>
      <c r="V12485" s="24"/>
      <c r="W12485" s="24"/>
      <c r="X12485" s="24"/>
      <c r="Y12485" s="24"/>
      <c r="Z12485" s="24"/>
      <c r="AA12485" s="24"/>
      <c r="AB12485" s="24"/>
      <c r="AC12485" s="24"/>
      <c r="AD12485" s="24"/>
      <c r="AE12485" s="24"/>
      <c r="AF12485" s="24"/>
      <c r="AG12485" s="24"/>
      <c r="AH12485" s="24"/>
      <c r="AI12485" s="24"/>
      <c r="AJ12485" s="24"/>
      <c r="AK12485" s="24"/>
    </row>
    <row r="12486" spans="1:37" s="2" customFormat="1">
      <c r="A12486" s="9"/>
      <c r="B12486" s="8"/>
      <c r="C12486" s="8"/>
      <c r="D12486" s="24"/>
      <c r="E12486" s="8"/>
      <c r="F12486" s="24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24"/>
      <c r="T12486" s="24"/>
      <c r="U12486" s="24"/>
      <c r="V12486" s="24"/>
      <c r="W12486" s="24"/>
      <c r="X12486" s="24"/>
      <c r="Y12486" s="24"/>
      <c r="Z12486" s="24"/>
      <c r="AA12486" s="24"/>
      <c r="AB12486" s="24"/>
      <c r="AC12486" s="24"/>
      <c r="AD12486" s="24"/>
      <c r="AE12486" s="24"/>
      <c r="AF12486" s="24"/>
      <c r="AG12486" s="24"/>
      <c r="AH12486" s="24"/>
      <c r="AI12486" s="24"/>
      <c r="AJ12486" s="24"/>
      <c r="AK12486" s="24"/>
    </row>
    <row r="12487" spans="1:37" s="2" customFormat="1">
      <c r="A12487" s="9"/>
      <c r="B12487" s="8"/>
      <c r="C12487" s="8"/>
      <c r="D12487" s="24"/>
      <c r="E12487" s="8"/>
      <c r="F12487" s="24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24"/>
      <c r="T12487" s="24"/>
      <c r="U12487" s="24"/>
      <c r="V12487" s="24"/>
      <c r="W12487" s="24"/>
      <c r="X12487" s="24"/>
      <c r="Y12487" s="24"/>
      <c r="Z12487" s="24"/>
      <c r="AA12487" s="24"/>
      <c r="AB12487" s="24"/>
      <c r="AC12487" s="24"/>
      <c r="AD12487" s="24"/>
      <c r="AE12487" s="24"/>
      <c r="AF12487" s="24"/>
      <c r="AG12487" s="24"/>
      <c r="AH12487" s="24"/>
      <c r="AI12487" s="24"/>
      <c r="AJ12487" s="24"/>
      <c r="AK12487" s="24"/>
    </row>
    <row r="12488" spans="1:37" s="2" customFormat="1">
      <c r="A12488" s="9"/>
      <c r="B12488" s="8"/>
      <c r="C12488" s="8"/>
      <c r="D12488" s="24"/>
      <c r="E12488" s="8"/>
      <c r="F12488" s="24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24"/>
      <c r="T12488" s="24"/>
      <c r="U12488" s="24"/>
      <c r="V12488" s="24"/>
      <c r="W12488" s="24"/>
      <c r="X12488" s="24"/>
      <c r="Y12488" s="24"/>
      <c r="Z12488" s="24"/>
      <c r="AA12488" s="24"/>
      <c r="AB12488" s="24"/>
      <c r="AC12488" s="24"/>
      <c r="AD12488" s="24"/>
      <c r="AE12488" s="24"/>
      <c r="AF12488" s="24"/>
      <c r="AG12488" s="24"/>
      <c r="AH12488" s="24"/>
      <c r="AI12488" s="24"/>
      <c r="AJ12488" s="24"/>
      <c r="AK12488" s="24"/>
    </row>
    <row r="12489" spans="1:37" s="2" customFormat="1">
      <c r="A12489" s="9"/>
      <c r="B12489" s="8"/>
      <c r="C12489" s="8"/>
      <c r="D12489" s="24"/>
      <c r="E12489" s="8"/>
      <c r="F12489" s="24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24"/>
      <c r="T12489" s="24"/>
      <c r="U12489" s="24"/>
      <c r="V12489" s="24"/>
      <c r="W12489" s="24"/>
      <c r="X12489" s="24"/>
      <c r="Y12489" s="24"/>
      <c r="Z12489" s="24"/>
      <c r="AA12489" s="24"/>
      <c r="AB12489" s="24"/>
      <c r="AC12489" s="24"/>
      <c r="AD12489" s="24"/>
      <c r="AE12489" s="24"/>
      <c r="AF12489" s="24"/>
      <c r="AG12489" s="24"/>
      <c r="AH12489" s="24"/>
      <c r="AI12489" s="24"/>
      <c r="AJ12489" s="24"/>
      <c r="AK12489" s="24"/>
    </row>
    <row r="12490" spans="1:37" s="2" customFormat="1">
      <c r="A12490" s="9"/>
      <c r="B12490" s="8"/>
      <c r="C12490" s="8"/>
      <c r="D12490" s="24"/>
      <c r="E12490" s="8"/>
      <c r="F12490" s="24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24"/>
      <c r="T12490" s="24"/>
      <c r="U12490" s="24"/>
      <c r="V12490" s="24"/>
      <c r="W12490" s="24"/>
      <c r="X12490" s="24"/>
      <c r="Y12490" s="24"/>
      <c r="Z12490" s="24"/>
      <c r="AA12490" s="24"/>
      <c r="AB12490" s="24"/>
      <c r="AC12490" s="24"/>
      <c r="AD12490" s="24"/>
      <c r="AE12490" s="24"/>
      <c r="AF12490" s="24"/>
      <c r="AG12490" s="24"/>
      <c r="AH12490" s="24"/>
      <c r="AI12490" s="24"/>
      <c r="AJ12490" s="24"/>
      <c r="AK12490" s="24"/>
    </row>
    <row r="12491" spans="1:37" s="2" customFormat="1">
      <c r="A12491" s="9"/>
      <c r="B12491" s="8"/>
      <c r="C12491" s="8"/>
      <c r="D12491" s="24"/>
      <c r="E12491" s="8"/>
      <c r="F12491" s="24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24"/>
      <c r="T12491" s="24"/>
      <c r="U12491" s="24"/>
      <c r="V12491" s="24"/>
      <c r="W12491" s="24"/>
      <c r="X12491" s="24"/>
      <c r="Y12491" s="24"/>
      <c r="Z12491" s="24"/>
      <c r="AA12491" s="24"/>
      <c r="AB12491" s="24"/>
      <c r="AC12491" s="24"/>
      <c r="AD12491" s="24"/>
      <c r="AE12491" s="24"/>
      <c r="AF12491" s="24"/>
      <c r="AG12491" s="24"/>
      <c r="AH12491" s="24"/>
      <c r="AI12491" s="24"/>
      <c r="AJ12491" s="24"/>
      <c r="AK12491" s="24"/>
    </row>
    <row r="12492" spans="1:37" s="2" customFormat="1">
      <c r="A12492" s="9"/>
      <c r="B12492" s="8"/>
      <c r="C12492" s="8"/>
      <c r="D12492" s="24"/>
      <c r="E12492" s="8"/>
      <c r="F12492" s="24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24"/>
      <c r="T12492" s="24"/>
      <c r="U12492" s="24"/>
      <c r="V12492" s="24"/>
      <c r="W12492" s="24"/>
      <c r="X12492" s="24"/>
      <c r="Y12492" s="24"/>
      <c r="Z12492" s="24"/>
      <c r="AA12492" s="24"/>
      <c r="AB12492" s="24"/>
      <c r="AC12492" s="24"/>
      <c r="AD12492" s="24"/>
      <c r="AE12492" s="24"/>
      <c r="AF12492" s="24"/>
      <c r="AG12492" s="24"/>
      <c r="AH12492" s="24"/>
      <c r="AI12492" s="24"/>
      <c r="AJ12492" s="24"/>
      <c r="AK12492" s="24"/>
    </row>
    <row r="12493" spans="1:37" s="2" customFormat="1">
      <c r="A12493" s="9"/>
      <c r="B12493" s="8"/>
      <c r="C12493" s="8"/>
      <c r="D12493" s="24"/>
      <c r="E12493" s="8"/>
      <c r="F12493" s="24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24"/>
      <c r="T12493" s="24"/>
      <c r="U12493" s="24"/>
      <c r="V12493" s="24"/>
      <c r="W12493" s="24"/>
      <c r="X12493" s="24"/>
      <c r="Y12493" s="24"/>
      <c r="Z12493" s="24"/>
      <c r="AA12493" s="24"/>
      <c r="AB12493" s="24"/>
      <c r="AC12493" s="24"/>
      <c r="AD12493" s="24"/>
      <c r="AE12493" s="24"/>
      <c r="AF12493" s="24"/>
      <c r="AG12493" s="24"/>
      <c r="AH12493" s="24"/>
      <c r="AI12493" s="24"/>
      <c r="AJ12493" s="24"/>
      <c r="AK12493" s="24"/>
    </row>
    <row r="12494" spans="1:37" s="2" customFormat="1">
      <c r="A12494" s="9"/>
      <c r="B12494" s="8"/>
      <c r="C12494" s="8"/>
      <c r="D12494" s="24"/>
      <c r="E12494" s="8"/>
      <c r="F12494" s="24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24"/>
      <c r="T12494" s="24"/>
      <c r="U12494" s="24"/>
      <c r="V12494" s="24"/>
      <c r="W12494" s="24"/>
      <c r="X12494" s="24"/>
      <c r="Y12494" s="24"/>
      <c r="Z12494" s="24"/>
      <c r="AA12494" s="24"/>
      <c r="AB12494" s="24"/>
      <c r="AC12494" s="24"/>
      <c r="AD12494" s="24"/>
      <c r="AE12494" s="24"/>
      <c r="AF12494" s="24"/>
      <c r="AG12494" s="24"/>
      <c r="AH12494" s="24"/>
      <c r="AI12494" s="24"/>
      <c r="AJ12494" s="24"/>
      <c r="AK12494" s="24"/>
    </row>
    <row r="12495" spans="1:37" s="2" customFormat="1">
      <c r="A12495" s="9"/>
      <c r="B12495" s="8"/>
      <c r="C12495" s="8"/>
      <c r="D12495" s="24"/>
      <c r="E12495" s="8"/>
      <c r="F12495" s="24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24"/>
      <c r="T12495" s="24"/>
      <c r="U12495" s="24"/>
      <c r="V12495" s="24"/>
      <c r="W12495" s="24"/>
      <c r="X12495" s="24"/>
      <c r="Y12495" s="24"/>
      <c r="Z12495" s="24"/>
      <c r="AA12495" s="24"/>
      <c r="AB12495" s="24"/>
      <c r="AC12495" s="24"/>
      <c r="AD12495" s="24"/>
      <c r="AE12495" s="24"/>
      <c r="AF12495" s="24"/>
      <c r="AG12495" s="24"/>
      <c r="AH12495" s="24"/>
      <c r="AI12495" s="24"/>
      <c r="AJ12495" s="24"/>
      <c r="AK12495" s="24"/>
    </row>
    <row r="12496" spans="1:37" s="2" customFormat="1">
      <c r="A12496" s="9"/>
      <c r="B12496" s="8"/>
      <c r="C12496" s="8"/>
      <c r="D12496" s="24"/>
      <c r="E12496" s="8"/>
      <c r="F12496" s="24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24"/>
      <c r="T12496" s="24"/>
      <c r="U12496" s="24"/>
      <c r="V12496" s="24"/>
      <c r="W12496" s="24"/>
      <c r="X12496" s="24"/>
      <c r="Y12496" s="24"/>
      <c r="Z12496" s="24"/>
      <c r="AA12496" s="24"/>
      <c r="AB12496" s="24"/>
      <c r="AC12496" s="24"/>
      <c r="AD12496" s="24"/>
      <c r="AE12496" s="24"/>
      <c r="AF12496" s="24"/>
      <c r="AG12496" s="24"/>
      <c r="AH12496" s="24"/>
      <c r="AI12496" s="24"/>
      <c r="AJ12496" s="24"/>
      <c r="AK12496" s="24"/>
    </row>
    <row r="12497" spans="1:37" s="2" customFormat="1">
      <c r="A12497" s="9"/>
      <c r="B12497" s="8"/>
      <c r="C12497" s="8"/>
      <c r="D12497" s="24"/>
      <c r="E12497" s="8"/>
      <c r="F12497" s="24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24"/>
      <c r="T12497" s="24"/>
      <c r="U12497" s="24"/>
      <c r="V12497" s="24"/>
      <c r="W12497" s="24"/>
      <c r="X12497" s="24"/>
      <c r="Y12497" s="24"/>
      <c r="Z12497" s="24"/>
      <c r="AA12497" s="24"/>
      <c r="AB12497" s="24"/>
      <c r="AC12497" s="24"/>
      <c r="AD12497" s="24"/>
      <c r="AE12497" s="24"/>
      <c r="AF12497" s="24"/>
      <c r="AG12497" s="24"/>
      <c r="AH12497" s="24"/>
      <c r="AI12497" s="24"/>
      <c r="AJ12497" s="24"/>
      <c r="AK12497" s="24"/>
    </row>
    <row r="12498" spans="1:37" s="2" customFormat="1">
      <c r="A12498" s="9"/>
      <c r="B12498" s="8"/>
      <c r="C12498" s="8"/>
      <c r="D12498" s="24"/>
      <c r="E12498" s="8"/>
      <c r="F12498" s="24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24"/>
      <c r="T12498" s="24"/>
      <c r="U12498" s="24"/>
      <c r="V12498" s="24"/>
      <c r="W12498" s="24"/>
      <c r="X12498" s="24"/>
      <c r="Y12498" s="24"/>
      <c r="Z12498" s="24"/>
      <c r="AA12498" s="24"/>
      <c r="AB12498" s="24"/>
      <c r="AC12498" s="24"/>
      <c r="AD12498" s="24"/>
      <c r="AE12498" s="24"/>
      <c r="AF12498" s="24"/>
      <c r="AG12498" s="24"/>
      <c r="AH12498" s="24"/>
      <c r="AI12498" s="24"/>
      <c r="AJ12498" s="24"/>
      <c r="AK12498" s="24"/>
    </row>
    <row r="12499" spans="1:37" s="2" customFormat="1">
      <c r="A12499" s="9"/>
      <c r="B12499" s="8"/>
      <c r="C12499" s="8"/>
      <c r="D12499" s="24"/>
      <c r="E12499" s="8"/>
      <c r="F12499" s="24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24"/>
      <c r="T12499" s="24"/>
      <c r="U12499" s="24"/>
      <c r="V12499" s="24"/>
      <c r="W12499" s="24"/>
      <c r="X12499" s="24"/>
      <c r="Y12499" s="24"/>
      <c r="Z12499" s="24"/>
      <c r="AA12499" s="24"/>
      <c r="AB12499" s="24"/>
      <c r="AC12499" s="24"/>
      <c r="AD12499" s="24"/>
      <c r="AE12499" s="24"/>
      <c r="AF12499" s="24"/>
      <c r="AG12499" s="24"/>
      <c r="AH12499" s="24"/>
      <c r="AI12499" s="24"/>
      <c r="AJ12499" s="24"/>
      <c r="AK12499" s="24"/>
    </row>
    <row r="12500" spans="1:37" s="2" customFormat="1">
      <c r="A12500" s="9"/>
      <c r="B12500" s="8"/>
      <c r="C12500" s="8"/>
      <c r="D12500" s="24"/>
      <c r="E12500" s="8"/>
      <c r="F12500" s="24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24"/>
      <c r="T12500" s="24"/>
      <c r="U12500" s="24"/>
      <c r="V12500" s="24"/>
      <c r="W12500" s="24"/>
      <c r="X12500" s="24"/>
      <c r="Y12500" s="24"/>
      <c r="Z12500" s="24"/>
      <c r="AA12500" s="24"/>
      <c r="AB12500" s="24"/>
      <c r="AC12500" s="24"/>
      <c r="AD12500" s="24"/>
      <c r="AE12500" s="24"/>
      <c r="AF12500" s="24"/>
      <c r="AG12500" s="24"/>
      <c r="AH12500" s="24"/>
      <c r="AI12500" s="24"/>
      <c r="AJ12500" s="24"/>
      <c r="AK12500" s="24"/>
    </row>
    <row r="12501" spans="1:37" s="2" customFormat="1">
      <c r="A12501" s="9"/>
      <c r="B12501" s="8"/>
      <c r="C12501" s="8"/>
      <c r="D12501" s="24"/>
      <c r="E12501" s="8"/>
      <c r="F12501" s="24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24"/>
      <c r="T12501" s="24"/>
      <c r="U12501" s="24"/>
      <c r="V12501" s="24"/>
      <c r="W12501" s="24"/>
      <c r="X12501" s="24"/>
      <c r="Y12501" s="24"/>
      <c r="Z12501" s="24"/>
      <c r="AA12501" s="24"/>
      <c r="AB12501" s="24"/>
      <c r="AC12501" s="24"/>
      <c r="AD12501" s="24"/>
      <c r="AE12501" s="24"/>
      <c r="AF12501" s="24"/>
      <c r="AG12501" s="24"/>
      <c r="AH12501" s="24"/>
      <c r="AI12501" s="24"/>
      <c r="AJ12501" s="24"/>
      <c r="AK12501" s="24"/>
    </row>
    <row r="12502" spans="1:37" s="2" customFormat="1">
      <c r="A12502" s="9"/>
      <c r="B12502" s="8"/>
      <c r="C12502" s="8"/>
      <c r="D12502" s="24"/>
      <c r="E12502" s="8"/>
      <c r="F12502" s="24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24"/>
      <c r="T12502" s="24"/>
      <c r="U12502" s="24"/>
      <c r="V12502" s="24"/>
      <c r="W12502" s="24"/>
      <c r="X12502" s="24"/>
      <c r="Y12502" s="24"/>
      <c r="Z12502" s="24"/>
      <c r="AA12502" s="24"/>
      <c r="AB12502" s="24"/>
      <c r="AC12502" s="24"/>
      <c r="AD12502" s="24"/>
      <c r="AE12502" s="24"/>
      <c r="AF12502" s="24"/>
      <c r="AG12502" s="24"/>
      <c r="AH12502" s="24"/>
      <c r="AI12502" s="24"/>
      <c r="AJ12502" s="24"/>
      <c r="AK12502" s="24"/>
    </row>
    <row r="12503" spans="1:37" s="2" customFormat="1">
      <c r="A12503" s="9"/>
      <c r="B12503" s="8"/>
      <c r="C12503" s="8"/>
      <c r="D12503" s="24"/>
      <c r="E12503" s="8"/>
      <c r="F12503" s="24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24"/>
      <c r="T12503" s="24"/>
      <c r="U12503" s="24"/>
      <c r="V12503" s="24"/>
      <c r="W12503" s="24"/>
      <c r="X12503" s="24"/>
      <c r="Y12503" s="24"/>
      <c r="Z12503" s="24"/>
      <c r="AA12503" s="24"/>
      <c r="AB12503" s="24"/>
      <c r="AC12503" s="24"/>
      <c r="AD12503" s="24"/>
      <c r="AE12503" s="24"/>
      <c r="AF12503" s="24"/>
      <c r="AG12503" s="24"/>
      <c r="AH12503" s="24"/>
      <c r="AI12503" s="24"/>
      <c r="AJ12503" s="24"/>
      <c r="AK12503" s="24"/>
    </row>
    <row r="12504" spans="1:37" s="2" customFormat="1">
      <c r="A12504" s="9"/>
      <c r="B12504" s="8"/>
      <c r="C12504" s="8"/>
      <c r="D12504" s="24"/>
      <c r="E12504" s="8"/>
      <c r="F12504" s="24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24"/>
      <c r="T12504" s="24"/>
      <c r="U12504" s="24"/>
      <c r="V12504" s="24"/>
      <c r="W12504" s="24"/>
      <c r="X12504" s="24"/>
      <c r="Y12504" s="24"/>
      <c r="Z12504" s="24"/>
      <c r="AA12504" s="24"/>
      <c r="AB12504" s="24"/>
      <c r="AC12504" s="24"/>
      <c r="AD12504" s="24"/>
      <c r="AE12504" s="24"/>
      <c r="AF12504" s="24"/>
      <c r="AG12504" s="24"/>
      <c r="AH12504" s="24"/>
      <c r="AI12504" s="24"/>
      <c r="AJ12504" s="24"/>
      <c r="AK12504" s="24"/>
    </row>
    <row r="12505" spans="1:37" s="2" customFormat="1">
      <c r="A12505" s="9"/>
      <c r="B12505" s="8"/>
      <c r="C12505" s="8"/>
      <c r="D12505" s="24"/>
      <c r="E12505" s="8"/>
      <c r="F12505" s="24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24"/>
      <c r="T12505" s="24"/>
      <c r="U12505" s="24"/>
      <c r="V12505" s="24"/>
      <c r="W12505" s="24"/>
      <c r="X12505" s="24"/>
      <c r="Y12505" s="24"/>
      <c r="Z12505" s="24"/>
      <c r="AA12505" s="24"/>
      <c r="AB12505" s="24"/>
      <c r="AC12505" s="24"/>
      <c r="AD12505" s="24"/>
      <c r="AE12505" s="24"/>
      <c r="AF12505" s="24"/>
      <c r="AG12505" s="24"/>
      <c r="AH12505" s="24"/>
      <c r="AI12505" s="24"/>
      <c r="AJ12505" s="24"/>
      <c r="AK12505" s="24"/>
    </row>
    <row r="12506" spans="1:37" s="2" customFormat="1">
      <c r="A12506" s="9"/>
      <c r="B12506" s="8"/>
      <c r="C12506" s="8"/>
      <c r="D12506" s="24"/>
      <c r="E12506" s="8"/>
      <c r="F12506" s="24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24"/>
      <c r="T12506" s="24"/>
      <c r="U12506" s="24"/>
      <c r="V12506" s="24"/>
      <c r="W12506" s="24"/>
      <c r="X12506" s="24"/>
      <c r="Y12506" s="24"/>
      <c r="Z12506" s="24"/>
      <c r="AA12506" s="24"/>
      <c r="AB12506" s="24"/>
      <c r="AC12506" s="24"/>
      <c r="AD12506" s="24"/>
      <c r="AE12506" s="24"/>
      <c r="AF12506" s="24"/>
      <c r="AG12506" s="24"/>
      <c r="AH12506" s="24"/>
      <c r="AI12506" s="24"/>
      <c r="AJ12506" s="24"/>
      <c r="AK12506" s="24"/>
    </row>
    <row r="12507" spans="1:37" s="2" customFormat="1">
      <c r="A12507" s="9"/>
      <c r="B12507" s="8"/>
      <c r="C12507" s="8"/>
      <c r="D12507" s="24"/>
      <c r="E12507" s="8"/>
      <c r="F12507" s="24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24"/>
      <c r="T12507" s="24"/>
      <c r="U12507" s="24"/>
      <c r="V12507" s="24"/>
      <c r="W12507" s="24"/>
      <c r="X12507" s="24"/>
      <c r="Y12507" s="24"/>
      <c r="Z12507" s="24"/>
      <c r="AA12507" s="24"/>
      <c r="AB12507" s="24"/>
      <c r="AC12507" s="24"/>
      <c r="AD12507" s="24"/>
      <c r="AE12507" s="24"/>
      <c r="AF12507" s="24"/>
      <c r="AG12507" s="24"/>
      <c r="AH12507" s="24"/>
      <c r="AI12507" s="24"/>
      <c r="AJ12507" s="24"/>
      <c r="AK12507" s="24"/>
    </row>
    <row r="12508" spans="1:37" s="2" customFormat="1">
      <c r="A12508" s="9"/>
      <c r="B12508" s="8"/>
      <c r="C12508" s="8"/>
      <c r="D12508" s="24"/>
      <c r="E12508" s="8"/>
      <c r="F12508" s="24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24"/>
      <c r="T12508" s="24"/>
      <c r="U12508" s="24"/>
      <c r="V12508" s="24"/>
      <c r="W12508" s="24"/>
      <c r="X12508" s="24"/>
      <c r="Y12508" s="24"/>
      <c r="Z12508" s="24"/>
      <c r="AA12508" s="24"/>
      <c r="AB12508" s="24"/>
      <c r="AC12508" s="24"/>
      <c r="AD12508" s="24"/>
      <c r="AE12508" s="24"/>
      <c r="AF12508" s="24"/>
      <c r="AG12508" s="24"/>
      <c r="AH12508" s="24"/>
      <c r="AI12508" s="24"/>
      <c r="AJ12508" s="24"/>
      <c r="AK12508" s="24"/>
    </row>
    <row r="12509" spans="1:37" s="2" customFormat="1">
      <c r="A12509" s="9"/>
      <c r="B12509" s="8"/>
      <c r="C12509" s="8"/>
      <c r="D12509" s="24"/>
      <c r="E12509" s="8"/>
      <c r="F12509" s="24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24"/>
      <c r="T12509" s="24"/>
      <c r="U12509" s="24"/>
      <c r="V12509" s="24"/>
      <c r="W12509" s="24"/>
      <c r="X12509" s="24"/>
      <c r="Y12509" s="24"/>
      <c r="Z12509" s="24"/>
      <c r="AA12509" s="24"/>
      <c r="AB12509" s="24"/>
      <c r="AC12509" s="24"/>
      <c r="AD12509" s="24"/>
      <c r="AE12509" s="24"/>
      <c r="AF12509" s="24"/>
      <c r="AG12509" s="24"/>
      <c r="AH12509" s="24"/>
      <c r="AI12509" s="24"/>
      <c r="AJ12509" s="24"/>
      <c r="AK12509" s="24"/>
    </row>
    <row r="12510" spans="1:37" s="2" customFormat="1">
      <c r="A12510" s="9"/>
      <c r="B12510" s="8"/>
      <c r="C12510" s="8"/>
      <c r="D12510" s="24"/>
      <c r="E12510" s="8"/>
      <c r="F12510" s="24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24"/>
      <c r="T12510" s="24"/>
      <c r="U12510" s="24"/>
      <c r="V12510" s="24"/>
      <c r="W12510" s="24"/>
      <c r="X12510" s="24"/>
      <c r="Y12510" s="24"/>
      <c r="Z12510" s="24"/>
      <c r="AA12510" s="24"/>
      <c r="AB12510" s="24"/>
      <c r="AC12510" s="24"/>
      <c r="AD12510" s="24"/>
      <c r="AE12510" s="24"/>
      <c r="AF12510" s="24"/>
      <c r="AG12510" s="24"/>
      <c r="AH12510" s="24"/>
      <c r="AI12510" s="24"/>
      <c r="AJ12510" s="24"/>
      <c r="AK12510" s="24"/>
    </row>
    <row r="12511" spans="1:37" s="2" customFormat="1">
      <c r="A12511" s="9"/>
      <c r="B12511" s="8"/>
      <c r="C12511" s="8"/>
      <c r="D12511" s="24"/>
      <c r="E12511" s="8"/>
      <c r="F12511" s="24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24"/>
      <c r="T12511" s="24"/>
      <c r="U12511" s="24"/>
      <c r="V12511" s="24"/>
      <c r="W12511" s="24"/>
      <c r="X12511" s="24"/>
      <c r="Y12511" s="24"/>
      <c r="Z12511" s="24"/>
      <c r="AA12511" s="24"/>
      <c r="AB12511" s="24"/>
      <c r="AC12511" s="24"/>
      <c r="AD12511" s="24"/>
      <c r="AE12511" s="24"/>
      <c r="AF12511" s="24"/>
      <c r="AG12511" s="24"/>
      <c r="AH12511" s="24"/>
      <c r="AI12511" s="24"/>
      <c r="AJ12511" s="24"/>
      <c r="AK12511" s="24"/>
    </row>
    <row r="12512" spans="1:37" s="2" customFormat="1">
      <c r="A12512" s="9"/>
      <c r="B12512" s="8"/>
      <c r="C12512" s="8"/>
      <c r="D12512" s="24"/>
      <c r="E12512" s="8"/>
      <c r="F12512" s="24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24"/>
      <c r="T12512" s="24"/>
      <c r="U12512" s="24"/>
      <c r="V12512" s="24"/>
      <c r="W12512" s="24"/>
      <c r="X12512" s="24"/>
      <c r="Y12512" s="24"/>
      <c r="Z12512" s="24"/>
      <c r="AA12512" s="24"/>
      <c r="AB12512" s="24"/>
      <c r="AC12512" s="24"/>
      <c r="AD12512" s="24"/>
      <c r="AE12512" s="24"/>
      <c r="AF12512" s="24"/>
      <c r="AG12512" s="24"/>
      <c r="AH12512" s="24"/>
      <c r="AI12512" s="24"/>
      <c r="AJ12512" s="24"/>
      <c r="AK12512" s="24"/>
    </row>
    <row r="12513" spans="1:37" s="2" customFormat="1">
      <c r="A12513" s="9"/>
      <c r="B12513" s="8"/>
      <c r="C12513" s="8"/>
      <c r="D12513" s="24"/>
      <c r="E12513" s="8"/>
      <c r="F12513" s="24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24"/>
      <c r="T12513" s="24"/>
      <c r="U12513" s="24"/>
      <c r="V12513" s="24"/>
      <c r="W12513" s="24"/>
      <c r="X12513" s="24"/>
      <c r="Y12513" s="24"/>
      <c r="Z12513" s="24"/>
      <c r="AA12513" s="24"/>
      <c r="AB12513" s="24"/>
      <c r="AC12513" s="24"/>
      <c r="AD12513" s="24"/>
      <c r="AE12513" s="24"/>
      <c r="AF12513" s="24"/>
      <c r="AG12513" s="24"/>
      <c r="AH12513" s="24"/>
      <c r="AI12513" s="24"/>
      <c r="AJ12513" s="24"/>
      <c r="AK12513" s="24"/>
    </row>
    <row r="12514" spans="1:37" s="2" customFormat="1">
      <c r="A12514" s="9"/>
      <c r="B12514" s="8"/>
      <c r="C12514" s="8"/>
      <c r="D12514" s="24"/>
      <c r="E12514" s="8"/>
      <c r="F12514" s="24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24"/>
      <c r="T12514" s="24"/>
      <c r="U12514" s="24"/>
      <c r="V12514" s="24"/>
      <c r="W12514" s="24"/>
      <c r="X12514" s="24"/>
      <c r="Y12514" s="24"/>
      <c r="Z12514" s="24"/>
      <c r="AA12514" s="24"/>
      <c r="AB12514" s="24"/>
      <c r="AC12514" s="24"/>
      <c r="AD12514" s="24"/>
      <c r="AE12514" s="24"/>
      <c r="AF12514" s="24"/>
      <c r="AG12514" s="24"/>
      <c r="AH12514" s="24"/>
      <c r="AI12514" s="24"/>
      <c r="AJ12514" s="24"/>
      <c r="AK12514" s="24"/>
    </row>
    <row r="12515" spans="1:37" s="2" customFormat="1">
      <c r="A12515" s="9"/>
      <c r="B12515" s="8"/>
      <c r="C12515" s="8"/>
      <c r="D12515" s="24"/>
      <c r="E12515" s="8"/>
      <c r="F12515" s="24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24"/>
      <c r="T12515" s="24"/>
      <c r="U12515" s="24"/>
      <c r="V12515" s="24"/>
      <c r="W12515" s="24"/>
      <c r="X12515" s="24"/>
      <c r="Y12515" s="24"/>
      <c r="Z12515" s="24"/>
      <c r="AA12515" s="24"/>
      <c r="AB12515" s="24"/>
      <c r="AC12515" s="24"/>
      <c r="AD12515" s="24"/>
      <c r="AE12515" s="24"/>
      <c r="AF12515" s="24"/>
      <c r="AG12515" s="24"/>
      <c r="AH12515" s="24"/>
      <c r="AI12515" s="24"/>
      <c r="AJ12515" s="24"/>
      <c r="AK12515" s="24"/>
    </row>
    <row r="12516" spans="1:37" s="2" customFormat="1">
      <c r="A12516" s="9"/>
      <c r="B12516" s="8"/>
      <c r="C12516" s="8"/>
      <c r="D12516" s="24"/>
      <c r="E12516" s="8"/>
      <c r="F12516" s="24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24"/>
      <c r="T12516" s="24"/>
      <c r="U12516" s="24"/>
      <c r="V12516" s="24"/>
      <c r="W12516" s="24"/>
      <c r="X12516" s="24"/>
      <c r="Y12516" s="24"/>
      <c r="Z12516" s="24"/>
      <c r="AA12516" s="24"/>
      <c r="AB12516" s="24"/>
      <c r="AC12516" s="24"/>
      <c r="AD12516" s="24"/>
      <c r="AE12516" s="24"/>
      <c r="AF12516" s="24"/>
      <c r="AG12516" s="24"/>
      <c r="AH12516" s="24"/>
      <c r="AI12516" s="24"/>
      <c r="AJ12516" s="24"/>
      <c r="AK12516" s="24"/>
    </row>
    <row r="12517" spans="1:37" s="2" customFormat="1">
      <c r="A12517" s="9"/>
      <c r="B12517" s="8"/>
      <c r="C12517" s="8"/>
      <c r="D12517" s="24"/>
      <c r="E12517" s="8"/>
      <c r="F12517" s="24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24"/>
      <c r="T12517" s="24"/>
      <c r="U12517" s="24"/>
      <c r="V12517" s="24"/>
      <c r="W12517" s="24"/>
      <c r="X12517" s="24"/>
      <c r="Y12517" s="24"/>
      <c r="Z12517" s="24"/>
      <c r="AA12517" s="24"/>
      <c r="AB12517" s="24"/>
      <c r="AC12517" s="24"/>
      <c r="AD12517" s="24"/>
      <c r="AE12517" s="24"/>
      <c r="AF12517" s="24"/>
      <c r="AG12517" s="24"/>
      <c r="AH12517" s="24"/>
      <c r="AI12517" s="24"/>
      <c r="AJ12517" s="24"/>
      <c r="AK12517" s="24"/>
    </row>
    <row r="12518" spans="1:37" s="2" customFormat="1">
      <c r="A12518" s="9"/>
      <c r="B12518" s="8"/>
      <c r="C12518" s="8"/>
      <c r="D12518" s="24"/>
      <c r="E12518" s="8"/>
      <c r="F12518" s="24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24"/>
      <c r="T12518" s="24"/>
      <c r="U12518" s="24"/>
      <c r="V12518" s="24"/>
      <c r="W12518" s="24"/>
      <c r="X12518" s="24"/>
      <c r="Y12518" s="24"/>
      <c r="Z12518" s="24"/>
      <c r="AA12518" s="24"/>
      <c r="AB12518" s="24"/>
      <c r="AC12518" s="24"/>
      <c r="AD12518" s="24"/>
      <c r="AE12518" s="24"/>
      <c r="AF12518" s="24"/>
      <c r="AG12518" s="24"/>
      <c r="AH12518" s="24"/>
      <c r="AI12518" s="24"/>
      <c r="AJ12518" s="24"/>
      <c r="AK12518" s="24"/>
    </row>
    <row r="12519" spans="1:37" s="2" customFormat="1">
      <c r="A12519" s="9"/>
      <c r="B12519" s="8"/>
      <c r="C12519" s="8"/>
      <c r="D12519" s="24"/>
      <c r="E12519" s="8"/>
      <c r="F12519" s="24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24"/>
      <c r="T12519" s="24"/>
      <c r="U12519" s="24"/>
      <c r="V12519" s="24"/>
      <c r="W12519" s="24"/>
      <c r="X12519" s="24"/>
      <c r="Y12519" s="24"/>
      <c r="Z12519" s="24"/>
      <c r="AA12519" s="24"/>
      <c r="AB12519" s="24"/>
      <c r="AC12519" s="24"/>
      <c r="AD12519" s="24"/>
      <c r="AE12519" s="24"/>
      <c r="AF12519" s="24"/>
      <c r="AG12519" s="24"/>
      <c r="AH12519" s="24"/>
      <c r="AI12519" s="24"/>
      <c r="AJ12519" s="24"/>
      <c r="AK12519" s="24"/>
    </row>
    <row r="12520" spans="1:37" s="2" customFormat="1">
      <c r="A12520" s="9"/>
      <c r="B12520" s="8"/>
      <c r="C12520" s="8"/>
      <c r="D12520" s="24"/>
      <c r="E12520" s="8"/>
      <c r="F12520" s="24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24"/>
      <c r="T12520" s="24"/>
      <c r="U12520" s="24"/>
      <c r="V12520" s="24"/>
      <c r="W12520" s="24"/>
      <c r="X12520" s="24"/>
      <c r="Y12520" s="24"/>
      <c r="Z12520" s="24"/>
      <c r="AA12520" s="24"/>
      <c r="AB12520" s="24"/>
      <c r="AC12520" s="24"/>
      <c r="AD12520" s="24"/>
      <c r="AE12520" s="24"/>
      <c r="AF12520" s="24"/>
      <c r="AG12520" s="24"/>
      <c r="AH12520" s="24"/>
      <c r="AI12520" s="24"/>
      <c r="AJ12520" s="24"/>
      <c r="AK12520" s="24"/>
    </row>
    <row r="12521" spans="1:37" s="2" customFormat="1">
      <c r="A12521" s="9"/>
      <c r="B12521" s="8"/>
      <c r="C12521" s="8"/>
      <c r="D12521" s="24"/>
      <c r="E12521" s="8"/>
      <c r="F12521" s="24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24"/>
      <c r="T12521" s="24"/>
      <c r="U12521" s="24"/>
      <c r="V12521" s="24"/>
      <c r="W12521" s="24"/>
      <c r="X12521" s="24"/>
      <c r="Y12521" s="24"/>
      <c r="Z12521" s="24"/>
      <c r="AA12521" s="24"/>
      <c r="AB12521" s="24"/>
      <c r="AC12521" s="24"/>
      <c r="AD12521" s="24"/>
      <c r="AE12521" s="24"/>
      <c r="AF12521" s="24"/>
      <c r="AG12521" s="24"/>
      <c r="AH12521" s="24"/>
      <c r="AI12521" s="24"/>
      <c r="AJ12521" s="24"/>
      <c r="AK12521" s="24"/>
    </row>
    <row r="12522" spans="1:37" s="2" customFormat="1">
      <c r="A12522" s="9"/>
      <c r="B12522" s="8"/>
      <c r="C12522" s="8"/>
      <c r="D12522" s="24"/>
      <c r="E12522" s="8"/>
      <c r="F12522" s="24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24"/>
      <c r="T12522" s="24"/>
      <c r="U12522" s="24"/>
      <c r="V12522" s="24"/>
      <c r="W12522" s="24"/>
      <c r="X12522" s="24"/>
      <c r="Y12522" s="24"/>
      <c r="Z12522" s="24"/>
      <c r="AA12522" s="24"/>
      <c r="AB12522" s="24"/>
      <c r="AC12522" s="24"/>
      <c r="AD12522" s="24"/>
      <c r="AE12522" s="24"/>
      <c r="AF12522" s="24"/>
      <c r="AG12522" s="24"/>
      <c r="AH12522" s="24"/>
      <c r="AI12522" s="24"/>
      <c r="AJ12522" s="24"/>
      <c r="AK12522" s="24"/>
    </row>
    <row r="12523" spans="1:37" s="2" customFormat="1">
      <c r="A12523" s="9"/>
      <c r="B12523" s="8"/>
      <c r="C12523" s="8"/>
      <c r="D12523" s="24"/>
      <c r="E12523" s="8"/>
      <c r="F12523" s="24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24"/>
      <c r="T12523" s="24"/>
      <c r="U12523" s="24"/>
      <c r="V12523" s="24"/>
      <c r="W12523" s="24"/>
      <c r="X12523" s="24"/>
      <c r="Y12523" s="24"/>
      <c r="Z12523" s="24"/>
      <c r="AA12523" s="24"/>
      <c r="AB12523" s="24"/>
      <c r="AC12523" s="24"/>
      <c r="AD12523" s="24"/>
      <c r="AE12523" s="24"/>
      <c r="AF12523" s="24"/>
      <c r="AG12523" s="24"/>
      <c r="AH12523" s="24"/>
      <c r="AI12523" s="24"/>
      <c r="AJ12523" s="24"/>
      <c r="AK12523" s="24"/>
    </row>
    <row r="12524" spans="1:37" s="2" customFormat="1">
      <c r="A12524" s="9"/>
      <c r="B12524" s="8"/>
      <c r="C12524" s="8"/>
      <c r="D12524" s="24"/>
      <c r="E12524" s="8"/>
      <c r="F12524" s="24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24"/>
      <c r="T12524" s="24"/>
      <c r="U12524" s="24"/>
      <c r="V12524" s="24"/>
      <c r="W12524" s="24"/>
      <c r="X12524" s="24"/>
      <c r="Y12524" s="24"/>
      <c r="Z12524" s="24"/>
      <c r="AA12524" s="24"/>
      <c r="AB12524" s="24"/>
      <c r="AC12524" s="24"/>
      <c r="AD12524" s="24"/>
      <c r="AE12524" s="24"/>
      <c r="AF12524" s="24"/>
      <c r="AG12524" s="24"/>
      <c r="AH12524" s="24"/>
      <c r="AI12524" s="24"/>
      <c r="AJ12524" s="24"/>
      <c r="AK12524" s="24"/>
    </row>
    <row r="12525" spans="1:37" s="2" customFormat="1">
      <c r="A12525" s="9"/>
      <c r="B12525" s="8"/>
      <c r="C12525" s="8"/>
      <c r="D12525" s="24"/>
      <c r="E12525" s="8"/>
      <c r="F12525" s="24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24"/>
      <c r="T12525" s="24"/>
      <c r="U12525" s="24"/>
      <c r="V12525" s="24"/>
      <c r="W12525" s="24"/>
      <c r="X12525" s="24"/>
      <c r="Y12525" s="24"/>
      <c r="Z12525" s="24"/>
      <c r="AA12525" s="24"/>
      <c r="AB12525" s="24"/>
      <c r="AC12525" s="24"/>
      <c r="AD12525" s="24"/>
      <c r="AE12525" s="24"/>
      <c r="AF12525" s="24"/>
      <c r="AG12525" s="24"/>
      <c r="AH12525" s="24"/>
      <c r="AI12525" s="24"/>
      <c r="AJ12525" s="24"/>
      <c r="AK12525" s="24"/>
    </row>
    <row r="12526" spans="1:37" s="2" customFormat="1">
      <c r="A12526" s="9"/>
      <c r="B12526" s="8"/>
      <c r="C12526" s="8"/>
      <c r="D12526" s="24"/>
      <c r="E12526" s="8"/>
      <c r="F12526" s="24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24"/>
      <c r="T12526" s="24"/>
      <c r="U12526" s="24"/>
      <c r="V12526" s="24"/>
      <c r="W12526" s="24"/>
      <c r="X12526" s="24"/>
      <c r="Y12526" s="24"/>
      <c r="Z12526" s="24"/>
      <c r="AA12526" s="24"/>
      <c r="AB12526" s="24"/>
      <c r="AC12526" s="24"/>
      <c r="AD12526" s="24"/>
      <c r="AE12526" s="24"/>
      <c r="AF12526" s="24"/>
      <c r="AG12526" s="24"/>
      <c r="AH12526" s="24"/>
      <c r="AI12526" s="24"/>
      <c r="AJ12526" s="24"/>
      <c r="AK12526" s="24"/>
    </row>
    <row r="12527" spans="1:37" s="2" customFormat="1">
      <c r="A12527" s="9"/>
      <c r="B12527" s="8"/>
      <c r="C12527" s="8"/>
      <c r="D12527" s="24"/>
      <c r="E12527" s="8"/>
      <c r="F12527" s="24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24"/>
      <c r="T12527" s="24"/>
      <c r="U12527" s="24"/>
      <c r="V12527" s="24"/>
      <c r="W12527" s="24"/>
      <c r="X12527" s="24"/>
      <c r="Y12527" s="24"/>
      <c r="Z12527" s="24"/>
      <c r="AA12527" s="24"/>
      <c r="AB12527" s="24"/>
      <c r="AC12527" s="24"/>
      <c r="AD12527" s="24"/>
      <c r="AE12527" s="24"/>
      <c r="AF12527" s="24"/>
      <c r="AG12527" s="24"/>
      <c r="AH12527" s="24"/>
      <c r="AI12527" s="24"/>
      <c r="AJ12527" s="24"/>
      <c r="AK12527" s="24"/>
    </row>
    <row r="12528" spans="1:37" s="2" customFormat="1">
      <c r="A12528" s="9"/>
      <c r="B12528" s="8"/>
      <c r="C12528" s="8"/>
      <c r="D12528" s="24"/>
      <c r="E12528" s="8"/>
      <c r="F12528" s="24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24"/>
      <c r="T12528" s="24"/>
      <c r="U12528" s="24"/>
      <c r="V12528" s="24"/>
      <c r="W12528" s="24"/>
      <c r="X12528" s="24"/>
      <c r="Y12528" s="24"/>
      <c r="Z12528" s="24"/>
      <c r="AA12528" s="24"/>
      <c r="AB12528" s="24"/>
      <c r="AC12528" s="24"/>
      <c r="AD12528" s="24"/>
      <c r="AE12528" s="24"/>
      <c r="AF12528" s="24"/>
      <c r="AG12528" s="24"/>
      <c r="AH12528" s="24"/>
      <c r="AI12528" s="24"/>
      <c r="AJ12528" s="24"/>
      <c r="AK12528" s="24"/>
    </row>
    <row r="12529" spans="1:37" s="2" customFormat="1">
      <c r="A12529" s="9"/>
      <c r="B12529" s="8"/>
      <c r="C12529" s="8"/>
      <c r="D12529" s="24"/>
      <c r="E12529" s="8"/>
      <c r="F12529" s="24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24"/>
      <c r="T12529" s="24"/>
      <c r="U12529" s="24"/>
      <c r="V12529" s="24"/>
      <c r="W12529" s="24"/>
      <c r="X12529" s="24"/>
      <c r="Y12529" s="24"/>
      <c r="Z12529" s="24"/>
      <c r="AA12529" s="24"/>
      <c r="AB12529" s="24"/>
      <c r="AC12529" s="24"/>
      <c r="AD12529" s="24"/>
      <c r="AE12529" s="24"/>
      <c r="AF12529" s="24"/>
      <c r="AG12529" s="24"/>
      <c r="AH12529" s="24"/>
      <c r="AI12529" s="24"/>
      <c r="AJ12529" s="24"/>
      <c r="AK12529" s="24"/>
    </row>
    <row r="12530" spans="1:37" s="2" customFormat="1">
      <c r="A12530" s="9"/>
      <c r="B12530" s="8"/>
      <c r="C12530" s="8"/>
      <c r="D12530" s="24"/>
      <c r="E12530" s="8"/>
      <c r="F12530" s="24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24"/>
      <c r="T12530" s="24"/>
      <c r="U12530" s="24"/>
      <c r="V12530" s="24"/>
      <c r="W12530" s="24"/>
      <c r="X12530" s="24"/>
      <c r="Y12530" s="24"/>
      <c r="Z12530" s="24"/>
      <c r="AA12530" s="24"/>
      <c r="AB12530" s="24"/>
      <c r="AC12530" s="24"/>
      <c r="AD12530" s="24"/>
      <c r="AE12530" s="24"/>
      <c r="AF12530" s="24"/>
      <c r="AG12530" s="24"/>
      <c r="AH12530" s="24"/>
      <c r="AI12530" s="24"/>
      <c r="AJ12530" s="24"/>
      <c r="AK12530" s="24"/>
    </row>
    <row r="12531" spans="1:37" s="2" customFormat="1">
      <c r="A12531" s="9"/>
      <c r="B12531" s="8"/>
      <c r="C12531" s="8"/>
      <c r="D12531" s="24"/>
      <c r="E12531" s="8"/>
      <c r="F12531" s="24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24"/>
      <c r="T12531" s="24"/>
      <c r="U12531" s="24"/>
      <c r="V12531" s="24"/>
      <c r="W12531" s="24"/>
      <c r="X12531" s="24"/>
      <c r="Y12531" s="24"/>
      <c r="Z12531" s="24"/>
      <c r="AA12531" s="24"/>
      <c r="AB12531" s="24"/>
      <c r="AC12531" s="24"/>
      <c r="AD12531" s="24"/>
      <c r="AE12531" s="24"/>
      <c r="AF12531" s="24"/>
      <c r="AG12531" s="24"/>
      <c r="AH12531" s="24"/>
      <c r="AI12531" s="24"/>
      <c r="AJ12531" s="24"/>
      <c r="AK12531" s="24"/>
    </row>
    <row r="12532" spans="1:37" s="2" customFormat="1">
      <c r="A12532" s="9"/>
      <c r="B12532" s="8"/>
      <c r="C12532" s="8"/>
      <c r="D12532" s="24"/>
      <c r="E12532" s="8"/>
      <c r="F12532" s="24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24"/>
      <c r="T12532" s="24"/>
      <c r="U12532" s="24"/>
      <c r="V12532" s="24"/>
      <c r="W12532" s="24"/>
      <c r="X12532" s="24"/>
      <c r="Y12532" s="24"/>
      <c r="Z12532" s="24"/>
      <c r="AA12532" s="24"/>
      <c r="AB12532" s="24"/>
      <c r="AC12532" s="24"/>
      <c r="AD12532" s="24"/>
      <c r="AE12532" s="24"/>
      <c r="AF12532" s="24"/>
      <c r="AG12532" s="24"/>
      <c r="AH12532" s="24"/>
      <c r="AI12532" s="24"/>
      <c r="AJ12532" s="24"/>
      <c r="AK12532" s="24"/>
    </row>
    <row r="12533" spans="1:37" s="2" customFormat="1">
      <c r="A12533" s="9"/>
      <c r="B12533" s="8"/>
      <c r="C12533" s="8"/>
      <c r="D12533" s="24"/>
      <c r="E12533" s="8"/>
      <c r="F12533" s="24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24"/>
      <c r="T12533" s="24"/>
      <c r="U12533" s="24"/>
      <c r="V12533" s="24"/>
      <c r="W12533" s="24"/>
      <c r="X12533" s="24"/>
      <c r="Y12533" s="24"/>
      <c r="Z12533" s="24"/>
      <c r="AA12533" s="24"/>
      <c r="AB12533" s="24"/>
      <c r="AC12533" s="24"/>
      <c r="AD12533" s="24"/>
      <c r="AE12533" s="24"/>
      <c r="AF12533" s="24"/>
      <c r="AG12533" s="24"/>
      <c r="AH12533" s="24"/>
      <c r="AI12533" s="24"/>
      <c r="AJ12533" s="24"/>
      <c r="AK12533" s="24"/>
    </row>
    <row r="12534" spans="1:37" s="2" customFormat="1">
      <c r="A12534" s="9"/>
      <c r="B12534" s="8"/>
      <c r="C12534" s="8"/>
      <c r="D12534" s="24"/>
      <c r="E12534" s="8"/>
      <c r="F12534" s="24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24"/>
      <c r="T12534" s="24"/>
      <c r="U12534" s="24"/>
      <c r="V12534" s="24"/>
      <c r="W12534" s="24"/>
      <c r="X12534" s="24"/>
      <c r="Y12534" s="24"/>
      <c r="Z12534" s="24"/>
      <c r="AA12534" s="24"/>
      <c r="AB12534" s="24"/>
      <c r="AC12534" s="24"/>
      <c r="AD12534" s="24"/>
      <c r="AE12534" s="24"/>
      <c r="AF12534" s="24"/>
      <c r="AG12534" s="24"/>
      <c r="AH12534" s="24"/>
      <c r="AI12534" s="24"/>
      <c r="AJ12534" s="24"/>
      <c r="AK12534" s="24"/>
    </row>
    <row r="12535" spans="1:37" s="2" customFormat="1">
      <c r="A12535" s="9"/>
      <c r="B12535" s="8"/>
      <c r="C12535" s="8"/>
      <c r="D12535" s="24"/>
      <c r="E12535" s="8"/>
      <c r="F12535" s="24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24"/>
      <c r="T12535" s="24"/>
      <c r="U12535" s="24"/>
      <c r="V12535" s="24"/>
      <c r="W12535" s="24"/>
      <c r="X12535" s="24"/>
      <c r="Y12535" s="24"/>
      <c r="Z12535" s="24"/>
      <c r="AA12535" s="24"/>
      <c r="AB12535" s="24"/>
      <c r="AC12535" s="24"/>
      <c r="AD12535" s="24"/>
      <c r="AE12535" s="24"/>
      <c r="AF12535" s="24"/>
      <c r="AG12535" s="24"/>
      <c r="AH12535" s="24"/>
      <c r="AI12535" s="24"/>
      <c r="AJ12535" s="24"/>
      <c r="AK12535" s="24"/>
    </row>
    <row r="12536" spans="1:37" s="2" customFormat="1">
      <c r="A12536" s="9"/>
      <c r="B12536" s="8"/>
      <c r="C12536" s="8"/>
      <c r="D12536" s="24"/>
      <c r="E12536" s="8"/>
      <c r="F12536" s="24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24"/>
      <c r="T12536" s="24"/>
      <c r="U12536" s="24"/>
      <c r="V12536" s="24"/>
      <c r="W12536" s="24"/>
      <c r="X12536" s="24"/>
      <c r="Y12536" s="24"/>
      <c r="Z12536" s="24"/>
      <c r="AA12536" s="24"/>
      <c r="AB12536" s="24"/>
      <c r="AC12536" s="24"/>
      <c r="AD12536" s="24"/>
      <c r="AE12536" s="24"/>
      <c r="AF12536" s="24"/>
      <c r="AG12536" s="24"/>
      <c r="AH12536" s="24"/>
      <c r="AI12536" s="24"/>
      <c r="AJ12536" s="24"/>
      <c r="AK12536" s="24"/>
    </row>
    <row r="12537" spans="1:37" s="2" customFormat="1">
      <c r="A12537" s="9"/>
      <c r="B12537" s="8"/>
      <c r="C12537" s="8"/>
      <c r="D12537" s="24"/>
      <c r="E12537" s="8"/>
      <c r="F12537" s="24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24"/>
      <c r="T12537" s="24"/>
      <c r="U12537" s="24"/>
      <c r="V12537" s="24"/>
      <c r="W12537" s="24"/>
      <c r="X12537" s="24"/>
      <c r="Y12537" s="24"/>
      <c r="Z12537" s="24"/>
      <c r="AA12537" s="24"/>
      <c r="AB12537" s="24"/>
      <c r="AC12537" s="24"/>
      <c r="AD12537" s="24"/>
      <c r="AE12537" s="24"/>
      <c r="AF12537" s="24"/>
      <c r="AG12537" s="24"/>
      <c r="AH12537" s="24"/>
      <c r="AI12537" s="24"/>
      <c r="AJ12537" s="24"/>
      <c r="AK12537" s="24"/>
    </row>
    <row r="12538" spans="1:37" s="2" customFormat="1">
      <c r="A12538" s="9"/>
      <c r="B12538" s="8"/>
      <c r="C12538" s="8"/>
      <c r="D12538" s="24"/>
      <c r="E12538" s="8"/>
      <c r="F12538" s="24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24"/>
      <c r="T12538" s="24"/>
      <c r="U12538" s="24"/>
      <c r="V12538" s="24"/>
      <c r="W12538" s="24"/>
      <c r="X12538" s="24"/>
      <c r="Y12538" s="24"/>
      <c r="Z12538" s="24"/>
      <c r="AA12538" s="24"/>
      <c r="AB12538" s="24"/>
      <c r="AC12538" s="24"/>
      <c r="AD12538" s="24"/>
      <c r="AE12538" s="24"/>
      <c r="AF12538" s="24"/>
      <c r="AG12538" s="24"/>
      <c r="AH12538" s="24"/>
      <c r="AI12538" s="24"/>
      <c r="AJ12538" s="24"/>
      <c r="AK12538" s="24"/>
    </row>
    <row r="12539" spans="1:37" s="2" customFormat="1">
      <c r="A12539" s="9"/>
      <c r="B12539" s="8"/>
      <c r="C12539" s="8"/>
      <c r="D12539" s="24"/>
      <c r="E12539" s="8"/>
      <c r="F12539" s="24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24"/>
      <c r="T12539" s="24"/>
      <c r="U12539" s="24"/>
      <c r="V12539" s="24"/>
      <c r="W12539" s="24"/>
      <c r="X12539" s="24"/>
      <c r="Y12539" s="24"/>
      <c r="Z12539" s="24"/>
      <c r="AA12539" s="24"/>
      <c r="AB12539" s="24"/>
      <c r="AC12539" s="24"/>
      <c r="AD12539" s="24"/>
      <c r="AE12539" s="24"/>
      <c r="AF12539" s="24"/>
      <c r="AG12539" s="24"/>
      <c r="AH12539" s="24"/>
      <c r="AI12539" s="24"/>
      <c r="AJ12539" s="24"/>
      <c r="AK12539" s="24"/>
    </row>
    <row r="12540" spans="1:37" s="2" customFormat="1">
      <c r="A12540" s="9"/>
      <c r="B12540" s="8"/>
      <c r="C12540" s="8"/>
      <c r="D12540" s="24"/>
      <c r="E12540" s="8"/>
      <c r="F12540" s="24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24"/>
      <c r="T12540" s="24"/>
      <c r="U12540" s="24"/>
      <c r="V12540" s="24"/>
      <c r="W12540" s="24"/>
      <c r="X12540" s="24"/>
      <c r="Y12540" s="24"/>
      <c r="Z12540" s="24"/>
      <c r="AA12540" s="24"/>
      <c r="AB12540" s="24"/>
      <c r="AC12540" s="24"/>
      <c r="AD12540" s="24"/>
      <c r="AE12540" s="24"/>
      <c r="AF12540" s="24"/>
      <c r="AG12540" s="24"/>
      <c r="AH12540" s="24"/>
      <c r="AI12540" s="24"/>
      <c r="AJ12540" s="24"/>
      <c r="AK12540" s="24"/>
    </row>
    <row r="12541" spans="1:37" s="2" customFormat="1">
      <c r="A12541" s="9"/>
      <c r="B12541" s="8"/>
      <c r="C12541" s="8"/>
      <c r="D12541" s="24"/>
      <c r="E12541" s="8"/>
      <c r="F12541" s="24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24"/>
      <c r="T12541" s="24"/>
      <c r="U12541" s="24"/>
      <c r="V12541" s="24"/>
      <c r="W12541" s="24"/>
      <c r="X12541" s="24"/>
      <c r="Y12541" s="24"/>
      <c r="Z12541" s="24"/>
      <c r="AA12541" s="24"/>
      <c r="AB12541" s="24"/>
      <c r="AC12541" s="24"/>
      <c r="AD12541" s="24"/>
      <c r="AE12541" s="24"/>
      <c r="AF12541" s="24"/>
      <c r="AG12541" s="24"/>
      <c r="AH12541" s="24"/>
      <c r="AI12541" s="24"/>
      <c r="AJ12541" s="24"/>
      <c r="AK12541" s="24"/>
    </row>
    <row r="12542" spans="1:37" s="2" customFormat="1">
      <c r="A12542" s="9"/>
      <c r="B12542" s="8"/>
      <c r="C12542" s="8"/>
      <c r="D12542" s="24"/>
      <c r="E12542" s="8"/>
      <c r="F12542" s="24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24"/>
      <c r="T12542" s="24"/>
      <c r="U12542" s="24"/>
      <c r="V12542" s="24"/>
      <c r="W12542" s="24"/>
      <c r="X12542" s="24"/>
      <c r="Y12542" s="24"/>
      <c r="Z12542" s="24"/>
      <c r="AA12542" s="24"/>
      <c r="AB12542" s="24"/>
      <c r="AC12542" s="24"/>
      <c r="AD12542" s="24"/>
      <c r="AE12542" s="24"/>
      <c r="AF12542" s="24"/>
      <c r="AG12542" s="24"/>
      <c r="AH12542" s="24"/>
      <c r="AI12542" s="24"/>
      <c r="AJ12542" s="24"/>
      <c r="AK12542" s="24"/>
    </row>
    <row r="12543" spans="1:37" s="2" customFormat="1">
      <c r="A12543" s="9"/>
      <c r="B12543" s="8"/>
      <c r="C12543" s="8"/>
      <c r="D12543" s="24"/>
      <c r="E12543" s="8"/>
      <c r="F12543" s="24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24"/>
      <c r="T12543" s="24"/>
      <c r="U12543" s="24"/>
      <c r="V12543" s="24"/>
      <c r="W12543" s="24"/>
      <c r="X12543" s="24"/>
      <c r="Y12543" s="24"/>
      <c r="Z12543" s="24"/>
      <c r="AA12543" s="24"/>
      <c r="AB12543" s="24"/>
      <c r="AC12543" s="24"/>
      <c r="AD12543" s="24"/>
      <c r="AE12543" s="24"/>
      <c r="AF12543" s="24"/>
      <c r="AG12543" s="24"/>
      <c r="AH12543" s="24"/>
      <c r="AI12543" s="24"/>
      <c r="AJ12543" s="24"/>
      <c r="AK12543" s="24"/>
    </row>
    <row r="12544" spans="1:37" s="2" customFormat="1">
      <c r="A12544" s="9"/>
      <c r="B12544" s="8"/>
      <c r="C12544" s="8"/>
      <c r="D12544" s="24"/>
      <c r="E12544" s="8"/>
      <c r="F12544" s="24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24"/>
      <c r="T12544" s="24"/>
      <c r="U12544" s="24"/>
      <c r="V12544" s="24"/>
      <c r="W12544" s="24"/>
      <c r="X12544" s="24"/>
      <c r="Y12544" s="24"/>
      <c r="Z12544" s="24"/>
      <c r="AA12544" s="24"/>
      <c r="AB12544" s="24"/>
      <c r="AC12544" s="24"/>
      <c r="AD12544" s="24"/>
      <c r="AE12544" s="24"/>
      <c r="AF12544" s="24"/>
      <c r="AG12544" s="24"/>
      <c r="AH12544" s="24"/>
      <c r="AI12544" s="24"/>
      <c r="AJ12544" s="24"/>
      <c r="AK12544" s="24"/>
    </row>
    <row r="12545" spans="1:37" s="2" customFormat="1">
      <c r="A12545" s="9"/>
      <c r="B12545" s="8"/>
      <c r="C12545" s="8"/>
      <c r="D12545" s="24"/>
      <c r="E12545" s="8"/>
      <c r="F12545" s="24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24"/>
      <c r="T12545" s="24"/>
      <c r="U12545" s="24"/>
      <c r="V12545" s="24"/>
      <c r="W12545" s="24"/>
      <c r="X12545" s="24"/>
      <c r="Y12545" s="24"/>
      <c r="Z12545" s="24"/>
      <c r="AA12545" s="24"/>
      <c r="AB12545" s="24"/>
      <c r="AC12545" s="24"/>
      <c r="AD12545" s="24"/>
      <c r="AE12545" s="24"/>
      <c r="AF12545" s="24"/>
      <c r="AG12545" s="24"/>
      <c r="AH12545" s="24"/>
      <c r="AI12545" s="24"/>
      <c r="AJ12545" s="24"/>
      <c r="AK12545" s="24"/>
    </row>
    <row r="12546" spans="1:37" s="2" customFormat="1">
      <c r="A12546" s="9"/>
      <c r="B12546" s="8"/>
      <c r="C12546" s="8"/>
      <c r="D12546" s="24"/>
      <c r="E12546" s="8"/>
      <c r="F12546" s="24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24"/>
      <c r="T12546" s="24"/>
      <c r="U12546" s="24"/>
      <c r="V12546" s="24"/>
      <c r="W12546" s="24"/>
      <c r="X12546" s="24"/>
      <c r="Y12546" s="24"/>
      <c r="Z12546" s="24"/>
      <c r="AA12546" s="25"/>
      <c r="AB12546" s="25"/>
      <c r="AC12546" s="25"/>
      <c r="AD12546" s="25"/>
      <c r="AE12546" s="25"/>
      <c r="AF12546" s="25"/>
      <c r="AG12546" s="25"/>
      <c r="AH12546" s="25"/>
      <c r="AI12546" s="25"/>
      <c r="AJ12546" s="25"/>
      <c r="AK12546" s="25"/>
    </row>
    <row r="12547" spans="1:37" s="2" customFormat="1">
      <c r="A12547" s="9"/>
      <c r="B12547" s="8"/>
      <c r="C12547" s="8"/>
      <c r="D12547" s="24"/>
      <c r="E12547" s="8"/>
      <c r="F12547" s="24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24"/>
      <c r="T12547" s="24"/>
      <c r="U12547" s="24"/>
      <c r="V12547" s="24"/>
      <c r="W12547" s="24"/>
      <c r="X12547" s="24"/>
      <c r="Y12547" s="24"/>
      <c r="Z12547" s="24"/>
      <c r="AA12547" s="25"/>
      <c r="AB12547" s="25"/>
      <c r="AC12547" s="25"/>
      <c r="AD12547" s="25"/>
      <c r="AE12547" s="25"/>
      <c r="AF12547" s="25"/>
      <c r="AG12547" s="25"/>
      <c r="AH12547" s="25"/>
      <c r="AI12547" s="25"/>
      <c r="AJ12547" s="25"/>
      <c r="AK12547" s="25"/>
    </row>
    <row r="12548" spans="1:37" s="2" customFormat="1">
      <c r="A12548" s="9"/>
      <c r="B12548" s="8"/>
      <c r="C12548" s="8"/>
      <c r="D12548" s="24"/>
      <c r="E12548" s="8"/>
      <c r="F12548" s="24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24"/>
      <c r="T12548" s="24"/>
      <c r="U12548" s="24"/>
      <c r="V12548" s="24"/>
      <c r="W12548" s="24"/>
      <c r="X12548" s="24"/>
      <c r="Y12548" s="24"/>
      <c r="Z12548" s="24"/>
      <c r="AA12548" s="25"/>
      <c r="AB12548" s="25"/>
      <c r="AC12548" s="25"/>
      <c r="AD12548" s="25"/>
      <c r="AE12548" s="25"/>
      <c r="AF12548" s="25"/>
      <c r="AG12548" s="25"/>
      <c r="AH12548" s="25"/>
      <c r="AI12548" s="25"/>
      <c r="AJ12548" s="25"/>
      <c r="AK12548" s="25"/>
    </row>
    <row r="12549" spans="1:37" s="2" customFormat="1">
      <c r="A12549" s="4"/>
      <c r="B12549" s="8"/>
      <c r="C12549" s="8"/>
      <c r="D12549" s="24"/>
      <c r="E12549" s="8"/>
      <c r="F12549" s="24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24"/>
      <c r="T12549" s="24"/>
      <c r="U12549" s="24"/>
      <c r="V12549" s="24"/>
      <c r="W12549" s="24"/>
      <c r="X12549" s="24"/>
      <c r="Y12549" s="24"/>
      <c r="Z12549" s="24"/>
      <c r="AA12549" s="25"/>
      <c r="AB12549" s="25"/>
      <c r="AC12549" s="25"/>
      <c r="AD12549" s="25"/>
      <c r="AE12549" s="25"/>
      <c r="AF12549" s="25"/>
      <c r="AG12549" s="25"/>
      <c r="AH12549" s="25"/>
      <c r="AI12549" s="25"/>
      <c r="AJ12549" s="25"/>
      <c r="AK12549" s="25"/>
    </row>
    <row r="12550" spans="1:37" s="2" customFormat="1">
      <c r="A12550" s="4"/>
      <c r="B12550" s="8"/>
      <c r="C12550" s="8"/>
      <c r="D12550" s="24"/>
      <c r="E12550" s="8"/>
      <c r="F12550" s="24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24"/>
      <c r="T12550" s="24"/>
      <c r="U12550" s="24"/>
      <c r="V12550" s="24"/>
      <c r="W12550" s="24"/>
      <c r="X12550" s="24"/>
      <c r="Y12550" s="24"/>
      <c r="Z12550" s="24"/>
      <c r="AA12550" s="25"/>
      <c r="AB12550" s="25"/>
      <c r="AC12550" s="25"/>
      <c r="AD12550" s="25"/>
      <c r="AE12550" s="25"/>
      <c r="AF12550" s="25"/>
      <c r="AG12550" s="25"/>
      <c r="AH12550" s="25"/>
      <c r="AI12550" s="25"/>
      <c r="AJ12550" s="25"/>
      <c r="AK12550" s="25"/>
    </row>
    <row r="12551" spans="1:37" s="2" customFormat="1">
      <c r="A12551" s="4"/>
      <c r="B12551" s="12"/>
      <c r="C12551" s="12"/>
      <c r="D12551" s="25"/>
      <c r="E12551" s="12"/>
      <c r="F12551" s="25"/>
      <c r="G12551" s="12"/>
      <c r="H12551" s="12"/>
      <c r="I12551" s="12"/>
      <c r="J12551" s="12"/>
      <c r="K12551" s="12"/>
      <c r="L12551" s="12"/>
      <c r="M12551" s="12"/>
      <c r="N12551" s="12"/>
      <c r="O12551" s="12"/>
      <c r="P12551" s="12"/>
      <c r="Q12551" s="12"/>
      <c r="R12551" s="12"/>
      <c r="S12551" s="25"/>
      <c r="T12551" s="25"/>
      <c r="U12551" s="25"/>
      <c r="V12551" s="25"/>
      <c r="W12551" s="25"/>
      <c r="X12551" s="25"/>
      <c r="Y12551" s="25"/>
      <c r="Z12551" s="25"/>
      <c r="AA12551" s="25"/>
      <c r="AB12551" s="25"/>
      <c r="AC12551" s="25"/>
      <c r="AD12551" s="25"/>
      <c r="AE12551" s="25"/>
      <c r="AF12551" s="25"/>
      <c r="AG12551" s="25"/>
      <c r="AH12551" s="25"/>
      <c r="AI12551" s="25"/>
      <c r="AJ12551" s="25"/>
      <c r="AK12551" s="25"/>
    </row>
    <row r="12552" spans="1:37" s="2" customFormat="1">
      <c r="A12552" s="4"/>
      <c r="B12552" s="12"/>
      <c r="C12552" s="12"/>
      <c r="D12552" s="25"/>
      <c r="E12552" s="12"/>
      <c r="F12552" s="25"/>
      <c r="G12552" s="12"/>
      <c r="H12552" s="12"/>
      <c r="I12552" s="12"/>
      <c r="J12552" s="12"/>
      <c r="K12552" s="12"/>
      <c r="L12552" s="12"/>
      <c r="M12552" s="12"/>
      <c r="N12552" s="12"/>
      <c r="O12552" s="12"/>
      <c r="P12552" s="12"/>
      <c r="Q12552" s="12"/>
      <c r="R12552" s="12"/>
      <c r="S12552" s="25"/>
      <c r="T12552" s="25"/>
      <c r="U12552" s="25"/>
      <c r="V12552" s="25"/>
      <c r="W12552" s="25"/>
      <c r="X12552" s="25"/>
      <c r="Y12552" s="25"/>
      <c r="Z12552" s="25"/>
      <c r="AA12552" s="25"/>
      <c r="AB12552" s="25"/>
      <c r="AC12552" s="25"/>
      <c r="AD12552" s="25"/>
      <c r="AE12552" s="25"/>
      <c r="AF12552" s="25"/>
      <c r="AG12552" s="25"/>
      <c r="AH12552" s="25"/>
      <c r="AI12552" s="25"/>
      <c r="AJ12552" s="25"/>
      <c r="AK12552" s="25"/>
    </row>
    <row r="12553" spans="1:37" s="2" customFormat="1">
      <c r="A12553" s="4"/>
      <c r="B12553" s="12"/>
      <c r="C12553" s="12"/>
      <c r="D12553" s="25"/>
      <c r="E12553" s="12"/>
      <c r="F12553" s="25"/>
      <c r="G12553" s="12"/>
      <c r="H12553" s="12"/>
      <c r="I12553" s="12"/>
      <c r="J12553" s="12"/>
      <c r="K12553" s="12"/>
      <c r="L12553" s="12"/>
      <c r="M12553" s="12"/>
      <c r="N12553" s="12"/>
      <c r="O12553" s="12"/>
      <c r="P12553" s="12"/>
      <c r="Q12553" s="12"/>
      <c r="R12553" s="12"/>
      <c r="S12553" s="25"/>
      <c r="T12553" s="25"/>
      <c r="U12553" s="25"/>
      <c r="V12553" s="25"/>
      <c r="W12553" s="25"/>
      <c r="X12553" s="25"/>
      <c r="Y12553" s="25"/>
      <c r="Z12553" s="25"/>
      <c r="AA12553" s="25"/>
      <c r="AB12553" s="25"/>
      <c r="AC12553" s="25"/>
      <c r="AD12553" s="25"/>
      <c r="AE12553" s="25"/>
      <c r="AF12553" s="25"/>
      <c r="AG12553" s="25"/>
      <c r="AH12553" s="25"/>
      <c r="AI12553" s="25"/>
      <c r="AJ12553" s="25"/>
      <c r="AK12553" s="25"/>
    </row>
    <row r="12554" spans="1:37" s="2" customFormat="1">
      <c r="A12554" s="4"/>
      <c r="B12554" s="12"/>
      <c r="C12554" s="12"/>
      <c r="D12554" s="25"/>
      <c r="E12554" s="12"/>
      <c r="F12554" s="25"/>
      <c r="G12554" s="12"/>
      <c r="H12554" s="12"/>
      <c r="I12554" s="12"/>
      <c r="J12554" s="12"/>
      <c r="K12554" s="12"/>
      <c r="L12554" s="12"/>
      <c r="M12554" s="12"/>
      <c r="N12554" s="12"/>
      <c r="O12554" s="12"/>
      <c r="P12554" s="12"/>
      <c r="Q12554" s="12"/>
      <c r="R12554" s="12"/>
      <c r="S12554" s="25"/>
      <c r="T12554" s="25"/>
      <c r="U12554" s="25"/>
      <c r="V12554" s="25"/>
      <c r="W12554" s="25"/>
      <c r="X12554" s="25"/>
      <c r="Y12554" s="25"/>
      <c r="Z12554" s="25"/>
      <c r="AA12554" s="25"/>
      <c r="AB12554" s="25"/>
      <c r="AC12554" s="25"/>
      <c r="AD12554" s="25"/>
      <c r="AE12554" s="25"/>
      <c r="AF12554" s="25"/>
      <c r="AG12554" s="25"/>
      <c r="AH12554" s="25"/>
      <c r="AI12554" s="25"/>
      <c r="AJ12554" s="25"/>
      <c r="AK12554" s="25"/>
    </row>
    <row r="12555" spans="1:37" s="2" customFormat="1">
      <c r="A12555" s="4"/>
      <c r="B12555" s="12"/>
      <c r="C12555" s="12"/>
      <c r="D12555" s="25"/>
      <c r="E12555" s="12"/>
      <c r="F12555" s="25"/>
      <c r="G12555" s="12"/>
      <c r="H12555" s="12"/>
      <c r="I12555" s="12"/>
      <c r="J12555" s="12"/>
      <c r="K12555" s="12"/>
      <c r="L12555" s="12"/>
      <c r="M12555" s="12"/>
      <c r="N12555" s="12"/>
      <c r="O12555" s="12"/>
      <c r="P12555" s="12"/>
      <c r="Q12555" s="12"/>
      <c r="R12555" s="12"/>
      <c r="S12555" s="25"/>
      <c r="T12555" s="25"/>
      <c r="U12555" s="25"/>
      <c r="V12555" s="25"/>
      <c r="W12555" s="25"/>
      <c r="X12555" s="25"/>
      <c r="Y12555" s="25"/>
      <c r="Z12555" s="25"/>
      <c r="AA12555" s="25"/>
      <c r="AB12555" s="25"/>
      <c r="AC12555" s="25"/>
      <c r="AD12555" s="25"/>
      <c r="AE12555" s="25"/>
      <c r="AF12555" s="25"/>
      <c r="AG12555" s="25"/>
      <c r="AH12555" s="25"/>
      <c r="AI12555" s="25"/>
      <c r="AJ12555" s="25"/>
      <c r="AK12555" s="25"/>
    </row>
    <row r="12556" spans="1:37" s="2" customFormat="1">
      <c r="A12556" s="4"/>
      <c r="B12556" s="12"/>
      <c r="C12556" s="12"/>
      <c r="D12556" s="25"/>
      <c r="E12556" s="12"/>
      <c r="F12556" s="25"/>
      <c r="G12556" s="12"/>
      <c r="H12556" s="12"/>
      <c r="I12556" s="12"/>
      <c r="J12556" s="12"/>
      <c r="K12556" s="12"/>
      <c r="L12556" s="12"/>
      <c r="M12556" s="12"/>
      <c r="N12556" s="12"/>
      <c r="O12556" s="12"/>
      <c r="P12556" s="12"/>
      <c r="Q12556" s="12"/>
      <c r="R12556" s="12"/>
      <c r="S12556" s="25"/>
      <c r="T12556" s="25"/>
      <c r="U12556" s="25"/>
      <c r="V12556" s="25"/>
      <c r="W12556" s="25"/>
      <c r="X12556" s="25"/>
      <c r="Y12556" s="25"/>
      <c r="Z12556" s="25"/>
      <c r="AA12556" s="25"/>
      <c r="AB12556" s="25"/>
      <c r="AC12556" s="25"/>
      <c r="AD12556" s="25"/>
      <c r="AE12556" s="25"/>
      <c r="AF12556" s="25"/>
      <c r="AG12556" s="25"/>
      <c r="AH12556" s="25"/>
      <c r="AI12556" s="25"/>
      <c r="AJ12556" s="25"/>
      <c r="AK12556" s="25"/>
    </row>
    <row r="12557" spans="1:37" s="2" customFormat="1">
      <c r="A12557" s="4"/>
      <c r="B12557" s="12"/>
      <c r="C12557" s="12"/>
      <c r="D12557" s="25"/>
      <c r="E12557" s="12"/>
      <c r="F12557" s="25"/>
      <c r="G12557" s="12"/>
      <c r="H12557" s="12"/>
      <c r="I12557" s="12"/>
      <c r="J12557" s="12"/>
      <c r="K12557" s="12"/>
      <c r="L12557" s="12"/>
      <c r="M12557" s="12"/>
      <c r="N12557" s="12"/>
      <c r="O12557" s="12"/>
      <c r="P12557" s="12"/>
      <c r="Q12557" s="12"/>
      <c r="R12557" s="12"/>
      <c r="S12557" s="25"/>
      <c r="T12557" s="25"/>
      <c r="U12557" s="25"/>
      <c r="V12557" s="25"/>
      <c r="W12557" s="25"/>
      <c r="X12557" s="25"/>
      <c r="Y12557" s="25"/>
      <c r="Z12557" s="25"/>
      <c r="AA12557" s="25"/>
      <c r="AB12557" s="25"/>
      <c r="AC12557" s="25"/>
      <c r="AD12557" s="25"/>
      <c r="AE12557" s="25"/>
      <c r="AF12557" s="25"/>
      <c r="AG12557" s="25"/>
      <c r="AH12557" s="25"/>
      <c r="AI12557" s="25"/>
      <c r="AJ12557" s="25"/>
      <c r="AK12557" s="25"/>
    </row>
    <row r="12558" spans="1:37" s="2" customFormat="1">
      <c r="A12558" s="4"/>
      <c r="B12558" s="12"/>
      <c r="C12558" s="12"/>
      <c r="D12558" s="25"/>
      <c r="E12558" s="12"/>
      <c r="F12558" s="25"/>
      <c r="G12558" s="12"/>
      <c r="H12558" s="12"/>
      <c r="I12558" s="12"/>
      <c r="J12558" s="12"/>
      <c r="K12558" s="12"/>
      <c r="L12558" s="12"/>
      <c r="M12558" s="12"/>
      <c r="N12558" s="12"/>
      <c r="O12558" s="12"/>
      <c r="P12558" s="12"/>
      <c r="Q12558" s="12"/>
      <c r="R12558" s="12"/>
      <c r="S12558" s="25"/>
      <c r="T12558" s="25"/>
      <c r="U12558" s="25"/>
      <c r="V12558" s="25"/>
      <c r="W12558" s="25"/>
      <c r="X12558" s="25"/>
      <c r="Y12558" s="25"/>
      <c r="Z12558" s="25"/>
      <c r="AA12558" s="25"/>
      <c r="AB12558" s="25"/>
      <c r="AC12558" s="25"/>
      <c r="AD12558" s="25"/>
      <c r="AE12558" s="25"/>
      <c r="AF12558" s="25"/>
      <c r="AG12558" s="25"/>
      <c r="AH12558" s="25"/>
      <c r="AI12558" s="25"/>
      <c r="AJ12558" s="25"/>
      <c r="AK12558" s="25"/>
    </row>
    <row r="12559" spans="1:37" s="2" customFormat="1">
      <c r="A12559" s="4"/>
      <c r="B12559" s="12"/>
      <c r="C12559" s="12"/>
      <c r="D12559" s="25"/>
      <c r="E12559" s="12"/>
      <c r="F12559" s="25"/>
      <c r="G12559" s="12"/>
      <c r="H12559" s="12"/>
      <c r="I12559" s="12"/>
      <c r="J12559" s="12"/>
      <c r="K12559" s="12"/>
      <c r="L12559" s="12"/>
      <c r="M12559" s="12"/>
      <c r="N12559" s="12"/>
      <c r="O12559" s="12"/>
      <c r="P12559" s="12"/>
      <c r="Q12559" s="12"/>
      <c r="R12559" s="12"/>
      <c r="S12559" s="25"/>
      <c r="T12559" s="25"/>
      <c r="U12559" s="25"/>
      <c r="V12559" s="25"/>
      <c r="W12559" s="25"/>
      <c r="X12559" s="25"/>
      <c r="Y12559" s="25"/>
      <c r="Z12559" s="25"/>
      <c r="AA12559" s="25"/>
      <c r="AB12559" s="25"/>
      <c r="AC12559" s="25"/>
      <c r="AD12559" s="25"/>
      <c r="AE12559" s="25"/>
      <c r="AF12559" s="25"/>
      <c r="AG12559" s="25"/>
      <c r="AH12559" s="25"/>
      <c r="AI12559" s="25"/>
      <c r="AJ12559" s="25"/>
      <c r="AK12559" s="25"/>
    </row>
    <row r="12560" spans="1:37" s="2" customFormat="1">
      <c r="A12560" s="4"/>
      <c r="B12560" s="12"/>
      <c r="C12560" s="12"/>
      <c r="D12560" s="25"/>
      <c r="E12560" s="12"/>
      <c r="F12560" s="25"/>
      <c r="G12560" s="12"/>
      <c r="H12560" s="12"/>
      <c r="I12560" s="12"/>
      <c r="J12560" s="12"/>
      <c r="K12560" s="12"/>
      <c r="L12560" s="12"/>
      <c r="M12560" s="12"/>
      <c r="N12560" s="12"/>
      <c r="O12560" s="12"/>
      <c r="P12560" s="12"/>
      <c r="Q12560" s="12"/>
      <c r="R12560" s="12"/>
      <c r="S12560" s="25"/>
      <c r="T12560" s="25"/>
      <c r="U12560" s="25"/>
      <c r="V12560" s="25"/>
      <c r="W12560" s="25"/>
      <c r="X12560" s="25"/>
      <c r="Y12560" s="25"/>
      <c r="Z12560" s="25"/>
      <c r="AA12560" s="25"/>
      <c r="AB12560" s="25"/>
      <c r="AC12560" s="25"/>
      <c r="AD12560" s="25"/>
      <c r="AE12560" s="25"/>
      <c r="AF12560" s="25"/>
      <c r="AG12560" s="25"/>
      <c r="AH12560" s="25"/>
      <c r="AI12560" s="25"/>
      <c r="AJ12560" s="25"/>
      <c r="AK12560" s="25"/>
    </row>
    <row r="12561" spans="1:37" s="2" customFormat="1">
      <c r="A12561" s="4"/>
      <c r="B12561" s="12"/>
      <c r="C12561" s="12"/>
      <c r="D12561" s="25"/>
      <c r="E12561" s="12"/>
      <c r="F12561" s="25"/>
      <c r="G12561" s="12"/>
      <c r="H12561" s="12"/>
      <c r="I12561" s="12"/>
      <c r="J12561" s="12"/>
      <c r="K12561" s="12"/>
      <c r="L12561" s="12"/>
      <c r="M12561" s="12"/>
      <c r="N12561" s="12"/>
      <c r="O12561" s="12"/>
      <c r="P12561" s="12"/>
      <c r="Q12561" s="12"/>
      <c r="R12561" s="12"/>
      <c r="S12561" s="25"/>
      <c r="T12561" s="25"/>
      <c r="U12561" s="25"/>
      <c r="V12561" s="25"/>
      <c r="W12561" s="25"/>
      <c r="X12561" s="25"/>
      <c r="Y12561" s="25"/>
      <c r="Z12561" s="25"/>
      <c r="AA12561" s="25"/>
      <c r="AB12561" s="25"/>
      <c r="AC12561" s="25"/>
      <c r="AD12561" s="25"/>
      <c r="AE12561" s="25"/>
      <c r="AF12561" s="25"/>
      <c r="AG12561" s="25"/>
      <c r="AH12561" s="25"/>
      <c r="AI12561" s="25"/>
      <c r="AJ12561" s="25"/>
      <c r="AK12561" s="25"/>
    </row>
    <row r="12562" spans="1:37" s="2" customFormat="1">
      <c r="A12562" s="4"/>
      <c r="B12562" s="12"/>
      <c r="C12562" s="12"/>
      <c r="D12562" s="25"/>
      <c r="E12562" s="12"/>
      <c r="F12562" s="25"/>
      <c r="G12562" s="12"/>
      <c r="H12562" s="12"/>
      <c r="I12562" s="12"/>
      <c r="J12562" s="12"/>
      <c r="K12562" s="12"/>
      <c r="L12562" s="12"/>
      <c r="M12562" s="12"/>
      <c r="N12562" s="12"/>
      <c r="O12562" s="12"/>
      <c r="P12562" s="12"/>
      <c r="Q12562" s="12"/>
      <c r="R12562" s="12"/>
      <c r="S12562" s="25"/>
      <c r="T12562" s="25"/>
      <c r="U12562" s="25"/>
      <c r="V12562" s="25"/>
      <c r="W12562" s="25"/>
      <c r="X12562" s="25"/>
      <c r="Y12562" s="25"/>
      <c r="Z12562" s="25"/>
      <c r="AA12562" s="25"/>
      <c r="AB12562" s="25"/>
      <c r="AC12562" s="25"/>
      <c r="AD12562" s="25"/>
      <c r="AE12562" s="25"/>
      <c r="AF12562" s="25"/>
      <c r="AG12562" s="25"/>
      <c r="AH12562" s="25"/>
      <c r="AI12562" s="25"/>
      <c r="AJ12562" s="25"/>
      <c r="AK12562" s="25"/>
    </row>
    <row r="12563" spans="1:37" s="2" customFormat="1">
      <c r="A12563" s="4"/>
      <c r="B12563" s="12"/>
      <c r="C12563" s="12"/>
      <c r="D12563" s="25"/>
      <c r="E12563" s="12"/>
      <c r="F12563" s="25"/>
      <c r="G12563" s="12"/>
      <c r="H12563" s="12"/>
      <c r="I12563" s="12"/>
      <c r="J12563" s="12"/>
      <c r="K12563" s="12"/>
      <c r="L12563" s="12"/>
      <c r="M12563" s="12"/>
      <c r="N12563" s="12"/>
      <c r="O12563" s="12"/>
      <c r="P12563" s="12"/>
      <c r="Q12563" s="12"/>
      <c r="R12563" s="12"/>
      <c r="S12563" s="25"/>
      <c r="T12563" s="25"/>
      <c r="U12563" s="25"/>
      <c r="V12563" s="25"/>
      <c r="W12563" s="25"/>
      <c r="X12563" s="25"/>
      <c r="Y12563" s="25"/>
      <c r="Z12563" s="25"/>
      <c r="AA12563" s="25"/>
      <c r="AB12563" s="25"/>
      <c r="AC12563" s="25"/>
      <c r="AD12563" s="25"/>
      <c r="AE12563" s="25"/>
      <c r="AF12563" s="25"/>
      <c r="AG12563" s="25"/>
      <c r="AH12563" s="25"/>
      <c r="AI12563" s="25"/>
      <c r="AJ12563" s="25"/>
      <c r="AK12563" s="25"/>
    </row>
    <row r="12564" spans="1:37" s="2" customFormat="1">
      <c r="A12564" s="4"/>
      <c r="B12564" s="12"/>
      <c r="C12564" s="12"/>
      <c r="D12564" s="25"/>
      <c r="E12564" s="12"/>
      <c r="F12564" s="25"/>
      <c r="G12564" s="12"/>
      <c r="H12564" s="12"/>
      <c r="I12564" s="12"/>
      <c r="J12564" s="12"/>
      <c r="K12564" s="12"/>
      <c r="L12564" s="12"/>
      <c r="M12564" s="12"/>
      <c r="N12564" s="12"/>
      <c r="O12564" s="12"/>
      <c r="P12564" s="12"/>
      <c r="Q12564" s="12"/>
      <c r="R12564" s="12"/>
      <c r="S12564" s="25"/>
      <c r="T12564" s="25"/>
      <c r="U12564" s="25"/>
      <c r="V12564" s="25"/>
      <c r="W12564" s="25"/>
      <c r="X12564" s="25"/>
      <c r="Y12564" s="25"/>
      <c r="Z12564" s="25"/>
      <c r="AA12564" s="25"/>
      <c r="AB12564" s="25"/>
      <c r="AC12564" s="25"/>
      <c r="AD12564" s="25"/>
      <c r="AE12564" s="25"/>
      <c r="AF12564" s="25"/>
      <c r="AG12564" s="25"/>
      <c r="AH12564" s="25"/>
      <c r="AI12564" s="25"/>
      <c r="AJ12564" s="25"/>
      <c r="AK12564" s="25"/>
    </row>
    <row r="12565" spans="1:37" s="2" customFormat="1">
      <c r="A12565" s="4"/>
      <c r="B12565" s="12"/>
      <c r="C12565" s="12"/>
      <c r="D12565" s="25"/>
      <c r="E12565" s="12"/>
      <c r="F12565" s="25"/>
      <c r="G12565" s="12"/>
      <c r="H12565" s="12"/>
      <c r="I12565" s="12"/>
      <c r="J12565" s="12"/>
      <c r="K12565" s="12"/>
      <c r="L12565" s="12"/>
      <c r="M12565" s="12"/>
      <c r="N12565" s="12"/>
      <c r="O12565" s="12"/>
      <c r="P12565" s="12"/>
      <c r="Q12565" s="12"/>
      <c r="R12565" s="12"/>
      <c r="S12565" s="25"/>
      <c r="T12565" s="25"/>
      <c r="U12565" s="25"/>
      <c r="V12565" s="25"/>
      <c r="W12565" s="25"/>
      <c r="X12565" s="25"/>
      <c r="Y12565" s="25"/>
      <c r="Z12565" s="25"/>
      <c r="AA12565" s="25"/>
      <c r="AB12565" s="25"/>
      <c r="AC12565" s="25"/>
      <c r="AD12565" s="25"/>
      <c r="AE12565" s="25"/>
      <c r="AF12565" s="25"/>
      <c r="AG12565" s="25"/>
      <c r="AH12565" s="25"/>
      <c r="AI12565" s="25"/>
      <c r="AJ12565" s="25"/>
      <c r="AK12565" s="25"/>
    </row>
    <row r="12566" spans="1:37" s="2" customFormat="1">
      <c r="A12566" s="4"/>
      <c r="B12566" s="12"/>
      <c r="C12566" s="12"/>
      <c r="D12566" s="25"/>
      <c r="E12566" s="12"/>
      <c r="F12566" s="25"/>
      <c r="G12566" s="12"/>
      <c r="H12566" s="12"/>
      <c r="I12566" s="12"/>
      <c r="J12566" s="12"/>
      <c r="K12566" s="12"/>
      <c r="L12566" s="12"/>
      <c r="M12566" s="12"/>
      <c r="N12566" s="12"/>
      <c r="O12566" s="12"/>
      <c r="P12566" s="12"/>
      <c r="Q12566" s="12"/>
      <c r="R12566" s="12"/>
      <c r="S12566" s="25"/>
      <c r="T12566" s="25"/>
      <c r="U12566" s="25"/>
      <c r="V12566" s="25"/>
      <c r="W12566" s="25"/>
      <c r="X12566" s="25"/>
      <c r="Y12566" s="25"/>
      <c r="Z12566" s="25"/>
      <c r="AA12566" s="25"/>
      <c r="AB12566" s="25"/>
      <c r="AC12566" s="25"/>
      <c r="AD12566" s="25"/>
      <c r="AE12566" s="25"/>
      <c r="AF12566" s="25"/>
      <c r="AG12566" s="25"/>
      <c r="AH12566" s="25"/>
      <c r="AI12566" s="25"/>
      <c r="AJ12566" s="25"/>
      <c r="AK12566" s="25"/>
    </row>
    <row r="12567" spans="1:37" s="2" customFormat="1">
      <c r="A12567" s="4"/>
      <c r="B12567" s="12"/>
      <c r="C12567" s="12"/>
      <c r="D12567" s="25"/>
      <c r="E12567" s="12"/>
      <c r="F12567" s="25"/>
      <c r="G12567" s="12"/>
      <c r="H12567" s="12"/>
      <c r="I12567" s="12"/>
      <c r="J12567" s="12"/>
      <c r="K12567" s="12"/>
      <c r="L12567" s="12"/>
      <c r="M12567" s="12"/>
      <c r="N12567" s="12"/>
      <c r="O12567" s="12"/>
      <c r="P12567" s="12"/>
      <c r="Q12567" s="12"/>
      <c r="R12567" s="12"/>
      <c r="S12567" s="25"/>
      <c r="T12567" s="25"/>
      <c r="U12567" s="25"/>
      <c r="V12567" s="25"/>
      <c r="W12567" s="25"/>
      <c r="X12567" s="25"/>
      <c r="Y12567" s="25"/>
      <c r="Z12567" s="25"/>
      <c r="AA12567" s="25"/>
      <c r="AB12567" s="25"/>
      <c r="AC12567" s="25"/>
      <c r="AD12567" s="25"/>
      <c r="AE12567" s="25"/>
      <c r="AF12567" s="25"/>
      <c r="AG12567" s="25"/>
      <c r="AH12567" s="25"/>
      <c r="AI12567" s="25"/>
      <c r="AJ12567" s="25"/>
      <c r="AK12567" s="25"/>
    </row>
    <row r="12568" spans="1:37" s="2" customFormat="1">
      <c r="A12568" s="4"/>
      <c r="B12568" s="12"/>
      <c r="C12568" s="12"/>
      <c r="D12568" s="25"/>
      <c r="E12568" s="12"/>
      <c r="F12568" s="25"/>
      <c r="G12568" s="12"/>
      <c r="H12568" s="12"/>
      <c r="I12568" s="12"/>
      <c r="J12568" s="12"/>
      <c r="K12568" s="12"/>
      <c r="L12568" s="12"/>
      <c r="M12568" s="12"/>
      <c r="N12568" s="12"/>
      <c r="O12568" s="12"/>
      <c r="P12568" s="12"/>
      <c r="Q12568" s="12"/>
      <c r="R12568" s="12"/>
      <c r="S12568" s="25"/>
      <c r="T12568" s="25"/>
      <c r="U12568" s="25"/>
      <c r="V12568" s="25"/>
      <c r="W12568" s="25"/>
      <c r="X12568" s="25"/>
      <c r="Y12568" s="25"/>
      <c r="Z12568" s="25"/>
      <c r="AA12568" s="25"/>
      <c r="AB12568" s="25"/>
      <c r="AC12568" s="25"/>
      <c r="AD12568" s="25"/>
      <c r="AE12568" s="25"/>
      <c r="AF12568" s="25"/>
      <c r="AG12568" s="25"/>
      <c r="AH12568" s="25"/>
      <c r="AI12568" s="25"/>
      <c r="AJ12568" s="25"/>
      <c r="AK12568" s="25"/>
    </row>
    <row r="12569" spans="1:37" s="2" customFormat="1">
      <c r="A12569" s="4"/>
      <c r="B12569" s="12"/>
      <c r="C12569" s="12"/>
      <c r="D12569" s="25"/>
      <c r="E12569" s="12"/>
      <c r="F12569" s="25"/>
      <c r="G12569" s="12"/>
      <c r="H12569" s="12"/>
      <c r="I12569" s="12"/>
      <c r="J12569" s="12"/>
      <c r="K12569" s="12"/>
      <c r="L12569" s="12"/>
      <c r="M12569" s="12"/>
      <c r="N12569" s="12"/>
      <c r="O12569" s="12"/>
      <c r="P12569" s="12"/>
      <c r="Q12569" s="12"/>
      <c r="R12569" s="12"/>
      <c r="S12569" s="25"/>
      <c r="T12569" s="25"/>
      <c r="U12569" s="25"/>
      <c r="V12569" s="25"/>
      <c r="W12569" s="25"/>
      <c r="X12569" s="25"/>
      <c r="Y12569" s="25"/>
      <c r="Z12569" s="25"/>
      <c r="AA12569" s="25"/>
      <c r="AB12569" s="25"/>
      <c r="AC12569" s="25"/>
      <c r="AD12569" s="25"/>
      <c r="AE12569" s="25"/>
      <c r="AF12569" s="25"/>
      <c r="AG12569" s="25"/>
      <c r="AH12569" s="25"/>
      <c r="AI12569" s="25"/>
      <c r="AJ12569" s="25"/>
      <c r="AK12569" s="25"/>
    </row>
    <row r="12570" spans="1:37" s="2" customFormat="1">
      <c r="A12570" s="4"/>
      <c r="B12570" s="12"/>
      <c r="C12570" s="12"/>
      <c r="D12570" s="25"/>
      <c r="E12570" s="12"/>
      <c r="F12570" s="25"/>
      <c r="G12570" s="12"/>
      <c r="H12570" s="12"/>
      <c r="I12570" s="12"/>
      <c r="J12570" s="12"/>
      <c r="K12570" s="12"/>
      <c r="L12570" s="12"/>
      <c r="M12570" s="12"/>
      <c r="N12570" s="12"/>
      <c r="O12570" s="12"/>
      <c r="P12570" s="12"/>
      <c r="Q12570" s="12"/>
      <c r="R12570" s="12"/>
      <c r="S12570" s="25"/>
      <c r="T12570" s="25"/>
      <c r="U12570" s="25"/>
      <c r="V12570" s="25"/>
      <c r="W12570" s="25"/>
      <c r="X12570" s="25"/>
      <c r="Y12570" s="25"/>
      <c r="Z12570" s="25"/>
      <c r="AA12570" s="25"/>
      <c r="AB12570" s="25"/>
      <c r="AC12570" s="25"/>
      <c r="AD12570" s="25"/>
      <c r="AE12570" s="25"/>
      <c r="AF12570" s="25"/>
      <c r="AG12570" s="25"/>
      <c r="AH12570" s="25"/>
      <c r="AI12570" s="25"/>
      <c r="AJ12570" s="25"/>
      <c r="AK12570" s="25"/>
    </row>
    <row r="12571" spans="1:37" s="2" customFormat="1">
      <c r="A12571" s="4"/>
      <c r="B12571" s="12"/>
      <c r="C12571" s="12"/>
      <c r="D12571" s="25"/>
      <c r="E12571" s="12"/>
      <c r="F12571" s="25"/>
      <c r="G12571" s="12"/>
      <c r="H12571" s="12"/>
      <c r="I12571" s="12"/>
      <c r="J12571" s="12"/>
      <c r="K12571" s="12"/>
      <c r="L12571" s="12"/>
      <c r="M12571" s="12"/>
      <c r="N12571" s="12"/>
      <c r="O12571" s="12"/>
      <c r="P12571" s="12"/>
      <c r="Q12571" s="12"/>
      <c r="R12571" s="12"/>
      <c r="S12571" s="25"/>
      <c r="T12571" s="25"/>
      <c r="U12571" s="25"/>
      <c r="V12571" s="25"/>
      <c r="W12571" s="25"/>
      <c r="X12571" s="25"/>
      <c r="Y12571" s="25"/>
      <c r="Z12571" s="25"/>
      <c r="AA12571" s="25"/>
      <c r="AB12571" s="25"/>
      <c r="AC12571" s="25"/>
      <c r="AD12571" s="25"/>
      <c r="AE12571" s="25"/>
      <c r="AF12571" s="25"/>
      <c r="AG12571" s="25"/>
      <c r="AH12571" s="25"/>
      <c r="AI12571" s="25"/>
      <c r="AJ12571" s="25"/>
      <c r="AK12571" s="25"/>
    </row>
    <row r="12572" spans="1:37" s="2" customFormat="1">
      <c r="A12572" s="4"/>
      <c r="B12572" s="12"/>
      <c r="C12572" s="12"/>
      <c r="D12572" s="25"/>
      <c r="E12572" s="12"/>
      <c r="F12572" s="25"/>
      <c r="G12572" s="12"/>
      <c r="H12572" s="12"/>
      <c r="I12572" s="12"/>
      <c r="J12572" s="12"/>
      <c r="K12572" s="12"/>
      <c r="L12572" s="12"/>
      <c r="M12572" s="12"/>
      <c r="N12572" s="12"/>
      <c r="O12572" s="12"/>
      <c r="P12572" s="12"/>
      <c r="Q12572" s="12"/>
      <c r="R12572" s="12"/>
      <c r="S12572" s="25"/>
      <c r="T12572" s="25"/>
      <c r="U12572" s="25"/>
      <c r="V12572" s="25"/>
      <c r="W12572" s="25"/>
      <c r="X12572" s="25"/>
      <c r="Y12572" s="25"/>
      <c r="Z12572" s="25"/>
      <c r="AA12572" s="25"/>
      <c r="AB12572" s="25"/>
      <c r="AC12572" s="25"/>
      <c r="AD12572" s="25"/>
      <c r="AE12572" s="25"/>
      <c r="AF12572" s="25"/>
      <c r="AG12572" s="25"/>
      <c r="AH12572" s="25"/>
      <c r="AI12572" s="25"/>
      <c r="AJ12572" s="25"/>
      <c r="AK12572" s="25"/>
    </row>
    <row r="12573" spans="1:37" s="2" customFormat="1">
      <c r="A12573" s="4"/>
      <c r="B12573" s="12"/>
      <c r="C12573" s="12"/>
      <c r="D12573" s="25"/>
      <c r="E12573" s="12"/>
      <c r="F12573" s="25"/>
      <c r="G12573" s="12"/>
      <c r="H12573" s="12"/>
      <c r="I12573" s="12"/>
      <c r="J12573" s="12"/>
      <c r="K12573" s="12"/>
      <c r="L12573" s="12"/>
      <c r="M12573" s="12"/>
      <c r="N12573" s="12"/>
      <c r="O12573" s="12"/>
      <c r="P12573" s="12"/>
      <c r="Q12573" s="12"/>
      <c r="R12573" s="12"/>
      <c r="S12573" s="25"/>
      <c r="T12573" s="25"/>
      <c r="U12573" s="25"/>
      <c r="V12573" s="25"/>
      <c r="W12573" s="25"/>
      <c r="X12573" s="25"/>
      <c r="Y12573" s="25"/>
      <c r="Z12573" s="25"/>
      <c r="AA12573" s="25"/>
      <c r="AB12573" s="25"/>
      <c r="AC12573" s="25"/>
      <c r="AD12573" s="25"/>
      <c r="AE12573" s="25"/>
      <c r="AF12573" s="25"/>
      <c r="AG12573" s="25"/>
      <c r="AH12573" s="25"/>
      <c r="AI12573" s="25"/>
      <c r="AJ12573" s="25"/>
      <c r="AK12573" s="25"/>
    </row>
    <row r="12574" spans="1:37" s="2" customFormat="1">
      <c r="A12574" s="4"/>
      <c r="B12574" s="12"/>
      <c r="C12574" s="12"/>
      <c r="D12574" s="25"/>
      <c r="E12574" s="12"/>
      <c r="F12574" s="25"/>
      <c r="G12574" s="12"/>
      <c r="H12574" s="12"/>
      <c r="I12574" s="12"/>
      <c r="J12574" s="12"/>
      <c r="K12574" s="12"/>
      <c r="L12574" s="12"/>
      <c r="M12574" s="12"/>
      <c r="N12574" s="12"/>
      <c r="O12574" s="12"/>
      <c r="P12574" s="12"/>
      <c r="Q12574" s="12"/>
      <c r="R12574" s="12"/>
      <c r="S12574" s="25"/>
      <c r="T12574" s="25"/>
      <c r="U12574" s="25"/>
      <c r="V12574" s="25"/>
      <c r="W12574" s="25"/>
      <c r="X12574" s="25"/>
      <c r="Y12574" s="25"/>
      <c r="Z12574" s="25"/>
      <c r="AA12574" s="25"/>
      <c r="AB12574" s="25"/>
      <c r="AC12574" s="25"/>
      <c r="AD12574" s="25"/>
      <c r="AE12574" s="25"/>
      <c r="AF12574" s="25"/>
      <c r="AG12574" s="25"/>
      <c r="AH12574" s="25"/>
      <c r="AI12574" s="25"/>
      <c r="AJ12574" s="25"/>
      <c r="AK12574" s="25"/>
    </row>
    <row r="12575" spans="1:37" s="2" customFormat="1">
      <c r="A12575" s="4"/>
      <c r="B12575" s="12"/>
      <c r="C12575" s="12"/>
      <c r="D12575" s="25"/>
      <c r="E12575" s="12"/>
      <c r="F12575" s="25"/>
      <c r="G12575" s="12"/>
      <c r="H12575" s="12"/>
      <c r="I12575" s="12"/>
      <c r="J12575" s="12"/>
      <c r="K12575" s="12"/>
      <c r="L12575" s="12"/>
      <c r="M12575" s="12"/>
      <c r="N12575" s="12"/>
      <c r="O12575" s="12"/>
      <c r="P12575" s="12"/>
      <c r="Q12575" s="12"/>
      <c r="R12575" s="12"/>
      <c r="S12575" s="25"/>
      <c r="T12575" s="25"/>
      <c r="U12575" s="25"/>
      <c r="V12575" s="25"/>
      <c r="W12575" s="25"/>
      <c r="X12575" s="25"/>
      <c r="Y12575" s="25"/>
      <c r="Z12575" s="25"/>
      <c r="AA12575" s="25"/>
      <c r="AB12575" s="25"/>
      <c r="AC12575" s="25"/>
      <c r="AD12575" s="25"/>
      <c r="AE12575" s="25"/>
      <c r="AF12575" s="25"/>
      <c r="AG12575" s="25"/>
      <c r="AH12575" s="25"/>
      <c r="AI12575" s="25"/>
      <c r="AJ12575" s="25"/>
      <c r="AK12575" s="25"/>
    </row>
    <row r="12576" spans="1:37" s="2" customFormat="1">
      <c r="A12576" s="4"/>
      <c r="B12576" s="12"/>
      <c r="C12576" s="12"/>
      <c r="D12576" s="25"/>
      <c r="E12576" s="12"/>
      <c r="F12576" s="25"/>
      <c r="G12576" s="12"/>
      <c r="H12576" s="12"/>
      <c r="I12576" s="12"/>
      <c r="J12576" s="12"/>
      <c r="K12576" s="12"/>
      <c r="L12576" s="12"/>
      <c r="M12576" s="12"/>
      <c r="N12576" s="12"/>
      <c r="O12576" s="12"/>
      <c r="P12576" s="12"/>
      <c r="Q12576" s="12"/>
      <c r="R12576" s="12"/>
      <c r="S12576" s="25"/>
      <c r="T12576" s="25"/>
      <c r="U12576" s="25"/>
      <c r="V12576" s="25"/>
      <c r="W12576" s="25"/>
      <c r="X12576" s="25"/>
      <c r="Y12576" s="25"/>
      <c r="Z12576" s="25"/>
      <c r="AA12576" s="25"/>
      <c r="AB12576" s="25"/>
      <c r="AC12576" s="25"/>
      <c r="AD12576" s="25"/>
      <c r="AE12576" s="25"/>
      <c r="AF12576" s="25"/>
      <c r="AG12576" s="25"/>
      <c r="AH12576" s="25"/>
      <c r="AI12576" s="25"/>
      <c r="AJ12576" s="25"/>
      <c r="AK12576" s="25"/>
    </row>
    <row r="12577" spans="1:37" s="2" customFormat="1">
      <c r="A12577" s="4"/>
      <c r="B12577" s="8"/>
      <c r="C12577" s="8"/>
      <c r="D12577" s="24"/>
      <c r="E12577" s="8"/>
      <c r="F12577" s="24"/>
      <c r="G12577" s="8"/>
      <c r="H12577" s="8"/>
      <c r="I12577" s="8"/>
      <c r="J12577" s="8"/>
      <c r="K12577" s="8"/>
      <c r="L12577" s="12"/>
      <c r="M12577" s="8"/>
      <c r="N12577" s="12"/>
      <c r="O12577" s="12"/>
      <c r="P12577" s="12"/>
      <c r="Q12577" s="12"/>
      <c r="R12577" s="12"/>
      <c r="S12577" s="25"/>
      <c r="T12577" s="25"/>
      <c r="U12577" s="25"/>
      <c r="V12577" s="25"/>
      <c r="W12577" s="25"/>
      <c r="X12577" s="25"/>
      <c r="Y12577" s="25"/>
      <c r="Z12577" s="25"/>
      <c r="AA12577" s="25"/>
      <c r="AB12577" s="25"/>
      <c r="AC12577" s="25"/>
      <c r="AD12577" s="25"/>
      <c r="AE12577" s="25"/>
      <c r="AF12577" s="25"/>
      <c r="AG12577" s="25"/>
      <c r="AH12577" s="25"/>
      <c r="AI12577" s="25"/>
      <c r="AJ12577" s="25"/>
      <c r="AK12577" s="25"/>
    </row>
    <row r="12578" spans="1:37" s="2" customFormat="1">
      <c r="A12578" s="4"/>
      <c r="B12578" s="8"/>
      <c r="C12578" s="8"/>
      <c r="D12578" s="24"/>
      <c r="E12578" s="8"/>
      <c r="F12578" s="24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24"/>
      <c r="T12578" s="24"/>
      <c r="U12578" s="24"/>
      <c r="V12578" s="24"/>
      <c r="W12578" s="24"/>
      <c r="X12578" s="24"/>
      <c r="Y12578" s="24"/>
      <c r="Z12578" s="24"/>
      <c r="AA12578" s="25"/>
      <c r="AB12578" s="25"/>
      <c r="AC12578" s="25"/>
      <c r="AD12578" s="25"/>
      <c r="AE12578" s="24"/>
      <c r="AF12578" s="25"/>
      <c r="AG12578" s="25"/>
      <c r="AH12578" s="25"/>
      <c r="AI12578" s="25"/>
      <c r="AJ12578" s="25"/>
      <c r="AK12578" s="25"/>
    </row>
    <row r="12579" spans="1:37" s="2" customFormat="1">
      <c r="A12579" s="4"/>
      <c r="B12579" s="8"/>
      <c r="C12579" s="8"/>
      <c r="D12579" s="24"/>
      <c r="E12579" s="8"/>
      <c r="F12579" s="24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24"/>
      <c r="T12579" s="24"/>
      <c r="U12579" s="24"/>
      <c r="V12579" s="24"/>
      <c r="W12579" s="24"/>
      <c r="X12579" s="24"/>
      <c r="Y12579" s="24"/>
      <c r="Z12579" s="24"/>
      <c r="AA12579" s="24"/>
      <c r="AB12579" s="24"/>
      <c r="AC12579" s="24"/>
      <c r="AD12579" s="24"/>
      <c r="AE12579" s="24"/>
      <c r="AF12579" s="24"/>
      <c r="AG12579" s="24"/>
      <c r="AH12579" s="24"/>
      <c r="AI12579" s="24"/>
      <c r="AJ12579" s="24"/>
      <c r="AK12579" s="24"/>
    </row>
    <row r="12580" spans="1:37" s="2" customFormat="1">
      <c r="A12580" s="4"/>
      <c r="B12580" s="8"/>
      <c r="C12580" s="8"/>
      <c r="D12580" s="24"/>
      <c r="E12580" s="8"/>
      <c r="F12580" s="24"/>
      <c r="G12580" s="8"/>
      <c r="H12580" s="12"/>
      <c r="I12580" s="8"/>
      <c r="J12580" s="8"/>
      <c r="K12580" s="8"/>
      <c r="L12580" s="12"/>
      <c r="M12580" s="8"/>
      <c r="N12580" s="8"/>
      <c r="O12580" s="8"/>
      <c r="P12580" s="8"/>
      <c r="Q12580" s="8"/>
      <c r="R12580" s="8"/>
      <c r="S12580" s="24"/>
      <c r="T12580" s="24"/>
      <c r="U12580" s="25"/>
      <c r="V12580" s="24"/>
      <c r="W12580" s="24"/>
      <c r="X12580" s="24"/>
      <c r="Y12580" s="24"/>
      <c r="Z12580" s="24"/>
      <c r="AA12580" s="25"/>
      <c r="AB12580" s="24"/>
      <c r="AC12580" s="25"/>
      <c r="AD12580" s="25"/>
      <c r="AE12580" s="25"/>
      <c r="AF12580" s="25"/>
      <c r="AG12580" s="25"/>
      <c r="AH12580" s="25"/>
      <c r="AI12580" s="25"/>
      <c r="AJ12580" s="25"/>
      <c r="AK12580" s="25"/>
    </row>
    <row r="12581" spans="1:37" s="2" customFormat="1">
      <c r="A12581" s="4"/>
      <c r="B12581" s="12"/>
      <c r="C12581" s="12"/>
      <c r="D12581" s="24"/>
      <c r="E12581" s="12"/>
      <c r="F12581" s="25"/>
      <c r="G12581" s="12"/>
      <c r="H12581" s="12"/>
      <c r="I12581" s="12"/>
      <c r="J12581" s="12"/>
      <c r="K12581" s="12"/>
      <c r="L12581" s="12"/>
      <c r="M12581" s="12"/>
      <c r="N12581" s="12"/>
      <c r="O12581" s="12"/>
      <c r="P12581" s="12"/>
      <c r="Q12581" s="12"/>
      <c r="R12581" s="12"/>
      <c r="S12581" s="25"/>
      <c r="T12581" s="25"/>
      <c r="U12581" s="24"/>
      <c r="V12581" s="25"/>
      <c r="W12581" s="25"/>
      <c r="X12581" s="24"/>
      <c r="Y12581" s="24"/>
      <c r="Z12581" s="25"/>
      <c r="AA12581" s="25"/>
      <c r="AB12581" s="25"/>
      <c r="AC12581" s="25"/>
      <c r="AD12581" s="25"/>
      <c r="AE12581" s="25"/>
      <c r="AF12581" s="25"/>
      <c r="AG12581" s="25"/>
      <c r="AH12581" s="25"/>
      <c r="AI12581" s="25"/>
      <c r="AJ12581" s="25"/>
      <c r="AK12581" s="25"/>
    </row>
    <row r="12582" spans="1:37" s="2" customFormat="1">
      <c r="A12582" s="4"/>
      <c r="B12582" s="12"/>
      <c r="C12582" s="8"/>
      <c r="D12582" s="25"/>
      <c r="E12582" s="8"/>
      <c r="F12582" s="24"/>
      <c r="G12582" s="12"/>
      <c r="H12582" s="8"/>
      <c r="I12582" s="12"/>
      <c r="J12582" s="12"/>
      <c r="K12582" s="8"/>
      <c r="L12582" s="12"/>
      <c r="M12582" s="12"/>
      <c r="N12582" s="8"/>
      <c r="O12582" s="12"/>
      <c r="P12582" s="8"/>
      <c r="Q12582" s="8"/>
      <c r="R12582" s="12"/>
      <c r="S12582" s="25"/>
      <c r="T12582" s="24"/>
      <c r="U12582" s="25"/>
      <c r="V12582" s="25"/>
      <c r="W12582" s="24"/>
      <c r="X12582" s="24"/>
      <c r="Y12582" s="24"/>
      <c r="Z12582" s="25"/>
      <c r="AA12582" s="25"/>
      <c r="AB12582" s="24"/>
      <c r="AC12582" s="25"/>
      <c r="AD12582" s="25"/>
      <c r="AE12582" s="25"/>
      <c r="AF12582" s="25"/>
      <c r="AG12582" s="25"/>
      <c r="AH12582" s="25"/>
      <c r="AI12582" s="25"/>
      <c r="AJ12582" s="25"/>
      <c r="AK12582" s="25"/>
    </row>
    <row r="12583" spans="1:37" s="2" customFormat="1">
      <c r="A12583" s="4"/>
      <c r="B12583" s="8"/>
      <c r="C12583" s="12"/>
      <c r="D12583" s="24"/>
      <c r="E12583" s="8"/>
      <c r="F12583" s="24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24"/>
      <c r="T12583" s="24"/>
      <c r="U12583" s="24"/>
      <c r="V12583" s="24"/>
      <c r="W12583" s="24"/>
      <c r="X12583" s="24"/>
      <c r="Y12583" s="24"/>
      <c r="Z12583" s="24"/>
      <c r="AA12583" s="24"/>
      <c r="AB12583" s="24"/>
      <c r="AC12583" s="24"/>
      <c r="AD12583" s="24"/>
      <c r="AE12583" s="24"/>
      <c r="AF12583" s="25"/>
      <c r="AG12583" s="25"/>
      <c r="AH12583" s="25"/>
      <c r="AI12583" s="25"/>
      <c r="AJ12583" s="25"/>
      <c r="AK12583" s="25"/>
    </row>
    <row r="12584" spans="1:37" s="2" customFormat="1">
      <c r="A12584" s="4"/>
      <c r="B12584" s="8"/>
      <c r="C12584" s="8"/>
      <c r="D12584" s="24"/>
      <c r="E12584" s="8"/>
      <c r="F12584" s="24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24"/>
      <c r="T12584" s="24"/>
      <c r="U12584" s="24"/>
      <c r="V12584" s="24"/>
      <c r="W12584" s="24"/>
      <c r="X12584" s="24"/>
      <c r="Y12584" s="24"/>
      <c r="Z12584" s="24"/>
      <c r="AA12584" s="25"/>
      <c r="AB12584" s="24"/>
      <c r="AC12584" s="25"/>
      <c r="AD12584" s="25"/>
      <c r="AE12584" s="25"/>
      <c r="AF12584" s="25"/>
      <c r="AG12584" s="25"/>
      <c r="AH12584" s="25"/>
      <c r="AI12584" s="25"/>
      <c r="AJ12584" s="25"/>
      <c r="AK12584" s="25"/>
    </row>
    <row r="12585" spans="1:37" s="2" customFormat="1">
      <c r="A12585" s="4"/>
      <c r="B12585" s="8"/>
      <c r="C12585" s="8"/>
      <c r="D12585" s="24"/>
      <c r="E12585" s="8"/>
      <c r="F12585" s="24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24"/>
      <c r="T12585" s="24"/>
      <c r="U12585" s="24"/>
      <c r="V12585" s="24"/>
      <c r="W12585" s="24"/>
      <c r="X12585" s="24"/>
      <c r="Y12585" s="24"/>
      <c r="Z12585" s="24"/>
      <c r="AA12585" s="24"/>
      <c r="AB12585" s="24"/>
      <c r="AC12585" s="24"/>
      <c r="AD12585" s="24"/>
      <c r="AE12585" s="24"/>
      <c r="AF12585" s="24"/>
      <c r="AG12585" s="24"/>
      <c r="AH12585" s="24"/>
      <c r="AI12585" s="24"/>
      <c r="AJ12585" s="24"/>
      <c r="AK12585" s="24"/>
    </row>
    <row r="12586" spans="1:37" s="2" customFormat="1">
      <c r="A12586" s="9"/>
      <c r="B12586" s="8"/>
      <c r="C12586" s="8"/>
      <c r="D12586" s="24"/>
      <c r="E12586" s="8"/>
      <c r="F12586" s="24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24"/>
      <c r="T12586" s="24"/>
      <c r="U12586" s="24"/>
      <c r="V12586" s="24"/>
      <c r="W12586" s="24"/>
      <c r="X12586" s="24"/>
      <c r="Y12586" s="24"/>
      <c r="Z12586" s="24"/>
      <c r="AA12586" s="24"/>
      <c r="AB12586" s="24"/>
      <c r="AC12586" s="24"/>
      <c r="AD12586" s="24"/>
      <c r="AE12586" s="24"/>
      <c r="AF12586" s="24"/>
      <c r="AG12586" s="24"/>
      <c r="AH12586" s="24"/>
      <c r="AI12586" s="24"/>
      <c r="AJ12586" s="24"/>
      <c r="AK12586" s="24"/>
    </row>
    <row r="12587" spans="1:37" s="2" customFormat="1">
      <c r="A12587" s="9"/>
      <c r="B12587" s="8"/>
      <c r="C12587" s="8"/>
      <c r="D12587" s="24"/>
      <c r="E12587" s="8"/>
      <c r="F12587" s="24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24"/>
      <c r="T12587" s="24"/>
      <c r="U12587" s="24"/>
      <c r="V12587" s="24"/>
      <c r="W12587" s="24"/>
      <c r="X12587" s="24"/>
      <c r="Y12587" s="24"/>
      <c r="Z12587" s="24"/>
      <c r="AA12587" s="24"/>
      <c r="AB12587" s="24"/>
      <c r="AC12587" s="24"/>
      <c r="AD12587" s="24"/>
      <c r="AE12587" s="24"/>
      <c r="AF12587" s="24"/>
      <c r="AG12587" s="24"/>
      <c r="AH12587" s="24"/>
      <c r="AI12587" s="24"/>
      <c r="AJ12587" s="24"/>
      <c r="AK12587" s="24"/>
    </row>
    <row r="12588" spans="1:37" s="2" customFormat="1">
      <c r="A12588" s="9"/>
      <c r="B12588" s="8"/>
      <c r="C12588" s="8"/>
      <c r="D12588" s="24"/>
      <c r="E12588" s="8"/>
      <c r="F12588" s="24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24"/>
      <c r="T12588" s="24"/>
      <c r="U12588" s="24"/>
      <c r="V12588" s="24"/>
      <c r="W12588" s="24"/>
      <c r="X12588" s="24"/>
      <c r="Y12588" s="24"/>
      <c r="Z12588" s="24"/>
      <c r="AA12588" s="24"/>
      <c r="AB12588" s="24"/>
      <c r="AC12588" s="24"/>
      <c r="AD12588" s="24"/>
      <c r="AE12588" s="24"/>
      <c r="AF12588" s="24"/>
      <c r="AG12588" s="24"/>
      <c r="AH12588" s="24"/>
      <c r="AI12588" s="24"/>
      <c r="AJ12588" s="24"/>
      <c r="AK12588" s="24"/>
    </row>
    <row r="12589" spans="1:37" s="2" customFormat="1">
      <c r="A12589" s="9"/>
      <c r="B12589" s="8"/>
      <c r="C12589" s="8"/>
      <c r="D12589" s="24"/>
      <c r="E12589" s="8"/>
      <c r="F12589" s="24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24"/>
      <c r="T12589" s="24"/>
      <c r="U12589" s="24"/>
      <c r="V12589" s="24"/>
      <c r="W12589" s="24"/>
      <c r="X12589" s="24"/>
      <c r="Y12589" s="24"/>
      <c r="Z12589" s="24"/>
      <c r="AA12589" s="24"/>
      <c r="AB12589" s="24"/>
      <c r="AC12589" s="24"/>
      <c r="AD12589" s="24"/>
      <c r="AE12589" s="24"/>
      <c r="AF12589" s="24"/>
      <c r="AG12589" s="24"/>
      <c r="AH12589" s="24"/>
      <c r="AI12589" s="24"/>
      <c r="AJ12589" s="24"/>
      <c r="AK12589" s="24"/>
    </row>
    <row r="12590" spans="1:37" s="2" customFormat="1">
      <c r="A12590" s="9"/>
      <c r="B12590" s="8"/>
      <c r="C12590" s="8"/>
      <c r="D12590" s="24"/>
      <c r="E12590" s="8"/>
      <c r="F12590" s="24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24"/>
      <c r="T12590" s="24"/>
      <c r="U12590" s="24"/>
      <c r="V12590" s="24"/>
      <c r="W12590" s="24"/>
      <c r="X12590" s="24"/>
      <c r="Y12590" s="24"/>
      <c r="Z12590" s="24"/>
      <c r="AA12590" s="24"/>
      <c r="AB12590" s="24"/>
      <c r="AC12590" s="24"/>
      <c r="AD12590" s="24"/>
      <c r="AE12590" s="24"/>
      <c r="AF12590" s="24"/>
      <c r="AG12590" s="24"/>
      <c r="AH12590" s="24"/>
      <c r="AI12590" s="24"/>
      <c r="AJ12590" s="24"/>
      <c r="AK12590" s="24"/>
    </row>
    <row r="12591" spans="1:37" s="2" customFormat="1">
      <c r="A12591" s="9"/>
      <c r="B12591" s="8"/>
      <c r="C12591" s="8"/>
      <c r="D12591" s="24"/>
      <c r="E12591" s="8"/>
      <c r="F12591" s="24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24"/>
      <c r="T12591" s="24"/>
      <c r="U12591" s="24"/>
      <c r="V12591" s="24"/>
      <c r="W12591" s="24"/>
      <c r="X12591" s="24"/>
      <c r="Y12591" s="24"/>
      <c r="Z12591" s="24"/>
      <c r="AA12591" s="24"/>
      <c r="AB12591" s="24"/>
      <c r="AC12591" s="24"/>
      <c r="AD12591" s="24"/>
      <c r="AE12591" s="24"/>
      <c r="AF12591" s="24"/>
      <c r="AG12591" s="24"/>
      <c r="AH12591" s="24"/>
      <c r="AI12591" s="24"/>
      <c r="AJ12591" s="24"/>
      <c r="AK12591" s="24"/>
    </row>
    <row r="12592" spans="1:37" s="2" customFormat="1">
      <c r="A12592" s="9"/>
      <c r="B12592" s="8"/>
      <c r="C12592" s="8"/>
      <c r="D12592" s="24"/>
      <c r="E12592" s="8"/>
      <c r="F12592" s="24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24"/>
      <c r="T12592" s="24"/>
      <c r="U12592" s="24"/>
      <c r="V12592" s="24"/>
      <c r="W12592" s="24"/>
      <c r="X12592" s="24"/>
      <c r="Y12592" s="24"/>
      <c r="Z12592" s="24"/>
      <c r="AA12592" s="24"/>
      <c r="AB12592" s="24"/>
      <c r="AC12592" s="24"/>
      <c r="AD12592" s="24"/>
      <c r="AE12592" s="24"/>
      <c r="AF12592" s="24"/>
      <c r="AG12592" s="24"/>
      <c r="AH12592" s="24"/>
      <c r="AI12592" s="24"/>
      <c r="AJ12592" s="24"/>
      <c r="AK12592" s="24"/>
    </row>
    <row r="12593" spans="1:37" s="2" customFormat="1">
      <c r="A12593" s="9"/>
      <c r="B12593" s="8"/>
      <c r="C12593" s="8"/>
      <c r="D12593" s="24"/>
      <c r="E12593" s="8"/>
      <c r="F12593" s="24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24"/>
      <c r="T12593" s="24"/>
      <c r="U12593" s="24"/>
      <c r="V12593" s="24"/>
      <c r="W12593" s="24"/>
      <c r="X12593" s="24"/>
      <c r="Y12593" s="24"/>
      <c r="Z12593" s="24"/>
      <c r="AA12593" s="24"/>
      <c r="AB12593" s="24"/>
      <c r="AC12593" s="24"/>
      <c r="AD12593" s="24"/>
      <c r="AE12593" s="24"/>
      <c r="AF12593" s="24"/>
      <c r="AG12593" s="24"/>
      <c r="AH12593" s="24"/>
      <c r="AI12593" s="24"/>
      <c r="AJ12593" s="24"/>
      <c r="AK12593" s="24"/>
    </row>
    <row r="12594" spans="1:37" s="2" customFormat="1">
      <c r="A12594" s="9"/>
      <c r="B12594" s="8"/>
      <c r="C12594" s="8"/>
      <c r="D12594" s="24"/>
      <c r="E12594" s="8"/>
      <c r="F12594" s="24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24"/>
      <c r="T12594" s="24"/>
      <c r="U12594" s="24"/>
      <c r="V12594" s="24"/>
      <c r="W12594" s="24"/>
      <c r="X12594" s="24"/>
      <c r="Y12594" s="24"/>
      <c r="Z12594" s="24"/>
      <c r="AA12594" s="24"/>
      <c r="AB12594" s="24"/>
      <c r="AC12594" s="24"/>
      <c r="AD12594" s="24"/>
      <c r="AE12594" s="24"/>
      <c r="AF12594" s="24"/>
      <c r="AG12594" s="24"/>
      <c r="AH12594" s="24"/>
      <c r="AI12594" s="24"/>
      <c r="AJ12594" s="24"/>
      <c r="AK12594" s="24"/>
    </row>
    <row r="12595" spans="1:37" s="2" customFormat="1">
      <c r="A12595" s="9"/>
      <c r="B12595" s="8"/>
      <c r="C12595" s="8"/>
      <c r="D12595" s="24"/>
      <c r="E12595" s="8"/>
      <c r="F12595" s="24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24"/>
      <c r="T12595" s="24"/>
      <c r="U12595" s="24"/>
      <c r="V12595" s="24"/>
      <c r="W12595" s="24"/>
      <c r="X12595" s="24"/>
      <c r="Y12595" s="24"/>
      <c r="Z12595" s="24"/>
      <c r="AA12595" s="24"/>
      <c r="AB12595" s="24"/>
      <c r="AC12595" s="24"/>
      <c r="AD12595" s="24"/>
      <c r="AE12595" s="24"/>
      <c r="AF12595" s="24"/>
      <c r="AG12595" s="24"/>
      <c r="AH12595" s="24"/>
      <c r="AI12595" s="24"/>
      <c r="AJ12595" s="24"/>
      <c r="AK12595" s="24"/>
    </row>
    <row r="12596" spans="1:37" s="2" customFormat="1">
      <c r="A12596" s="9"/>
      <c r="B12596" s="8"/>
      <c r="C12596" s="8"/>
      <c r="D12596" s="24"/>
      <c r="E12596" s="8"/>
      <c r="F12596" s="24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24"/>
      <c r="T12596" s="24"/>
      <c r="U12596" s="24"/>
      <c r="V12596" s="24"/>
      <c r="W12596" s="24"/>
      <c r="X12596" s="24"/>
      <c r="Y12596" s="24"/>
      <c r="Z12596" s="24"/>
      <c r="AA12596" s="24"/>
      <c r="AB12596" s="24"/>
      <c r="AC12596" s="24"/>
      <c r="AD12596" s="24"/>
      <c r="AE12596" s="24"/>
      <c r="AF12596" s="24"/>
      <c r="AG12596" s="24"/>
      <c r="AH12596" s="24"/>
      <c r="AI12596" s="24"/>
      <c r="AJ12596" s="24"/>
      <c r="AK12596" s="24"/>
    </row>
    <row r="12597" spans="1:37" s="2" customFormat="1">
      <c r="A12597" s="9"/>
      <c r="B12597" s="8"/>
      <c r="C12597" s="8"/>
      <c r="D12597" s="24"/>
      <c r="E12597" s="8"/>
      <c r="F12597" s="24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24"/>
      <c r="T12597" s="24"/>
      <c r="U12597" s="24"/>
      <c r="V12597" s="24"/>
      <c r="W12597" s="24"/>
      <c r="X12597" s="24"/>
      <c r="Y12597" s="24"/>
      <c r="Z12597" s="24"/>
      <c r="AA12597" s="24"/>
      <c r="AB12597" s="24"/>
      <c r="AC12597" s="24"/>
      <c r="AD12597" s="24"/>
      <c r="AE12597" s="24"/>
      <c r="AF12597" s="24"/>
      <c r="AG12597" s="24"/>
      <c r="AH12597" s="24"/>
      <c r="AI12597" s="24"/>
      <c r="AJ12597" s="24"/>
      <c r="AK12597" s="24"/>
    </row>
    <row r="12598" spans="1:37" s="2" customFormat="1">
      <c r="A12598" s="9"/>
      <c r="B12598" s="8"/>
      <c r="C12598" s="8"/>
      <c r="D12598" s="24"/>
      <c r="E12598" s="8"/>
      <c r="F12598" s="24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24"/>
      <c r="T12598" s="24"/>
      <c r="U12598" s="24"/>
      <c r="V12598" s="24"/>
      <c r="W12598" s="24"/>
      <c r="X12598" s="24"/>
      <c r="Y12598" s="24"/>
      <c r="Z12598" s="24"/>
      <c r="AA12598" s="24"/>
      <c r="AB12598" s="24"/>
      <c r="AC12598" s="24"/>
      <c r="AD12598" s="24"/>
      <c r="AE12598" s="24"/>
      <c r="AF12598" s="24"/>
      <c r="AG12598" s="24"/>
      <c r="AH12598" s="24"/>
      <c r="AI12598" s="24"/>
      <c r="AJ12598" s="24"/>
      <c r="AK12598" s="24"/>
    </row>
    <row r="12599" spans="1:37" s="2" customFormat="1">
      <c r="A12599" s="9"/>
      <c r="B12599" s="8"/>
      <c r="C12599" s="8"/>
      <c r="D12599" s="24"/>
      <c r="E12599" s="8"/>
      <c r="F12599" s="24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24"/>
      <c r="T12599" s="24"/>
      <c r="U12599" s="24"/>
      <c r="V12599" s="24"/>
      <c r="W12599" s="24"/>
      <c r="X12599" s="24"/>
      <c r="Y12599" s="24"/>
      <c r="Z12599" s="24"/>
      <c r="AA12599" s="24"/>
      <c r="AB12599" s="24"/>
      <c r="AC12599" s="24"/>
      <c r="AD12599" s="24"/>
      <c r="AE12599" s="24"/>
      <c r="AF12599" s="24"/>
      <c r="AG12599" s="24"/>
      <c r="AH12599" s="24"/>
      <c r="AI12599" s="24"/>
      <c r="AJ12599" s="24"/>
      <c r="AK12599" s="24"/>
    </row>
    <row r="12600" spans="1:37" s="2" customFormat="1">
      <c r="A12600" s="9"/>
      <c r="B12600" s="8"/>
      <c r="C12600" s="8"/>
      <c r="D12600" s="24"/>
      <c r="E12600" s="8"/>
      <c r="F12600" s="24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24"/>
      <c r="T12600" s="24"/>
      <c r="U12600" s="24"/>
      <c r="V12600" s="24"/>
      <c r="W12600" s="24"/>
      <c r="X12600" s="24"/>
      <c r="Y12600" s="24"/>
      <c r="Z12600" s="24"/>
      <c r="AA12600" s="24"/>
      <c r="AB12600" s="24"/>
      <c r="AC12600" s="24"/>
      <c r="AD12600" s="24"/>
      <c r="AE12600" s="24"/>
      <c r="AF12600" s="24"/>
      <c r="AG12600" s="24"/>
      <c r="AH12600" s="24"/>
      <c r="AI12600" s="24"/>
      <c r="AJ12600" s="24"/>
      <c r="AK12600" s="24"/>
    </row>
    <row r="12601" spans="1:37" s="2" customFormat="1">
      <c r="A12601" s="9"/>
      <c r="B12601" s="8"/>
      <c r="C12601" s="8"/>
      <c r="D12601" s="24"/>
      <c r="E12601" s="8"/>
      <c r="F12601" s="24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24"/>
      <c r="T12601" s="24"/>
      <c r="U12601" s="24"/>
      <c r="V12601" s="24"/>
      <c r="W12601" s="24"/>
      <c r="X12601" s="24"/>
      <c r="Y12601" s="24"/>
      <c r="Z12601" s="24"/>
      <c r="AA12601" s="24"/>
      <c r="AB12601" s="24"/>
      <c r="AC12601" s="24"/>
      <c r="AD12601" s="24"/>
      <c r="AE12601" s="24"/>
      <c r="AF12601" s="24"/>
      <c r="AG12601" s="24"/>
      <c r="AH12601" s="24"/>
      <c r="AI12601" s="24"/>
      <c r="AJ12601" s="24"/>
      <c r="AK12601" s="24"/>
    </row>
    <row r="12602" spans="1:37" s="2" customFormat="1">
      <c r="A12602" s="9"/>
      <c r="B12602" s="8"/>
      <c r="C12602" s="8"/>
      <c r="D12602" s="24"/>
      <c r="E12602" s="8"/>
      <c r="F12602" s="24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24"/>
      <c r="T12602" s="24"/>
      <c r="U12602" s="24"/>
      <c r="V12602" s="24"/>
      <c r="W12602" s="24"/>
      <c r="X12602" s="24"/>
      <c r="Y12602" s="24"/>
      <c r="Z12602" s="24"/>
      <c r="AA12602" s="24"/>
      <c r="AB12602" s="24"/>
      <c r="AC12602" s="24"/>
      <c r="AD12602" s="24"/>
      <c r="AE12602" s="24"/>
      <c r="AF12602" s="24"/>
      <c r="AG12602" s="24"/>
      <c r="AH12602" s="24"/>
      <c r="AI12602" s="24"/>
      <c r="AJ12602" s="24"/>
      <c r="AK12602" s="24"/>
    </row>
    <row r="12603" spans="1:37" s="2" customFormat="1">
      <c r="A12603" s="9"/>
      <c r="B12603" s="8"/>
      <c r="C12603" s="8"/>
      <c r="D12603" s="24"/>
      <c r="E12603" s="8"/>
      <c r="F12603" s="24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24"/>
      <c r="T12603" s="24"/>
      <c r="U12603" s="24"/>
      <c r="V12603" s="24"/>
      <c r="W12603" s="24"/>
      <c r="X12603" s="24"/>
      <c r="Y12603" s="24"/>
      <c r="Z12603" s="24"/>
      <c r="AA12603" s="24"/>
      <c r="AB12603" s="24"/>
      <c r="AC12603" s="24"/>
      <c r="AD12603" s="24"/>
      <c r="AE12603" s="24"/>
      <c r="AF12603" s="24"/>
      <c r="AG12603" s="24"/>
      <c r="AH12603" s="24"/>
      <c r="AI12603" s="24"/>
      <c r="AJ12603" s="24"/>
      <c r="AK12603" s="24"/>
    </row>
    <row r="12604" spans="1:37" s="2" customFormat="1">
      <c r="A12604" s="9"/>
      <c r="B12604" s="8"/>
      <c r="C12604" s="8"/>
      <c r="D12604" s="24"/>
      <c r="E12604" s="8"/>
      <c r="F12604" s="24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24"/>
      <c r="T12604" s="24"/>
      <c r="U12604" s="24"/>
      <c r="V12604" s="24"/>
      <c r="W12604" s="24"/>
      <c r="X12604" s="24"/>
      <c r="Y12604" s="24"/>
      <c r="Z12604" s="24"/>
      <c r="AA12604" s="24"/>
      <c r="AB12604" s="24"/>
      <c r="AC12604" s="24"/>
      <c r="AD12604" s="24"/>
      <c r="AE12604" s="24"/>
      <c r="AF12604" s="24"/>
      <c r="AG12604" s="24"/>
      <c r="AH12604" s="24"/>
      <c r="AI12604" s="24"/>
      <c r="AJ12604" s="24"/>
      <c r="AK12604" s="24"/>
    </row>
    <row r="12605" spans="1:37" s="2" customFormat="1">
      <c r="A12605" s="9"/>
      <c r="B12605" s="8"/>
      <c r="C12605" s="8"/>
      <c r="D12605" s="24"/>
      <c r="E12605" s="8"/>
      <c r="F12605" s="24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24"/>
      <c r="T12605" s="24"/>
      <c r="U12605" s="24"/>
      <c r="V12605" s="24"/>
      <c r="W12605" s="24"/>
      <c r="X12605" s="24"/>
      <c r="Y12605" s="24"/>
      <c r="Z12605" s="24"/>
      <c r="AA12605" s="24"/>
      <c r="AB12605" s="24"/>
      <c r="AC12605" s="24"/>
      <c r="AD12605" s="24"/>
      <c r="AE12605" s="24"/>
      <c r="AF12605" s="24"/>
      <c r="AG12605" s="24"/>
      <c r="AH12605" s="24"/>
      <c r="AI12605" s="24"/>
      <c r="AJ12605" s="24"/>
      <c r="AK12605" s="24"/>
    </row>
    <row r="12606" spans="1:37" s="2" customFormat="1">
      <c r="A12606" s="9"/>
      <c r="B12606" s="8"/>
      <c r="C12606" s="8"/>
      <c r="D12606" s="24"/>
      <c r="E12606" s="8"/>
      <c r="F12606" s="24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24"/>
      <c r="T12606" s="24"/>
      <c r="U12606" s="24"/>
      <c r="V12606" s="24"/>
      <c r="W12606" s="24"/>
      <c r="X12606" s="24"/>
      <c r="Y12606" s="24"/>
      <c r="Z12606" s="24"/>
      <c r="AA12606" s="24"/>
      <c r="AB12606" s="24"/>
      <c r="AC12606" s="24"/>
      <c r="AD12606" s="24"/>
      <c r="AE12606" s="24"/>
      <c r="AF12606" s="24"/>
      <c r="AG12606" s="24"/>
      <c r="AH12606" s="24"/>
      <c r="AI12606" s="24"/>
      <c r="AJ12606" s="24"/>
      <c r="AK12606" s="24"/>
    </row>
    <row r="12607" spans="1:37" s="2" customFormat="1">
      <c r="A12607" s="9"/>
      <c r="B12607" s="8"/>
      <c r="C12607" s="8"/>
      <c r="D12607" s="24"/>
      <c r="E12607" s="8"/>
      <c r="F12607" s="24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24"/>
      <c r="T12607" s="24"/>
      <c r="U12607" s="24"/>
      <c r="V12607" s="24"/>
      <c r="W12607" s="24"/>
      <c r="X12607" s="24"/>
      <c r="Y12607" s="24"/>
      <c r="Z12607" s="24"/>
      <c r="AA12607" s="24"/>
      <c r="AB12607" s="24"/>
      <c r="AC12607" s="24"/>
      <c r="AD12607" s="24"/>
      <c r="AE12607" s="24"/>
      <c r="AF12607" s="24"/>
      <c r="AG12607" s="24"/>
      <c r="AH12607" s="24"/>
      <c r="AI12607" s="24"/>
      <c r="AJ12607" s="24"/>
      <c r="AK12607" s="24"/>
    </row>
    <row r="12608" spans="1:37" s="2" customFormat="1">
      <c r="A12608" s="9"/>
      <c r="B12608" s="8"/>
      <c r="C12608" s="8"/>
      <c r="D12608" s="24"/>
      <c r="E12608" s="8"/>
      <c r="F12608" s="24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24"/>
      <c r="T12608" s="24"/>
      <c r="U12608" s="24"/>
      <c r="V12608" s="24"/>
      <c r="W12608" s="24"/>
      <c r="X12608" s="24"/>
      <c r="Y12608" s="24"/>
      <c r="Z12608" s="24"/>
      <c r="AA12608" s="24"/>
      <c r="AB12608" s="24"/>
      <c r="AC12608" s="24"/>
      <c r="AD12608" s="24"/>
      <c r="AE12608" s="24"/>
      <c r="AF12608" s="24"/>
      <c r="AG12608" s="24"/>
      <c r="AH12608" s="24"/>
      <c r="AI12608" s="24"/>
      <c r="AJ12608" s="24"/>
      <c r="AK12608" s="24"/>
    </row>
    <row r="12609" spans="1:37" s="2" customFormat="1">
      <c r="A12609" s="9"/>
      <c r="B12609" s="8"/>
      <c r="C12609" s="8"/>
      <c r="D12609" s="24"/>
      <c r="E12609" s="8"/>
      <c r="F12609" s="24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24"/>
      <c r="T12609" s="24"/>
      <c r="U12609" s="24"/>
      <c r="V12609" s="24"/>
      <c r="W12609" s="24"/>
      <c r="X12609" s="24"/>
      <c r="Y12609" s="24"/>
      <c r="Z12609" s="24"/>
      <c r="AA12609" s="24"/>
      <c r="AB12609" s="24"/>
      <c r="AC12609" s="24"/>
      <c r="AD12609" s="24"/>
      <c r="AE12609" s="24"/>
      <c r="AF12609" s="24"/>
      <c r="AG12609" s="24"/>
      <c r="AH12609" s="24"/>
      <c r="AI12609" s="24"/>
      <c r="AJ12609" s="24"/>
      <c r="AK12609" s="24"/>
    </row>
    <row r="12610" spans="1:37" s="2" customFormat="1">
      <c r="A12610" s="9"/>
      <c r="B12610" s="8"/>
      <c r="C12610" s="8"/>
      <c r="D12610" s="24"/>
      <c r="E12610" s="8"/>
      <c r="F12610" s="24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24"/>
      <c r="T12610" s="24"/>
      <c r="U12610" s="24"/>
      <c r="V12610" s="24"/>
      <c r="W12610" s="24"/>
      <c r="X12610" s="24"/>
      <c r="Y12610" s="24"/>
      <c r="Z12610" s="24"/>
      <c r="AA12610" s="24"/>
      <c r="AB12610" s="24"/>
      <c r="AC12610" s="24"/>
      <c r="AD12610" s="24"/>
      <c r="AE12610" s="24"/>
      <c r="AF12610" s="24"/>
      <c r="AG12610" s="24"/>
      <c r="AH12610" s="24"/>
      <c r="AI12610" s="24"/>
      <c r="AJ12610" s="24"/>
      <c r="AK12610" s="24"/>
    </row>
    <row r="12611" spans="1:37" s="2" customFormat="1">
      <c r="A12611" s="9"/>
      <c r="B12611" s="8"/>
      <c r="C12611" s="8"/>
      <c r="D12611" s="24"/>
      <c r="E12611" s="8"/>
      <c r="F12611" s="24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24"/>
      <c r="T12611" s="24"/>
      <c r="U12611" s="24"/>
      <c r="V12611" s="24"/>
      <c r="W12611" s="24"/>
      <c r="X12611" s="24"/>
      <c r="Y12611" s="24"/>
      <c r="Z12611" s="24"/>
      <c r="AA12611" s="24"/>
      <c r="AB12611" s="24"/>
      <c r="AC12611" s="24"/>
      <c r="AD12611" s="24"/>
      <c r="AE12611" s="24"/>
      <c r="AF12611" s="24"/>
      <c r="AG12611" s="24"/>
      <c r="AH12611" s="24"/>
      <c r="AI12611" s="24"/>
      <c r="AJ12611" s="24"/>
      <c r="AK12611" s="24"/>
    </row>
    <row r="12612" spans="1:37" s="2" customFormat="1">
      <c r="A12612" s="9"/>
      <c r="B12612" s="8"/>
      <c r="C12612" s="8"/>
      <c r="D12612" s="24"/>
      <c r="E12612" s="8"/>
      <c r="F12612" s="24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24"/>
      <c r="T12612" s="24"/>
      <c r="U12612" s="24"/>
      <c r="V12612" s="24"/>
      <c r="W12612" s="24"/>
      <c r="X12612" s="24"/>
      <c r="Y12612" s="24"/>
      <c r="Z12612" s="24"/>
      <c r="AA12612" s="24"/>
      <c r="AB12612" s="24"/>
      <c r="AC12612" s="24"/>
      <c r="AD12612" s="24"/>
      <c r="AE12612" s="24"/>
      <c r="AF12612" s="24"/>
      <c r="AG12612" s="24"/>
      <c r="AH12612" s="24"/>
      <c r="AI12612" s="24"/>
      <c r="AJ12612" s="24"/>
      <c r="AK12612" s="24"/>
    </row>
    <row r="12613" spans="1:37" s="2" customFormat="1">
      <c r="A12613" s="9"/>
      <c r="B12613" s="8"/>
      <c r="C12613" s="8"/>
      <c r="D12613" s="24"/>
      <c r="E12613" s="8"/>
      <c r="F12613" s="24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24"/>
      <c r="T12613" s="24"/>
      <c r="U12613" s="24"/>
      <c r="V12613" s="24"/>
      <c r="W12613" s="24"/>
      <c r="X12613" s="24"/>
      <c r="Y12613" s="24"/>
      <c r="Z12613" s="24"/>
      <c r="AA12613" s="24"/>
      <c r="AB12613" s="24"/>
      <c r="AC12613" s="24"/>
      <c r="AD12613" s="24"/>
      <c r="AE12613" s="24"/>
      <c r="AF12613" s="24"/>
      <c r="AG12613" s="24"/>
      <c r="AH12613" s="24"/>
      <c r="AI12613" s="24"/>
      <c r="AJ12613" s="24"/>
      <c r="AK12613" s="24"/>
    </row>
    <row r="12614" spans="1:37" s="2" customFormat="1">
      <c r="A12614" s="9"/>
      <c r="B12614" s="8"/>
      <c r="C12614" s="8"/>
      <c r="D12614" s="24"/>
      <c r="E12614" s="8"/>
      <c r="F12614" s="24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24"/>
      <c r="T12614" s="24"/>
      <c r="U12614" s="24"/>
      <c r="V12614" s="24"/>
      <c r="W12614" s="24"/>
      <c r="X12614" s="24"/>
      <c r="Y12614" s="24"/>
      <c r="Z12614" s="24"/>
      <c r="AA12614" s="24"/>
      <c r="AB12614" s="24"/>
      <c r="AC12614" s="24"/>
      <c r="AD12614" s="24"/>
      <c r="AE12614" s="24"/>
      <c r="AF12614" s="24"/>
      <c r="AG12614" s="24"/>
      <c r="AH12614" s="24"/>
      <c r="AI12614" s="24"/>
      <c r="AJ12614" s="24"/>
      <c r="AK12614" s="24"/>
    </row>
    <row r="12615" spans="1:37" s="2" customFormat="1">
      <c r="A12615" s="9"/>
      <c r="B12615" s="8"/>
      <c r="C12615" s="8"/>
      <c r="D12615" s="24"/>
      <c r="E12615" s="8"/>
      <c r="F12615" s="24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24"/>
      <c r="T12615" s="24"/>
      <c r="U12615" s="24"/>
      <c r="V12615" s="24"/>
      <c r="W12615" s="24"/>
      <c r="X12615" s="24"/>
      <c r="Y12615" s="24"/>
      <c r="Z12615" s="24"/>
      <c r="AA12615" s="24"/>
      <c r="AB12615" s="24"/>
      <c r="AC12615" s="24"/>
      <c r="AD12615" s="24"/>
      <c r="AE12615" s="24"/>
      <c r="AF12615" s="24"/>
      <c r="AG12615" s="24"/>
      <c r="AH12615" s="24"/>
      <c r="AI12615" s="24"/>
      <c r="AJ12615" s="24"/>
      <c r="AK12615" s="24"/>
    </row>
    <row r="12616" spans="1:37" s="2" customFormat="1">
      <c r="A12616" s="9"/>
      <c r="B12616" s="8"/>
      <c r="C12616" s="8"/>
      <c r="D12616" s="24"/>
      <c r="E12616" s="8"/>
      <c r="F12616" s="24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24"/>
      <c r="T12616" s="24"/>
      <c r="U12616" s="24"/>
      <c r="V12616" s="24"/>
      <c r="W12616" s="24"/>
      <c r="X12616" s="24"/>
      <c r="Y12616" s="24"/>
      <c r="Z12616" s="24"/>
      <c r="AA12616" s="24"/>
      <c r="AB12616" s="24"/>
      <c r="AC12616" s="24"/>
      <c r="AD12616" s="24"/>
      <c r="AE12616" s="24"/>
      <c r="AF12616" s="24"/>
      <c r="AG12616" s="24"/>
      <c r="AH12616" s="24"/>
      <c r="AI12616" s="24"/>
      <c r="AJ12616" s="24"/>
      <c r="AK12616" s="24"/>
    </row>
    <row r="12617" spans="1:37" s="2" customFormat="1">
      <c r="A12617" s="9"/>
      <c r="B12617" s="8"/>
      <c r="C12617" s="8"/>
      <c r="D12617" s="24"/>
      <c r="E12617" s="8"/>
      <c r="F12617" s="24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24"/>
      <c r="T12617" s="24"/>
      <c r="U12617" s="24"/>
      <c r="V12617" s="24"/>
      <c r="W12617" s="24"/>
      <c r="X12617" s="24"/>
      <c r="Y12617" s="24"/>
      <c r="Z12617" s="24"/>
      <c r="AA12617" s="24"/>
      <c r="AB12617" s="24"/>
      <c r="AC12617" s="24"/>
      <c r="AD12617" s="24"/>
      <c r="AE12617" s="24"/>
      <c r="AF12617" s="24"/>
      <c r="AG12617" s="24"/>
      <c r="AH12617" s="24"/>
      <c r="AI12617" s="24"/>
      <c r="AJ12617" s="24"/>
      <c r="AK12617" s="24"/>
    </row>
    <row r="12618" spans="1:37" s="2" customFormat="1">
      <c r="A12618" s="9"/>
      <c r="B12618" s="8"/>
      <c r="C12618" s="8"/>
      <c r="D12618" s="24"/>
      <c r="E12618" s="8"/>
      <c r="F12618" s="24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24"/>
      <c r="T12618" s="24"/>
      <c r="U12618" s="24"/>
      <c r="V12618" s="24"/>
      <c r="W12618" s="24"/>
      <c r="X12618" s="24"/>
      <c r="Y12618" s="24"/>
      <c r="Z12618" s="24"/>
      <c r="AA12618" s="24"/>
      <c r="AB12618" s="24"/>
      <c r="AC12618" s="24"/>
      <c r="AD12618" s="24"/>
      <c r="AE12618" s="24"/>
      <c r="AF12618" s="24"/>
      <c r="AG12618" s="24"/>
      <c r="AH12618" s="24"/>
      <c r="AI12618" s="24"/>
      <c r="AJ12618" s="24"/>
      <c r="AK12618" s="24"/>
    </row>
    <row r="12619" spans="1:37" s="2" customFormat="1">
      <c r="A12619" s="9"/>
      <c r="B12619" s="8"/>
      <c r="C12619" s="8"/>
      <c r="D12619" s="24"/>
      <c r="E12619" s="8"/>
      <c r="F12619" s="24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24"/>
      <c r="T12619" s="24"/>
      <c r="U12619" s="24"/>
      <c r="V12619" s="24"/>
      <c r="W12619" s="24"/>
      <c r="X12619" s="24"/>
      <c r="Y12619" s="24"/>
      <c r="Z12619" s="24"/>
      <c r="AA12619" s="24"/>
      <c r="AB12619" s="24"/>
      <c r="AC12619" s="24"/>
      <c r="AD12619" s="24"/>
      <c r="AE12619" s="24"/>
      <c r="AF12619" s="24"/>
      <c r="AG12619" s="24"/>
      <c r="AH12619" s="24"/>
      <c r="AI12619" s="24"/>
      <c r="AJ12619" s="24"/>
      <c r="AK12619" s="24"/>
    </row>
    <row r="12620" spans="1:37" s="2" customFormat="1">
      <c r="A12620" s="9"/>
      <c r="B12620" s="8"/>
      <c r="C12620" s="8"/>
      <c r="D12620" s="24"/>
      <c r="E12620" s="8"/>
      <c r="F12620" s="24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24"/>
      <c r="T12620" s="24"/>
      <c r="U12620" s="24"/>
      <c r="V12620" s="24"/>
      <c r="W12620" s="24"/>
      <c r="X12620" s="24"/>
      <c r="Y12620" s="24"/>
      <c r="Z12620" s="24"/>
      <c r="AA12620" s="24"/>
      <c r="AB12620" s="24"/>
      <c r="AC12620" s="24"/>
      <c r="AD12620" s="24"/>
      <c r="AE12620" s="24"/>
      <c r="AF12620" s="24"/>
      <c r="AG12620" s="24"/>
      <c r="AH12620" s="24"/>
      <c r="AI12620" s="24"/>
      <c r="AJ12620" s="24"/>
      <c r="AK12620" s="24"/>
    </row>
    <row r="12621" spans="1:37" s="2" customFormat="1">
      <c r="A12621" s="9"/>
      <c r="B12621" s="8"/>
      <c r="C12621" s="8"/>
      <c r="D12621" s="24"/>
      <c r="E12621" s="8"/>
      <c r="F12621" s="24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24"/>
      <c r="T12621" s="24"/>
      <c r="U12621" s="24"/>
      <c r="V12621" s="24"/>
      <c r="W12621" s="24"/>
      <c r="X12621" s="24"/>
      <c r="Y12621" s="24"/>
      <c r="Z12621" s="24"/>
      <c r="AA12621" s="24"/>
      <c r="AB12621" s="24"/>
      <c r="AC12621" s="24"/>
      <c r="AD12621" s="24"/>
      <c r="AE12621" s="24"/>
      <c r="AF12621" s="24"/>
      <c r="AG12621" s="24"/>
      <c r="AH12621" s="24"/>
      <c r="AI12621" s="24"/>
      <c r="AJ12621" s="24"/>
      <c r="AK12621" s="24"/>
    </row>
    <row r="12622" spans="1:37" s="2" customFormat="1">
      <c r="A12622" s="9"/>
      <c r="B12622" s="8"/>
      <c r="C12622" s="8"/>
      <c r="D12622" s="24"/>
      <c r="E12622" s="8"/>
      <c r="F12622" s="24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24"/>
      <c r="T12622" s="24"/>
      <c r="U12622" s="24"/>
      <c r="V12622" s="24"/>
      <c r="W12622" s="24"/>
      <c r="X12622" s="24"/>
      <c r="Y12622" s="24"/>
      <c r="Z12622" s="24"/>
      <c r="AA12622" s="24"/>
      <c r="AB12622" s="24"/>
      <c r="AC12622" s="24"/>
      <c r="AD12622" s="24"/>
      <c r="AE12622" s="24"/>
      <c r="AF12622" s="24"/>
      <c r="AG12622" s="24"/>
      <c r="AH12622" s="24"/>
      <c r="AI12622" s="24"/>
      <c r="AJ12622" s="24"/>
      <c r="AK12622" s="24"/>
    </row>
    <row r="12623" spans="1:37" s="2" customFormat="1">
      <c r="A12623" s="9"/>
      <c r="B12623" s="8"/>
      <c r="C12623" s="8"/>
      <c r="D12623" s="24"/>
      <c r="E12623" s="8"/>
      <c r="F12623" s="24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24"/>
      <c r="T12623" s="24"/>
      <c r="U12623" s="24"/>
      <c r="V12623" s="24"/>
      <c r="W12623" s="24"/>
      <c r="X12623" s="24"/>
      <c r="Y12623" s="24"/>
      <c r="Z12623" s="24"/>
      <c r="AA12623" s="24"/>
      <c r="AB12623" s="24"/>
      <c r="AC12623" s="24"/>
      <c r="AD12623" s="24"/>
      <c r="AE12623" s="24"/>
      <c r="AF12623" s="24"/>
      <c r="AG12623" s="24"/>
      <c r="AH12623" s="24"/>
      <c r="AI12623" s="24"/>
      <c r="AJ12623" s="24"/>
      <c r="AK12623" s="24"/>
    </row>
    <row r="12624" spans="1:37" s="2" customFormat="1">
      <c r="A12624" s="9"/>
      <c r="B12624" s="8"/>
      <c r="C12624" s="8"/>
      <c r="D12624" s="24"/>
      <c r="E12624" s="8"/>
      <c r="F12624" s="24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24"/>
      <c r="T12624" s="24"/>
      <c r="U12624" s="24"/>
      <c r="V12624" s="24"/>
      <c r="W12624" s="24"/>
      <c r="X12624" s="24"/>
      <c r="Y12624" s="24"/>
      <c r="Z12624" s="24"/>
      <c r="AA12624" s="24"/>
      <c r="AB12624" s="24"/>
      <c r="AC12624" s="24"/>
      <c r="AD12624" s="24"/>
      <c r="AE12624" s="24"/>
      <c r="AF12624" s="24"/>
      <c r="AG12624" s="24"/>
      <c r="AH12624" s="24"/>
      <c r="AI12624" s="24"/>
      <c r="AJ12624" s="24"/>
      <c r="AK12624" s="24"/>
    </row>
    <row r="12625" spans="1:37" s="2" customFormat="1">
      <c r="A12625" s="9"/>
      <c r="B12625" s="8"/>
      <c r="C12625" s="8"/>
      <c r="D12625" s="24"/>
      <c r="E12625" s="8"/>
      <c r="F12625" s="24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24"/>
      <c r="T12625" s="24"/>
      <c r="U12625" s="24"/>
      <c r="V12625" s="24"/>
      <c r="W12625" s="24"/>
      <c r="X12625" s="24"/>
      <c r="Y12625" s="24"/>
      <c r="Z12625" s="24"/>
      <c r="AA12625" s="24"/>
      <c r="AB12625" s="24"/>
      <c r="AC12625" s="24"/>
      <c r="AD12625" s="24"/>
      <c r="AE12625" s="24"/>
      <c r="AF12625" s="24"/>
      <c r="AG12625" s="24"/>
      <c r="AH12625" s="24"/>
      <c r="AI12625" s="24"/>
      <c r="AJ12625" s="24"/>
      <c r="AK12625" s="24"/>
    </row>
    <row r="12626" spans="1:37" s="2" customFormat="1">
      <c r="A12626" s="9"/>
      <c r="B12626" s="8"/>
      <c r="C12626" s="8"/>
      <c r="D12626" s="24"/>
      <c r="E12626" s="8"/>
      <c r="F12626" s="24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24"/>
      <c r="T12626" s="24"/>
      <c r="U12626" s="24"/>
      <c r="V12626" s="24"/>
      <c r="W12626" s="24"/>
      <c r="X12626" s="24"/>
      <c r="Y12626" s="24"/>
      <c r="Z12626" s="24"/>
      <c r="AA12626" s="24"/>
      <c r="AB12626" s="24"/>
      <c r="AC12626" s="24"/>
      <c r="AD12626" s="24"/>
      <c r="AE12626" s="24"/>
      <c r="AF12626" s="24"/>
      <c r="AG12626" s="24"/>
      <c r="AH12626" s="24"/>
      <c r="AI12626" s="24"/>
      <c r="AJ12626" s="24"/>
      <c r="AK12626" s="24"/>
    </row>
    <row r="12627" spans="1:37" s="2" customFormat="1">
      <c r="A12627" s="9"/>
      <c r="B12627" s="8"/>
      <c r="C12627" s="8"/>
      <c r="D12627" s="24"/>
      <c r="E12627" s="8"/>
      <c r="F12627" s="24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24"/>
      <c r="T12627" s="24"/>
      <c r="U12627" s="24"/>
      <c r="V12627" s="24"/>
      <c r="W12627" s="24"/>
      <c r="X12627" s="24"/>
      <c r="Y12627" s="24"/>
      <c r="Z12627" s="24"/>
      <c r="AA12627" s="24"/>
      <c r="AB12627" s="24"/>
      <c r="AC12627" s="24"/>
      <c r="AD12627" s="24"/>
      <c r="AE12627" s="24"/>
      <c r="AF12627" s="24"/>
      <c r="AG12627" s="24"/>
      <c r="AH12627" s="24"/>
      <c r="AI12627" s="24"/>
      <c r="AJ12627" s="24"/>
      <c r="AK12627" s="24"/>
    </row>
    <row r="12628" spans="1:37" s="2" customFormat="1">
      <c r="A12628" s="9"/>
      <c r="B12628" s="8"/>
      <c r="C12628" s="8"/>
      <c r="D12628" s="24"/>
      <c r="E12628" s="8"/>
      <c r="F12628" s="24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24"/>
      <c r="T12628" s="24"/>
      <c r="U12628" s="24"/>
      <c r="V12628" s="24"/>
      <c r="W12628" s="24"/>
      <c r="X12628" s="24"/>
      <c r="Y12628" s="24"/>
      <c r="Z12628" s="24"/>
      <c r="AA12628" s="24"/>
      <c r="AB12628" s="24"/>
      <c r="AC12628" s="24"/>
      <c r="AD12628" s="24"/>
      <c r="AE12628" s="24"/>
      <c r="AF12628" s="24"/>
      <c r="AG12628" s="24"/>
      <c r="AH12628" s="24"/>
      <c r="AI12628" s="24"/>
      <c r="AJ12628" s="24"/>
      <c r="AK12628" s="24"/>
    </row>
    <row r="12629" spans="1:37" s="2" customFormat="1">
      <c r="A12629" s="9"/>
      <c r="B12629" s="8"/>
      <c r="C12629" s="8"/>
      <c r="D12629" s="24"/>
      <c r="E12629" s="8"/>
      <c r="F12629" s="24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24"/>
      <c r="T12629" s="24"/>
      <c r="U12629" s="24"/>
      <c r="V12629" s="24"/>
      <c r="W12629" s="24"/>
      <c r="X12629" s="24"/>
      <c r="Y12629" s="24"/>
      <c r="Z12629" s="24"/>
      <c r="AA12629" s="24"/>
      <c r="AB12629" s="24"/>
      <c r="AC12629" s="24"/>
      <c r="AD12629" s="24"/>
      <c r="AE12629" s="24"/>
      <c r="AF12629" s="24"/>
      <c r="AG12629" s="24"/>
      <c r="AH12629" s="24"/>
      <c r="AI12629" s="24"/>
      <c r="AJ12629" s="24"/>
      <c r="AK12629" s="24"/>
    </row>
    <row r="12630" spans="1:37" s="2" customFormat="1">
      <c r="A12630" s="9"/>
      <c r="B12630" s="8"/>
      <c r="C12630" s="8"/>
      <c r="D12630" s="24"/>
      <c r="E12630" s="8"/>
      <c r="F12630" s="24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24"/>
      <c r="T12630" s="24"/>
      <c r="U12630" s="24"/>
      <c r="V12630" s="24"/>
      <c r="W12630" s="24"/>
      <c r="X12630" s="24"/>
      <c r="Y12630" s="24"/>
      <c r="Z12630" s="24"/>
      <c r="AA12630" s="24"/>
      <c r="AB12630" s="24"/>
      <c r="AC12630" s="24"/>
      <c r="AD12630" s="24"/>
      <c r="AE12630" s="24"/>
      <c r="AF12630" s="24"/>
      <c r="AG12630" s="24"/>
      <c r="AH12630" s="24"/>
      <c r="AI12630" s="24"/>
      <c r="AJ12630" s="24"/>
      <c r="AK12630" s="24"/>
    </row>
    <row r="12631" spans="1:37" s="2" customFormat="1">
      <c r="A12631" s="9"/>
      <c r="B12631" s="8"/>
      <c r="C12631" s="8"/>
      <c r="D12631" s="24"/>
      <c r="E12631" s="8"/>
      <c r="F12631" s="24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24"/>
      <c r="T12631" s="24"/>
      <c r="U12631" s="24"/>
      <c r="V12631" s="24"/>
      <c r="W12631" s="24"/>
      <c r="X12631" s="24"/>
      <c r="Y12631" s="24"/>
      <c r="Z12631" s="24"/>
      <c r="AA12631" s="24"/>
      <c r="AB12631" s="24"/>
      <c r="AC12631" s="24"/>
      <c r="AD12631" s="24"/>
      <c r="AE12631" s="24"/>
      <c r="AF12631" s="24"/>
      <c r="AG12631" s="24"/>
      <c r="AH12631" s="24"/>
      <c r="AI12631" s="24"/>
      <c r="AJ12631" s="24"/>
      <c r="AK12631" s="24"/>
    </row>
    <row r="12632" spans="1:37" s="2" customFormat="1">
      <c r="A12632" s="9"/>
      <c r="B12632" s="8"/>
      <c r="C12632" s="8"/>
      <c r="D12632" s="24"/>
      <c r="E12632" s="8"/>
      <c r="F12632" s="24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24"/>
      <c r="T12632" s="24"/>
      <c r="U12632" s="24"/>
      <c r="V12632" s="24"/>
      <c r="W12632" s="24"/>
      <c r="X12632" s="24"/>
      <c r="Y12632" s="24"/>
      <c r="Z12632" s="24"/>
      <c r="AA12632" s="24"/>
      <c r="AB12632" s="24"/>
      <c r="AC12632" s="24"/>
      <c r="AD12632" s="24"/>
      <c r="AE12632" s="24"/>
      <c r="AF12632" s="24"/>
      <c r="AG12632" s="24"/>
      <c r="AH12632" s="24"/>
      <c r="AI12632" s="24"/>
      <c r="AJ12632" s="24"/>
      <c r="AK12632" s="24"/>
    </row>
    <row r="12633" spans="1:37" s="2" customFormat="1">
      <c r="A12633" s="9"/>
      <c r="B12633" s="8"/>
      <c r="C12633" s="8"/>
      <c r="D12633" s="24"/>
      <c r="E12633" s="8"/>
      <c r="F12633" s="24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24"/>
      <c r="T12633" s="24"/>
      <c r="U12633" s="24"/>
      <c r="V12633" s="24"/>
      <c r="W12633" s="24"/>
      <c r="X12633" s="24"/>
      <c r="Y12633" s="24"/>
      <c r="Z12633" s="24"/>
      <c r="AA12633" s="24"/>
      <c r="AB12633" s="24"/>
      <c r="AC12633" s="24"/>
      <c r="AD12633" s="24"/>
      <c r="AE12633" s="24"/>
      <c r="AF12633" s="24"/>
      <c r="AG12633" s="24"/>
      <c r="AH12633" s="24"/>
      <c r="AI12633" s="24"/>
      <c r="AJ12633" s="24"/>
      <c r="AK12633" s="24"/>
    </row>
    <row r="12634" spans="1:37" s="2" customFormat="1">
      <c r="A12634" s="9"/>
      <c r="B12634" s="8"/>
      <c r="C12634" s="8"/>
      <c r="D12634" s="24"/>
      <c r="E12634" s="8"/>
      <c r="F12634" s="24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24"/>
      <c r="T12634" s="24"/>
      <c r="U12634" s="24"/>
      <c r="V12634" s="24"/>
      <c r="W12634" s="24"/>
      <c r="X12634" s="24"/>
      <c r="Y12634" s="24"/>
      <c r="Z12634" s="24"/>
      <c r="AA12634" s="24"/>
      <c r="AB12634" s="24"/>
      <c r="AC12634" s="24"/>
      <c r="AD12634" s="24"/>
      <c r="AE12634" s="24"/>
      <c r="AF12634" s="24"/>
      <c r="AG12634" s="24"/>
      <c r="AH12634" s="24"/>
      <c r="AI12634" s="24"/>
      <c r="AJ12634" s="24"/>
      <c r="AK12634" s="24"/>
    </row>
    <row r="12635" spans="1:37" s="2" customFormat="1">
      <c r="A12635" s="9"/>
      <c r="B12635" s="8"/>
      <c r="C12635" s="8"/>
      <c r="D12635" s="24"/>
      <c r="E12635" s="8"/>
      <c r="F12635" s="24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24"/>
      <c r="T12635" s="24"/>
      <c r="U12635" s="24"/>
      <c r="V12635" s="24"/>
      <c r="W12635" s="24"/>
      <c r="X12635" s="24"/>
      <c r="Y12635" s="24"/>
      <c r="Z12635" s="24"/>
      <c r="AA12635" s="24"/>
      <c r="AB12635" s="24"/>
      <c r="AC12635" s="24"/>
      <c r="AD12635" s="24"/>
      <c r="AE12635" s="24"/>
      <c r="AF12635" s="24"/>
      <c r="AG12635" s="24"/>
      <c r="AH12635" s="24"/>
      <c r="AI12635" s="24"/>
      <c r="AJ12635" s="24"/>
      <c r="AK12635" s="24"/>
    </row>
    <row r="12636" spans="1:37" s="2" customFormat="1">
      <c r="A12636" s="9"/>
      <c r="B12636" s="8"/>
      <c r="C12636" s="8"/>
      <c r="D12636" s="24"/>
      <c r="E12636" s="8"/>
      <c r="F12636" s="24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24"/>
      <c r="T12636" s="24"/>
      <c r="U12636" s="24"/>
      <c r="V12636" s="24"/>
      <c r="W12636" s="24"/>
      <c r="X12636" s="24"/>
      <c r="Y12636" s="24"/>
      <c r="Z12636" s="24"/>
      <c r="AA12636" s="24"/>
      <c r="AB12636" s="24"/>
      <c r="AC12636" s="24"/>
      <c r="AD12636" s="24"/>
      <c r="AE12636" s="24"/>
      <c r="AF12636" s="24"/>
      <c r="AG12636" s="24"/>
      <c r="AH12636" s="24"/>
      <c r="AI12636" s="24"/>
      <c r="AJ12636" s="24"/>
      <c r="AK12636" s="24"/>
    </row>
    <row r="12637" spans="1:37" s="2" customFormat="1">
      <c r="A12637" s="9"/>
      <c r="B12637" s="8"/>
      <c r="C12637" s="8"/>
      <c r="D12637" s="24"/>
      <c r="E12637" s="8"/>
      <c r="F12637" s="24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24"/>
      <c r="T12637" s="24"/>
      <c r="U12637" s="24"/>
      <c r="V12637" s="24"/>
      <c r="W12637" s="24"/>
      <c r="X12637" s="24"/>
      <c r="Y12637" s="24"/>
      <c r="Z12637" s="24"/>
      <c r="AA12637" s="24"/>
      <c r="AB12637" s="24"/>
      <c r="AC12637" s="24"/>
      <c r="AD12637" s="24"/>
      <c r="AE12637" s="24"/>
      <c r="AF12637" s="24"/>
      <c r="AG12637" s="24"/>
      <c r="AH12637" s="24"/>
      <c r="AI12637" s="24"/>
      <c r="AJ12637" s="24"/>
      <c r="AK12637" s="24"/>
    </row>
    <row r="12638" spans="1:37" s="2" customFormat="1">
      <c r="A12638" s="9"/>
      <c r="B12638" s="8"/>
      <c r="C12638" s="8"/>
      <c r="D12638" s="24"/>
      <c r="E12638" s="8"/>
      <c r="F12638" s="24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24"/>
      <c r="T12638" s="24"/>
      <c r="U12638" s="24"/>
      <c r="V12638" s="24"/>
      <c r="W12638" s="24"/>
      <c r="X12638" s="24"/>
      <c r="Y12638" s="24"/>
      <c r="Z12638" s="24"/>
      <c r="AA12638" s="24"/>
      <c r="AB12638" s="24"/>
      <c r="AC12638" s="24"/>
      <c r="AD12638" s="24"/>
      <c r="AE12638" s="24"/>
      <c r="AF12638" s="24"/>
      <c r="AG12638" s="24"/>
      <c r="AH12638" s="24"/>
      <c r="AI12638" s="24"/>
      <c r="AJ12638" s="24"/>
      <c r="AK12638" s="24"/>
    </row>
    <row r="12639" spans="1:37" s="2" customFormat="1">
      <c r="A12639" s="9"/>
      <c r="B12639" s="8"/>
      <c r="C12639" s="8"/>
      <c r="D12639" s="24"/>
      <c r="E12639" s="8"/>
      <c r="F12639" s="24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24"/>
      <c r="T12639" s="24"/>
      <c r="U12639" s="24"/>
      <c r="V12639" s="24"/>
      <c r="W12639" s="24"/>
      <c r="X12639" s="24"/>
      <c r="Y12639" s="24"/>
      <c r="Z12639" s="24"/>
      <c r="AA12639" s="24"/>
      <c r="AB12639" s="24"/>
      <c r="AC12639" s="24"/>
      <c r="AD12639" s="24"/>
      <c r="AE12639" s="24"/>
      <c r="AF12639" s="24"/>
      <c r="AG12639" s="24"/>
      <c r="AH12639" s="24"/>
      <c r="AI12639" s="24"/>
      <c r="AJ12639" s="24"/>
      <c r="AK12639" s="24"/>
    </row>
    <row r="12640" spans="1:37" s="2" customFormat="1">
      <c r="A12640" s="9"/>
      <c r="B12640" s="8"/>
      <c r="C12640" s="8"/>
      <c r="D12640" s="24"/>
      <c r="E12640" s="8"/>
      <c r="F12640" s="24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24"/>
      <c r="T12640" s="24"/>
      <c r="U12640" s="24"/>
      <c r="V12640" s="24"/>
      <c r="W12640" s="24"/>
      <c r="X12640" s="24"/>
      <c r="Y12640" s="24"/>
      <c r="Z12640" s="24"/>
      <c r="AA12640" s="24"/>
      <c r="AB12640" s="24"/>
      <c r="AC12640" s="24"/>
      <c r="AD12640" s="24"/>
      <c r="AE12640" s="24"/>
      <c r="AF12640" s="24"/>
      <c r="AG12640" s="24"/>
      <c r="AH12640" s="24"/>
      <c r="AI12640" s="24"/>
      <c r="AJ12640" s="24"/>
      <c r="AK12640" s="24"/>
    </row>
    <row r="12641" spans="1:37" s="2" customFormat="1">
      <c r="A12641" s="9"/>
      <c r="B12641" s="8"/>
      <c r="C12641" s="8"/>
      <c r="D12641" s="24"/>
      <c r="E12641" s="8"/>
      <c r="F12641" s="24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24"/>
      <c r="T12641" s="24"/>
      <c r="U12641" s="24"/>
      <c r="V12641" s="24"/>
      <c r="W12641" s="24"/>
      <c r="X12641" s="24"/>
      <c r="Y12641" s="24"/>
      <c r="Z12641" s="24"/>
      <c r="AA12641" s="24"/>
      <c r="AB12641" s="24"/>
      <c r="AC12641" s="24"/>
      <c r="AD12641" s="24"/>
      <c r="AE12641" s="24"/>
      <c r="AF12641" s="24"/>
      <c r="AG12641" s="24"/>
      <c r="AH12641" s="24"/>
      <c r="AI12641" s="24"/>
      <c r="AJ12641" s="24"/>
      <c r="AK12641" s="24"/>
    </row>
    <row r="12642" spans="1:37" s="2" customFormat="1">
      <c r="A12642" s="9"/>
      <c r="B12642" s="8"/>
      <c r="C12642" s="8"/>
      <c r="D12642" s="24"/>
      <c r="E12642" s="8"/>
      <c r="F12642" s="24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24"/>
      <c r="T12642" s="24"/>
      <c r="U12642" s="24"/>
      <c r="V12642" s="24"/>
      <c r="W12642" s="24"/>
      <c r="X12642" s="24"/>
      <c r="Y12642" s="24"/>
      <c r="Z12642" s="24"/>
      <c r="AA12642" s="24"/>
      <c r="AB12642" s="24"/>
      <c r="AC12642" s="24"/>
      <c r="AD12642" s="24"/>
      <c r="AE12642" s="24"/>
      <c r="AF12642" s="24"/>
      <c r="AG12642" s="24"/>
      <c r="AH12642" s="24"/>
      <c r="AI12642" s="24"/>
      <c r="AJ12642" s="24"/>
      <c r="AK12642" s="24"/>
    </row>
    <row r="12643" spans="1:37" s="2" customFormat="1">
      <c r="A12643" s="9"/>
      <c r="B12643" s="8"/>
      <c r="C12643" s="8"/>
      <c r="D12643" s="24"/>
      <c r="E12643" s="8"/>
      <c r="F12643" s="24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24"/>
      <c r="T12643" s="24"/>
      <c r="U12643" s="24"/>
      <c r="V12643" s="24"/>
      <c r="W12643" s="24"/>
      <c r="X12643" s="24"/>
      <c r="Y12643" s="24"/>
      <c r="Z12643" s="24"/>
      <c r="AA12643" s="24"/>
      <c r="AB12643" s="24"/>
      <c r="AC12643" s="24"/>
      <c r="AD12643" s="24"/>
      <c r="AE12643" s="24"/>
      <c r="AF12643" s="24"/>
      <c r="AG12643" s="24"/>
      <c r="AH12643" s="24"/>
      <c r="AI12643" s="24"/>
      <c r="AJ12643" s="24"/>
      <c r="AK12643" s="24"/>
    </row>
    <row r="12644" spans="1:37" s="2" customFormat="1">
      <c r="A12644" s="9"/>
      <c r="B12644" s="8"/>
      <c r="C12644" s="8"/>
      <c r="D12644" s="24"/>
      <c r="E12644" s="8"/>
      <c r="F12644" s="24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24"/>
      <c r="T12644" s="24"/>
      <c r="U12644" s="24"/>
      <c r="V12644" s="24"/>
      <c r="W12644" s="24"/>
      <c r="X12644" s="24"/>
      <c r="Y12644" s="24"/>
      <c r="Z12644" s="24"/>
      <c r="AA12644" s="24"/>
      <c r="AB12644" s="24"/>
      <c r="AC12644" s="24"/>
      <c r="AD12644" s="24"/>
      <c r="AE12644" s="24"/>
      <c r="AF12644" s="24"/>
      <c r="AG12644" s="24"/>
      <c r="AH12644" s="24"/>
      <c r="AI12644" s="24"/>
      <c r="AJ12644" s="24"/>
      <c r="AK12644" s="24"/>
    </row>
    <row r="12645" spans="1:37" s="2" customFormat="1">
      <c r="A12645" s="9"/>
      <c r="B12645" s="8"/>
      <c r="C12645" s="8"/>
      <c r="D12645" s="24"/>
      <c r="E12645" s="8"/>
      <c r="F12645" s="24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24"/>
      <c r="T12645" s="24"/>
      <c r="U12645" s="24"/>
      <c r="V12645" s="24"/>
      <c r="W12645" s="24"/>
      <c r="X12645" s="24"/>
      <c r="Y12645" s="24"/>
      <c r="Z12645" s="24"/>
      <c r="AA12645" s="24"/>
      <c r="AB12645" s="24"/>
      <c r="AC12645" s="24"/>
      <c r="AD12645" s="24"/>
      <c r="AE12645" s="24"/>
      <c r="AF12645" s="24"/>
      <c r="AG12645" s="24"/>
      <c r="AH12645" s="24"/>
      <c r="AI12645" s="24"/>
      <c r="AJ12645" s="24"/>
      <c r="AK12645" s="24"/>
    </row>
    <row r="12646" spans="1:37" s="2" customFormat="1">
      <c r="A12646" s="9"/>
      <c r="B12646" s="8"/>
      <c r="C12646" s="8"/>
      <c r="D12646" s="24"/>
      <c r="E12646" s="8"/>
      <c r="F12646" s="24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24"/>
      <c r="T12646" s="24"/>
      <c r="U12646" s="24"/>
      <c r="V12646" s="24"/>
      <c r="W12646" s="24"/>
      <c r="X12646" s="24"/>
      <c r="Y12646" s="24"/>
      <c r="Z12646" s="24"/>
      <c r="AA12646" s="24"/>
      <c r="AB12646" s="24"/>
      <c r="AC12646" s="24"/>
      <c r="AD12646" s="24"/>
      <c r="AE12646" s="24"/>
      <c r="AF12646" s="24"/>
      <c r="AG12646" s="24"/>
      <c r="AH12646" s="24"/>
      <c r="AI12646" s="24"/>
      <c r="AJ12646" s="24"/>
      <c r="AK12646" s="24"/>
    </row>
    <row r="12647" spans="1:37" s="2" customFormat="1">
      <c r="A12647" s="9"/>
      <c r="B12647" s="8"/>
      <c r="C12647" s="8"/>
      <c r="D12647" s="24"/>
      <c r="E12647" s="8"/>
      <c r="F12647" s="24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24"/>
      <c r="T12647" s="24"/>
      <c r="U12647" s="24"/>
      <c r="V12647" s="24"/>
      <c r="W12647" s="24"/>
      <c r="X12647" s="24"/>
      <c r="Y12647" s="24"/>
      <c r="Z12647" s="24"/>
      <c r="AA12647" s="24"/>
      <c r="AB12647" s="24"/>
      <c r="AC12647" s="24"/>
      <c r="AD12647" s="24"/>
      <c r="AE12647" s="24"/>
      <c r="AF12647" s="24"/>
      <c r="AG12647" s="24"/>
      <c r="AH12647" s="24"/>
      <c r="AI12647" s="24"/>
      <c r="AJ12647" s="24"/>
      <c r="AK12647" s="24"/>
    </row>
    <row r="12648" spans="1:37" s="2" customFormat="1">
      <c r="A12648" s="9"/>
      <c r="B12648" s="8"/>
      <c r="C12648" s="8"/>
      <c r="D12648" s="24"/>
      <c r="E12648" s="8"/>
      <c r="F12648" s="24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24"/>
      <c r="T12648" s="24"/>
      <c r="U12648" s="24"/>
      <c r="V12648" s="24"/>
      <c r="W12648" s="24"/>
      <c r="X12648" s="24"/>
      <c r="Y12648" s="24"/>
      <c r="Z12648" s="24"/>
      <c r="AA12648" s="24"/>
      <c r="AB12648" s="24"/>
      <c r="AC12648" s="24"/>
      <c r="AD12648" s="24"/>
      <c r="AE12648" s="24"/>
      <c r="AF12648" s="24"/>
      <c r="AG12648" s="24"/>
      <c r="AH12648" s="24"/>
      <c r="AI12648" s="24"/>
      <c r="AJ12648" s="24"/>
      <c r="AK12648" s="24"/>
    </row>
    <row r="12649" spans="1:37" s="2" customFormat="1">
      <c r="A12649" s="9"/>
      <c r="B12649" s="8"/>
      <c r="C12649" s="8"/>
      <c r="D12649" s="24"/>
      <c r="E12649" s="8"/>
      <c r="F12649" s="24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24"/>
      <c r="T12649" s="24"/>
      <c r="U12649" s="24"/>
      <c r="V12649" s="24"/>
      <c r="W12649" s="24"/>
      <c r="X12649" s="24"/>
      <c r="Y12649" s="24"/>
      <c r="Z12649" s="24"/>
      <c r="AA12649" s="24"/>
      <c r="AB12649" s="24"/>
      <c r="AC12649" s="24"/>
      <c r="AD12649" s="24"/>
      <c r="AE12649" s="24"/>
      <c r="AF12649" s="24"/>
      <c r="AG12649" s="24"/>
      <c r="AH12649" s="24"/>
      <c r="AI12649" s="24"/>
      <c r="AJ12649" s="24"/>
      <c r="AK12649" s="24"/>
    </row>
    <row r="12650" spans="1:37" s="2" customFormat="1">
      <c r="A12650" s="9"/>
      <c r="B12650" s="8"/>
      <c r="C12650" s="8"/>
      <c r="D12650" s="24"/>
      <c r="E12650" s="8"/>
      <c r="F12650" s="24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24"/>
      <c r="T12650" s="24"/>
      <c r="U12650" s="24"/>
      <c r="V12650" s="24"/>
      <c r="W12650" s="24"/>
      <c r="X12650" s="24"/>
      <c r="Y12650" s="24"/>
      <c r="Z12650" s="24"/>
      <c r="AA12650" s="24"/>
      <c r="AB12650" s="24"/>
      <c r="AC12650" s="24"/>
      <c r="AD12650" s="24"/>
      <c r="AE12650" s="24"/>
      <c r="AF12650" s="24"/>
      <c r="AG12650" s="24"/>
      <c r="AH12650" s="24"/>
      <c r="AI12650" s="24"/>
      <c r="AJ12650" s="24"/>
      <c r="AK12650" s="24"/>
    </row>
    <row r="12651" spans="1:37" s="2" customFormat="1">
      <c r="A12651" s="9"/>
      <c r="B12651" s="8"/>
      <c r="C12651" s="8"/>
      <c r="D12651" s="24"/>
      <c r="E12651" s="8"/>
      <c r="F12651" s="24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24"/>
      <c r="T12651" s="24"/>
      <c r="U12651" s="24"/>
      <c r="V12651" s="24"/>
      <c r="W12651" s="24"/>
      <c r="X12651" s="24"/>
      <c r="Y12651" s="24"/>
      <c r="Z12651" s="24"/>
      <c r="AA12651" s="24"/>
      <c r="AB12651" s="24"/>
      <c r="AC12651" s="24"/>
      <c r="AD12651" s="24"/>
      <c r="AE12651" s="24"/>
      <c r="AF12651" s="24"/>
      <c r="AG12651" s="24"/>
      <c r="AH12651" s="24"/>
      <c r="AI12651" s="24"/>
      <c r="AJ12651" s="24"/>
      <c r="AK12651" s="24"/>
    </row>
    <row r="12652" spans="1:37" s="2" customFormat="1">
      <c r="A12652" s="9"/>
      <c r="B12652" s="8"/>
      <c r="C12652" s="8"/>
      <c r="D12652" s="24"/>
      <c r="E12652" s="8"/>
      <c r="F12652" s="24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24"/>
      <c r="T12652" s="24"/>
      <c r="U12652" s="24"/>
      <c r="V12652" s="24"/>
      <c r="W12652" s="24"/>
      <c r="X12652" s="24"/>
      <c r="Y12652" s="24"/>
      <c r="Z12652" s="24"/>
      <c r="AA12652" s="24"/>
      <c r="AB12652" s="24"/>
      <c r="AC12652" s="24"/>
      <c r="AD12652" s="24"/>
      <c r="AE12652" s="24"/>
      <c r="AF12652" s="24"/>
      <c r="AG12652" s="24"/>
      <c r="AH12652" s="24"/>
      <c r="AI12652" s="24"/>
      <c r="AJ12652" s="24"/>
      <c r="AK12652" s="24"/>
    </row>
    <row r="12653" spans="1:37" s="2" customFormat="1">
      <c r="A12653" s="9"/>
      <c r="B12653" s="8"/>
      <c r="C12653" s="8"/>
      <c r="D12653" s="24"/>
      <c r="E12653" s="8"/>
      <c r="F12653" s="24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24"/>
      <c r="T12653" s="24"/>
      <c r="U12653" s="24"/>
      <c r="V12653" s="24"/>
      <c r="W12653" s="24"/>
      <c r="X12653" s="24"/>
      <c r="Y12653" s="24"/>
      <c r="Z12653" s="24"/>
      <c r="AA12653" s="24"/>
      <c r="AB12653" s="24"/>
      <c r="AC12653" s="24"/>
      <c r="AD12653" s="24"/>
      <c r="AE12653" s="24"/>
      <c r="AF12653" s="24"/>
      <c r="AG12653" s="24"/>
      <c r="AH12653" s="24"/>
      <c r="AI12653" s="24"/>
      <c r="AJ12653" s="24"/>
      <c r="AK12653" s="24"/>
    </row>
    <row r="12654" spans="1:37" s="2" customFormat="1">
      <c r="A12654" s="9"/>
      <c r="B12654" s="8"/>
      <c r="C12654" s="8"/>
      <c r="D12654" s="24"/>
      <c r="E12654" s="8"/>
      <c r="F12654" s="24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24"/>
      <c r="T12654" s="24"/>
      <c r="U12654" s="24"/>
      <c r="V12654" s="24"/>
      <c r="W12654" s="24"/>
      <c r="X12654" s="24"/>
      <c r="Y12654" s="24"/>
      <c r="Z12654" s="24"/>
      <c r="AA12654" s="24"/>
      <c r="AB12654" s="24"/>
      <c r="AC12654" s="24"/>
      <c r="AD12654" s="24"/>
      <c r="AE12654" s="24"/>
      <c r="AF12654" s="24"/>
      <c r="AG12654" s="24"/>
      <c r="AH12654" s="24"/>
      <c r="AI12654" s="24"/>
      <c r="AJ12654" s="24"/>
      <c r="AK12654" s="24"/>
    </row>
    <row r="12655" spans="1:37" s="2" customFormat="1">
      <c r="A12655" s="9"/>
      <c r="B12655" s="8"/>
      <c r="C12655" s="8"/>
      <c r="D12655" s="24"/>
      <c r="E12655" s="8"/>
      <c r="F12655" s="24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24"/>
      <c r="T12655" s="24"/>
      <c r="U12655" s="24"/>
      <c r="V12655" s="24"/>
      <c r="W12655" s="24"/>
      <c r="X12655" s="24"/>
      <c r="Y12655" s="24"/>
      <c r="Z12655" s="24"/>
      <c r="AA12655" s="24"/>
      <c r="AB12655" s="24"/>
      <c r="AC12655" s="24"/>
      <c r="AD12655" s="24"/>
      <c r="AE12655" s="24"/>
      <c r="AF12655" s="24"/>
      <c r="AG12655" s="24"/>
      <c r="AH12655" s="24"/>
      <c r="AI12655" s="24"/>
      <c r="AJ12655" s="24"/>
      <c r="AK12655" s="24"/>
    </row>
    <row r="12656" spans="1:37" s="2" customFormat="1">
      <c r="A12656" s="9"/>
      <c r="B12656" s="8"/>
      <c r="C12656" s="8"/>
      <c r="D12656" s="24"/>
      <c r="E12656" s="8"/>
      <c r="F12656" s="24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24"/>
      <c r="T12656" s="24"/>
      <c r="U12656" s="24"/>
      <c r="V12656" s="24"/>
      <c r="W12656" s="24"/>
      <c r="X12656" s="24"/>
      <c r="Y12656" s="24"/>
      <c r="Z12656" s="24"/>
      <c r="AA12656" s="24"/>
      <c r="AB12656" s="24"/>
      <c r="AC12656" s="24"/>
      <c r="AD12656" s="24"/>
      <c r="AE12656" s="24"/>
      <c r="AF12656" s="24"/>
      <c r="AG12656" s="24"/>
      <c r="AH12656" s="24"/>
      <c r="AI12656" s="24"/>
      <c r="AJ12656" s="24"/>
      <c r="AK12656" s="24"/>
    </row>
    <row r="12657" spans="1:37" s="2" customFormat="1">
      <c r="A12657" s="9"/>
      <c r="B12657" s="8"/>
      <c r="C12657" s="8"/>
      <c r="D12657" s="24"/>
      <c r="E12657" s="8"/>
      <c r="F12657" s="24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24"/>
      <c r="T12657" s="24"/>
      <c r="U12657" s="24"/>
      <c r="V12657" s="24"/>
      <c r="W12657" s="24"/>
      <c r="X12657" s="24"/>
      <c r="Y12657" s="24"/>
      <c r="Z12657" s="24"/>
      <c r="AA12657" s="24"/>
      <c r="AB12657" s="24"/>
      <c r="AC12657" s="24"/>
      <c r="AD12657" s="24"/>
      <c r="AE12657" s="24"/>
      <c r="AF12657" s="24"/>
      <c r="AG12657" s="24"/>
      <c r="AH12657" s="24"/>
      <c r="AI12657" s="24"/>
      <c r="AJ12657" s="24"/>
      <c r="AK12657" s="24"/>
    </row>
    <row r="12658" spans="1:37" s="2" customFormat="1">
      <c r="A12658" s="9"/>
      <c r="B12658" s="8"/>
      <c r="C12658" s="8"/>
      <c r="D12658" s="24"/>
      <c r="E12658" s="8"/>
      <c r="F12658" s="24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24"/>
      <c r="T12658" s="24"/>
      <c r="U12658" s="24"/>
      <c r="V12658" s="24"/>
      <c r="W12658" s="24"/>
      <c r="X12658" s="24"/>
      <c r="Y12658" s="24"/>
      <c r="Z12658" s="24"/>
      <c r="AA12658" s="24"/>
      <c r="AB12658" s="24"/>
      <c r="AC12658" s="24"/>
      <c r="AD12658" s="24"/>
      <c r="AE12658" s="24"/>
      <c r="AF12658" s="24"/>
      <c r="AG12658" s="24"/>
      <c r="AH12658" s="24"/>
      <c r="AI12658" s="24"/>
      <c r="AJ12658" s="24"/>
      <c r="AK12658" s="24"/>
    </row>
    <row r="12659" spans="1:37" s="2" customFormat="1">
      <c r="A12659" s="9"/>
      <c r="B12659" s="8"/>
      <c r="C12659" s="8"/>
      <c r="D12659" s="24"/>
      <c r="E12659" s="8"/>
      <c r="F12659" s="24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24"/>
      <c r="T12659" s="24"/>
      <c r="U12659" s="24"/>
      <c r="V12659" s="24"/>
      <c r="W12659" s="24"/>
      <c r="X12659" s="24"/>
      <c r="Y12659" s="24"/>
      <c r="Z12659" s="24"/>
      <c r="AA12659" s="24"/>
      <c r="AB12659" s="24"/>
      <c r="AC12659" s="24"/>
      <c r="AD12659" s="24"/>
      <c r="AE12659" s="24"/>
      <c r="AF12659" s="24"/>
      <c r="AG12659" s="24"/>
      <c r="AH12659" s="24"/>
      <c r="AI12659" s="24"/>
      <c r="AJ12659" s="24"/>
      <c r="AK12659" s="24"/>
    </row>
    <row r="12660" spans="1:37" s="2" customFormat="1">
      <c r="A12660" s="9"/>
      <c r="B12660" s="8"/>
      <c r="C12660" s="8"/>
      <c r="D12660" s="24"/>
      <c r="E12660" s="8"/>
      <c r="F12660" s="24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24"/>
      <c r="T12660" s="24"/>
      <c r="U12660" s="24"/>
      <c r="V12660" s="24"/>
      <c r="W12660" s="24"/>
      <c r="X12660" s="24"/>
      <c r="Y12660" s="24"/>
      <c r="Z12660" s="24"/>
      <c r="AA12660" s="24"/>
      <c r="AB12660" s="24"/>
      <c r="AC12660" s="24"/>
      <c r="AD12660" s="24"/>
      <c r="AE12660" s="24"/>
      <c r="AF12660" s="24"/>
      <c r="AG12660" s="24"/>
      <c r="AH12660" s="24"/>
      <c r="AI12660" s="24"/>
      <c r="AJ12660" s="24"/>
      <c r="AK12660" s="24"/>
    </row>
    <row r="12661" spans="1:37" s="2" customFormat="1">
      <c r="A12661" s="9"/>
      <c r="B12661" s="8"/>
      <c r="C12661" s="8"/>
      <c r="D12661" s="24"/>
      <c r="E12661" s="8"/>
      <c r="F12661" s="24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24"/>
      <c r="T12661" s="24"/>
      <c r="U12661" s="24"/>
      <c r="V12661" s="24"/>
      <c r="W12661" s="24"/>
      <c r="X12661" s="24"/>
      <c r="Y12661" s="24"/>
      <c r="Z12661" s="24"/>
      <c r="AA12661" s="24"/>
      <c r="AB12661" s="24"/>
      <c r="AC12661" s="24"/>
      <c r="AD12661" s="24"/>
      <c r="AE12661" s="24"/>
      <c r="AF12661" s="24"/>
      <c r="AG12661" s="24"/>
      <c r="AH12661" s="24"/>
      <c r="AI12661" s="24"/>
      <c r="AJ12661" s="24"/>
      <c r="AK12661" s="24"/>
    </row>
    <row r="12662" spans="1:37" s="2" customFormat="1">
      <c r="A12662" s="9"/>
      <c r="B12662" s="8"/>
      <c r="C12662" s="8"/>
      <c r="D12662" s="24"/>
      <c r="E12662" s="8"/>
      <c r="F12662" s="24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24"/>
      <c r="T12662" s="24"/>
      <c r="U12662" s="24"/>
      <c r="V12662" s="24"/>
      <c r="W12662" s="24"/>
      <c r="X12662" s="24"/>
      <c r="Y12662" s="24"/>
      <c r="Z12662" s="24"/>
      <c r="AA12662" s="24"/>
      <c r="AB12662" s="24"/>
      <c r="AC12662" s="24"/>
      <c r="AD12662" s="24"/>
      <c r="AE12662" s="24"/>
      <c r="AF12662" s="24"/>
      <c r="AG12662" s="24"/>
      <c r="AH12662" s="24"/>
      <c r="AI12662" s="24"/>
      <c r="AJ12662" s="24"/>
      <c r="AK12662" s="24"/>
    </row>
    <row r="12663" spans="1:37" s="2" customFormat="1">
      <c r="A12663" s="9"/>
      <c r="B12663" s="8"/>
      <c r="C12663" s="8"/>
      <c r="D12663" s="24"/>
      <c r="E12663" s="8"/>
      <c r="F12663" s="24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24"/>
      <c r="T12663" s="24"/>
      <c r="U12663" s="24"/>
      <c r="V12663" s="24"/>
      <c r="W12663" s="24"/>
      <c r="X12663" s="24"/>
      <c r="Y12663" s="24"/>
      <c r="Z12663" s="24"/>
      <c r="AA12663" s="24"/>
      <c r="AB12663" s="24"/>
      <c r="AC12663" s="24"/>
      <c r="AD12663" s="24"/>
      <c r="AE12663" s="24"/>
      <c r="AF12663" s="24"/>
      <c r="AG12663" s="24"/>
      <c r="AH12663" s="24"/>
      <c r="AI12663" s="24"/>
      <c r="AJ12663" s="24"/>
      <c r="AK12663" s="24"/>
    </row>
    <row r="12664" spans="1:37" s="2" customFormat="1">
      <c r="A12664" s="9"/>
      <c r="B12664" s="8"/>
      <c r="C12664" s="8"/>
      <c r="D12664" s="24"/>
      <c r="E12664" s="8"/>
      <c r="F12664" s="24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24"/>
      <c r="T12664" s="24"/>
      <c r="U12664" s="24"/>
      <c r="V12664" s="24"/>
      <c r="W12664" s="24"/>
      <c r="X12664" s="24"/>
      <c r="Y12664" s="24"/>
      <c r="Z12664" s="24"/>
      <c r="AA12664" s="24"/>
      <c r="AB12664" s="24"/>
      <c r="AC12664" s="24"/>
      <c r="AD12664" s="24"/>
      <c r="AE12664" s="24"/>
      <c r="AF12664" s="24"/>
      <c r="AG12664" s="24"/>
      <c r="AH12664" s="24"/>
      <c r="AI12664" s="24"/>
      <c r="AJ12664" s="24"/>
      <c r="AK12664" s="24"/>
    </row>
    <row r="12665" spans="1:37" s="2" customFormat="1">
      <c r="A12665" s="9"/>
      <c r="B12665" s="8"/>
      <c r="C12665" s="8"/>
      <c r="D12665" s="24"/>
      <c r="E12665" s="8"/>
      <c r="F12665" s="24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24"/>
      <c r="T12665" s="24"/>
      <c r="U12665" s="24"/>
      <c r="V12665" s="24"/>
      <c r="W12665" s="24"/>
      <c r="X12665" s="24"/>
      <c r="Y12665" s="24"/>
      <c r="Z12665" s="24"/>
      <c r="AA12665" s="24"/>
      <c r="AB12665" s="24"/>
      <c r="AC12665" s="24"/>
      <c r="AD12665" s="24"/>
      <c r="AE12665" s="24"/>
      <c r="AF12665" s="24"/>
      <c r="AG12665" s="24"/>
      <c r="AH12665" s="24"/>
      <c r="AI12665" s="24"/>
      <c r="AJ12665" s="24"/>
      <c r="AK12665" s="24"/>
    </row>
    <row r="12666" spans="1:37" s="2" customFormat="1">
      <c r="A12666" s="9"/>
      <c r="B12666" s="8"/>
      <c r="C12666" s="8"/>
      <c r="D12666" s="24"/>
      <c r="E12666" s="8"/>
      <c r="F12666" s="24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24"/>
      <c r="T12666" s="24"/>
      <c r="U12666" s="24"/>
      <c r="V12666" s="24"/>
      <c r="W12666" s="24"/>
      <c r="X12666" s="24"/>
      <c r="Y12666" s="24"/>
      <c r="Z12666" s="24"/>
      <c r="AA12666" s="24"/>
      <c r="AB12666" s="24"/>
      <c r="AC12666" s="24"/>
      <c r="AD12666" s="24"/>
      <c r="AE12666" s="24"/>
      <c r="AF12666" s="24"/>
      <c r="AG12666" s="24"/>
      <c r="AH12666" s="24"/>
      <c r="AI12666" s="24"/>
      <c r="AJ12666" s="24"/>
      <c r="AK12666" s="24"/>
    </row>
    <row r="12667" spans="1:37" s="2" customFormat="1">
      <c r="A12667" s="9"/>
      <c r="B12667" s="8"/>
      <c r="C12667" s="8"/>
      <c r="D12667" s="24"/>
      <c r="E12667" s="8"/>
      <c r="F12667" s="24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24"/>
      <c r="T12667" s="24"/>
      <c r="U12667" s="24"/>
      <c r="V12667" s="24"/>
      <c r="W12667" s="24"/>
      <c r="X12667" s="24"/>
      <c r="Y12667" s="24"/>
      <c r="Z12667" s="24"/>
      <c r="AA12667" s="24"/>
      <c r="AB12667" s="24"/>
      <c r="AC12667" s="24"/>
      <c r="AD12667" s="24"/>
      <c r="AE12667" s="24"/>
      <c r="AF12667" s="24"/>
      <c r="AG12667" s="24"/>
      <c r="AH12667" s="24"/>
      <c r="AI12667" s="24"/>
      <c r="AJ12667" s="24"/>
      <c r="AK12667" s="24"/>
    </row>
    <row r="12668" spans="1:37" s="2" customFormat="1">
      <c r="A12668" s="9"/>
      <c r="B12668" s="8"/>
      <c r="C12668" s="8"/>
      <c r="D12668" s="24"/>
      <c r="E12668" s="8"/>
      <c r="F12668" s="24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24"/>
      <c r="T12668" s="24"/>
      <c r="U12668" s="24"/>
      <c r="V12668" s="24"/>
      <c r="W12668" s="24"/>
      <c r="X12668" s="24"/>
      <c r="Y12668" s="24"/>
      <c r="Z12668" s="24"/>
      <c r="AA12668" s="24"/>
      <c r="AB12668" s="24"/>
      <c r="AC12668" s="24"/>
      <c r="AD12668" s="24"/>
      <c r="AE12668" s="24"/>
      <c r="AF12668" s="24"/>
      <c r="AG12668" s="24"/>
      <c r="AH12668" s="24"/>
      <c r="AI12668" s="24"/>
      <c r="AJ12668" s="24"/>
      <c r="AK12668" s="24"/>
    </row>
    <row r="12669" spans="1:37" s="2" customFormat="1">
      <c r="A12669" s="9"/>
      <c r="B12669" s="8"/>
      <c r="C12669" s="8"/>
      <c r="D12669" s="24"/>
      <c r="E12669" s="8"/>
      <c r="F12669" s="24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24"/>
      <c r="T12669" s="24"/>
      <c r="U12669" s="24"/>
      <c r="V12669" s="24"/>
      <c r="W12669" s="24"/>
      <c r="X12669" s="24"/>
      <c r="Y12669" s="24"/>
      <c r="Z12669" s="24"/>
      <c r="AA12669" s="24"/>
      <c r="AB12669" s="24"/>
      <c r="AC12669" s="24"/>
      <c r="AD12669" s="24"/>
      <c r="AE12669" s="24"/>
      <c r="AF12669" s="24"/>
      <c r="AG12669" s="24"/>
      <c r="AH12669" s="24"/>
      <c r="AI12669" s="24"/>
      <c r="AJ12669" s="24"/>
      <c r="AK12669" s="24"/>
    </row>
    <row r="12670" spans="1:37" s="2" customFormat="1">
      <c r="A12670" s="9"/>
      <c r="B12670" s="8"/>
      <c r="C12670" s="8"/>
      <c r="D12670" s="24"/>
      <c r="E12670" s="8"/>
      <c r="F12670" s="24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24"/>
      <c r="T12670" s="24"/>
      <c r="U12670" s="24"/>
      <c r="V12670" s="24"/>
      <c r="W12670" s="24"/>
      <c r="X12670" s="24"/>
      <c r="Y12670" s="24"/>
      <c r="Z12670" s="24"/>
      <c r="AA12670" s="24"/>
      <c r="AB12670" s="24"/>
      <c r="AC12670" s="24"/>
      <c r="AD12670" s="24"/>
      <c r="AE12670" s="24"/>
      <c r="AF12670" s="24"/>
      <c r="AG12670" s="24"/>
      <c r="AH12670" s="24"/>
      <c r="AI12670" s="24"/>
      <c r="AJ12670" s="24"/>
      <c r="AK12670" s="24"/>
    </row>
    <row r="12671" spans="1:37" s="2" customFormat="1">
      <c r="A12671" s="9"/>
      <c r="B12671" s="8"/>
      <c r="C12671" s="8"/>
      <c r="D12671" s="24"/>
      <c r="E12671" s="8"/>
      <c r="F12671" s="24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24"/>
      <c r="T12671" s="24"/>
      <c r="U12671" s="24"/>
      <c r="V12671" s="24"/>
      <c r="W12671" s="24"/>
      <c r="X12671" s="24"/>
      <c r="Y12671" s="24"/>
      <c r="Z12671" s="24"/>
      <c r="AA12671" s="24"/>
      <c r="AB12671" s="24"/>
      <c r="AC12671" s="24"/>
      <c r="AD12671" s="24"/>
      <c r="AE12671" s="24"/>
      <c r="AF12671" s="24"/>
      <c r="AG12671" s="24"/>
      <c r="AH12671" s="24"/>
      <c r="AI12671" s="24"/>
      <c r="AJ12671" s="24"/>
      <c r="AK12671" s="24"/>
    </row>
    <row r="12672" spans="1:37" s="2" customFormat="1">
      <c r="A12672" s="9"/>
      <c r="B12672" s="8"/>
      <c r="C12672" s="8"/>
      <c r="D12672" s="24"/>
      <c r="E12672" s="8"/>
      <c r="F12672" s="24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24"/>
      <c r="T12672" s="24"/>
      <c r="U12672" s="24"/>
      <c r="V12672" s="24"/>
      <c r="W12672" s="24"/>
      <c r="X12672" s="24"/>
      <c r="Y12672" s="24"/>
      <c r="Z12672" s="24"/>
      <c r="AA12672" s="24"/>
      <c r="AB12672" s="24"/>
      <c r="AC12672" s="24"/>
      <c r="AD12672" s="24"/>
      <c r="AE12672" s="24"/>
      <c r="AF12672" s="24"/>
      <c r="AG12672" s="24"/>
      <c r="AH12672" s="24"/>
      <c r="AI12672" s="24"/>
      <c r="AJ12672" s="24"/>
      <c r="AK12672" s="24"/>
    </row>
    <row r="12673" spans="1:37" s="2" customFormat="1">
      <c r="A12673" s="9"/>
      <c r="B12673" s="8"/>
      <c r="C12673" s="8"/>
      <c r="D12673" s="24"/>
      <c r="E12673" s="8"/>
      <c r="F12673" s="24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24"/>
      <c r="T12673" s="24"/>
      <c r="U12673" s="24"/>
      <c r="V12673" s="24"/>
      <c r="W12673" s="24"/>
      <c r="X12673" s="24"/>
      <c r="Y12673" s="24"/>
      <c r="Z12673" s="24"/>
      <c r="AA12673" s="24"/>
      <c r="AB12673" s="24"/>
      <c r="AC12673" s="24"/>
      <c r="AD12673" s="24"/>
      <c r="AE12673" s="24"/>
      <c r="AF12673" s="24"/>
      <c r="AG12673" s="24"/>
      <c r="AH12673" s="24"/>
      <c r="AI12673" s="24"/>
      <c r="AJ12673" s="24"/>
      <c r="AK12673" s="24"/>
    </row>
    <row r="12674" spans="1:37" s="2" customFormat="1">
      <c r="A12674" s="9"/>
      <c r="B12674" s="8"/>
      <c r="C12674" s="8"/>
      <c r="D12674" s="24"/>
      <c r="E12674" s="8"/>
      <c r="F12674" s="24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24"/>
      <c r="T12674" s="24"/>
      <c r="U12674" s="24"/>
      <c r="V12674" s="24"/>
      <c r="W12674" s="24"/>
      <c r="X12674" s="24"/>
      <c r="Y12674" s="24"/>
      <c r="Z12674" s="24"/>
      <c r="AA12674" s="24"/>
      <c r="AB12674" s="24"/>
      <c r="AC12674" s="24"/>
      <c r="AD12674" s="24"/>
      <c r="AE12674" s="24"/>
      <c r="AF12674" s="24"/>
      <c r="AG12674" s="24"/>
      <c r="AH12674" s="24"/>
      <c r="AI12674" s="24"/>
      <c r="AJ12674" s="24"/>
      <c r="AK12674" s="24"/>
    </row>
    <row r="12675" spans="1:37" s="2" customFormat="1">
      <c r="A12675" s="9"/>
      <c r="B12675" s="8"/>
      <c r="C12675" s="8"/>
      <c r="D12675" s="24"/>
      <c r="E12675" s="8"/>
      <c r="F12675" s="24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24"/>
      <c r="T12675" s="24"/>
      <c r="U12675" s="24"/>
      <c r="V12675" s="24"/>
      <c r="W12675" s="24"/>
      <c r="X12675" s="24"/>
      <c r="Y12675" s="24"/>
      <c r="Z12675" s="24"/>
      <c r="AA12675" s="24"/>
      <c r="AB12675" s="24"/>
      <c r="AC12675" s="24"/>
      <c r="AD12675" s="24"/>
      <c r="AE12675" s="24"/>
      <c r="AF12675" s="24"/>
      <c r="AG12675" s="24"/>
      <c r="AH12675" s="24"/>
      <c r="AI12675" s="24"/>
      <c r="AJ12675" s="24"/>
      <c r="AK12675" s="24"/>
    </row>
    <row r="12676" spans="1:37" s="2" customFormat="1">
      <c r="A12676" s="9"/>
      <c r="B12676" s="8"/>
      <c r="C12676" s="8"/>
      <c r="D12676" s="24"/>
      <c r="E12676" s="8"/>
      <c r="F12676" s="24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24"/>
      <c r="T12676" s="24"/>
      <c r="U12676" s="24"/>
      <c r="V12676" s="24"/>
      <c r="W12676" s="24"/>
      <c r="X12676" s="24"/>
      <c r="Y12676" s="24"/>
      <c r="Z12676" s="24"/>
      <c r="AA12676" s="24"/>
      <c r="AB12676" s="24"/>
      <c r="AC12676" s="24"/>
      <c r="AD12676" s="24"/>
      <c r="AE12676" s="24"/>
      <c r="AF12676" s="24"/>
      <c r="AG12676" s="24"/>
      <c r="AH12676" s="24"/>
      <c r="AI12676" s="24"/>
      <c r="AJ12676" s="24"/>
      <c r="AK12676" s="24"/>
    </row>
    <row r="12677" spans="1:37" s="2" customFormat="1">
      <c r="A12677" s="9"/>
      <c r="B12677" s="8"/>
      <c r="C12677" s="8"/>
      <c r="D12677" s="24"/>
      <c r="E12677" s="8"/>
      <c r="F12677" s="24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24"/>
      <c r="T12677" s="24"/>
      <c r="U12677" s="24"/>
      <c r="V12677" s="24"/>
      <c r="W12677" s="24"/>
      <c r="X12677" s="24"/>
      <c r="Y12677" s="24"/>
      <c r="Z12677" s="24"/>
      <c r="AA12677" s="24"/>
      <c r="AB12677" s="24"/>
      <c r="AC12677" s="24"/>
      <c r="AD12677" s="24"/>
      <c r="AE12677" s="24"/>
      <c r="AF12677" s="24"/>
      <c r="AG12677" s="24"/>
      <c r="AH12677" s="24"/>
      <c r="AI12677" s="24"/>
      <c r="AJ12677" s="24"/>
      <c r="AK12677" s="24"/>
    </row>
    <row r="12678" spans="1:37" s="2" customFormat="1">
      <c r="A12678" s="9"/>
      <c r="B12678" s="8"/>
      <c r="C12678" s="8"/>
      <c r="D12678" s="24"/>
      <c r="E12678" s="8"/>
      <c r="F12678" s="24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24"/>
      <c r="T12678" s="24"/>
      <c r="U12678" s="24"/>
      <c r="V12678" s="24"/>
      <c r="W12678" s="24"/>
      <c r="X12678" s="24"/>
      <c r="Y12678" s="24"/>
      <c r="Z12678" s="24"/>
      <c r="AA12678" s="24"/>
      <c r="AB12678" s="24"/>
      <c r="AC12678" s="24"/>
      <c r="AD12678" s="24"/>
      <c r="AE12678" s="24"/>
      <c r="AF12678" s="24"/>
      <c r="AG12678" s="24"/>
      <c r="AH12678" s="24"/>
      <c r="AI12678" s="24"/>
      <c r="AJ12678" s="24"/>
      <c r="AK12678" s="24"/>
    </row>
    <row r="12679" spans="1:37" s="2" customFormat="1">
      <c r="A12679" s="9"/>
      <c r="B12679" s="8"/>
      <c r="C12679" s="8"/>
      <c r="D12679" s="24"/>
      <c r="E12679" s="8"/>
      <c r="F12679" s="24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24"/>
      <c r="T12679" s="24"/>
      <c r="U12679" s="24"/>
      <c r="V12679" s="24"/>
      <c r="W12679" s="24"/>
      <c r="X12679" s="24"/>
      <c r="Y12679" s="24"/>
      <c r="Z12679" s="24"/>
      <c r="AA12679" s="24"/>
      <c r="AB12679" s="24"/>
      <c r="AC12679" s="24"/>
      <c r="AD12679" s="24"/>
      <c r="AE12679" s="24"/>
      <c r="AF12679" s="24"/>
      <c r="AG12679" s="24"/>
      <c r="AH12679" s="24"/>
      <c r="AI12679" s="24"/>
      <c r="AJ12679" s="24"/>
      <c r="AK12679" s="24"/>
    </row>
    <row r="12680" spans="1:37" s="2" customFormat="1">
      <c r="A12680" s="9"/>
      <c r="B12680" s="8"/>
      <c r="C12680" s="8"/>
      <c r="D12680" s="24"/>
      <c r="E12680" s="8"/>
      <c r="F12680" s="24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24"/>
      <c r="T12680" s="24"/>
      <c r="U12680" s="24"/>
      <c r="V12680" s="24"/>
      <c r="W12680" s="24"/>
      <c r="X12680" s="24"/>
      <c r="Y12680" s="24"/>
      <c r="Z12680" s="24"/>
      <c r="AA12680" s="24"/>
      <c r="AB12680" s="24"/>
      <c r="AC12680" s="24"/>
      <c r="AD12680" s="24"/>
      <c r="AE12680" s="24"/>
      <c r="AF12680" s="24"/>
      <c r="AG12680" s="24"/>
      <c r="AH12680" s="24"/>
      <c r="AI12680" s="24"/>
      <c r="AJ12680" s="24"/>
      <c r="AK12680" s="24"/>
    </row>
    <row r="12681" spans="1:37" s="2" customFormat="1">
      <c r="A12681" s="9"/>
      <c r="B12681" s="8"/>
      <c r="C12681" s="8"/>
      <c r="D12681" s="24"/>
      <c r="E12681" s="8"/>
      <c r="F12681" s="24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24"/>
      <c r="T12681" s="24"/>
      <c r="U12681" s="24"/>
      <c r="V12681" s="24"/>
      <c r="W12681" s="24"/>
      <c r="X12681" s="24"/>
      <c r="Y12681" s="24"/>
      <c r="Z12681" s="24"/>
      <c r="AA12681" s="24"/>
      <c r="AB12681" s="24"/>
      <c r="AC12681" s="24"/>
      <c r="AD12681" s="24"/>
      <c r="AE12681" s="24"/>
      <c r="AF12681" s="24"/>
      <c r="AG12681" s="24"/>
      <c r="AH12681" s="24"/>
      <c r="AI12681" s="24"/>
      <c r="AJ12681" s="24"/>
      <c r="AK12681" s="24"/>
    </row>
    <row r="12682" spans="1:37" s="2" customFormat="1">
      <c r="A12682" s="9"/>
      <c r="B12682" s="8"/>
      <c r="C12682" s="8"/>
      <c r="D12682" s="24"/>
      <c r="E12682" s="8"/>
      <c r="F12682" s="24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24"/>
      <c r="T12682" s="24"/>
      <c r="U12682" s="24"/>
      <c r="V12682" s="24"/>
      <c r="W12682" s="24"/>
      <c r="X12682" s="24"/>
      <c r="Y12682" s="24"/>
      <c r="Z12682" s="24"/>
      <c r="AA12682" s="24"/>
      <c r="AB12682" s="24"/>
      <c r="AC12682" s="24"/>
      <c r="AD12682" s="24"/>
      <c r="AE12682" s="24"/>
      <c r="AF12682" s="24"/>
      <c r="AG12682" s="24"/>
      <c r="AH12682" s="24"/>
      <c r="AI12682" s="24"/>
      <c r="AJ12682" s="24"/>
      <c r="AK12682" s="24"/>
    </row>
    <row r="12683" spans="1:37" s="2" customFormat="1">
      <c r="A12683" s="9"/>
      <c r="B12683" s="8"/>
      <c r="C12683" s="8"/>
      <c r="D12683" s="24"/>
      <c r="E12683" s="8"/>
      <c r="F12683" s="24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24"/>
      <c r="T12683" s="24"/>
      <c r="U12683" s="24"/>
      <c r="V12683" s="24"/>
      <c r="W12683" s="24"/>
      <c r="X12683" s="24"/>
      <c r="Y12683" s="24"/>
      <c r="Z12683" s="24"/>
      <c r="AA12683" s="24"/>
      <c r="AB12683" s="24"/>
      <c r="AC12683" s="24"/>
      <c r="AD12683" s="24"/>
      <c r="AE12683" s="24"/>
      <c r="AF12683" s="24"/>
      <c r="AG12683" s="24"/>
      <c r="AH12683" s="24"/>
      <c r="AI12683" s="24"/>
      <c r="AJ12683" s="24"/>
      <c r="AK12683" s="24"/>
    </row>
    <row r="12684" spans="1:37" s="2" customFormat="1">
      <c r="A12684" s="9"/>
      <c r="B12684" s="8"/>
      <c r="C12684" s="8"/>
      <c r="D12684" s="24"/>
      <c r="E12684" s="8"/>
      <c r="F12684" s="24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24"/>
      <c r="T12684" s="24"/>
      <c r="U12684" s="24"/>
      <c r="V12684" s="24"/>
      <c r="W12684" s="24"/>
      <c r="X12684" s="24"/>
      <c r="Y12684" s="24"/>
      <c r="Z12684" s="24"/>
      <c r="AA12684" s="24"/>
      <c r="AB12684" s="24"/>
      <c r="AC12684" s="24"/>
      <c r="AD12684" s="24"/>
      <c r="AE12684" s="24"/>
      <c r="AF12684" s="24"/>
      <c r="AG12684" s="24"/>
      <c r="AH12684" s="24"/>
      <c r="AI12684" s="24"/>
      <c r="AJ12684" s="24"/>
      <c r="AK12684" s="24"/>
    </row>
    <row r="12685" spans="1:37" s="2" customFormat="1">
      <c r="A12685" s="9"/>
      <c r="B12685" s="8"/>
      <c r="C12685" s="8"/>
      <c r="D12685" s="24"/>
      <c r="E12685" s="8"/>
      <c r="F12685" s="24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24"/>
      <c r="T12685" s="24"/>
      <c r="U12685" s="24"/>
      <c r="V12685" s="24"/>
      <c r="W12685" s="24"/>
      <c r="X12685" s="24"/>
      <c r="Y12685" s="24"/>
      <c r="Z12685" s="24"/>
      <c r="AA12685" s="24"/>
      <c r="AB12685" s="24"/>
      <c r="AC12685" s="24"/>
      <c r="AD12685" s="24"/>
      <c r="AE12685" s="24"/>
      <c r="AF12685" s="24"/>
      <c r="AG12685" s="24"/>
      <c r="AH12685" s="24"/>
      <c r="AI12685" s="24"/>
      <c r="AJ12685" s="24"/>
      <c r="AK12685" s="24"/>
    </row>
    <row r="12686" spans="1:37" s="2" customFormat="1">
      <c r="A12686" s="9"/>
      <c r="B12686" s="8"/>
      <c r="C12686" s="8"/>
      <c r="D12686" s="24"/>
      <c r="E12686" s="8"/>
      <c r="F12686" s="24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24"/>
      <c r="T12686" s="24"/>
      <c r="U12686" s="24"/>
      <c r="V12686" s="24"/>
      <c r="W12686" s="24"/>
      <c r="X12686" s="24"/>
      <c r="Y12686" s="24"/>
      <c r="Z12686" s="24"/>
      <c r="AA12686" s="24"/>
      <c r="AB12686" s="24"/>
      <c r="AC12686" s="24"/>
      <c r="AD12686" s="24"/>
      <c r="AE12686" s="24"/>
      <c r="AF12686" s="24"/>
      <c r="AG12686" s="24"/>
      <c r="AH12686" s="24"/>
      <c r="AI12686" s="24"/>
      <c r="AJ12686" s="24"/>
      <c r="AK12686" s="24"/>
    </row>
    <row r="12687" spans="1:37" s="2" customFormat="1">
      <c r="A12687" s="9"/>
      <c r="B12687" s="8"/>
      <c r="C12687" s="8"/>
      <c r="D12687" s="24"/>
      <c r="E12687" s="8"/>
      <c r="F12687" s="24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24"/>
      <c r="T12687" s="24"/>
      <c r="U12687" s="24"/>
      <c r="V12687" s="24"/>
      <c r="W12687" s="24"/>
      <c r="X12687" s="24"/>
      <c r="Y12687" s="24"/>
      <c r="Z12687" s="24"/>
      <c r="AA12687" s="24"/>
      <c r="AB12687" s="24"/>
      <c r="AC12687" s="24"/>
      <c r="AD12687" s="24"/>
      <c r="AE12687" s="24"/>
      <c r="AF12687" s="24"/>
      <c r="AG12687" s="24"/>
      <c r="AH12687" s="24"/>
      <c r="AI12687" s="24"/>
      <c r="AJ12687" s="24"/>
      <c r="AK12687" s="24"/>
    </row>
    <row r="12688" spans="1:37" s="2" customFormat="1">
      <c r="A12688" s="9"/>
      <c r="B12688" s="8"/>
      <c r="C12688" s="8"/>
      <c r="D12688" s="24"/>
      <c r="E12688" s="8"/>
      <c r="F12688" s="24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24"/>
      <c r="T12688" s="24"/>
      <c r="U12688" s="24"/>
      <c r="V12688" s="24"/>
      <c r="W12688" s="24"/>
      <c r="X12688" s="24"/>
      <c r="Y12688" s="24"/>
      <c r="Z12688" s="24"/>
      <c r="AA12688" s="24"/>
      <c r="AB12688" s="24"/>
      <c r="AC12688" s="24"/>
      <c r="AD12688" s="24"/>
      <c r="AE12688" s="24"/>
      <c r="AF12688" s="24"/>
      <c r="AG12688" s="24"/>
      <c r="AH12688" s="24"/>
      <c r="AI12688" s="24"/>
      <c r="AJ12688" s="24"/>
      <c r="AK12688" s="24"/>
    </row>
    <row r="12689" spans="1:37" s="2" customFormat="1">
      <c r="A12689" s="9"/>
      <c r="B12689" s="8"/>
      <c r="C12689" s="8"/>
      <c r="D12689" s="24"/>
      <c r="E12689" s="8"/>
      <c r="F12689" s="24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24"/>
      <c r="T12689" s="24"/>
      <c r="U12689" s="24"/>
      <c r="V12689" s="24"/>
      <c r="W12689" s="24"/>
      <c r="X12689" s="24"/>
      <c r="Y12689" s="24"/>
      <c r="Z12689" s="24"/>
      <c r="AA12689" s="24"/>
      <c r="AB12689" s="24"/>
      <c r="AC12689" s="24"/>
      <c r="AD12689" s="24"/>
      <c r="AE12689" s="24"/>
      <c r="AF12689" s="24"/>
      <c r="AG12689" s="24"/>
      <c r="AH12689" s="24"/>
      <c r="AI12689" s="24"/>
      <c r="AJ12689" s="24"/>
      <c r="AK12689" s="24"/>
    </row>
    <row r="12690" spans="1:37" s="2" customFormat="1">
      <c r="A12690" s="9"/>
      <c r="B12690" s="8"/>
      <c r="C12690" s="8"/>
      <c r="D12690" s="24"/>
      <c r="E12690" s="8"/>
      <c r="F12690" s="24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24"/>
      <c r="T12690" s="24"/>
      <c r="U12690" s="24"/>
      <c r="V12690" s="24"/>
      <c r="W12690" s="24"/>
      <c r="X12690" s="24"/>
      <c r="Y12690" s="24"/>
      <c r="Z12690" s="24"/>
      <c r="AA12690" s="24"/>
      <c r="AB12690" s="24"/>
      <c r="AC12690" s="24"/>
      <c r="AD12690" s="24"/>
      <c r="AE12690" s="24"/>
      <c r="AF12690" s="24"/>
      <c r="AG12690" s="24"/>
      <c r="AH12690" s="24"/>
      <c r="AI12690" s="24"/>
      <c r="AJ12690" s="24"/>
      <c r="AK12690" s="24"/>
    </row>
    <row r="12691" spans="1:37" s="2" customFormat="1">
      <c r="A12691" s="9"/>
      <c r="B12691" s="8"/>
      <c r="C12691" s="8"/>
      <c r="D12691" s="24"/>
      <c r="E12691" s="8"/>
      <c r="F12691" s="24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24"/>
      <c r="T12691" s="24"/>
      <c r="U12691" s="24"/>
      <c r="V12691" s="24"/>
      <c r="W12691" s="24"/>
      <c r="X12691" s="24"/>
      <c r="Y12691" s="24"/>
      <c r="Z12691" s="24"/>
      <c r="AA12691" s="24"/>
      <c r="AB12691" s="24"/>
      <c r="AC12691" s="24"/>
      <c r="AD12691" s="24"/>
      <c r="AE12691" s="24"/>
      <c r="AF12691" s="24"/>
      <c r="AG12691" s="24"/>
      <c r="AH12691" s="24"/>
      <c r="AI12691" s="24"/>
      <c r="AJ12691" s="24"/>
      <c r="AK12691" s="24"/>
    </row>
    <row r="12692" spans="1:37" s="2" customFormat="1">
      <c r="A12692" s="9"/>
      <c r="B12692" s="8"/>
      <c r="C12692" s="8"/>
      <c r="D12692" s="24"/>
      <c r="E12692" s="8"/>
      <c r="F12692" s="24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24"/>
      <c r="T12692" s="24"/>
      <c r="U12692" s="24"/>
      <c r="V12692" s="24"/>
      <c r="W12692" s="24"/>
      <c r="X12692" s="24"/>
      <c r="Y12692" s="24"/>
      <c r="Z12692" s="24"/>
      <c r="AA12692" s="24"/>
      <c r="AB12692" s="24"/>
      <c r="AC12692" s="24"/>
      <c r="AD12692" s="24"/>
      <c r="AE12692" s="24"/>
      <c r="AF12692" s="24"/>
      <c r="AG12692" s="24"/>
      <c r="AH12692" s="24"/>
      <c r="AI12692" s="24"/>
      <c r="AJ12692" s="24"/>
      <c r="AK12692" s="24"/>
    </row>
    <row r="12693" spans="1:37" s="2" customFormat="1">
      <c r="A12693" s="9"/>
      <c r="B12693" s="8"/>
      <c r="C12693" s="8"/>
      <c r="D12693" s="24"/>
      <c r="E12693" s="8"/>
      <c r="F12693" s="24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24"/>
      <c r="T12693" s="24"/>
      <c r="U12693" s="24"/>
      <c r="V12693" s="24"/>
      <c r="W12693" s="24"/>
      <c r="X12693" s="24"/>
      <c r="Y12693" s="24"/>
      <c r="Z12693" s="24"/>
      <c r="AA12693" s="24"/>
      <c r="AB12693" s="24"/>
      <c r="AC12693" s="24"/>
      <c r="AD12693" s="24"/>
      <c r="AE12693" s="24"/>
      <c r="AF12693" s="24"/>
      <c r="AG12693" s="24"/>
      <c r="AH12693" s="24"/>
      <c r="AI12693" s="24"/>
      <c r="AJ12693" s="24"/>
      <c r="AK12693" s="24"/>
    </row>
    <row r="12694" spans="1:37" s="2" customFormat="1">
      <c r="A12694" s="9"/>
      <c r="B12694" s="8"/>
      <c r="C12694" s="8"/>
      <c r="D12694" s="24"/>
      <c r="E12694" s="8"/>
      <c r="F12694" s="24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24"/>
      <c r="T12694" s="24"/>
      <c r="U12694" s="24"/>
      <c r="V12694" s="24"/>
      <c r="W12694" s="24"/>
      <c r="X12694" s="24"/>
      <c r="Y12694" s="24"/>
      <c r="Z12694" s="24"/>
      <c r="AA12694" s="24"/>
      <c r="AB12694" s="24"/>
      <c r="AC12694" s="24"/>
      <c r="AD12694" s="24"/>
      <c r="AE12694" s="24"/>
      <c r="AF12694" s="24"/>
      <c r="AG12694" s="24"/>
      <c r="AH12694" s="24"/>
      <c r="AI12694" s="24"/>
      <c r="AJ12694" s="24"/>
      <c r="AK12694" s="24"/>
    </row>
    <row r="12695" spans="1:37" s="2" customFormat="1">
      <c r="A12695" s="9"/>
      <c r="B12695" s="8"/>
      <c r="C12695" s="8"/>
      <c r="D12695" s="24"/>
      <c r="E12695" s="8"/>
      <c r="F12695" s="24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24"/>
      <c r="T12695" s="24"/>
      <c r="U12695" s="24"/>
      <c r="V12695" s="24"/>
      <c r="W12695" s="24"/>
      <c r="X12695" s="24"/>
      <c r="Y12695" s="24"/>
      <c r="Z12695" s="24"/>
      <c r="AA12695" s="24"/>
      <c r="AB12695" s="24"/>
      <c r="AC12695" s="24"/>
      <c r="AD12695" s="24"/>
      <c r="AE12695" s="24"/>
      <c r="AF12695" s="24"/>
      <c r="AG12695" s="24"/>
      <c r="AH12695" s="24"/>
      <c r="AI12695" s="24"/>
      <c r="AJ12695" s="24"/>
      <c r="AK12695" s="24"/>
    </row>
    <row r="12696" spans="1:37" s="2" customFormat="1">
      <c r="A12696" s="9"/>
      <c r="B12696" s="8"/>
      <c r="C12696" s="8"/>
      <c r="D12696" s="24"/>
      <c r="E12696" s="8"/>
      <c r="F12696" s="24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24"/>
      <c r="T12696" s="24"/>
      <c r="U12696" s="24"/>
      <c r="V12696" s="24"/>
      <c r="W12696" s="24"/>
      <c r="X12696" s="24"/>
      <c r="Y12696" s="24"/>
      <c r="Z12696" s="24"/>
      <c r="AA12696" s="24"/>
      <c r="AB12696" s="24"/>
      <c r="AC12696" s="24"/>
      <c r="AD12696" s="24"/>
      <c r="AE12696" s="24"/>
      <c r="AF12696" s="24"/>
      <c r="AG12696" s="24"/>
      <c r="AH12696" s="24"/>
      <c r="AI12696" s="24"/>
      <c r="AJ12696" s="24"/>
      <c r="AK12696" s="24"/>
    </row>
    <row r="12697" spans="1:37" s="2" customFormat="1">
      <c r="A12697" s="9"/>
      <c r="B12697" s="8"/>
      <c r="C12697" s="8"/>
      <c r="D12697" s="24"/>
      <c r="E12697" s="8"/>
      <c r="F12697" s="24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24"/>
      <c r="T12697" s="24"/>
      <c r="U12697" s="24"/>
      <c r="V12697" s="24"/>
      <c r="W12697" s="24"/>
      <c r="X12697" s="24"/>
      <c r="Y12697" s="24"/>
      <c r="Z12697" s="24"/>
      <c r="AA12697" s="24"/>
      <c r="AB12697" s="24"/>
      <c r="AC12697" s="24"/>
      <c r="AD12697" s="24"/>
      <c r="AE12697" s="24"/>
      <c r="AF12697" s="24"/>
      <c r="AG12697" s="24"/>
      <c r="AH12697" s="24"/>
      <c r="AI12697" s="24"/>
      <c r="AJ12697" s="24"/>
      <c r="AK12697" s="24"/>
    </row>
    <row r="12698" spans="1:37" s="2" customFormat="1">
      <c r="A12698" s="9"/>
      <c r="B12698" s="8"/>
      <c r="C12698" s="8"/>
      <c r="D12698" s="24"/>
      <c r="E12698" s="8"/>
      <c r="F12698" s="24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24"/>
      <c r="T12698" s="24"/>
      <c r="U12698" s="24"/>
      <c r="V12698" s="24"/>
      <c r="W12698" s="24"/>
      <c r="X12698" s="24"/>
      <c r="Y12698" s="24"/>
      <c r="Z12698" s="24"/>
      <c r="AA12698" s="24"/>
      <c r="AB12698" s="24"/>
      <c r="AC12698" s="24"/>
      <c r="AD12698" s="24"/>
      <c r="AE12698" s="24"/>
      <c r="AF12698" s="24"/>
      <c r="AG12698" s="24"/>
      <c r="AH12698" s="24"/>
      <c r="AI12698" s="24"/>
      <c r="AJ12698" s="24"/>
      <c r="AK12698" s="24"/>
    </row>
    <row r="12699" spans="1:37" s="2" customFormat="1">
      <c r="A12699" s="9"/>
      <c r="B12699" s="8"/>
      <c r="C12699" s="8"/>
      <c r="D12699" s="24"/>
      <c r="E12699" s="8"/>
      <c r="F12699" s="24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24"/>
      <c r="T12699" s="24"/>
      <c r="U12699" s="24"/>
      <c r="V12699" s="24"/>
      <c r="W12699" s="24"/>
      <c r="X12699" s="24"/>
      <c r="Y12699" s="24"/>
      <c r="Z12699" s="24"/>
      <c r="AA12699" s="24"/>
      <c r="AB12699" s="24"/>
      <c r="AC12699" s="24"/>
      <c r="AD12699" s="24"/>
      <c r="AE12699" s="24"/>
      <c r="AF12699" s="24"/>
      <c r="AG12699" s="24"/>
      <c r="AH12699" s="24"/>
      <c r="AI12699" s="24"/>
      <c r="AJ12699" s="24"/>
      <c r="AK12699" s="24"/>
    </row>
    <row r="12700" spans="1:37" s="2" customFormat="1">
      <c r="A12700" s="9"/>
      <c r="B12700" s="8"/>
      <c r="C12700" s="8"/>
      <c r="D12700" s="24"/>
      <c r="E12700" s="8"/>
      <c r="F12700" s="24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24"/>
      <c r="T12700" s="24"/>
      <c r="U12700" s="24"/>
      <c r="V12700" s="24"/>
      <c r="W12700" s="24"/>
      <c r="X12700" s="24"/>
      <c r="Y12700" s="24"/>
      <c r="Z12700" s="24"/>
      <c r="AA12700" s="24"/>
      <c r="AB12700" s="24"/>
      <c r="AC12700" s="24"/>
      <c r="AD12700" s="24"/>
      <c r="AE12700" s="24"/>
      <c r="AF12700" s="24"/>
      <c r="AG12700" s="24"/>
      <c r="AH12700" s="24"/>
      <c r="AI12700" s="24"/>
      <c r="AJ12700" s="24"/>
      <c r="AK12700" s="24"/>
    </row>
    <row r="12701" spans="1:37" s="2" customFormat="1">
      <c r="A12701" s="9"/>
      <c r="B12701" s="8"/>
      <c r="C12701" s="8"/>
      <c r="D12701" s="24"/>
      <c r="E12701" s="8"/>
      <c r="F12701" s="24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24"/>
      <c r="T12701" s="24"/>
      <c r="U12701" s="24"/>
      <c r="V12701" s="24"/>
      <c r="W12701" s="24"/>
      <c r="X12701" s="24"/>
      <c r="Y12701" s="24"/>
      <c r="Z12701" s="24"/>
      <c r="AA12701" s="24"/>
      <c r="AB12701" s="24"/>
      <c r="AC12701" s="24"/>
      <c r="AD12701" s="24"/>
      <c r="AE12701" s="24"/>
      <c r="AF12701" s="24"/>
      <c r="AG12701" s="24"/>
      <c r="AH12701" s="24"/>
      <c r="AI12701" s="24"/>
      <c r="AJ12701" s="24"/>
      <c r="AK12701" s="24"/>
    </row>
    <row r="12702" spans="1:37" s="2" customFormat="1">
      <c r="A12702" s="9"/>
      <c r="B12702" s="8"/>
      <c r="C12702" s="8"/>
      <c r="D12702" s="24"/>
      <c r="E12702" s="8"/>
      <c r="F12702" s="24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24"/>
      <c r="T12702" s="24"/>
      <c r="U12702" s="24"/>
      <c r="V12702" s="24"/>
      <c r="W12702" s="24"/>
      <c r="X12702" s="24"/>
      <c r="Y12702" s="24"/>
      <c r="Z12702" s="24"/>
      <c r="AA12702" s="24"/>
      <c r="AB12702" s="24"/>
      <c r="AC12702" s="24"/>
      <c r="AD12702" s="24"/>
      <c r="AE12702" s="24"/>
      <c r="AF12702" s="24"/>
      <c r="AG12702" s="24"/>
      <c r="AH12702" s="24"/>
      <c r="AI12702" s="24"/>
      <c r="AJ12702" s="24"/>
      <c r="AK12702" s="24"/>
    </row>
    <row r="12703" spans="1:37" s="2" customFormat="1">
      <c r="A12703" s="9"/>
      <c r="B12703" s="8"/>
      <c r="C12703" s="8"/>
      <c r="D12703" s="24"/>
      <c r="E12703" s="8"/>
      <c r="F12703" s="24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24"/>
      <c r="T12703" s="24"/>
      <c r="U12703" s="24"/>
      <c r="V12703" s="24"/>
      <c r="W12703" s="24"/>
      <c r="X12703" s="24"/>
      <c r="Y12703" s="24"/>
      <c r="Z12703" s="24"/>
      <c r="AA12703" s="24"/>
      <c r="AB12703" s="24"/>
      <c r="AC12703" s="24"/>
      <c r="AD12703" s="24"/>
      <c r="AE12703" s="24"/>
      <c r="AF12703" s="24"/>
      <c r="AG12703" s="24"/>
      <c r="AH12703" s="24"/>
      <c r="AI12703" s="24"/>
      <c r="AJ12703" s="24"/>
      <c r="AK12703" s="24"/>
    </row>
    <row r="12704" spans="1:37" s="2" customFormat="1">
      <c r="A12704" s="9"/>
      <c r="B12704" s="8"/>
      <c r="C12704" s="8"/>
      <c r="D12704" s="24"/>
      <c r="E12704" s="8"/>
      <c r="F12704" s="24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24"/>
      <c r="T12704" s="24"/>
      <c r="U12704" s="24"/>
      <c r="V12704" s="24"/>
      <c r="W12704" s="24"/>
      <c r="X12704" s="24"/>
      <c r="Y12704" s="24"/>
      <c r="Z12704" s="24"/>
      <c r="AA12704" s="24"/>
      <c r="AB12704" s="24"/>
      <c r="AC12704" s="24"/>
      <c r="AD12704" s="24"/>
      <c r="AE12704" s="24"/>
      <c r="AF12704" s="24"/>
      <c r="AG12704" s="24"/>
      <c r="AH12704" s="24"/>
      <c r="AI12704" s="24"/>
      <c r="AJ12704" s="24"/>
      <c r="AK12704" s="24"/>
    </row>
    <row r="12705" spans="1:37" s="2" customFormat="1">
      <c r="A12705" s="9"/>
      <c r="B12705" s="8"/>
      <c r="C12705" s="8"/>
      <c r="D12705" s="24"/>
      <c r="E12705" s="8"/>
      <c r="F12705" s="24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24"/>
      <c r="T12705" s="24"/>
      <c r="U12705" s="24"/>
      <c r="V12705" s="24"/>
      <c r="W12705" s="24"/>
      <c r="X12705" s="24"/>
      <c r="Y12705" s="24"/>
      <c r="Z12705" s="24"/>
      <c r="AA12705" s="24"/>
      <c r="AB12705" s="24"/>
      <c r="AC12705" s="24"/>
      <c r="AD12705" s="24"/>
      <c r="AE12705" s="24"/>
      <c r="AF12705" s="24"/>
      <c r="AG12705" s="24"/>
      <c r="AH12705" s="24"/>
      <c r="AI12705" s="24"/>
      <c r="AJ12705" s="24"/>
      <c r="AK12705" s="24"/>
    </row>
    <row r="12706" spans="1:37" s="2" customFormat="1">
      <c r="A12706" s="9"/>
      <c r="B12706" s="8"/>
      <c r="C12706" s="8"/>
      <c r="D12706" s="24"/>
      <c r="E12706" s="8"/>
      <c r="F12706" s="24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24"/>
      <c r="T12706" s="24"/>
      <c r="U12706" s="24"/>
      <c r="V12706" s="24"/>
      <c r="W12706" s="24"/>
      <c r="X12706" s="24"/>
      <c r="Y12706" s="24"/>
      <c r="Z12706" s="24"/>
      <c r="AA12706" s="24"/>
      <c r="AB12706" s="24"/>
      <c r="AC12706" s="24"/>
      <c r="AD12706" s="24"/>
      <c r="AE12706" s="24"/>
      <c r="AF12706" s="24"/>
      <c r="AG12706" s="24"/>
      <c r="AH12706" s="24"/>
      <c r="AI12706" s="24"/>
      <c r="AJ12706" s="24"/>
      <c r="AK12706" s="24"/>
    </row>
    <row r="12707" spans="1:37" s="2" customFormat="1">
      <c r="A12707" s="9"/>
      <c r="B12707" s="8"/>
      <c r="C12707" s="8"/>
      <c r="D12707" s="24"/>
      <c r="E12707" s="8"/>
      <c r="F12707" s="24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24"/>
      <c r="T12707" s="24"/>
      <c r="U12707" s="24"/>
      <c r="V12707" s="24"/>
      <c r="W12707" s="24"/>
      <c r="X12707" s="24"/>
      <c r="Y12707" s="24"/>
      <c r="Z12707" s="24"/>
      <c r="AA12707" s="24"/>
      <c r="AB12707" s="24"/>
      <c r="AC12707" s="24"/>
      <c r="AD12707" s="24"/>
      <c r="AE12707" s="24"/>
      <c r="AF12707" s="24"/>
      <c r="AG12707" s="24"/>
      <c r="AH12707" s="24"/>
      <c r="AI12707" s="24"/>
      <c r="AJ12707" s="24"/>
      <c r="AK12707" s="24"/>
    </row>
    <row r="12708" spans="1:37" s="2" customFormat="1">
      <c r="A12708" s="9"/>
      <c r="B12708" s="8"/>
      <c r="C12708" s="8"/>
      <c r="D12708" s="24"/>
      <c r="E12708" s="8"/>
      <c r="F12708" s="24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24"/>
      <c r="T12708" s="24"/>
      <c r="U12708" s="24"/>
      <c r="V12708" s="24"/>
      <c r="W12708" s="24"/>
      <c r="X12708" s="24"/>
      <c r="Y12708" s="24"/>
      <c r="Z12708" s="24"/>
      <c r="AA12708" s="24"/>
      <c r="AB12708" s="24"/>
      <c r="AC12708" s="24"/>
      <c r="AD12708" s="24"/>
      <c r="AE12708" s="24"/>
      <c r="AF12708" s="24"/>
      <c r="AG12708" s="24"/>
      <c r="AH12708" s="24"/>
      <c r="AI12708" s="24"/>
      <c r="AJ12708" s="24"/>
      <c r="AK12708" s="24"/>
    </row>
    <row r="12709" spans="1:37" s="2" customFormat="1">
      <c r="A12709" s="9"/>
      <c r="B12709" s="8"/>
      <c r="C12709" s="8"/>
      <c r="D12709" s="24"/>
      <c r="E12709" s="8"/>
      <c r="F12709" s="24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24"/>
      <c r="T12709" s="24"/>
      <c r="U12709" s="24"/>
      <c r="V12709" s="24"/>
      <c r="W12709" s="24"/>
      <c r="X12709" s="24"/>
      <c r="Y12709" s="24"/>
      <c r="Z12709" s="24"/>
      <c r="AA12709" s="24"/>
      <c r="AB12709" s="24"/>
      <c r="AC12709" s="24"/>
      <c r="AD12709" s="24"/>
      <c r="AE12709" s="24"/>
      <c r="AF12709" s="24"/>
      <c r="AG12709" s="24"/>
      <c r="AH12709" s="24"/>
      <c r="AI12709" s="24"/>
      <c r="AJ12709" s="24"/>
      <c r="AK12709" s="24"/>
    </row>
    <row r="12710" spans="1:37" s="2" customFormat="1">
      <c r="A12710" s="9"/>
      <c r="B12710" s="8"/>
      <c r="C12710" s="8"/>
      <c r="D12710" s="24"/>
      <c r="E12710" s="8"/>
      <c r="F12710" s="24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24"/>
      <c r="T12710" s="24"/>
      <c r="U12710" s="24"/>
      <c r="V12710" s="24"/>
      <c r="W12710" s="24"/>
      <c r="X12710" s="24"/>
      <c r="Y12710" s="24"/>
      <c r="Z12710" s="24"/>
      <c r="AA12710" s="24"/>
      <c r="AB12710" s="24"/>
      <c r="AC12710" s="24"/>
      <c r="AD12710" s="24"/>
      <c r="AE12710" s="24"/>
      <c r="AF12710" s="24"/>
      <c r="AG12710" s="24"/>
      <c r="AH12710" s="24"/>
      <c r="AI12710" s="24"/>
      <c r="AJ12710" s="24"/>
      <c r="AK12710" s="24"/>
    </row>
    <row r="12711" spans="1:37" s="2" customFormat="1">
      <c r="A12711" s="9"/>
      <c r="B12711" s="8"/>
      <c r="C12711" s="8"/>
      <c r="D12711" s="24"/>
      <c r="E12711" s="8"/>
      <c r="F12711" s="24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24"/>
      <c r="T12711" s="24"/>
      <c r="U12711" s="24"/>
      <c r="V12711" s="24"/>
      <c r="W12711" s="24"/>
      <c r="X12711" s="24"/>
      <c r="Y12711" s="24"/>
      <c r="Z12711" s="24"/>
      <c r="AA12711" s="24"/>
      <c r="AB12711" s="24"/>
      <c r="AC12711" s="24"/>
      <c r="AD12711" s="24"/>
      <c r="AE12711" s="24"/>
      <c r="AF12711" s="24"/>
      <c r="AG12711" s="24"/>
      <c r="AH12711" s="24"/>
      <c r="AI12711" s="24"/>
      <c r="AJ12711" s="24"/>
      <c r="AK12711" s="24"/>
    </row>
    <row r="12712" spans="1:37" s="2" customFormat="1">
      <c r="A12712" s="9"/>
      <c r="B12712" s="8"/>
      <c r="C12712" s="8"/>
      <c r="D12712" s="24"/>
      <c r="E12712" s="8"/>
      <c r="F12712" s="24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24"/>
      <c r="T12712" s="24"/>
      <c r="U12712" s="24"/>
      <c r="V12712" s="24"/>
      <c r="W12712" s="24"/>
      <c r="X12712" s="24"/>
      <c r="Y12712" s="24"/>
      <c r="Z12712" s="24"/>
      <c r="AA12712" s="24"/>
      <c r="AB12712" s="24"/>
      <c r="AC12712" s="24"/>
      <c r="AD12712" s="24"/>
      <c r="AE12712" s="24"/>
      <c r="AF12712" s="24"/>
      <c r="AG12712" s="24"/>
      <c r="AH12712" s="24"/>
      <c r="AI12712" s="24"/>
      <c r="AJ12712" s="24"/>
      <c r="AK12712" s="24"/>
    </row>
    <row r="12713" spans="1:37" s="2" customFormat="1">
      <c r="A12713" s="9"/>
      <c r="B12713" s="8"/>
      <c r="C12713" s="8"/>
      <c r="D12713" s="24"/>
      <c r="E12713" s="8"/>
      <c r="F12713" s="24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24"/>
      <c r="T12713" s="24"/>
      <c r="U12713" s="24"/>
      <c r="V12713" s="24"/>
      <c r="W12713" s="24"/>
      <c r="X12713" s="24"/>
      <c r="Y12713" s="24"/>
      <c r="Z12713" s="24"/>
      <c r="AA12713" s="24"/>
      <c r="AB12713" s="24"/>
      <c r="AC12713" s="24"/>
      <c r="AD12713" s="24"/>
      <c r="AE12713" s="24"/>
      <c r="AF12713" s="24"/>
      <c r="AG12713" s="24"/>
      <c r="AH12713" s="24"/>
      <c r="AI12713" s="24"/>
      <c r="AJ12713" s="24"/>
      <c r="AK12713" s="24"/>
    </row>
    <row r="12714" spans="1:37" s="2" customFormat="1">
      <c r="A12714" s="9"/>
      <c r="B12714" s="8"/>
      <c r="C12714" s="8"/>
      <c r="D12714" s="24"/>
      <c r="E12714" s="8"/>
      <c r="F12714" s="24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24"/>
      <c r="T12714" s="24"/>
      <c r="U12714" s="24"/>
      <c r="V12714" s="24"/>
      <c r="W12714" s="24"/>
      <c r="X12714" s="24"/>
      <c r="Y12714" s="24"/>
      <c r="Z12714" s="24"/>
      <c r="AA12714" s="24"/>
      <c r="AB12714" s="24"/>
      <c r="AC12714" s="24"/>
      <c r="AD12714" s="24"/>
      <c r="AE12714" s="24"/>
      <c r="AF12714" s="24"/>
      <c r="AG12714" s="24"/>
      <c r="AH12714" s="24"/>
      <c r="AI12714" s="24"/>
      <c r="AJ12714" s="24"/>
      <c r="AK12714" s="24"/>
    </row>
    <row r="12715" spans="1:37" s="2" customFormat="1">
      <c r="A12715" s="9"/>
      <c r="B12715" s="8"/>
      <c r="C12715" s="8"/>
      <c r="D12715" s="24"/>
      <c r="E12715" s="8"/>
      <c r="F12715" s="24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24"/>
      <c r="T12715" s="24"/>
      <c r="U12715" s="24"/>
      <c r="V12715" s="24"/>
      <c r="W12715" s="24"/>
      <c r="X12715" s="24"/>
      <c r="Y12715" s="24"/>
      <c r="Z12715" s="24"/>
      <c r="AA12715" s="24"/>
      <c r="AB12715" s="24"/>
      <c r="AC12715" s="24"/>
      <c r="AD12715" s="24"/>
      <c r="AE12715" s="24"/>
      <c r="AF12715" s="24"/>
      <c r="AG12715" s="24"/>
      <c r="AH12715" s="24"/>
      <c r="AI12715" s="24"/>
      <c r="AJ12715" s="24"/>
      <c r="AK12715" s="24"/>
    </row>
    <row r="12716" spans="1:37" s="2" customFormat="1">
      <c r="A12716" s="9"/>
      <c r="B12716" s="8"/>
      <c r="C12716" s="8"/>
      <c r="D12716" s="24"/>
      <c r="E12716" s="8"/>
      <c r="F12716" s="24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24"/>
      <c r="T12716" s="24"/>
      <c r="U12716" s="24"/>
      <c r="V12716" s="24"/>
      <c r="W12716" s="24"/>
      <c r="X12716" s="24"/>
      <c r="Y12716" s="24"/>
      <c r="Z12716" s="24"/>
      <c r="AA12716" s="24"/>
      <c r="AB12716" s="24"/>
      <c r="AC12716" s="24"/>
      <c r="AD12716" s="24"/>
      <c r="AE12716" s="24"/>
      <c r="AF12716" s="24"/>
      <c r="AG12716" s="24"/>
      <c r="AH12716" s="24"/>
      <c r="AI12716" s="24"/>
      <c r="AJ12716" s="24"/>
      <c r="AK12716" s="24"/>
    </row>
    <row r="12717" spans="1:37" s="2" customFormat="1">
      <c r="A12717" s="9"/>
      <c r="B12717" s="8"/>
      <c r="C12717" s="8"/>
      <c r="D12717" s="24"/>
      <c r="E12717" s="8"/>
      <c r="F12717" s="24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24"/>
      <c r="T12717" s="24"/>
      <c r="U12717" s="24"/>
      <c r="V12717" s="24"/>
      <c r="W12717" s="24"/>
      <c r="X12717" s="24"/>
      <c r="Y12717" s="24"/>
      <c r="Z12717" s="24"/>
      <c r="AA12717" s="24"/>
      <c r="AB12717" s="24"/>
      <c r="AC12717" s="24"/>
      <c r="AD12717" s="24"/>
      <c r="AE12717" s="24"/>
      <c r="AF12717" s="24"/>
      <c r="AG12717" s="24"/>
      <c r="AH12717" s="24"/>
      <c r="AI12717" s="24"/>
      <c r="AJ12717" s="24"/>
      <c r="AK12717" s="24"/>
    </row>
    <row r="12718" spans="1:37" s="2" customFormat="1">
      <c r="A12718" s="9"/>
      <c r="B12718" s="8"/>
      <c r="C12718" s="8"/>
      <c r="D12718" s="24"/>
      <c r="E12718" s="8"/>
      <c r="F12718" s="24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24"/>
      <c r="T12718" s="24"/>
      <c r="U12718" s="24"/>
      <c r="V12718" s="24"/>
      <c r="W12718" s="24"/>
      <c r="X12718" s="24"/>
      <c r="Y12718" s="24"/>
      <c r="Z12718" s="24"/>
      <c r="AA12718" s="24"/>
      <c r="AB12718" s="24"/>
      <c r="AC12718" s="24"/>
      <c r="AD12718" s="24"/>
      <c r="AE12718" s="24"/>
      <c r="AF12718" s="24"/>
      <c r="AG12718" s="24"/>
      <c r="AH12718" s="24"/>
      <c r="AI12718" s="24"/>
      <c r="AJ12718" s="24"/>
      <c r="AK12718" s="24"/>
    </row>
    <row r="12719" spans="1:37" s="2" customFormat="1">
      <c r="A12719" s="9"/>
      <c r="B12719" s="8"/>
      <c r="C12719" s="8"/>
      <c r="D12719" s="24"/>
      <c r="E12719" s="8"/>
      <c r="F12719" s="24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24"/>
      <c r="T12719" s="24"/>
      <c r="U12719" s="24"/>
      <c r="V12719" s="24"/>
      <c r="W12719" s="24"/>
      <c r="X12719" s="24"/>
      <c r="Y12719" s="24"/>
      <c r="Z12719" s="24"/>
      <c r="AA12719" s="24"/>
      <c r="AB12719" s="24"/>
      <c r="AC12719" s="24"/>
      <c r="AD12719" s="24"/>
      <c r="AE12719" s="24"/>
      <c r="AF12719" s="24"/>
      <c r="AG12719" s="24"/>
      <c r="AH12719" s="24"/>
      <c r="AI12719" s="24"/>
      <c r="AJ12719" s="24"/>
      <c r="AK12719" s="24"/>
    </row>
    <row r="12720" spans="1:37" s="2" customFormat="1">
      <c r="A12720" s="9"/>
      <c r="B12720" s="8"/>
      <c r="C12720" s="8"/>
      <c r="D12720" s="24"/>
      <c r="E12720" s="8"/>
      <c r="F12720" s="24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24"/>
      <c r="T12720" s="24"/>
      <c r="U12720" s="24"/>
      <c r="V12720" s="24"/>
      <c r="W12720" s="24"/>
      <c r="X12720" s="24"/>
      <c r="Y12720" s="24"/>
      <c r="Z12720" s="24"/>
      <c r="AA12720" s="24"/>
      <c r="AB12720" s="24"/>
      <c r="AC12720" s="24"/>
      <c r="AD12720" s="24"/>
      <c r="AE12720" s="24"/>
      <c r="AF12720" s="24"/>
      <c r="AG12720" s="24"/>
      <c r="AH12720" s="24"/>
      <c r="AI12720" s="24"/>
      <c r="AJ12720" s="24"/>
      <c r="AK12720" s="24"/>
    </row>
    <row r="12721" spans="1:37" s="2" customFormat="1">
      <c r="A12721" s="9"/>
      <c r="B12721" s="8"/>
      <c r="C12721" s="8"/>
      <c r="D12721" s="24"/>
      <c r="E12721" s="8"/>
      <c r="F12721" s="24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24"/>
      <c r="T12721" s="24"/>
      <c r="U12721" s="24"/>
      <c r="V12721" s="24"/>
      <c r="W12721" s="24"/>
      <c r="X12721" s="24"/>
      <c r="Y12721" s="24"/>
      <c r="Z12721" s="24"/>
      <c r="AA12721" s="24"/>
      <c r="AB12721" s="24"/>
      <c r="AC12721" s="24"/>
      <c r="AD12721" s="24"/>
      <c r="AE12721" s="24"/>
      <c r="AF12721" s="24"/>
      <c r="AG12721" s="24"/>
      <c r="AH12721" s="24"/>
      <c r="AI12721" s="24"/>
      <c r="AJ12721" s="24"/>
      <c r="AK12721" s="24"/>
    </row>
    <row r="12722" spans="1:37" s="2" customFormat="1">
      <c r="A12722" s="9"/>
      <c r="B12722" s="8"/>
      <c r="C12722" s="8"/>
      <c r="D12722" s="24"/>
      <c r="E12722" s="8"/>
      <c r="F12722" s="24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24"/>
      <c r="T12722" s="24"/>
      <c r="U12722" s="24"/>
      <c r="V12722" s="24"/>
      <c r="W12722" s="24"/>
      <c r="X12722" s="24"/>
      <c r="Y12722" s="24"/>
      <c r="Z12722" s="24"/>
      <c r="AA12722" s="24"/>
      <c r="AB12722" s="24"/>
      <c r="AC12722" s="24"/>
      <c r="AD12722" s="24"/>
      <c r="AE12722" s="24"/>
      <c r="AF12722" s="24"/>
      <c r="AG12722" s="24"/>
      <c r="AH12722" s="24"/>
      <c r="AI12722" s="24"/>
      <c r="AJ12722" s="24"/>
      <c r="AK12722" s="24"/>
    </row>
    <row r="12723" spans="1:37" s="2" customFormat="1">
      <c r="A12723" s="9"/>
      <c r="B12723" s="8"/>
      <c r="C12723" s="8"/>
      <c r="D12723" s="24"/>
      <c r="E12723" s="8"/>
      <c r="F12723" s="24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24"/>
      <c r="T12723" s="24"/>
      <c r="U12723" s="24"/>
      <c r="V12723" s="24"/>
      <c r="W12723" s="24"/>
      <c r="X12723" s="24"/>
      <c r="Y12723" s="24"/>
      <c r="Z12723" s="24"/>
      <c r="AA12723" s="24"/>
      <c r="AB12723" s="24"/>
      <c r="AC12723" s="24"/>
      <c r="AD12723" s="24"/>
      <c r="AE12723" s="24"/>
      <c r="AF12723" s="24"/>
      <c r="AG12723" s="24"/>
      <c r="AH12723" s="24"/>
      <c r="AI12723" s="24"/>
      <c r="AJ12723" s="24"/>
      <c r="AK12723" s="24"/>
    </row>
    <row r="12724" spans="1:37" s="2" customFormat="1">
      <c r="A12724" s="9"/>
      <c r="B12724" s="8"/>
      <c r="C12724" s="8"/>
      <c r="D12724" s="24"/>
      <c r="E12724" s="8"/>
      <c r="F12724" s="24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24"/>
      <c r="T12724" s="24"/>
      <c r="U12724" s="24"/>
      <c r="V12724" s="24"/>
      <c r="W12724" s="24"/>
      <c r="X12724" s="24"/>
      <c r="Y12724" s="24"/>
      <c r="Z12724" s="24"/>
      <c r="AA12724" s="24"/>
      <c r="AB12724" s="24"/>
      <c r="AC12724" s="24"/>
      <c r="AD12724" s="24"/>
      <c r="AE12724" s="24"/>
      <c r="AF12724" s="24"/>
      <c r="AG12724" s="24"/>
      <c r="AH12724" s="24"/>
      <c r="AI12724" s="24"/>
      <c r="AJ12724" s="24"/>
      <c r="AK12724" s="24"/>
    </row>
    <row r="12725" spans="1:37" s="2" customFormat="1">
      <c r="A12725" s="9"/>
      <c r="B12725" s="8"/>
      <c r="C12725" s="8"/>
      <c r="D12725" s="24"/>
      <c r="E12725" s="8"/>
      <c r="F12725" s="24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24"/>
      <c r="T12725" s="24"/>
      <c r="U12725" s="24"/>
      <c r="V12725" s="24"/>
      <c r="W12725" s="24"/>
      <c r="X12725" s="24"/>
      <c r="Y12725" s="24"/>
      <c r="Z12725" s="24"/>
      <c r="AA12725" s="24"/>
      <c r="AB12725" s="24"/>
      <c r="AC12725" s="24"/>
      <c r="AD12725" s="24"/>
      <c r="AE12725" s="24"/>
      <c r="AF12725" s="24"/>
      <c r="AG12725" s="24"/>
      <c r="AH12725" s="24"/>
      <c r="AI12725" s="24"/>
      <c r="AJ12725" s="24"/>
      <c r="AK12725" s="24"/>
    </row>
    <row r="12726" spans="1:37" s="2" customFormat="1">
      <c r="A12726" s="9"/>
      <c r="B12726" s="8"/>
      <c r="C12726" s="8"/>
      <c r="D12726" s="24"/>
      <c r="E12726" s="8"/>
      <c r="F12726" s="24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24"/>
      <c r="T12726" s="24"/>
      <c r="U12726" s="24"/>
      <c r="V12726" s="24"/>
      <c r="W12726" s="24"/>
      <c r="X12726" s="24"/>
      <c r="Y12726" s="24"/>
      <c r="Z12726" s="24"/>
      <c r="AA12726" s="24"/>
      <c r="AB12726" s="24"/>
      <c r="AC12726" s="24"/>
      <c r="AD12726" s="24"/>
      <c r="AE12726" s="24"/>
      <c r="AF12726" s="24"/>
      <c r="AG12726" s="24"/>
      <c r="AH12726" s="24"/>
      <c r="AI12726" s="24"/>
      <c r="AJ12726" s="24"/>
      <c r="AK12726" s="24"/>
    </row>
    <row r="12727" spans="1:37" s="2" customFormat="1">
      <c r="A12727" s="9"/>
      <c r="B12727" s="8"/>
      <c r="C12727" s="8"/>
      <c r="D12727" s="24"/>
      <c r="E12727" s="8"/>
      <c r="F12727" s="24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24"/>
      <c r="T12727" s="24"/>
      <c r="U12727" s="24"/>
      <c r="V12727" s="24"/>
      <c r="W12727" s="24"/>
      <c r="X12727" s="24"/>
      <c r="Y12727" s="24"/>
      <c r="Z12727" s="24"/>
      <c r="AA12727" s="24"/>
      <c r="AB12727" s="24"/>
      <c r="AC12727" s="24"/>
      <c r="AD12727" s="24"/>
      <c r="AE12727" s="24"/>
      <c r="AF12727" s="24"/>
      <c r="AG12727" s="24"/>
      <c r="AH12727" s="24"/>
      <c r="AI12727" s="24"/>
      <c r="AJ12727" s="24"/>
      <c r="AK12727" s="24"/>
    </row>
    <row r="12728" spans="1:37" s="2" customFormat="1">
      <c r="A12728" s="9"/>
      <c r="B12728" s="8"/>
      <c r="C12728" s="8"/>
      <c r="D12728" s="24"/>
      <c r="E12728" s="8"/>
      <c r="F12728" s="24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24"/>
      <c r="T12728" s="24"/>
      <c r="U12728" s="24"/>
      <c r="V12728" s="24"/>
      <c r="W12728" s="24"/>
      <c r="X12728" s="24"/>
      <c r="Y12728" s="24"/>
      <c r="Z12728" s="24"/>
      <c r="AA12728" s="24"/>
      <c r="AB12728" s="24"/>
      <c r="AC12728" s="24"/>
      <c r="AD12728" s="24"/>
      <c r="AE12728" s="24"/>
      <c r="AF12728" s="24"/>
      <c r="AG12728" s="24"/>
      <c r="AH12728" s="24"/>
      <c r="AI12728" s="24"/>
      <c r="AJ12728" s="24"/>
      <c r="AK12728" s="24"/>
    </row>
    <row r="12729" spans="1:37" s="2" customFormat="1">
      <c r="A12729" s="9"/>
      <c r="B12729" s="8"/>
      <c r="C12729" s="8"/>
      <c r="D12729" s="24"/>
      <c r="E12729" s="8"/>
      <c r="F12729" s="24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24"/>
      <c r="T12729" s="24"/>
      <c r="U12729" s="24"/>
      <c r="V12729" s="24"/>
      <c r="W12729" s="24"/>
      <c r="X12729" s="24"/>
      <c r="Y12729" s="24"/>
      <c r="Z12729" s="24"/>
      <c r="AA12729" s="24"/>
      <c r="AB12729" s="24"/>
      <c r="AC12729" s="24"/>
      <c r="AD12729" s="24"/>
      <c r="AE12729" s="24"/>
      <c r="AF12729" s="24"/>
      <c r="AG12729" s="24"/>
      <c r="AH12729" s="24"/>
      <c r="AI12729" s="24"/>
      <c r="AJ12729" s="24"/>
      <c r="AK12729" s="24"/>
    </row>
    <row r="12730" spans="1:37" s="2" customFormat="1">
      <c r="A12730" s="9"/>
      <c r="B12730" s="8"/>
      <c r="C12730" s="8"/>
      <c r="D12730" s="24"/>
      <c r="E12730" s="8"/>
      <c r="F12730" s="24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24"/>
      <c r="T12730" s="24"/>
      <c r="U12730" s="24"/>
      <c r="V12730" s="24"/>
      <c r="W12730" s="24"/>
      <c r="X12730" s="24"/>
      <c r="Y12730" s="24"/>
      <c r="Z12730" s="24"/>
      <c r="AA12730" s="24"/>
      <c r="AB12730" s="24"/>
      <c r="AC12730" s="24"/>
      <c r="AD12730" s="24"/>
      <c r="AE12730" s="24"/>
      <c r="AF12730" s="24"/>
      <c r="AG12730" s="24"/>
      <c r="AH12730" s="24"/>
      <c r="AI12730" s="24"/>
      <c r="AJ12730" s="24"/>
      <c r="AK12730" s="24"/>
    </row>
    <row r="12731" spans="1:37" s="2" customFormat="1">
      <c r="A12731" s="9"/>
      <c r="B12731" s="8"/>
      <c r="C12731" s="8"/>
      <c r="D12731" s="24"/>
      <c r="E12731" s="8"/>
      <c r="F12731" s="24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24"/>
      <c r="T12731" s="24"/>
      <c r="U12731" s="24"/>
      <c r="V12731" s="24"/>
      <c r="W12731" s="24"/>
      <c r="X12731" s="24"/>
      <c r="Y12731" s="24"/>
      <c r="Z12731" s="24"/>
      <c r="AA12731" s="24"/>
      <c r="AB12731" s="24"/>
      <c r="AC12731" s="24"/>
      <c r="AD12731" s="24"/>
      <c r="AE12731" s="24"/>
      <c r="AF12731" s="24"/>
      <c r="AG12731" s="24"/>
      <c r="AH12731" s="24"/>
      <c r="AI12731" s="24"/>
      <c r="AJ12731" s="24"/>
      <c r="AK12731" s="24"/>
    </row>
    <row r="12732" spans="1:37" s="2" customFormat="1">
      <c r="A12732" s="9"/>
      <c r="B12732" s="8"/>
      <c r="C12732" s="8"/>
      <c r="D12732" s="24"/>
      <c r="E12732" s="8"/>
      <c r="F12732" s="24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24"/>
      <c r="T12732" s="24"/>
      <c r="U12732" s="24"/>
      <c r="V12732" s="24"/>
      <c r="W12732" s="24"/>
      <c r="X12732" s="24"/>
      <c r="Y12732" s="24"/>
      <c r="Z12732" s="24"/>
      <c r="AA12732" s="24"/>
      <c r="AB12732" s="24"/>
      <c r="AC12732" s="24"/>
      <c r="AD12732" s="24"/>
      <c r="AE12732" s="24"/>
      <c r="AF12732" s="24"/>
      <c r="AG12732" s="24"/>
      <c r="AH12732" s="24"/>
      <c r="AI12732" s="24"/>
      <c r="AJ12732" s="24"/>
      <c r="AK12732" s="24"/>
    </row>
    <row r="12733" spans="1:37" s="2" customFormat="1">
      <c r="A12733" s="9"/>
      <c r="B12733" s="8"/>
      <c r="C12733" s="8"/>
      <c r="D12733" s="24"/>
      <c r="E12733" s="8"/>
      <c r="F12733" s="24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24"/>
      <c r="T12733" s="24"/>
      <c r="U12733" s="24"/>
      <c r="V12733" s="24"/>
      <c r="W12733" s="24"/>
      <c r="X12733" s="24"/>
      <c r="Y12733" s="24"/>
      <c r="Z12733" s="24"/>
      <c r="AA12733" s="24"/>
      <c r="AB12733" s="24"/>
      <c r="AC12733" s="24"/>
      <c r="AD12733" s="24"/>
      <c r="AE12733" s="24"/>
      <c r="AF12733" s="24"/>
      <c r="AG12733" s="24"/>
      <c r="AH12733" s="24"/>
      <c r="AI12733" s="24"/>
      <c r="AJ12733" s="24"/>
      <c r="AK12733" s="24"/>
    </row>
    <row r="12734" spans="1:37" s="2" customFormat="1">
      <c r="A12734" s="9"/>
      <c r="B12734" s="8"/>
      <c r="C12734" s="8"/>
      <c r="D12734" s="24"/>
      <c r="E12734" s="8"/>
      <c r="F12734" s="24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24"/>
      <c r="T12734" s="24"/>
      <c r="U12734" s="24"/>
      <c r="V12734" s="24"/>
      <c r="W12734" s="24"/>
      <c r="X12734" s="24"/>
      <c r="Y12734" s="24"/>
      <c r="Z12734" s="24"/>
      <c r="AA12734" s="24"/>
      <c r="AB12734" s="24"/>
      <c r="AC12734" s="24"/>
      <c r="AD12734" s="24"/>
      <c r="AE12734" s="24"/>
      <c r="AF12734" s="24"/>
      <c r="AG12734" s="24"/>
      <c r="AH12734" s="24"/>
      <c r="AI12734" s="24"/>
      <c r="AJ12734" s="24"/>
      <c r="AK12734" s="24"/>
    </row>
    <row r="12735" spans="1:37" s="2" customFormat="1">
      <c r="A12735" s="9"/>
      <c r="B12735" s="8"/>
      <c r="C12735" s="8"/>
      <c r="D12735" s="24"/>
      <c r="E12735" s="8"/>
      <c r="F12735" s="24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24"/>
      <c r="T12735" s="24"/>
      <c r="U12735" s="24"/>
      <c r="V12735" s="24"/>
      <c r="W12735" s="24"/>
      <c r="X12735" s="24"/>
      <c r="Y12735" s="24"/>
      <c r="Z12735" s="24"/>
      <c r="AA12735" s="24"/>
      <c r="AB12735" s="24"/>
      <c r="AC12735" s="24"/>
      <c r="AD12735" s="24"/>
      <c r="AE12735" s="24"/>
      <c r="AF12735" s="24"/>
      <c r="AG12735" s="24"/>
      <c r="AH12735" s="24"/>
      <c r="AI12735" s="24"/>
      <c r="AJ12735" s="24"/>
      <c r="AK12735" s="24"/>
    </row>
    <row r="12736" spans="1:37" s="2" customFormat="1">
      <c r="A12736" s="9"/>
      <c r="B12736" s="8"/>
      <c r="C12736" s="8"/>
      <c r="D12736" s="24"/>
      <c r="E12736" s="8"/>
      <c r="F12736" s="24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24"/>
      <c r="T12736" s="24"/>
      <c r="U12736" s="24"/>
      <c r="V12736" s="24"/>
      <c r="W12736" s="24"/>
      <c r="X12736" s="24"/>
      <c r="Y12736" s="24"/>
      <c r="Z12736" s="24"/>
      <c r="AA12736" s="24"/>
      <c r="AB12736" s="24"/>
      <c r="AC12736" s="24"/>
      <c r="AD12736" s="24"/>
      <c r="AE12736" s="24"/>
      <c r="AF12736" s="24"/>
      <c r="AG12736" s="24"/>
      <c r="AH12736" s="24"/>
      <c r="AI12736" s="24"/>
      <c r="AJ12736" s="24"/>
      <c r="AK12736" s="24"/>
    </row>
    <row r="12737" spans="1:37" s="2" customFormat="1">
      <c r="A12737" s="9"/>
      <c r="B12737" s="8"/>
      <c r="C12737" s="8"/>
      <c r="D12737" s="24"/>
      <c r="E12737" s="8"/>
      <c r="F12737" s="24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24"/>
      <c r="T12737" s="24"/>
      <c r="U12737" s="24"/>
      <c r="V12737" s="24"/>
      <c r="W12737" s="24"/>
      <c r="X12737" s="24"/>
      <c r="Y12737" s="24"/>
      <c r="Z12737" s="24"/>
      <c r="AA12737" s="24"/>
      <c r="AB12737" s="24"/>
      <c r="AC12737" s="24"/>
      <c r="AD12737" s="24"/>
      <c r="AE12737" s="24"/>
      <c r="AF12737" s="24"/>
      <c r="AG12737" s="24"/>
      <c r="AH12737" s="24"/>
      <c r="AI12737" s="24"/>
      <c r="AJ12737" s="24"/>
      <c r="AK12737" s="24"/>
    </row>
    <row r="12738" spans="1:37" s="2" customFormat="1">
      <c r="A12738" s="9"/>
      <c r="B12738" s="8"/>
      <c r="C12738" s="8"/>
      <c r="D12738" s="24"/>
      <c r="E12738" s="8"/>
      <c r="F12738" s="24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24"/>
      <c r="T12738" s="24"/>
      <c r="U12738" s="24"/>
      <c r="V12738" s="24"/>
      <c r="W12738" s="24"/>
      <c r="X12738" s="24"/>
      <c r="Y12738" s="24"/>
      <c r="Z12738" s="24"/>
      <c r="AA12738" s="24"/>
      <c r="AB12738" s="24"/>
      <c r="AC12738" s="24"/>
      <c r="AD12738" s="24"/>
      <c r="AE12738" s="24"/>
      <c r="AF12738" s="24"/>
      <c r="AG12738" s="24"/>
      <c r="AH12738" s="24"/>
      <c r="AI12738" s="24"/>
      <c r="AJ12738" s="24"/>
      <c r="AK12738" s="24"/>
    </row>
    <row r="12739" spans="1:37" s="2" customFormat="1">
      <c r="A12739" s="9"/>
      <c r="B12739" s="8"/>
      <c r="C12739" s="8"/>
      <c r="D12739" s="24"/>
      <c r="E12739" s="8"/>
      <c r="F12739" s="24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24"/>
      <c r="T12739" s="24"/>
      <c r="U12739" s="24"/>
      <c r="V12739" s="24"/>
      <c r="W12739" s="24"/>
      <c r="X12739" s="24"/>
      <c r="Y12739" s="24"/>
      <c r="Z12739" s="24"/>
      <c r="AA12739" s="24"/>
      <c r="AB12739" s="24"/>
      <c r="AC12739" s="24"/>
      <c r="AD12739" s="24"/>
      <c r="AE12739" s="24"/>
      <c r="AF12739" s="24"/>
      <c r="AG12739" s="24"/>
      <c r="AH12739" s="24"/>
      <c r="AI12739" s="24"/>
      <c r="AJ12739" s="24"/>
      <c r="AK12739" s="24"/>
    </row>
    <row r="12740" spans="1:37" s="2" customFormat="1">
      <c r="A12740" s="9"/>
      <c r="B12740" s="8"/>
      <c r="C12740" s="8"/>
      <c r="D12740" s="24"/>
      <c r="E12740" s="8"/>
      <c r="F12740" s="24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24"/>
      <c r="T12740" s="24"/>
      <c r="U12740" s="24"/>
      <c r="V12740" s="24"/>
      <c r="W12740" s="24"/>
      <c r="X12740" s="24"/>
      <c r="Y12740" s="24"/>
      <c r="Z12740" s="24"/>
      <c r="AA12740" s="24"/>
      <c r="AB12740" s="24"/>
      <c r="AC12740" s="24"/>
      <c r="AD12740" s="24"/>
      <c r="AE12740" s="24"/>
      <c r="AF12740" s="24"/>
      <c r="AG12740" s="24"/>
      <c r="AH12740" s="24"/>
      <c r="AI12740" s="24"/>
      <c r="AJ12740" s="24"/>
      <c r="AK12740" s="24"/>
    </row>
    <row r="12741" spans="1:37" s="2" customFormat="1">
      <c r="A12741" s="9"/>
      <c r="B12741" s="8"/>
      <c r="C12741" s="8"/>
      <c r="D12741" s="24"/>
      <c r="E12741" s="8"/>
      <c r="F12741" s="24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24"/>
      <c r="T12741" s="24"/>
      <c r="U12741" s="24"/>
      <c r="V12741" s="24"/>
      <c r="W12741" s="24"/>
      <c r="X12741" s="24"/>
      <c r="Y12741" s="24"/>
      <c r="Z12741" s="24"/>
      <c r="AA12741" s="24"/>
      <c r="AB12741" s="24"/>
      <c r="AC12741" s="24"/>
      <c r="AD12741" s="24"/>
      <c r="AE12741" s="24"/>
      <c r="AF12741" s="24"/>
      <c r="AG12741" s="24"/>
      <c r="AH12741" s="24"/>
      <c r="AI12741" s="24"/>
      <c r="AJ12741" s="24"/>
      <c r="AK12741" s="24"/>
    </row>
    <row r="12742" spans="1:37" s="2" customFormat="1">
      <c r="A12742" s="9"/>
      <c r="B12742" s="8"/>
      <c r="C12742" s="8"/>
      <c r="D12742" s="24"/>
      <c r="E12742" s="8"/>
      <c r="F12742" s="24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24"/>
      <c r="T12742" s="24"/>
      <c r="U12742" s="24"/>
      <c r="V12742" s="24"/>
      <c r="W12742" s="24"/>
      <c r="X12742" s="24"/>
      <c r="Y12742" s="24"/>
      <c r="Z12742" s="24"/>
      <c r="AA12742" s="24"/>
      <c r="AB12742" s="24"/>
      <c r="AC12742" s="24"/>
      <c r="AD12742" s="24"/>
      <c r="AE12742" s="24"/>
      <c r="AF12742" s="24"/>
      <c r="AG12742" s="24"/>
      <c r="AH12742" s="24"/>
      <c r="AI12742" s="24"/>
      <c r="AJ12742" s="24"/>
      <c r="AK12742" s="24"/>
    </row>
    <row r="12743" spans="1:37" s="2" customFormat="1">
      <c r="A12743" s="9"/>
      <c r="B12743" s="8"/>
      <c r="C12743" s="8"/>
      <c r="D12743" s="24"/>
      <c r="E12743" s="8"/>
      <c r="F12743" s="24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24"/>
      <c r="T12743" s="24"/>
      <c r="U12743" s="24"/>
      <c r="V12743" s="24"/>
      <c r="W12743" s="24"/>
      <c r="X12743" s="24"/>
      <c r="Y12743" s="24"/>
      <c r="Z12743" s="24"/>
      <c r="AA12743" s="24"/>
      <c r="AB12743" s="24"/>
      <c r="AC12743" s="24"/>
      <c r="AD12743" s="24"/>
      <c r="AE12743" s="24"/>
      <c r="AF12743" s="24"/>
      <c r="AG12743" s="24"/>
      <c r="AH12743" s="24"/>
      <c r="AI12743" s="24"/>
      <c r="AJ12743" s="24"/>
      <c r="AK12743" s="24"/>
    </row>
    <row r="12744" spans="1:37" s="2" customFormat="1">
      <c r="A12744" s="9"/>
      <c r="B12744" s="8"/>
      <c r="C12744" s="8"/>
      <c r="D12744" s="24"/>
      <c r="E12744" s="8"/>
      <c r="F12744" s="24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24"/>
      <c r="T12744" s="24"/>
      <c r="U12744" s="24"/>
      <c r="V12744" s="24"/>
      <c r="W12744" s="24"/>
      <c r="X12744" s="24"/>
      <c r="Y12744" s="24"/>
      <c r="Z12744" s="24"/>
      <c r="AA12744" s="24"/>
      <c r="AB12744" s="24"/>
      <c r="AC12744" s="24"/>
      <c r="AD12744" s="24"/>
      <c r="AE12744" s="24"/>
      <c r="AF12744" s="24"/>
      <c r="AG12744" s="24"/>
      <c r="AH12744" s="24"/>
      <c r="AI12744" s="24"/>
      <c r="AJ12744" s="24"/>
      <c r="AK12744" s="24"/>
    </row>
    <row r="12745" spans="1:37" s="2" customFormat="1">
      <c r="A12745" s="9"/>
      <c r="B12745" s="8"/>
      <c r="C12745" s="8"/>
      <c r="D12745" s="24"/>
      <c r="E12745" s="8"/>
      <c r="F12745" s="24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24"/>
      <c r="T12745" s="24"/>
      <c r="U12745" s="24"/>
      <c r="V12745" s="24"/>
      <c r="W12745" s="24"/>
      <c r="X12745" s="24"/>
      <c r="Y12745" s="24"/>
      <c r="Z12745" s="24"/>
      <c r="AA12745" s="24"/>
      <c r="AB12745" s="24"/>
      <c r="AC12745" s="24"/>
      <c r="AD12745" s="24"/>
      <c r="AE12745" s="24"/>
      <c r="AF12745" s="24"/>
      <c r="AG12745" s="24"/>
      <c r="AH12745" s="24"/>
      <c r="AI12745" s="24"/>
      <c r="AJ12745" s="24"/>
      <c r="AK12745" s="24"/>
    </row>
    <row r="12746" spans="1:37" s="2" customFormat="1">
      <c r="A12746" s="9"/>
      <c r="B12746" s="8"/>
      <c r="C12746" s="8"/>
      <c r="D12746" s="24"/>
      <c r="E12746" s="8"/>
      <c r="F12746" s="24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24"/>
      <c r="T12746" s="24"/>
      <c r="U12746" s="24"/>
      <c r="V12746" s="24"/>
      <c r="W12746" s="24"/>
      <c r="X12746" s="24"/>
      <c r="Y12746" s="24"/>
      <c r="Z12746" s="24"/>
      <c r="AA12746" s="24"/>
      <c r="AB12746" s="24"/>
      <c r="AC12746" s="24"/>
      <c r="AD12746" s="24"/>
      <c r="AE12746" s="24"/>
      <c r="AF12746" s="24"/>
      <c r="AG12746" s="24"/>
      <c r="AH12746" s="24"/>
      <c r="AI12746" s="24"/>
      <c r="AJ12746" s="24"/>
      <c r="AK12746" s="24"/>
    </row>
    <row r="12747" spans="1:37" s="2" customFormat="1">
      <c r="A12747" s="9"/>
      <c r="B12747" s="8"/>
      <c r="C12747" s="8"/>
      <c r="D12747" s="24"/>
      <c r="E12747" s="8"/>
      <c r="F12747" s="24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24"/>
      <c r="T12747" s="24"/>
      <c r="U12747" s="24"/>
      <c r="V12747" s="24"/>
      <c r="W12747" s="24"/>
      <c r="X12747" s="24"/>
      <c r="Y12747" s="24"/>
      <c r="Z12747" s="24"/>
      <c r="AA12747" s="24"/>
      <c r="AB12747" s="24"/>
      <c r="AC12747" s="24"/>
      <c r="AD12747" s="24"/>
      <c r="AE12747" s="24"/>
      <c r="AF12747" s="24"/>
      <c r="AG12747" s="24"/>
      <c r="AH12747" s="24"/>
      <c r="AI12747" s="24"/>
      <c r="AJ12747" s="24"/>
      <c r="AK12747" s="24"/>
    </row>
    <row r="12748" spans="1:37" s="2" customFormat="1">
      <c r="A12748" s="9"/>
      <c r="B12748" s="8"/>
      <c r="C12748" s="8"/>
      <c r="D12748" s="24"/>
      <c r="E12748" s="8"/>
      <c r="F12748" s="24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24"/>
      <c r="T12748" s="24"/>
      <c r="U12748" s="24"/>
      <c r="V12748" s="24"/>
      <c r="W12748" s="24"/>
      <c r="X12748" s="24"/>
      <c r="Y12748" s="24"/>
      <c r="Z12748" s="24"/>
      <c r="AA12748" s="24"/>
      <c r="AB12748" s="24"/>
      <c r="AC12748" s="24"/>
      <c r="AD12748" s="24"/>
      <c r="AE12748" s="24"/>
      <c r="AF12748" s="24"/>
      <c r="AG12748" s="24"/>
      <c r="AH12748" s="24"/>
      <c r="AI12748" s="24"/>
      <c r="AJ12748" s="24"/>
      <c r="AK12748" s="24"/>
    </row>
    <row r="12749" spans="1:37" s="2" customFormat="1">
      <c r="A12749" s="9"/>
      <c r="B12749" s="8"/>
      <c r="C12749" s="8"/>
      <c r="D12749" s="24"/>
      <c r="E12749" s="8"/>
      <c r="F12749" s="24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24"/>
      <c r="T12749" s="24"/>
      <c r="U12749" s="24"/>
      <c r="V12749" s="24"/>
      <c r="W12749" s="24"/>
      <c r="X12749" s="24"/>
      <c r="Y12749" s="24"/>
      <c r="Z12749" s="24"/>
      <c r="AA12749" s="24"/>
      <c r="AB12749" s="24"/>
      <c r="AC12749" s="24"/>
      <c r="AD12749" s="24"/>
      <c r="AE12749" s="24"/>
      <c r="AF12749" s="24"/>
      <c r="AG12749" s="24"/>
      <c r="AH12749" s="24"/>
      <c r="AI12749" s="24"/>
      <c r="AJ12749" s="24"/>
      <c r="AK12749" s="24"/>
    </row>
    <row r="12750" spans="1:37" s="2" customFormat="1">
      <c r="A12750" s="9"/>
      <c r="B12750" s="8"/>
      <c r="C12750" s="8"/>
      <c r="D12750" s="24"/>
      <c r="E12750" s="8"/>
      <c r="F12750" s="24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24"/>
      <c r="T12750" s="24"/>
      <c r="U12750" s="24"/>
      <c r="V12750" s="24"/>
      <c r="W12750" s="24"/>
      <c r="X12750" s="24"/>
      <c r="Y12750" s="24"/>
      <c r="Z12750" s="24"/>
      <c r="AA12750" s="24"/>
      <c r="AB12750" s="24"/>
      <c r="AC12750" s="24"/>
      <c r="AD12750" s="24"/>
      <c r="AE12750" s="24"/>
      <c r="AF12750" s="24"/>
      <c r="AG12750" s="24"/>
      <c r="AH12750" s="24"/>
      <c r="AI12750" s="24"/>
      <c r="AJ12750" s="24"/>
      <c r="AK12750" s="24"/>
    </row>
    <row r="12751" spans="1:37" s="2" customFormat="1">
      <c r="A12751" s="9"/>
      <c r="B12751" s="8"/>
      <c r="C12751" s="8"/>
      <c r="D12751" s="24"/>
      <c r="E12751" s="8"/>
      <c r="F12751" s="24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24"/>
      <c r="T12751" s="24"/>
      <c r="U12751" s="24"/>
      <c r="V12751" s="24"/>
      <c r="W12751" s="24"/>
      <c r="X12751" s="24"/>
      <c r="Y12751" s="24"/>
      <c r="Z12751" s="24"/>
      <c r="AA12751" s="24"/>
      <c r="AB12751" s="24"/>
      <c r="AC12751" s="24"/>
      <c r="AD12751" s="24"/>
      <c r="AE12751" s="24"/>
      <c r="AF12751" s="24"/>
      <c r="AG12751" s="24"/>
      <c r="AH12751" s="24"/>
      <c r="AI12751" s="24"/>
      <c r="AJ12751" s="24"/>
      <c r="AK12751" s="24"/>
    </row>
    <row r="12752" spans="1:37" s="2" customFormat="1">
      <c r="A12752" s="9"/>
      <c r="B12752" s="8"/>
      <c r="C12752" s="8"/>
      <c r="D12752" s="24"/>
      <c r="E12752" s="8"/>
      <c r="F12752" s="24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24"/>
      <c r="T12752" s="24"/>
      <c r="U12752" s="24"/>
      <c r="V12752" s="24"/>
      <c r="W12752" s="24"/>
      <c r="X12752" s="24"/>
      <c r="Y12752" s="24"/>
      <c r="Z12752" s="24"/>
      <c r="AA12752" s="24"/>
      <c r="AB12752" s="24"/>
      <c r="AC12752" s="24"/>
      <c r="AD12752" s="24"/>
      <c r="AE12752" s="24"/>
      <c r="AF12752" s="24"/>
      <c r="AG12752" s="24"/>
      <c r="AH12752" s="24"/>
      <c r="AI12752" s="24"/>
      <c r="AJ12752" s="24"/>
      <c r="AK12752" s="24"/>
    </row>
    <row r="12753" spans="1:37" s="2" customFormat="1">
      <c r="A12753" s="9"/>
      <c r="B12753" s="8"/>
      <c r="C12753" s="8"/>
      <c r="D12753" s="24"/>
      <c r="E12753" s="8"/>
      <c r="F12753" s="24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24"/>
      <c r="T12753" s="24"/>
      <c r="U12753" s="24"/>
      <c r="V12753" s="24"/>
      <c r="W12753" s="24"/>
      <c r="X12753" s="24"/>
      <c r="Y12753" s="24"/>
      <c r="Z12753" s="24"/>
      <c r="AA12753" s="24"/>
      <c r="AB12753" s="24"/>
      <c r="AC12753" s="24"/>
      <c r="AD12753" s="24"/>
      <c r="AE12753" s="24"/>
      <c r="AF12753" s="24"/>
      <c r="AG12753" s="24"/>
      <c r="AH12753" s="24"/>
      <c r="AI12753" s="24"/>
      <c r="AJ12753" s="24"/>
      <c r="AK12753" s="24"/>
    </row>
    <row r="12754" spans="1:37" s="2" customFormat="1">
      <c r="A12754" s="9"/>
      <c r="B12754" s="8"/>
      <c r="C12754" s="8"/>
      <c r="D12754" s="24"/>
      <c r="E12754" s="8"/>
      <c r="F12754" s="24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24"/>
      <c r="T12754" s="24"/>
      <c r="U12754" s="24"/>
      <c r="V12754" s="24"/>
      <c r="W12754" s="24"/>
      <c r="X12754" s="24"/>
      <c r="Y12754" s="24"/>
      <c r="Z12754" s="24"/>
      <c r="AA12754" s="24"/>
      <c r="AB12754" s="24"/>
      <c r="AC12754" s="24"/>
      <c r="AD12754" s="24"/>
      <c r="AE12754" s="24"/>
      <c r="AF12754" s="24"/>
      <c r="AG12754" s="24"/>
      <c r="AH12754" s="24"/>
      <c r="AI12754" s="24"/>
      <c r="AJ12754" s="24"/>
      <c r="AK12754" s="24"/>
    </row>
    <row r="12755" spans="1:37" s="2" customFormat="1">
      <c r="A12755" s="9"/>
      <c r="B12755" s="8"/>
      <c r="C12755" s="8"/>
      <c r="D12755" s="24"/>
      <c r="E12755" s="8"/>
      <c r="F12755" s="24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24"/>
      <c r="T12755" s="24"/>
      <c r="U12755" s="24"/>
      <c r="V12755" s="24"/>
      <c r="W12755" s="24"/>
      <c r="X12755" s="24"/>
      <c r="Y12755" s="24"/>
      <c r="Z12755" s="24"/>
      <c r="AA12755" s="24"/>
      <c r="AB12755" s="24"/>
      <c r="AC12755" s="24"/>
      <c r="AD12755" s="24"/>
      <c r="AE12755" s="24"/>
      <c r="AF12755" s="24"/>
      <c r="AG12755" s="24"/>
      <c r="AH12755" s="24"/>
      <c r="AI12755" s="24"/>
      <c r="AJ12755" s="24"/>
      <c r="AK12755" s="24"/>
    </row>
    <row r="12756" spans="1:37" s="2" customFormat="1">
      <c r="A12756" s="9"/>
      <c r="B12756" s="8"/>
      <c r="C12756" s="8"/>
      <c r="D12756" s="24"/>
      <c r="E12756" s="8"/>
      <c r="F12756" s="24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24"/>
      <c r="T12756" s="24"/>
      <c r="U12756" s="24"/>
      <c r="V12756" s="24"/>
      <c r="W12756" s="24"/>
      <c r="X12756" s="24"/>
      <c r="Y12756" s="24"/>
      <c r="Z12756" s="24"/>
      <c r="AA12756" s="24"/>
      <c r="AB12756" s="24"/>
      <c r="AC12756" s="24"/>
      <c r="AD12756" s="24"/>
      <c r="AE12756" s="24"/>
      <c r="AF12756" s="24"/>
      <c r="AG12756" s="24"/>
      <c r="AH12756" s="24"/>
      <c r="AI12756" s="24"/>
      <c r="AJ12756" s="24"/>
      <c r="AK12756" s="24"/>
    </row>
    <row r="12757" spans="1:37" s="2" customFormat="1">
      <c r="A12757" s="9"/>
      <c r="B12757" s="8"/>
      <c r="C12757" s="8"/>
      <c r="D12757" s="24"/>
      <c r="E12757" s="8"/>
      <c r="F12757" s="24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24"/>
      <c r="T12757" s="24"/>
      <c r="U12757" s="24"/>
      <c r="V12757" s="24"/>
      <c r="W12757" s="24"/>
      <c r="X12757" s="24"/>
      <c r="Y12757" s="24"/>
      <c r="Z12757" s="24"/>
      <c r="AA12757" s="24"/>
      <c r="AB12757" s="24"/>
      <c r="AC12757" s="24"/>
      <c r="AD12757" s="24"/>
      <c r="AE12757" s="24"/>
      <c r="AF12757" s="24"/>
      <c r="AG12757" s="24"/>
      <c r="AH12757" s="24"/>
      <c r="AI12757" s="24"/>
      <c r="AJ12757" s="24"/>
      <c r="AK12757" s="24"/>
    </row>
    <row r="12758" spans="1:37" s="2" customFormat="1">
      <c r="A12758" s="9"/>
      <c r="B12758" s="8"/>
      <c r="C12758" s="8"/>
      <c r="D12758" s="24"/>
      <c r="E12758" s="8"/>
      <c r="F12758" s="24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24"/>
      <c r="T12758" s="24"/>
      <c r="U12758" s="24"/>
      <c r="V12758" s="24"/>
      <c r="W12758" s="24"/>
      <c r="X12758" s="24"/>
      <c r="Y12758" s="24"/>
      <c r="Z12758" s="24"/>
      <c r="AA12758" s="24"/>
      <c r="AB12758" s="24"/>
      <c r="AC12758" s="24"/>
      <c r="AD12758" s="24"/>
      <c r="AE12758" s="24"/>
      <c r="AF12758" s="24"/>
      <c r="AG12758" s="24"/>
      <c r="AH12758" s="24"/>
      <c r="AI12758" s="24"/>
      <c r="AJ12758" s="24"/>
      <c r="AK12758" s="24"/>
    </row>
    <row r="12759" spans="1:37" s="2" customFormat="1">
      <c r="A12759" s="9"/>
      <c r="B12759" s="8"/>
      <c r="C12759" s="8"/>
      <c r="D12759" s="24"/>
      <c r="E12759" s="8"/>
      <c r="F12759" s="24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24"/>
      <c r="T12759" s="24"/>
      <c r="U12759" s="24"/>
      <c r="V12759" s="24"/>
      <c r="W12759" s="24"/>
      <c r="X12759" s="24"/>
      <c r="Y12759" s="24"/>
      <c r="Z12759" s="24"/>
      <c r="AA12759" s="24"/>
      <c r="AB12759" s="24"/>
      <c r="AC12759" s="24"/>
      <c r="AD12759" s="24"/>
      <c r="AE12759" s="24"/>
      <c r="AF12759" s="24"/>
      <c r="AG12759" s="24"/>
      <c r="AH12759" s="24"/>
      <c r="AI12759" s="24"/>
      <c r="AJ12759" s="24"/>
      <c r="AK12759" s="24"/>
    </row>
    <row r="12760" spans="1:37" s="2" customFormat="1">
      <c r="A12760" s="9"/>
      <c r="B12760" s="8"/>
      <c r="C12760" s="8"/>
      <c r="D12760" s="24"/>
      <c r="E12760" s="8"/>
      <c r="F12760" s="24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24"/>
      <c r="T12760" s="24"/>
      <c r="U12760" s="24"/>
      <c r="V12760" s="24"/>
      <c r="W12760" s="24"/>
      <c r="X12760" s="24"/>
      <c r="Y12760" s="24"/>
      <c r="Z12760" s="24"/>
      <c r="AA12760" s="24"/>
      <c r="AB12760" s="24"/>
      <c r="AC12760" s="24"/>
      <c r="AD12760" s="24"/>
      <c r="AE12760" s="24"/>
      <c r="AF12760" s="24"/>
      <c r="AG12760" s="24"/>
      <c r="AH12760" s="24"/>
      <c r="AI12760" s="24"/>
      <c r="AJ12760" s="24"/>
      <c r="AK12760" s="24"/>
    </row>
    <row r="12761" spans="1:37" s="2" customFormat="1">
      <c r="A12761" s="9"/>
      <c r="B12761" s="8"/>
      <c r="C12761" s="8"/>
      <c r="D12761" s="24"/>
      <c r="E12761" s="8"/>
      <c r="F12761" s="24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24"/>
      <c r="T12761" s="24"/>
      <c r="U12761" s="24"/>
      <c r="V12761" s="24"/>
      <c r="W12761" s="24"/>
      <c r="X12761" s="24"/>
      <c r="Y12761" s="24"/>
      <c r="Z12761" s="24"/>
      <c r="AA12761" s="24"/>
      <c r="AB12761" s="24"/>
      <c r="AC12761" s="24"/>
      <c r="AD12761" s="24"/>
      <c r="AE12761" s="24"/>
      <c r="AF12761" s="24"/>
      <c r="AG12761" s="24"/>
      <c r="AH12761" s="24"/>
      <c r="AI12761" s="24"/>
      <c r="AJ12761" s="24"/>
      <c r="AK12761" s="24"/>
    </row>
    <row r="12762" spans="1:37" s="2" customFormat="1">
      <c r="A12762" s="9"/>
      <c r="B12762" s="8"/>
      <c r="C12762" s="8"/>
      <c r="D12762" s="24"/>
      <c r="E12762" s="8"/>
      <c r="F12762" s="24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24"/>
      <c r="T12762" s="24"/>
      <c r="U12762" s="24"/>
      <c r="V12762" s="24"/>
      <c r="W12762" s="24"/>
      <c r="X12762" s="24"/>
      <c r="Y12762" s="24"/>
      <c r="Z12762" s="24"/>
      <c r="AA12762" s="24"/>
      <c r="AB12762" s="24"/>
      <c r="AC12762" s="24"/>
      <c r="AD12762" s="24"/>
      <c r="AE12762" s="24"/>
      <c r="AF12762" s="24"/>
      <c r="AG12762" s="24"/>
      <c r="AH12762" s="24"/>
      <c r="AI12762" s="24"/>
      <c r="AJ12762" s="24"/>
      <c r="AK12762" s="24"/>
    </row>
    <row r="12763" spans="1:37" s="2" customFormat="1">
      <c r="A12763" s="9"/>
      <c r="B12763" s="8"/>
      <c r="C12763" s="8"/>
      <c r="D12763" s="24"/>
      <c r="E12763" s="8"/>
      <c r="F12763" s="24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24"/>
      <c r="T12763" s="24"/>
      <c r="U12763" s="24"/>
      <c r="V12763" s="24"/>
      <c r="W12763" s="24"/>
      <c r="X12763" s="24"/>
      <c r="Y12763" s="24"/>
      <c r="Z12763" s="24"/>
      <c r="AA12763" s="24"/>
      <c r="AB12763" s="24"/>
      <c r="AC12763" s="24"/>
      <c r="AD12763" s="24"/>
      <c r="AE12763" s="24"/>
      <c r="AF12763" s="24"/>
      <c r="AG12763" s="24"/>
      <c r="AH12763" s="24"/>
      <c r="AI12763" s="24"/>
      <c r="AJ12763" s="24"/>
      <c r="AK12763" s="24"/>
    </row>
    <row r="12764" spans="1:37" s="2" customFormat="1">
      <c r="A12764" s="9"/>
      <c r="B12764" s="8"/>
      <c r="C12764" s="8"/>
      <c r="D12764" s="24"/>
      <c r="E12764" s="8"/>
      <c r="F12764" s="24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24"/>
      <c r="T12764" s="24"/>
      <c r="U12764" s="24"/>
      <c r="V12764" s="24"/>
      <c r="W12764" s="24"/>
      <c r="X12764" s="24"/>
      <c r="Y12764" s="24"/>
      <c r="Z12764" s="24"/>
      <c r="AA12764" s="24"/>
      <c r="AB12764" s="24"/>
      <c r="AC12764" s="24"/>
      <c r="AD12764" s="24"/>
      <c r="AE12764" s="24"/>
      <c r="AF12764" s="24"/>
      <c r="AG12764" s="24"/>
      <c r="AH12764" s="24"/>
      <c r="AI12764" s="24"/>
      <c r="AJ12764" s="24"/>
      <c r="AK12764" s="24"/>
    </row>
    <row r="12765" spans="1:37" s="2" customFormat="1">
      <c r="A12765" s="9"/>
      <c r="B12765" s="8"/>
      <c r="C12765" s="8"/>
      <c r="D12765" s="24"/>
      <c r="E12765" s="8"/>
      <c r="F12765" s="24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24"/>
      <c r="T12765" s="24"/>
      <c r="U12765" s="24"/>
      <c r="V12765" s="24"/>
      <c r="W12765" s="24"/>
      <c r="X12765" s="24"/>
      <c r="Y12765" s="24"/>
      <c r="Z12765" s="24"/>
      <c r="AA12765" s="24"/>
      <c r="AB12765" s="24"/>
      <c r="AC12765" s="24"/>
      <c r="AD12765" s="24"/>
      <c r="AE12765" s="24"/>
      <c r="AF12765" s="24"/>
      <c r="AG12765" s="24"/>
      <c r="AH12765" s="24"/>
      <c r="AI12765" s="24"/>
      <c r="AJ12765" s="24"/>
      <c r="AK12765" s="24"/>
    </row>
    <row r="12766" spans="1:37" s="2" customFormat="1">
      <c r="A12766" s="9"/>
      <c r="B12766" s="8"/>
      <c r="C12766" s="8"/>
      <c r="D12766" s="24"/>
      <c r="E12766" s="8"/>
      <c r="F12766" s="24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24"/>
      <c r="T12766" s="24"/>
      <c r="U12766" s="24"/>
      <c r="V12766" s="24"/>
      <c r="W12766" s="24"/>
      <c r="X12766" s="24"/>
      <c r="Y12766" s="24"/>
      <c r="Z12766" s="24"/>
      <c r="AA12766" s="24"/>
      <c r="AB12766" s="24"/>
      <c r="AC12766" s="24"/>
      <c r="AD12766" s="24"/>
      <c r="AE12766" s="24"/>
      <c r="AF12766" s="24"/>
      <c r="AG12766" s="24"/>
      <c r="AH12766" s="24"/>
      <c r="AI12766" s="24"/>
      <c r="AJ12766" s="24"/>
      <c r="AK12766" s="24"/>
    </row>
    <row r="12767" spans="1:37" s="2" customFormat="1">
      <c r="A12767" s="9"/>
      <c r="B12767" s="8"/>
      <c r="C12767" s="8"/>
      <c r="D12767" s="24"/>
      <c r="E12767" s="8"/>
      <c r="F12767" s="24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24"/>
      <c r="T12767" s="24"/>
      <c r="U12767" s="24"/>
      <c r="V12767" s="24"/>
      <c r="W12767" s="24"/>
      <c r="X12767" s="24"/>
      <c r="Y12767" s="24"/>
      <c r="Z12767" s="24"/>
      <c r="AA12767" s="24"/>
      <c r="AB12767" s="24"/>
      <c r="AC12767" s="24"/>
      <c r="AD12767" s="24"/>
      <c r="AE12767" s="24"/>
      <c r="AF12767" s="24"/>
      <c r="AG12767" s="24"/>
      <c r="AH12767" s="24"/>
      <c r="AI12767" s="24"/>
      <c r="AJ12767" s="24"/>
      <c r="AK12767" s="24"/>
    </row>
    <row r="12768" spans="1:37" s="2" customFormat="1">
      <c r="A12768" s="9"/>
      <c r="B12768" s="8"/>
      <c r="C12768" s="8"/>
      <c r="D12768" s="24"/>
      <c r="E12768" s="8"/>
      <c r="F12768" s="24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24"/>
      <c r="T12768" s="24"/>
      <c r="U12768" s="24"/>
      <c r="V12768" s="24"/>
      <c r="W12768" s="24"/>
      <c r="X12768" s="24"/>
      <c r="Y12768" s="24"/>
      <c r="Z12768" s="24"/>
      <c r="AA12768" s="24"/>
      <c r="AB12768" s="24"/>
      <c r="AC12768" s="24"/>
      <c r="AD12768" s="24"/>
      <c r="AE12768" s="24"/>
      <c r="AF12768" s="24"/>
      <c r="AG12768" s="24"/>
      <c r="AH12768" s="24"/>
      <c r="AI12768" s="24"/>
      <c r="AJ12768" s="24"/>
      <c r="AK12768" s="24"/>
    </row>
    <row r="12769" spans="1:37" s="2" customFormat="1">
      <c r="A12769" s="9"/>
      <c r="B12769" s="8"/>
      <c r="C12769" s="8"/>
      <c r="D12769" s="24"/>
      <c r="E12769" s="8"/>
      <c r="F12769" s="24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24"/>
      <c r="T12769" s="24"/>
      <c r="U12769" s="24"/>
      <c r="V12769" s="24"/>
      <c r="W12769" s="24"/>
      <c r="X12769" s="24"/>
      <c r="Y12769" s="24"/>
      <c r="Z12769" s="24"/>
      <c r="AA12769" s="24"/>
      <c r="AB12769" s="24"/>
      <c r="AC12769" s="24"/>
      <c r="AD12769" s="24"/>
      <c r="AE12769" s="24"/>
      <c r="AF12769" s="24"/>
      <c r="AG12769" s="24"/>
      <c r="AH12769" s="24"/>
      <c r="AI12769" s="24"/>
      <c r="AJ12769" s="24"/>
      <c r="AK12769" s="24"/>
    </row>
    <row r="12770" spans="1:37" s="2" customFormat="1">
      <c r="A12770" s="9"/>
      <c r="B12770" s="8"/>
      <c r="C12770" s="8"/>
      <c r="D12770" s="24"/>
      <c r="E12770" s="8"/>
      <c r="F12770" s="24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24"/>
      <c r="T12770" s="24"/>
      <c r="U12770" s="24"/>
      <c r="V12770" s="24"/>
      <c r="W12770" s="24"/>
      <c r="X12770" s="24"/>
      <c r="Y12770" s="24"/>
      <c r="Z12770" s="24"/>
      <c r="AA12770" s="24"/>
      <c r="AB12770" s="24"/>
      <c r="AC12770" s="24"/>
      <c r="AD12770" s="24"/>
      <c r="AE12770" s="24"/>
      <c r="AF12770" s="24"/>
      <c r="AG12770" s="24"/>
      <c r="AH12770" s="24"/>
      <c r="AI12770" s="24"/>
      <c r="AJ12770" s="24"/>
      <c r="AK12770" s="24"/>
    </row>
    <row r="12771" spans="1:37" s="2" customFormat="1">
      <c r="A12771" s="9"/>
      <c r="B12771" s="8"/>
      <c r="C12771" s="8"/>
      <c r="D12771" s="24"/>
      <c r="E12771" s="8"/>
      <c r="F12771" s="24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24"/>
      <c r="T12771" s="24"/>
      <c r="U12771" s="24"/>
      <c r="V12771" s="24"/>
      <c r="W12771" s="24"/>
      <c r="X12771" s="24"/>
      <c r="Y12771" s="24"/>
      <c r="Z12771" s="24"/>
      <c r="AA12771" s="24"/>
      <c r="AB12771" s="24"/>
      <c r="AC12771" s="24"/>
      <c r="AD12771" s="24"/>
      <c r="AE12771" s="24"/>
      <c r="AF12771" s="24"/>
      <c r="AG12771" s="24"/>
      <c r="AH12771" s="24"/>
      <c r="AI12771" s="24"/>
      <c r="AJ12771" s="24"/>
      <c r="AK12771" s="24"/>
    </row>
    <row r="12772" spans="1:37" s="2" customFormat="1">
      <c r="A12772" s="9"/>
      <c r="B12772" s="8"/>
      <c r="C12772" s="8"/>
      <c r="D12772" s="24"/>
      <c r="E12772" s="8"/>
      <c r="F12772" s="24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24"/>
      <c r="T12772" s="24"/>
      <c r="U12772" s="24"/>
      <c r="V12772" s="24"/>
      <c r="W12772" s="24"/>
      <c r="X12772" s="24"/>
      <c r="Y12772" s="24"/>
      <c r="Z12772" s="24"/>
      <c r="AA12772" s="24"/>
      <c r="AB12772" s="24"/>
      <c r="AC12772" s="24"/>
      <c r="AD12772" s="24"/>
      <c r="AE12772" s="24"/>
      <c r="AF12772" s="24"/>
      <c r="AG12772" s="24"/>
      <c r="AH12772" s="24"/>
      <c r="AI12772" s="24"/>
      <c r="AJ12772" s="24"/>
      <c r="AK12772" s="24"/>
    </row>
    <row r="12773" spans="1:37" s="2" customFormat="1">
      <c r="A12773" s="9"/>
      <c r="B12773" s="8"/>
      <c r="C12773" s="8"/>
      <c r="D12773" s="24"/>
      <c r="E12773" s="8"/>
      <c r="F12773" s="24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24"/>
      <c r="T12773" s="24"/>
      <c r="U12773" s="24"/>
      <c r="V12773" s="24"/>
      <c r="W12773" s="24"/>
      <c r="X12773" s="24"/>
      <c r="Y12773" s="24"/>
      <c r="Z12773" s="24"/>
      <c r="AA12773" s="24"/>
      <c r="AB12773" s="24"/>
      <c r="AC12773" s="24"/>
      <c r="AD12773" s="24"/>
      <c r="AE12773" s="24"/>
      <c r="AF12773" s="24"/>
      <c r="AG12773" s="24"/>
      <c r="AH12773" s="24"/>
      <c r="AI12773" s="24"/>
      <c r="AJ12773" s="24"/>
      <c r="AK12773" s="24"/>
    </row>
    <row r="12774" spans="1:37" s="2" customFormat="1">
      <c r="A12774" s="9"/>
      <c r="B12774" s="8"/>
      <c r="C12774" s="8"/>
      <c r="D12774" s="24"/>
      <c r="E12774" s="8"/>
      <c r="F12774" s="24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24"/>
      <c r="T12774" s="24"/>
      <c r="U12774" s="24"/>
      <c r="V12774" s="24"/>
      <c r="W12774" s="24"/>
      <c r="X12774" s="24"/>
      <c r="Y12774" s="24"/>
      <c r="Z12774" s="24"/>
      <c r="AA12774" s="24"/>
      <c r="AB12774" s="24"/>
      <c r="AC12774" s="24"/>
      <c r="AD12774" s="24"/>
      <c r="AE12774" s="24"/>
      <c r="AF12774" s="24"/>
      <c r="AG12774" s="24"/>
      <c r="AH12774" s="24"/>
      <c r="AI12774" s="24"/>
      <c r="AJ12774" s="24"/>
      <c r="AK12774" s="24"/>
    </row>
    <row r="12775" spans="1:37" s="2" customFormat="1">
      <c r="A12775" s="9"/>
      <c r="B12775" s="8"/>
      <c r="C12775" s="8"/>
      <c r="D12775" s="24"/>
      <c r="E12775" s="8"/>
      <c r="F12775" s="24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24"/>
      <c r="T12775" s="24"/>
      <c r="U12775" s="24"/>
      <c r="V12775" s="24"/>
      <c r="W12775" s="24"/>
      <c r="X12775" s="24"/>
      <c r="Y12775" s="24"/>
      <c r="Z12775" s="24"/>
      <c r="AA12775" s="24"/>
      <c r="AB12775" s="24"/>
      <c r="AC12775" s="24"/>
      <c r="AD12775" s="24"/>
      <c r="AE12775" s="24"/>
      <c r="AF12775" s="24"/>
      <c r="AG12775" s="24"/>
      <c r="AH12775" s="24"/>
      <c r="AI12775" s="24"/>
      <c r="AJ12775" s="24"/>
      <c r="AK12775" s="24"/>
    </row>
    <row r="12776" spans="1:37" s="2" customFormat="1">
      <c r="A12776" s="9"/>
      <c r="B12776" s="8"/>
      <c r="C12776" s="8"/>
      <c r="D12776" s="24"/>
      <c r="E12776" s="8"/>
      <c r="F12776" s="24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24"/>
      <c r="T12776" s="24"/>
      <c r="U12776" s="24"/>
      <c r="V12776" s="24"/>
      <c r="W12776" s="24"/>
      <c r="X12776" s="24"/>
      <c r="Y12776" s="24"/>
      <c r="Z12776" s="24"/>
      <c r="AA12776" s="24"/>
      <c r="AB12776" s="24"/>
      <c r="AC12776" s="24"/>
      <c r="AD12776" s="24"/>
      <c r="AE12776" s="24"/>
      <c r="AF12776" s="24"/>
      <c r="AG12776" s="24"/>
      <c r="AH12776" s="24"/>
      <c r="AI12776" s="24"/>
      <c r="AJ12776" s="24"/>
      <c r="AK12776" s="24"/>
    </row>
    <row r="12777" spans="1:37" s="2" customFormat="1">
      <c r="A12777" s="9"/>
      <c r="B12777" s="8"/>
      <c r="C12777" s="8"/>
      <c r="D12777" s="24"/>
      <c r="E12777" s="8"/>
      <c r="F12777" s="24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24"/>
      <c r="T12777" s="24"/>
      <c r="U12777" s="24"/>
      <c r="V12777" s="24"/>
      <c r="W12777" s="24"/>
      <c r="X12777" s="24"/>
      <c r="Y12777" s="24"/>
      <c r="Z12777" s="24"/>
      <c r="AA12777" s="24"/>
      <c r="AB12777" s="24"/>
      <c r="AC12777" s="24"/>
      <c r="AD12777" s="24"/>
      <c r="AE12777" s="24"/>
      <c r="AF12777" s="24"/>
      <c r="AG12777" s="24"/>
      <c r="AH12777" s="24"/>
      <c r="AI12777" s="24"/>
      <c r="AJ12777" s="24"/>
      <c r="AK12777" s="24"/>
    </row>
    <row r="12778" spans="1:37" s="2" customFormat="1">
      <c r="A12778" s="9"/>
      <c r="B12778" s="8"/>
      <c r="C12778" s="8"/>
      <c r="D12778" s="24"/>
      <c r="E12778" s="8"/>
      <c r="F12778" s="24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24"/>
      <c r="T12778" s="24"/>
      <c r="U12778" s="24"/>
      <c r="V12778" s="24"/>
      <c r="W12778" s="24"/>
      <c r="X12778" s="24"/>
      <c r="Y12778" s="24"/>
      <c r="Z12778" s="24"/>
      <c r="AA12778" s="24"/>
      <c r="AB12778" s="24"/>
      <c r="AC12778" s="24"/>
      <c r="AD12778" s="24"/>
      <c r="AE12778" s="24"/>
      <c r="AF12778" s="24"/>
      <c r="AG12778" s="24"/>
      <c r="AH12778" s="24"/>
      <c r="AI12778" s="24"/>
      <c r="AJ12778" s="24"/>
      <c r="AK12778" s="24"/>
    </row>
    <row r="12779" spans="1:37" s="2" customFormat="1">
      <c r="A12779" s="9"/>
      <c r="B12779" s="8"/>
      <c r="C12779" s="8"/>
      <c r="D12779" s="24"/>
      <c r="E12779" s="8"/>
      <c r="F12779" s="24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24"/>
      <c r="T12779" s="24"/>
      <c r="U12779" s="24"/>
      <c r="V12779" s="24"/>
      <c r="W12779" s="24"/>
      <c r="X12779" s="24"/>
      <c r="Y12779" s="24"/>
      <c r="Z12779" s="24"/>
      <c r="AA12779" s="24"/>
      <c r="AB12779" s="24"/>
      <c r="AC12779" s="24"/>
      <c r="AD12779" s="24"/>
      <c r="AE12779" s="24"/>
      <c r="AF12779" s="24"/>
      <c r="AG12779" s="24"/>
      <c r="AH12779" s="24"/>
      <c r="AI12779" s="24"/>
      <c r="AJ12779" s="24"/>
      <c r="AK12779" s="24"/>
    </row>
    <row r="12780" spans="1:37" s="2" customFormat="1">
      <c r="A12780" s="9"/>
      <c r="B12780" s="8"/>
      <c r="C12780" s="8"/>
      <c r="D12780" s="24"/>
      <c r="E12780" s="8"/>
      <c r="F12780" s="24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24"/>
      <c r="T12780" s="24"/>
      <c r="U12780" s="24"/>
      <c r="V12780" s="24"/>
      <c r="W12780" s="24"/>
      <c r="X12780" s="24"/>
      <c r="Y12780" s="24"/>
      <c r="Z12780" s="24"/>
      <c r="AA12780" s="24"/>
      <c r="AB12780" s="24"/>
      <c r="AC12780" s="24"/>
      <c r="AD12780" s="24"/>
      <c r="AE12780" s="24"/>
      <c r="AF12780" s="24"/>
      <c r="AG12780" s="24"/>
      <c r="AH12780" s="24"/>
      <c r="AI12780" s="24"/>
      <c r="AJ12780" s="24"/>
      <c r="AK12780" s="24"/>
    </row>
    <row r="12781" spans="1:37" s="2" customFormat="1">
      <c r="A12781" s="9"/>
      <c r="B12781" s="8"/>
      <c r="C12781" s="8"/>
      <c r="D12781" s="24"/>
      <c r="E12781" s="8"/>
      <c r="F12781" s="24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24"/>
      <c r="T12781" s="24"/>
      <c r="U12781" s="24"/>
      <c r="V12781" s="24"/>
      <c r="W12781" s="24"/>
      <c r="X12781" s="24"/>
      <c r="Y12781" s="24"/>
      <c r="Z12781" s="24"/>
      <c r="AA12781" s="24"/>
      <c r="AB12781" s="24"/>
      <c r="AC12781" s="24"/>
      <c r="AD12781" s="24"/>
      <c r="AE12781" s="24"/>
      <c r="AF12781" s="24"/>
      <c r="AG12781" s="24"/>
      <c r="AH12781" s="24"/>
      <c r="AI12781" s="24"/>
      <c r="AJ12781" s="24"/>
      <c r="AK12781" s="24"/>
    </row>
    <row r="12782" spans="1:37" s="2" customFormat="1">
      <c r="A12782" s="9"/>
      <c r="B12782" s="8"/>
      <c r="C12782" s="8"/>
      <c r="D12782" s="24"/>
      <c r="E12782" s="8"/>
      <c r="F12782" s="24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24"/>
      <c r="T12782" s="24"/>
      <c r="U12782" s="24"/>
      <c r="V12782" s="24"/>
      <c r="W12782" s="24"/>
      <c r="X12782" s="24"/>
      <c r="Y12782" s="24"/>
      <c r="Z12782" s="24"/>
      <c r="AA12782" s="24"/>
      <c r="AB12782" s="24"/>
      <c r="AC12782" s="24"/>
      <c r="AD12782" s="24"/>
      <c r="AE12782" s="24"/>
      <c r="AF12782" s="24"/>
      <c r="AG12782" s="24"/>
      <c r="AH12782" s="24"/>
      <c r="AI12782" s="24"/>
      <c r="AJ12782" s="24"/>
      <c r="AK12782" s="24"/>
    </row>
    <row r="12783" spans="1:37" s="2" customFormat="1">
      <c r="A12783" s="9"/>
      <c r="B12783" s="8"/>
      <c r="C12783" s="8"/>
      <c r="D12783" s="24"/>
      <c r="E12783" s="8"/>
      <c r="F12783" s="24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24"/>
      <c r="T12783" s="24"/>
      <c r="U12783" s="24"/>
      <c r="V12783" s="24"/>
      <c r="W12783" s="24"/>
      <c r="X12783" s="24"/>
      <c r="Y12783" s="24"/>
      <c r="Z12783" s="24"/>
      <c r="AA12783" s="24"/>
      <c r="AB12783" s="24"/>
      <c r="AC12783" s="24"/>
      <c r="AD12783" s="24"/>
      <c r="AE12783" s="24"/>
      <c r="AF12783" s="24"/>
      <c r="AG12783" s="24"/>
      <c r="AH12783" s="24"/>
      <c r="AI12783" s="24"/>
      <c r="AJ12783" s="24"/>
      <c r="AK12783" s="24"/>
    </row>
    <row r="12784" spans="1:37" s="2" customFormat="1">
      <c r="A12784" s="9"/>
      <c r="B12784" s="8"/>
      <c r="C12784" s="8"/>
      <c r="D12784" s="24"/>
      <c r="E12784" s="8"/>
      <c r="F12784" s="24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24"/>
      <c r="T12784" s="24"/>
      <c r="U12784" s="24"/>
      <c r="V12784" s="24"/>
      <c r="W12784" s="24"/>
      <c r="X12784" s="24"/>
      <c r="Y12784" s="24"/>
      <c r="Z12784" s="24"/>
      <c r="AA12784" s="24"/>
      <c r="AB12784" s="24"/>
      <c r="AC12784" s="24"/>
      <c r="AD12784" s="24"/>
      <c r="AE12784" s="24"/>
      <c r="AF12784" s="24"/>
      <c r="AG12784" s="24"/>
      <c r="AH12784" s="24"/>
      <c r="AI12784" s="24"/>
      <c r="AJ12784" s="24"/>
      <c r="AK12784" s="24"/>
    </row>
    <row r="12785" spans="1:37" s="2" customFormat="1">
      <c r="A12785" s="9"/>
      <c r="B12785" s="8"/>
      <c r="C12785" s="8"/>
      <c r="D12785" s="24"/>
      <c r="E12785" s="8"/>
      <c r="F12785" s="24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24"/>
      <c r="T12785" s="24"/>
      <c r="U12785" s="24"/>
      <c r="V12785" s="24"/>
      <c r="W12785" s="24"/>
      <c r="X12785" s="24"/>
      <c r="Y12785" s="24"/>
      <c r="Z12785" s="24"/>
      <c r="AA12785" s="24"/>
      <c r="AB12785" s="24"/>
      <c r="AC12785" s="24"/>
      <c r="AD12785" s="24"/>
      <c r="AE12785" s="24"/>
      <c r="AF12785" s="24"/>
      <c r="AG12785" s="24"/>
      <c r="AH12785" s="24"/>
      <c r="AI12785" s="24"/>
      <c r="AJ12785" s="24"/>
      <c r="AK12785" s="24"/>
    </row>
    <row r="12786" spans="1:37" s="2" customFormat="1">
      <c r="A12786" s="9"/>
      <c r="B12786" s="8"/>
      <c r="C12786" s="8"/>
      <c r="D12786" s="24"/>
      <c r="E12786" s="8"/>
      <c r="F12786" s="24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24"/>
      <c r="T12786" s="24"/>
      <c r="U12786" s="24"/>
      <c r="V12786" s="24"/>
      <c r="W12786" s="24"/>
      <c r="X12786" s="24"/>
      <c r="Y12786" s="24"/>
      <c r="Z12786" s="24"/>
      <c r="AA12786" s="24"/>
      <c r="AB12786" s="24"/>
      <c r="AC12786" s="24"/>
      <c r="AD12786" s="24"/>
      <c r="AE12786" s="24"/>
      <c r="AF12786" s="24"/>
      <c r="AG12786" s="24"/>
      <c r="AH12786" s="24"/>
      <c r="AI12786" s="24"/>
      <c r="AJ12786" s="24"/>
      <c r="AK12786" s="24"/>
    </row>
    <row r="12787" spans="1:37" s="2" customFormat="1">
      <c r="A12787" s="9"/>
      <c r="B12787" s="8"/>
      <c r="C12787" s="8"/>
      <c r="D12787" s="24"/>
      <c r="E12787" s="8"/>
      <c r="F12787" s="24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24"/>
      <c r="T12787" s="24"/>
      <c r="U12787" s="24"/>
      <c r="V12787" s="24"/>
      <c r="W12787" s="24"/>
      <c r="X12787" s="24"/>
      <c r="Y12787" s="24"/>
      <c r="Z12787" s="24"/>
      <c r="AA12787" s="24"/>
      <c r="AB12787" s="24"/>
      <c r="AC12787" s="24"/>
      <c r="AD12787" s="24"/>
      <c r="AE12787" s="24"/>
      <c r="AF12787" s="24"/>
      <c r="AG12787" s="24"/>
      <c r="AH12787" s="24"/>
      <c r="AI12787" s="24"/>
      <c r="AJ12787" s="24"/>
      <c r="AK12787" s="24"/>
    </row>
    <row r="12788" spans="1:37" s="2" customFormat="1">
      <c r="A12788" s="9"/>
      <c r="B12788" s="8"/>
      <c r="C12788" s="8"/>
      <c r="D12788" s="24"/>
      <c r="E12788" s="8"/>
      <c r="F12788" s="24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24"/>
      <c r="T12788" s="24"/>
      <c r="U12788" s="24"/>
      <c r="V12788" s="24"/>
      <c r="W12788" s="24"/>
      <c r="X12788" s="24"/>
      <c r="Y12788" s="24"/>
      <c r="Z12788" s="24"/>
      <c r="AA12788" s="24"/>
      <c r="AB12788" s="24"/>
      <c r="AC12788" s="24"/>
      <c r="AD12788" s="24"/>
      <c r="AE12788" s="24"/>
      <c r="AF12788" s="24"/>
      <c r="AG12788" s="24"/>
      <c r="AH12788" s="24"/>
      <c r="AI12788" s="24"/>
      <c r="AJ12788" s="24"/>
      <c r="AK12788" s="24"/>
    </row>
    <row r="12789" spans="1:37" s="2" customFormat="1">
      <c r="A12789" s="9"/>
      <c r="B12789" s="8"/>
      <c r="C12789" s="8"/>
      <c r="D12789" s="24"/>
      <c r="E12789" s="8"/>
      <c r="F12789" s="24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24"/>
      <c r="T12789" s="24"/>
      <c r="U12789" s="24"/>
      <c r="V12789" s="24"/>
      <c r="W12789" s="24"/>
      <c r="X12789" s="24"/>
      <c r="Y12789" s="24"/>
      <c r="Z12789" s="24"/>
      <c r="AA12789" s="24"/>
      <c r="AB12789" s="24"/>
      <c r="AC12789" s="24"/>
      <c r="AD12789" s="24"/>
      <c r="AE12789" s="24"/>
      <c r="AF12789" s="24"/>
      <c r="AG12789" s="24"/>
      <c r="AH12789" s="24"/>
      <c r="AI12789" s="24"/>
      <c r="AJ12789" s="24"/>
      <c r="AK12789" s="24"/>
    </row>
    <row r="12790" spans="1:37" s="2" customFormat="1">
      <c r="A12790" s="9"/>
      <c r="B12790" s="8"/>
      <c r="C12790" s="8"/>
      <c r="D12790" s="24"/>
      <c r="E12790" s="8"/>
      <c r="F12790" s="24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24"/>
      <c r="T12790" s="24"/>
      <c r="U12790" s="24"/>
      <c r="V12790" s="24"/>
      <c r="W12790" s="24"/>
      <c r="X12790" s="24"/>
      <c r="Y12790" s="24"/>
      <c r="Z12790" s="24"/>
      <c r="AA12790" s="24"/>
      <c r="AB12790" s="24"/>
      <c r="AC12790" s="24"/>
      <c r="AD12790" s="24"/>
      <c r="AE12790" s="24"/>
      <c r="AF12790" s="24"/>
      <c r="AG12790" s="24"/>
      <c r="AH12790" s="24"/>
      <c r="AI12790" s="24"/>
      <c r="AJ12790" s="24"/>
      <c r="AK12790" s="24"/>
    </row>
    <row r="12791" spans="1:37" s="2" customFormat="1">
      <c r="A12791" s="9"/>
      <c r="B12791" s="8"/>
      <c r="C12791" s="8"/>
      <c r="D12791" s="24"/>
      <c r="E12791" s="8"/>
      <c r="F12791" s="24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24"/>
      <c r="T12791" s="24"/>
      <c r="U12791" s="24"/>
      <c r="V12791" s="24"/>
      <c r="W12791" s="24"/>
      <c r="X12791" s="24"/>
      <c r="Y12791" s="24"/>
      <c r="Z12791" s="24"/>
      <c r="AA12791" s="24"/>
      <c r="AB12791" s="24"/>
      <c r="AC12791" s="24"/>
      <c r="AD12791" s="24"/>
      <c r="AE12791" s="24"/>
      <c r="AF12791" s="24"/>
      <c r="AG12791" s="24"/>
      <c r="AH12791" s="24"/>
      <c r="AI12791" s="24"/>
      <c r="AJ12791" s="24"/>
      <c r="AK12791" s="24"/>
    </row>
    <row r="12792" spans="1:37" s="2" customFormat="1">
      <c r="A12792" s="9"/>
      <c r="B12792" s="8"/>
      <c r="C12792" s="8"/>
      <c r="D12792" s="24"/>
      <c r="E12792" s="8"/>
      <c r="F12792" s="24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24"/>
      <c r="T12792" s="24"/>
      <c r="U12792" s="24"/>
      <c r="V12792" s="24"/>
      <c r="W12792" s="24"/>
      <c r="X12792" s="24"/>
      <c r="Y12792" s="24"/>
      <c r="Z12792" s="24"/>
      <c r="AA12792" s="24"/>
      <c r="AB12792" s="24"/>
      <c r="AC12792" s="24"/>
      <c r="AD12792" s="24"/>
      <c r="AE12792" s="24"/>
      <c r="AF12792" s="24"/>
      <c r="AG12792" s="24"/>
      <c r="AH12792" s="24"/>
      <c r="AI12792" s="24"/>
      <c r="AJ12792" s="24"/>
      <c r="AK12792" s="24"/>
    </row>
    <row r="12793" spans="1:37" s="2" customFormat="1">
      <c r="A12793" s="9"/>
      <c r="B12793" s="8"/>
      <c r="C12793" s="8"/>
      <c r="D12793" s="24"/>
      <c r="E12793" s="8"/>
      <c r="F12793" s="24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24"/>
      <c r="T12793" s="24"/>
      <c r="U12793" s="24"/>
      <c r="V12793" s="24"/>
      <c r="W12793" s="24"/>
      <c r="X12793" s="24"/>
      <c r="Y12793" s="24"/>
      <c r="Z12793" s="24"/>
      <c r="AA12793" s="24"/>
      <c r="AB12793" s="24"/>
      <c r="AC12793" s="24"/>
      <c r="AD12793" s="24"/>
      <c r="AE12793" s="24"/>
      <c r="AF12793" s="24"/>
      <c r="AG12793" s="24"/>
      <c r="AH12793" s="24"/>
      <c r="AI12793" s="24"/>
      <c r="AJ12793" s="24"/>
      <c r="AK12793" s="24"/>
    </row>
    <row r="12794" spans="1:37" s="2" customFormat="1">
      <c r="A12794" s="9"/>
      <c r="B12794" s="8"/>
      <c r="C12794" s="8"/>
      <c r="D12794" s="24"/>
      <c r="E12794" s="8"/>
      <c r="F12794" s="24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24"/>
      <c r="T12794" s="24"/>
      <c r="U12794" s="24"/>
      <c r="V12794" s="24"/>
      <c r="W12794" s="24"/>
      <c r="X12794" s="24"/>
      <c r="Y12794" s="24"/>
      <c r="Z12794" s="24"/>
      <c r="AA12794" s="24"/>
      <c r="AB12794" s="24"/>
      <c r="AC12794" s="24"/>
      <c r="AD12794" s="24"/>
      <c r="AE12794" s="24"/>
      <c r="AF12794" s="24"/>
      <c r="AG12794" s="24"/>
      <c r="AH12794" s="24"/>
      <c r="AI12794" s="24"/>
      <c r="AJ12794" s="24"/>
      <c r="AK12794" s="24"/>
    </row>
    <row r="12795" spans="1:37" s="2" customFormat="1">
      <c r="A12795" s="9"/>
      <c r="B12795" s="8"/>
      <c r="C12795" s="8"/>
      <c r="D12795" s="24"/>
      <c r="E12795" s="8"/>
      <c r="F12795" s="24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24"/>
      <c r="T12795" s="24"/>
      <c r="U12795" s="24"/>
      <c r="V12795" s="24"/>
      <c r="W12795" s="24"/>
      <c r="X12795" s="24"/>
      <c r="Y12795" s="24"/>
      <c r="Z12795" s="24"/>
      <c r="AA12795" s="24"/>
      <c r="AB12795" s="24"/>
      <c r="AC12795" s="24"/>
      <c r="AD12795" s="24"/>
      <c r="AE12795" s="24"/>
      <c r="AF12795" s="24"/>
      <c r="AG12795" s="24"/>
      <c r="AH12795" s="24"/>
      <c r="AI12795" s="24"/>
      <c r="AJ12795" s="24"/>
      <c r="AK12795" s="24"/>
    </row>
    <row r="12796" spans="1:37" s="2" customFormat="1">
      <c r="A12796" s="9"/>
      <c r="B12796" s="8"/>
      <c r="C12796" s="8"/>
      <c r="D12796" s="24"/>
      <c r="E12796" s="8"/>
      <c r="F12796" s="24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24"/>
      <c r="T12796" s="24"/>
      <c r="U12796" s="24"/>
      <c r="V12796" s="24"/>
      <c r="W12796" s="24"/>
      <c r="X12796" s="24"/>
      <c r="Y12796" s="24"/>
      <c r="Z12796" s="24"/>
      <c r="AA12796" s="24"/>
      <c r="AB12796" s="24"/>
      <c r="AC12796" s="24"/>
      <c r="AD12796" s="24"/>
      <c r="AE12796" s="24"/>
      <c r="AF12796" s="24"/>
      <c r="AG12796" s="24"/>
      <c r="AH12796" s="24"/>
      <c r="AI12796" s="24"/>
      <c r="AJ12796" s="24"/>
      <c r="AK12796" s="24"/>
    </row>
    <row r="12797" spans="1:37" s="2" customFormat="1">
      <c r="A12797" s="9"/>
      <c r="B12797" s="8"/>
      <c r="C12797" s="8"/>
      <c r="D12797" s="24"/>
      <c r="E12797" s="8"/>
      <c r="F12797" s="24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24"/>
      <c r="T12797" s="24"/>
      <c r="U12797" s="24"/>
      <c r="V12797" s="24"/>
      <c r="W12797" s="24"/>
      <c r="X12797" s="24"/>
      <c r="Y12797" s="24"/>
      <c r="Z12797" s="24"/>
      <c r="AA12797" s="24"/>
      <c r="AB12797" s="24"/>
      <c r="AC12797" s="24"/>
      <c r="AD12797" s="24"/>
      <c r="AE12797" s="24"/>
      <c r="AF12797" s="24"/>
      <c r="AG12797" s="24"/>
      <c r="AH12797" s="24"/>
      <c r="AI12797" s="24"/>
      <c r="AJ12797" s="24"/>
      <c r="AK12797" s="24"/>
    </row>
    <row r="12798" spans="1:37" s="2" customFormat="1">
      <c r="A12798" s="9"/>
      <c r="B12798" s="8"/>
      <c r="C12798" s="8"/>
      <c r="D12798" s="24"/>
      <c r="E12798" s="8"/>
      <c r="F12798" s="24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24"/>
      <c r="T12798" s="24"/>
      <c r="U12798" s="24"/>
      <c r="V12798" s="24"/>
      <c r="W12798" s="24"/>
      <c r="X12798" s="24"/>
      <c r="Y12798" s="24"/>
      <c r="Z12798" s="24"/>
      <c r="AA12798" s="24"/>
      <c r="AB12798" s="24"/>
      <c r="AC12798" s="24"/>
      <c r="AD12798" s="24"/>
      <c r="AE12798" s="24"/>
      <c r="AF12798" s="24"/>
      <c r="AG12798" s="24"/>
      <c r="AH12798" s="24"/>
      <c r="AI12798" s="24"/>
      <c r="AJ12798" s="24"/>
      <c r="AK12798" s="24"/>
    </row>
    <row r="12799" spans="1:37" s="2" customFormat="1">
      <c r="A12799" s="9"/>
      <c r="B12799" s="8"/>
      <c r="C12799" s="8"/>
      <c r="D12799" s="24"/>
      <c r="E12799" s="8"/>
      <c r="F12799" s="24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24"/>
      <c r="T12799" s="24"/>
      <c r="U12799" s="24"/>
      <c r="V12799" s="24"/>
      <c r="W12799" s="24"/>
      <c r="X12799" s="24"/>
      <c r="Y12799" s="24"/>
      <c r="Z12799" s="24"/>
      <c r="AA12799" s="24"/>
      <c r="AB12799" s="24"/>
      <c r="AC12799" s="24"/>
      <c r="AD12799" s="24"/>
      <c r="AE12799" s="24"/>
      <c r="AF12799" s="24"/>
      <c r="AG12799" s="24"/>
      <c r="AH12799" s="24"/>
      <c r="AI12799" s="24"/>
      <c r="AJ12799" s="24"/>
      <c r="AK12799" s="24"/>
    </row>
    <row r="12800" spans="1:37" s="2" customFormat="1">
      <c r="A12800" s="9"/>
      <c r="B12800" s="8"/>
      <c r="C12800" s="8"/>
      <c r="D12800" s="24"/>
      <c r="E12800" s="8"/>
      <c r="F12800" s="24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24"/>
      <c r="T12800" s="24"/>
      <c r="U12800" s="24"/>
      <c r="V12800" s="24"/>
      <c r="W12800" s="24"/>
      <c r="X12800" s="24"/>
      <c r="Y12800" s="24"/>
      <c r="Z12800" s="24"/>
      <c r="AA12800" s="24"/>
      <c r="AB12800" s="24"/>
      <c r="AC12800" s="24"/>
      <c r="AD12800" s="24"/>
      <c r="AE12800" s="24"/>
      <c r="AF12800" s="24"/>
      <c r="AG12800" s="24"/>
      <c r="AH12800" s="24"/>
      <c r="AI12800" s="24"/>
      <c r="AJ12800" s="24"/>
      <c r="AK12800" s="24"/>
    </row>
    <row r="12801" spans="1:37" s="2" customFormat="1">
      <c r="A12801" s="9"/>
      <c r="B12801" s="8"/>
      <c r="C12801" s="8"/>
      <c r="D12801" s="24"/>
      <c r="E12801" s="8"/>
      <c r="F12801" s="24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24"/>
      <c r="T12801" s="24"/>
      <c r="U12801" s="24"/>
      <c r="V12801" s="24"/>
      <c r="W12801" s="24"/>
      <c r="X12801" s="24"/>
      <c r="Y12801" s="24"/>
      <c r="Z12801" s="24"/>
      <c r="AA12801" s="24"/>
      <c r="AB12801" s="24"/>
      <c r="AC12801" s="24"/>
      <c r="AD12801" s="24"/>
      <c r="AE12801" s="24"/>
      <c r="AF12801" s="24"/>
      <c r="AG12801" s="24"/>
      <c r="AH12801" s="24"/>
      <c r="AI12801" s="24"/>
      <c r="AJ12801" s="24"/>
      <c r="AK12801" s="24"/>
    </row>
    <row r="12802" spans="1:37" s="2" customFormat="1">
      <c r="A12802" s="9"/>
      <c r="B12802" s="8"/>
      <c r="C12802" s="8"/>
      <c r="D12802" s="24"/>
      <c r="E12802" s="8"/>
      <c r="F12802" s="24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24"/>
      <c r="T12802" s="24"/>
      <c r="U12802" s="24"/>
      <c r="V12802" s="24"/>
      <c r="W12802" s="24"/>
      <c r="X12802" s="24"/>
      <c r="Y12802" s="24"/>
      <c r="Z12802" s="24"/>
      <c r="AA12802" s="25"/>
      <c r="AB12802" s="25"/>
      <c r="AC12802" s="25"/>
      <c r="AD12802" s="25"/>
      <c r="AE12802" s="25"/>
      <c r="AF12802" s="25"/>
      <c r="AG12802" s="25"/>
      <c r="AH12802" s="25"/>
      <c r="AI12802" s="25"/>
      <c r="AJ12802" s="25"/>
      <c r="AK12802" s="25"/>
    </row>
    <row r="12803" spans="1:37" s="2" customFormat="1">
      <c r="A12803" s="9"/>
      <c r="B12803" s="8"/>
      <c r="C12803" s="8"/>
      <c r="D12803" s="24"/>
      <c r="E12803" s="8"/>
      <c r="F12803" s="24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24"/>
      <c r="T12803" s="24"/>
      <c r="U12803" s="24"/>
      <c r="V12803" s="24"/>
      <c r="W12803" s="24"/>
      <c r="X12803" s="24"/>
      <c r="Y12803" s="24"/>
      <c r="Z12803" s="24"/>
      <c r="AA12803" s="25"/>
      <c r="AB12803" s="25"/>
      <c r="AC12803" s="25"/>
      <c r="AD12803" s="25"/>
      <c r="AE12803" s="25"/>
      <c r="AF12803" s="25"/>
      <c r="AG12803" s="25"/>
      <c r="AH12803" s="25"/>
      <c r="AI12803" s="25"/>
      <c r="AJ12803" s="25"/>
      <c r="AK12803" s="25"/>
    </row>
    <row r="12804" spans="1:37" s="2" customFormat="1">
      <c r="A12804" s="9"/>
      <c r="B12804" s="8"/>
      <c r="C12804" s="8"/>
      <c r="D12804" s="24"/>
      <c r="E12804" s="8"/>
      <c r="F12804" s="24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24"/>
      <c r="T12804" s="24"/>
      <c r="U12804" s="24"/>
      <c r="V12804" s="24"/>
      <c r="W12804" s="24"/>
      <c r="X12804" s="24"/>
      <c r="Y12804" s="24"/>
      <c r="Z12804" s="24"/>
      <c r="AA12804" s="25"/>
      <c r="AB12804" s="25"/>
      <c r="AC12804" s="25"/>
      <c r="AD12804" s="25"/>
      <c r="AE12804" s="25"/>
      <c r="AF12804" s="25"/>
      <c r="AG12804" s="25"/>
      <c r="AH12804" s="25"/>
      <c r="AI12804" s="25"/>
      <c r="AJ12804" s="25"/>
      <c r="AK12804" s="25"/>
    </row>
    <row r="12805" spans="1:37" s="2" customFormat="1">
      <c r="A12805" s="4"/>
      <c r="B12805" s="8"/>
      <c r="C12805" s="8"/>
      <c r="D12805" s="24"/>
      <c r="E12805" s="8"/>
      <c r="F12805" s="24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24"/>
      <c r="T12805" s="24"/>
      <c r="U12805" s="24"/>
      <c r="V12805" s="24"/>
      <c r="W12805" s="24"/>
      <c r="X12805" s="24"/>
      <c r="Y12805" s="24"/>
      <c r="Z12805" s="24"/>
      <c r="AA12805" s="25"/>
      <c r="AB12805" s="25"/>
      <c r="AC12805" s="25"/>
      <c r="AD12805" s="25"/>
      <c r="AE12805" s="25"/>
      <c r="AF12805" s="25"/>
      <c r="AG12805" s="25"/>
      <c r="AH12805" s="25"/>
      <c r="AI12805" s="25"/>
      <c r="AJ12805" s="25"/>
      <c r="AK12805" s="25"/>
    </row>
    <row r="12806" spans="1:37" s="2" customFormat="1">
      <c r="A12806" s="4"/>
      <c r="B12806" s="8"/>
      <c r="C12806" s="8"/>
      <c r="D12806" s="24"/>
      <c r="E12806" s="8"/>
      <c r="F12806" s="24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24"/>
      <c r="T12806" s="24"/>
      <c r="U12806" s="24"/>
      <c r="V12806" s="24"/>
      <c r="W12806" s="24"/>
      <c r="X12806" s="24"/>
      <c r="Y12806" s="24"/>
      <c r="Z12806" s="24"/>
      <c r="AA12806" s="25"/>
      <c r="AB12806" s="25"/>
      <c r="AC12806" s="25"/>
      <c r="AD12806" s="25"/>
      <c r="AE12806" s="25"/>
      <c r="AF12806" s="25"/>
      <c r="AG12806" s="25"/>
      <c r="AH12806" s="25"/>
      <c r="AI12806" s="25"/>
      <c r="AJ12806" s="25"/>
      <c r="AK12806" s="25"/>
    </row>
    <row r="12807" spans="1:37" s="2" customFormat="1">
      <c r="A12807" s="4"/>
      <c r="B12807" s="12"/>
      <c r="C12807" s="12"/>
      <c r="D12807" s="25"/>
      <c r="E12807" s="12"/>
      <c r="F12807" s="25"/>
      <c r="G12807" s="12"/>
      <c r="H12807" s="12"/>
      <c r="I12807" s="12"/>
      <c r="J12807" s="12"/>
      <c r="K12807" s="12"/>
      <c r="L12807" s="12"/>
      <c r="M12807" s="12"/>
      <c r="N12807" s="12"/>
      <c r="O12807" s="12"/>
      <c r="P12807" s="12"/>
      <c r="Q12807" s="12"/>
      <c r="R12807" s="12"/>
      <c r="S12807" s="25"/>
      <c r="T12807" s="25"/>
      <c r="U12807" s="25"/>
      <c r="V12807" s="25"/>
      <c r="W12807" s="25"/>
      <c r="X12807" s="25"/>
      <c r="Y12807" s="25"/>
      <c r="Z12807" s="25"/>
      <c r="AA12807" s="25"/>
      <c r="AB12807" s="25"/>
      <c r="AC12807" s="25"/>
      <c r="AD12807" s="25"/>
      <c r="AE12807" s="25"/>
      <c r="AF12807" s="25"/>
      <c r="AG12807" s="25"/>
      <c r="AH12807" s="25"/>
      <c r="AI12807" s="25"/>
      <c r="AJ12807" s="25"/>
      <c r="AK12807" s="25"/>
    </row>
    <row r="12808" spans="1:37" s="2" customFormat="1">
      <c r="A12808" s="4"/>
      <c r="B12808" s="12"/>
      <c r="C12808" s="12"/>
      <c r="D12808" s="25"/>
      <c r="E12808" s="12"/>
      <c r="F12808" s="25"/>
      <c r="G12808" s="12"/>
      <c r="H12808" s="12"/>
      <c r="I12808" s="12"/>
      <c r="J12808" s="12"/>
      <c r="K12808" s="12"/>
      <c r="L12808" s="12"/>
      <c r="M12808" s="12"/>
      <c r="N12808" s="12"/>
      <c r="O12808" s="12"/>
      <c r="P12808" s="12"/>
      <c r="Q12808" s="12"/>
      <c r="R12808" s="12"/>
      <c r="S12808" s="25"/>
      <c r="T12808" s="25"/>
      <c r="U12808" s="25"/>
      <c r="V12808" s="25"/>
      <c r="W12808" s="25"/>
      <c r="X12808" s="25"/>
      <c r="Y12808" s="25"/>
      <c r="Z12808" s="25"/>
      <c r="AA12808" s="25"/>
      <c r="AB12808" s="25"/>
      <c r="AC12808" s="25"/>
      <c r="AD12808" s="25"/>
      <c r="AE12808" s="25"/>
      <c r="AF12808" s="25"/>
      <c r="AG12808" s="25"/>
      <c r="AH12808" s="25"/>
      <c r="AI12808" s="25"/>
      <c r="AJ12808" s="25"/>
      <c r="AK12808" s="25"/>
    </row>
    <row r="12809" spans="1:37" s="2" customFormat="1">
      <c r="A12809" s="4"/>
      <c r="B12809" s="12"/>
      <c r="C12809" s="12"/>
      <c r="D12809" s="25"/>
      <c r="E12809" s="12"/>
      <c r="F12809" s="25"/>
      <c r="G12809" s="12"/>
      <c r="H12809" s="12"/>
      <c r="I12809" s="12"/>
      <c r="J12809" s="12"/>
      <c r="K12809" s="12"/>
      <c r="L12809" s="12"/>
      <c r="M12809" s="12"/>
      <c r="N12809" s="12"/>
      <c r="O12809" s="12"/>
      <c r="P12809" s="12"/>
      <c r="Q12809" s="12"/>
      <c r="R12809" s="12"/>
      <c r="S12809" s="25"/>
      <c r="T12809" s="25"/>
      <c r="U12809" s="25"/>
      <c r="V12809" s="25"/>
      <c r="W12809" s="25"/>
      <c r="X12809" s="25"/>
      <c r="Y12809" s="25"/>
      <c r="Z12809" s="25"/>
      <c r="AA12809" s="25"/>
      <c r="AB12809" s="25"/>
      <c r="AC12809" s="25"/>
      <c r="AD12809" s="25"/>
      <c r="AE12809" s="25"/>
      <c r="AF12809" s="25"/>
      <c r="AG12809" s="25"/>
      <c r="AH12809" s="25"/>
      <c r="AI12809" s="25"/>
      <c r="AJ12809" s="25"/>
      <c r="AK12809" s="25"/>
    </row>
    <row r="12810" spans="1:37" s="2" customFormat="1">
      <c r="A12810" s="4"/>
      <c r="B12810" s="12"/>
      <c r="C12810" s="12"/>
      <c r="D12810" s="25"/>
      <c r="E12810" s="12"/>
      <c r="F12810" s="25"/>
      <c r="G12810" s="12"/>
      <c r="H12810" s="12"/>
      <c r="I12810" s="12"/>
      <c r="J12810" s="12"/>
      <c r="K12810" s="12"/>
      <c r="L12810" s="12"/>
      <c r="M12810" s="12"/>
      <c r="N12810" s="12"/>
      <c r="O12810" s="12"/>
      <c r="P12810" s="12"/>
      <c r="Q12810" s="12"/>
      <c r="R12810" s="12"/>
      <c r="S12810" s="25"/>
      <c r="T12810" s="25"/>
      <c r="U12810" s="25"/>
      <c r="V12810" s="25"/>
      <c r="W12810" s="25"/>
      <c r="X12810" s="25"/>
      <c r="Y12810" s="25"/>
      <c r="Z12810" s="25"/>
      <c r="AA12810" s="25"/>
      <c r="AB12810" s="25"/>
      <c r="AC12810" s="25"/>
      <c r="AD12810" s="25"/>
      <c r="AE12810" s="25"/>
      <c r="AF12810" s="25"/>
      <c r="AG12810" s="25"/>
      <c r="AH12810" s="25"/>
      <c r="AI12810" s="25"/>
      <c r="AJ12810" s="25"/>
      <c r="AK12810" s="25"/>
    </row>
    <row r="12811" spans="1:37" s="2" customFormat="1">
      <c r="A12811" s="4"/>
      <c r="B12811" s="12"/>
      <c r="C12811" s="12"/>
      <c r="D12811" s="25"/>
      <c r="E12811" s="12"/>
      <c r="F12811" s="25"/>
      <c r="G12811" s="12"/>
      <c r="H12811" s="12"/>
      <c r="I12811" s="12"/>
      <c r="J12811" s="12"/>
      <c r="K12811" s="12"/>
      <c r="L12811" s="12"/>
      <c r="M12811" s="12"/>
      <c r="N12811" s="12"/>
      <c r="O12811" s="12"/>
      <c r="P12811" s="12"/>
      <c r="Q12811" s="12"/>
      <c r="R12811" s="12"/>
      <c r="S12811" s="25"/>
      <c r="T12811" s="25"/>
      <c r="U12811" s="25"/>
      <c r="V12811" s="25"/>
      <c r="W12811" s="25"/>
      <c r="X12811" s="25"/>
      <c r="Y12811" s="25"/>
      <c r="Z12811" s="25"/>
      <c r="AA12811" s="25"/>
      <c r="AB12811" s="25"/>
      <c r="AC12811" s="25"/>
      <c r="AD12811" s="25"/>
      <c r="AE12811" s="25"/>
      <c r="AF12811" s="25"/>
      <c r="AG12811" s="25"/>
      <c r="AH12811" s="25"/>
      <c r="AI12811" s="25"/>
      <c r="AJ12811" s="25"/>
      <c r="AK12811" s="25"/>
    </row>
    <row r="12812" spans="1:37" s="2" customFormat="1">
      <c r="A12812" s="4"/>
      <c r="B12812" s="12"/>
      <c r="C12812" s="12"/>
      <c r="D12812" s="25"/>
      <c r="E12812" s="12"/>
      <c r="F12812" s="25"/>
      <c r="G12812" s="12"/>
      <c r="H12812" s="12"/>
      <c r="I12812" s="12"/>
      <c r="J12812" s="12"/>
      <c r="K12812" s="12"/>
      <c r="L12812" s="12"/>
      <c r="M12812" s="12"/>
      <c r="N12812" s="12"/>
      <c r="O12812" s="12"/>
      <c r="P12812" s="12"/>
      <c r="Q12812" s="12"/>
      <c r="R12812" s="12"/>
      <c r="S12812" s="25"/>
      <c r="T12812" s="25"/>
      <c r="U12812" s="25"/>
      <c r="V12812" s="25"/>
      <c r="W12812" s="25"/>
      <c r="X12812" s="25"/>
      <c r="Y12812" s="25"/>
      <c r="Z12812" s="25"/>
      <c r="AA12812" s="25"/>
      <c r="AB12812" s="25"/>
      <c r="AC12812" s="25"/>
      <c r="AD12812" s="25"/>
      <c r="AE12812" s="25"/>
      <c r="AF12812" s="25"/>
      <c r="AG12812" s="25"/>
      <c r="AH12812" s="25"/>
      <c r="AI12812" s="25"/>
      <c r="AJ12812" s="25"/>
      <c r="AK12812" s="25"/>
    </row>
    <row r="12813" spans="1:37" s="2" customFormat="1">
      <c r="A12813" s="4"/>
      <c r="B12813" s="12"/>
      <c r="C12813" s="12"/>
      <c r="D12813" s="25"/>
      <c r="E12813" s="12"/>
      <c r="F12813" s="25"/>
      <c r="G12813" s="12"/>
      <c r="H12813" s="12"/>
      <c r="I12813" s="12"/>
      <c r="J12813" s="12"/>
      <c r="K12813" s="12"/>
      <c r="L12813" s="12"/>
      <c r="M12813" s="12"/>
      <c r="N12813" s="12"/>
      <c r="O12813" s="12"/>
      <c r="P12813" s="12"/>
      <c r="Q12813" s="12"/>
      <c r="R12813" s="12"/>
      <c r="S12813" s="25"/>
      <c r="T12813" s="25"/>
      <c r="U12813" s="25"/>
      <c r="V12813" s="25"/>
      <c r="W12813" s="25"/>
      <c r="X12813" s="25"/>
      <c r="Y12813" s="25"/>
      <c r="Z12813" s="25"/>
      <c r="AA12813" s="25"/>
      <c r="AB12813" s="25"/>
      <c r="AC12813" s="25"/>
      <c r="AD12813" s="25"/>
      <c r="AE12813" s="25"/>
      <c r="AF12813" s="25"/>
      <c r="AG12813" s="25"/>
      <c r="AH12813" s="25"/>
      <c r="AI12813" s="25"/>
      <c r="AJ12813" s="25"/>
      <c r="AK12813" s="25"/>
    </row>
    <row r="12814" spans="1:37" s="2" customFormat="1">
      <c r="A12814" s="4"/>
      <c r="B12814" s="12"/>
      <c r="C12814" s="12"/>
      <c r="D12814" s="25"/>
      <c r="E12814" s="12"/>
      <c r="F12814" s="25"/>
      <c r="G12814" s="12"/>
      <c r="H12814" s="12"/>
      <c r="I12814" s="12"/>
      <c r="J12814" s="12"/>
      <c r="K12814" s="12"/>
      <c r="L12814" s="12"/>
      <c r="M12814" s="12"/>
      <c r="N12814" s="12"/>
      <c r="O12814" s="12"/>
      <c r="P12814" s="12"/>
      <c r="Q12814" s="12"/>
      <c r="R12814" s="12"/>
      <c r="S12814" s="25"/>
      <c r="T12814" s="25"/>
      <c r="U12814" s="25"/>
      <c r="V12814" s="25"/>
      <c r="W12814" s="25"/>
      <c r="X12814" s="25"/>
      <c r="Y12814" s="25"/>
      <c r="Z12814" s="25"/>
      <c r="AA12814" s="25"/>
      <c r="AB12814" s="25"/>
      <c r="AC12814" s="25"/>
      <c r="AD12814" s="25"/>
      <c r="AE12814" s="25"/>
      <c r="AF12814" s="25"/>
      <c r="AG12814" s="25"/>
      <c r="AH12814" s="25"/>
      <c r="AI12814" s="25"/>
      <c r="AJ12814" s="25"/>
      <c r="AK12814" s="25"/>
    </row>
    <row r="12815" spans="1:37" s="2" customFormat="1">
      <c r="A12815" s="4"/>
      <c r="B12815" s="12"/>
      <c r="C12815" s="12"/>
      <c r="D12815" s="25"/>
      <c r="E12815" s="12"/>
      <c r="F12815" s="25"/>
      <c r="G12815" s="12"/>
      <c r="H12815" s="12"/>
      <c r="I12815" s="12"/>
      <c r="J12815" s="12"/>
      <c r="K12815" s="12"/>
      <c r="L12815" s="12"/>
      <c r="M12815" s="12"/>
      <c r="N12815" s="12"/>
      <c r="O12815" s="12"/>
      <c r="P12815" s="12"/>
      <c r="Q12815" s="12"/>
      <c r="R12815" s="12"/>
      <c r="S12815" s="25"/>
      <c r="T12815" s="25"/>
      <c r="U12815" s="25"/>
      <c r="V12815" s="25"/>
      <c r="W12815" s="25"/>
      <c r="X12815" s="25"/>
      <c r="Y12815" s="25"/>
      <c r="Z12815" s="25"/>
      <c r="AA12815" s="25"/>
      <c r="AB12815" s="25"/>
      <c r="AC12815" s="25"/>
      <c r="AD12815" s="25"/>
      <c r="AE12815" s="25"/>
      <c r="AF12815" s="25"/>
      <c r="AG12815" s="25"/>
      <c r="AH12815" s="25"/>
      <c r="AI12815" s="25"/>
      <c r="AJ12815" s="25"/>
      <c r="AK12815" s="25"/>
    </row>
    <row r="12816" spans="1:37" s="2" customFormat="1">
      <c r="A12816" s="4"/>
      <c r="B12816" s="12"/>
      <c r="C12816" s="12"/>
      <c r="D12816" s="25"/>
      <c r="E12816" s="12"/>
      <c r="F12816" s="25"/>
      <c r="G12816" s="12"/>
      <c r="H12816" s="12"/>
      <c r="I12816" s="12"/>
      <c r="J12816" s="12"/>
      <c r="K12816" s="12"/>
      <c r="L12816" s="12"/>
      <c r="M12816" s="12"/>
      <c r="N12816" s="12"/>
      <c r="O12816" s="12"/>
      <c r="P12816" s="12"/>
      <c r="Q12816" s="12"/>
      <c r="R12816" s="12"/>
      <c r="S12816" s="25"/>
      <c r="T12816" s="25"/>
      <c r="U12816" s="25"/>
      <c r="V12816" s="25"/>
      <c r="W12816" s="25"/>
      <c r="X12816" s="25"/>
      <c r="Y12816" s="25"/>
      <c r="Z12816" s="25"/>
      <c r="AA12816" s="25"/>
      <c r="AB12816" s="25"/>
      <c r="AC12816" s="25"/>
      <c r="AD12816" s="25"/>
      <c r="AE12816" s="25"/>
      <c r="AF12816" s="25"/>
      <c r="AG12816" s="25"/>
      <c r="AH12816" s="25"/>
      <c r="AI12816" s="25"/>
      <c r="AJ12816" s="25"/>
      <c r="AK12816" s="25"/>
    </row>
    <row r="12817" spans="1:37" s="2" customFormat="1">
      <c r="A12817" s="4"/>
      <c r="B12817" s="12"/>
      <c r="C12817" s="12"/>
      <c r="D12817" s="25"/>
      <c r="E12817" s="12"/>
      <c r="F12817" s="25"/>
      <c r="G12817" s="12"/>
      <c r="H12817" s="12"/>
      <c r="I12817" s="12"/>
      <c r="J12817" s="12"/>
      <c r="K12817" s="12"/>
      <c r="L12817" s="12"/>
      <c r="M12817" s="12"/>
      <c r="N12817" s="12"/>
      <c r="O12817" s="12"/>
      <c r="P12817" s="12"/>
      <c r="Q12817" s="12"/>
      <c r="R12817" s="12"/>
      <c r="S12817" s="25"/>
      <c r="T12817" s="25"/>
      <c r="U12817" s="25"/>
      <c r="V12817" s="25"/>
      <c r="W12817" s="25"/>
      <c r="X12817" s="25"/>
      <c r="Y12817" s="25"/>
      <c r="Z12817" s="25"/>
      <c r="AA12817" s="25"/>
      <c r="AB12817" s="25"/>
      <c r="AC12817" s="25"/>
      <c r="AD12817" s="25"/>
      <c r="AE12817" s="25"/>
      <c r="AF12817" s="25"/>
      <c r="AG12817" s="25"/>
      <c r="AH12817" s="25"/>
      <c r="AI12817" s="25"/>
      <c r="AJ12817" s="25"/>
      <c r="AK12817" s="25"/>
    </row>
    <row r="12818" spans="1:37" s="2" customFormat="1">
      <c r="A12818" s="4"/>
      <c r="B12818" s="12"/>
      <c r="C12818" s="12"/>
      <c r="D12818" s="25"/>
      <c r="E12818" s="12"/>
      <c r="F12818" s="25"/>
      <c r="G12818" s="12"/>
      <c r="H12818" s="12"/>
      <c r="I12818" s="12"/>
      <c r="J12818" s="12"/>
      <c r="K12818" s="12"/>
      <c r="L12818" s="12"/>
      <c r="M12818" s="12"/>
      <c r="N12818" s="12"/>
      <c r="O12818" s="12"/>
      <c r="P12818" s="12"/>
      <c r="Q12818" s="12"/>
      <c r="R12818" s="12"/>
      <c r="S12818" s="25"/>
      <c r="T12818" s="25"/>
      <c r="U12818" s="25"/>
      <c r="V12818" s="25"/>
      <c r="W12818" s="25"/>
      <c r="X12818" s="25"/>
      <c r="Y12818" s="25"/>
      <c r="Z12818" s="25"/>
      <c r="AA12818" s="25"/>
      <c r="AB12818" s="25"/>
      <c r="AC12818" s="25"/>
      <c r="AD12818" s="25"/>
      <c r="AE12818" s="25"/>
      <c r="AF12818" s="25"/>
      <c r="AG12818" s="25"/>
      <c r="AH12818" s="25"/>
      <c r="AI12818" s="25"/>
      <c r="AJ12818" s="25"/>
      <c r="AK12818" s="25"/>
    </row>
    <row r="12819" spans="1:37" s="2" customFormat="1">
      <c r="A12819" s="4"/>
      <c r="B12819" s="12"/>
      <c r="C12819" s="12"/>
      <c r="D12819" s="25"/>
      <c r="E12819" s="12"/>
      <c r="F12819" s="25"/>
      <c r="G12819" s="12"/>
      <c r="H12819" s="12"/>
      <c r="I12819" s="12"/>
      <c r="J12819" s="12"/>
      <c r="K12819" s="12"/>
      <c r="L12819" s="12"/>
      <c r="M12819" s="12"/>
      <c r="N12819" s="12"/>
      <c r="O12819" s="12"/>
      <c r="P12819" s="12"/>
      <c r="Q12819" s="12"/>
      <c r="R12819" s="12"/>
      <c r="S12819" s="25"/>
      <c r="T12819" s="25"/>
      <c r="U12819" s="25"/>
      <c r="V12819" s="25"/>
      <c r="W12819" s="25"/>
      <c r="X12819" s="25"/>
      <c r="Y12819" s="25"/>
      <c r="Z12819" s="25"/>
      <c r="AA12819" s="25"/>
      <c r="AB12819" s="25"/>
      <c r="AC12819" s="25"/>
      <c r="AD12819" s="25"/>
      <c r="AE12819" s="25"/>
      <c r="AF12819" s="25"/>
      <c r="AG12819" s="25"/>
      <c r="AH12819" s="25"/>
      <c r="AI12819" s="25"/>
      <c r="AJ12819" s="25"/>
      <c r="AK12819" s="25"/>
    </row>
    <row r="12820" spans="1:37" s="2" customFormat="1">
      <c r="A12820" s="4"/>
      <c r="B12820" s="12"/>
      <c r="C12820" s="12"/>
      <c r="D12820" s="25"/>
      <c r="E12820" s="12"/>
      <c r="F12820" s="25"/>
      <c r="G12820" s="12"/>
      <c r="H12820" s="12"/>
      <c r="I12820" s="12"/>
      <c r="J12820" s="12"/>
      <c r="K12820" s="12"/>
      <c r="L12820" s="12"/>
      <c r="M12820" s="12"/>
      <c r="N12820" s="12"/>
      <c r="O12820" s="12"/>
      <c r="P12820" s="12"/>
      <c r="Q12820" s="12"/>
      <c r="R12820" s="12"/>
      <c r="S12820" s="25"/>
      <c r="T12820" s="25"/>
      <c r="U12820" s="25"/>
      <c r="V12820" s="25"/>
      <c r="W12820" s="25"/>
      <c r="X12820" s="25"/>
      <c r="Y12820" s="25"/>
      <c r="Z12820" s="25"/>
      <c r="AA12820" s="25"/>
      <c r="AB12820" s="25"/>
      <c r="AC12820" s="25"/>
      <c r="AD12820" s="25"/>
      <c r="AE12820" s="25"/>
      <c r="AF12820" s="25"/>
      <c r="AG12820" s="25"/>
      <c r="AH12820" s="25"/>
      <c r="AI12820" s="25"/>
      <c r="AJ12820" s="25"/>
      <c r="AK12820" s="25"/>
    </row>
    <row r="12821" spans="1:37" s="2" customFormat="1">
      <c r="A12821" s="4"/>
      <c r="B12821" s="12"/>
      <c r="C12821" s="12"/>
      <c r="D12821" s="25"/>
      <c r="E12821" s="12"/>
      <c r="F12821" s="25"/>
      <c r="G12821" s="12"/>
      <c r="H12821" s="12"/>
      <c r="I12821" s="12"/>
      <c r="J12821" s="12"/>
      <c r="K12821" s="12"/>
      <c r="L12821" s="12"/>
      <c r="M12821" s="12"/>
      <c r="N12821" s="12"/>
      <c r="O12821" s="12"/>
      <c r="P12821" s="12"/>
      <c r="Q12821" s="12"/>
      <c r="R12821" s="12"/>
      <c r="S12821" s="25"/>
      <c r="T12821" s="25"/>
      <c r="U12821" s="25"/>
      <c r="V12821" s="25"/>
      <c r="W12821" s="25"/>
      <c r="X12821" s="25"/>
      <c r="Y12821" s="25"/>
      <c r="Z12821" s="25"/>
      <c r="AA12821" s="25"/>
      <c r="AB12821" s="25"/>
      <c r="AC12821" s="25"/>
      <c r="AD12821" s="25"/>
      <c r="AE12821" s="25"/>
      <c r="AF12821" s="25"/>
      <c r="AG12821" s="25"/>
      <c r="AH12821" s="25"/>
      <c r="AI12821" s="25"/>
      <c r="AJ12821" s="25"/>
      <c r="AK12821" s="25"/>
    </row>
    <row r="12822" spans="1:37" s="2" customFormat="1">
      <c r="A12822" s="4"/>
      <c r="B12822" s="12"/>
      <c r="C12822" s="12"/>
      <c r="D12822" s="25"/>
      <c r="E12822" s="12"/>
      <c r="F12822" s="25"/>
      <c r="G12822" s="12"/>
      <c r="H12822" s="12"/>
      <c r="I12822" s="12"/>
      <c r="J12822" s="12"/>
      <c r="K12822" s="12"/>
      <c r="L12822" s="12"/>
      <c r="M12822" s="12"/>
      <c r="N12822" s="12"/>
      <c r="O12822" s="12"/>
      <c r="P12822" s="12"/>
      <c r="Q12822" s="12"/>
      <c r="R12822" s="12"/>
      <c r="S12822" s="25"/>
      <c r="T12822" s="25"/>
      <c r="U12822" s="25"/>
      <c r="V12822" s="25"/>
      <c r="W12822" s="25"/>
      <c r="X12822" s="25"/>
      <c r="Y12822" s="25"/>
      <c r="Z12822" s="25"/>
      <c r="AA12822" s="25"/>
      <c r="AB12822" s="25"/>
      <c r="AC12822" s="25"/>
      <c r="AD12822" s="25"/>
      <c r="AE12822" s="25"/>
      <c r="AF12822" s="25"/>
      <c r="AG12822" s="25"/>
      <c r="AH12822" s="25"/>
      <c r="AI12822" s="25"/>
      <c r="AJ12822" s="25"/>
      <c r="AK12822" s="25"/>
    </row>
    <row r="12823" spans="1:37" s="2" customFormat="1">
      <c r="A12823" s="4"/>
      <c r="B12823" s="12"/>
      <c r="C12823" s="12"/>
      <c r="D12823" s="25"/>
      <c r="E12823" s="12"/>
      <c r="F12823" s="25"/>
      <c r="G12823" s="12"/>
      <c r="H12823" s="12"/>
      <c r="I12823" s="12"/>
      <c r="J12823" s="12"/>
      <c r="K12823" s="12"/>
      <c r="L12823" s="12"/>
      <c r="M12823" s="12"/>
      <c r="N12823" s="12"/>
      <c r="O12823" s="12"/>
      <c r="P12823" s="12"/>
      <c r="Q12823" s="12"/>
      <c r="R12823" s="12"/>
      <c r="S12823" s="25"/>
      <c r="T12823" s="25"/>
      <c r="U12823" s="25"/>
      <c r="V12823" s="25"/>
      <c r="W12823" s="25"/>
      <c r="X12823" s="25"/>
      <c r="Y12823" s="25"/>
      <c r="Z12823" s="25"/>
      <c r="AA12823" s="25"/>
      <c r="AB12823" s="25"/>
      <c r="AC12823" s="25"/>
      <c r="AD12823" s="25"/>
      <c r="AE12823" s="25"/>
      <c r="AF12823" s="25"/>
      <c r="AG12823" s="25"/>
      <c r="AH12823" s="25"/>
      <c r="AI12823" s="25"/>
      <c r="AJ12823" s="25"/>
      <c r="AK12823" s="25"/>
    </row>
    <row r="12824" spans="1:37" s="2" customFormat="1">
      <c r="A12824" s="4"/>
      <c r="B12824" s="12"/>
      <c r="C12824" s="12"/>
      <c r="D12824" s="25"/>
      <c r="E12824" s="12"/>
      <c r="F12824" s="25"/>
      <c r="G12824" s="12"/>
      <c r="H12824" s="12"/>
      <c r="I12824" s="12"/>
      <c r="J12824" s="12"/>
      <c r="K12824" s="12"/>
      <c r="L12824" s="12"/>
      <c r="M12824" s="12"/>
      <c r="N12824" s="12"/>
      <c r="O12824" s="12"/>
      <c r="P12824" s="12"/>
      <c r="Q12824" s="12"/>
      <c r="R12824" s="12"/>
      <c r="S12824" s="25"/>
      <c r="T12824" s="25"/>
      <c r="U12824" s="25"/>
      <c r="V12824" s="25"/>
      <c r="W12824" s="25"/>
      <c r="X12824" s="25"/>
      <c r="Y12824" s="25"/>
      <c r="Z12824" s="25"/>
      <c r="AA12824" s="25"/>
      <c r="AB12824" s="25"/>
      <c r="AC12824" s="25"/>
      <c r="AD12824" s="25"/>
      <c r="AE12824" s="25"/>
      <c r="AF12824" s="25"/>
      <c r="AG12824" s="25"/>
      <c r="AH12824" s="25"/>
      <c r="AI12824" s="25"/>
      <c r="AJ12824" s="25"/>
      <c r="AK12824" s="25"/>
    </row>
    <row r="12825" spans="1:37" s="2" customFormat="1">
      <c r="A12825" s="4"/>
      <c r="B12825" s="12"/>
      <c r="C12825" s="12"/>
      <c r="D12825" s="25"/>
      <c r="E12825" s="12"/>
      <c r="F12825" s="25"/>
      <c r="G12825" s="12"/>
      <c r="H12825" s="12"/>
      <c r="I12825" s="12"/>
      <c r="J12825" s="12"/>
      <c r="K12825" s="12"/>
      <c r="L12825" s="12"/>
      <c r="M12825" s="12"/>
      <c r="N12825" s="12"/>
      <c r="O12825" s="12"/>
      <c r="P12825" s="12"/>
      <c r="Q12825" s="12"/>
      <c r="R12825" s="12"/>
      <c r="S12825" s="25"/>
      <c r="T12825" s="25"/>
      <c r="U12825" s="25"/>
      <c r="V12825" s="25"/>
      <c r="W12825" s="25"/>
      <c r="X12825" s="25"/>
      <c r="Y12825" s="25"/>
      <c r="Z12825" s="25"/>
      <c r="AA12825" s="25"/>
      <c r="AB12825" s="25"/>
      <c r="AC12825" s="25"/>
      <c r="AD12825" s="25"/>
      <c r="AE12825" s="25"/>
      <c r="AF12825" s="25"/>
      <c r="AG12825" s="25"/>
      <c r="AH12825" s="25"/>
      <c r="AI12825" s="25"/>
      <c r="AJ12825" s="25"/>
      <c r="AK12825" s="25"/>
    </row>
    <row r="12826" spans="1:37" s="2" customFormat="1">
      <c r="A12826" s="4"/>
      <c r="B12826" s="12"/>
      <c r="C12826" s="12"/>
      <c r="D12826" s="25"/>
      <c r="E12826" s="12"/>
      <c r="F12826" s="25"/>
      <c r="G12826" s="12"/>
      <c r="H12826" s="12"/>
      <c r="I12826" s="12"/>
      <c r="J12826" s="12"/>
      <c r="K12826" s="12"/>
      <c r="L12826" s="12"/>
      <c r="M12826" s="12"/>
      <c r="N12826" s="12"/>
      <c r="O12826" s="12"/>
      <c r="P12826" s="12"/>
      <c r="Q12826" s="12"/>
      <c r="R12826" s="12"/>
      <c r="S12826" s="25"/>
      <c r="T12826" s="25"/>
      <c r="U12826" s="25"/>
      <c r="V12826" s="25"/>
      <c r="W12826" s="25"/>
      <c r="X12826" s="25"/>
      <c r="Y12826" s="25"/>
      <c r="Z12826" s="25"/>
      <c r="AA12826" s="25"/>
      <c r="AB12826" s="25"/>
      <c r="AC12826" s="25"/>
      <c r="AD12826" s="25"/>
      <c r="AE12826" s="25"/>
      <c r="AF12826" s="25"/>
      <c r="AG12826" s="25"/>
      <c r="AH12826" s="25"/>
      <c r="AI12826" s="25"/>
      <c r="AJ12826" s="25"/>
      <c r="AK12826" s="25"/>
    </row>
    <row r="12827" spans="1:37" s="2" customFormat="1">
      <c r="A12827" s="4"/>
      <c r="B12827" s="12"/>
      <c r="C12827" s="12"/>
      <c r="D12827" s="25"/>
      <c r="E12827" s="12"/>
      <c r="F12827" s="25"/>
      <c r="G12827" s="12"/>
      <c r="H12827" s="12"/>
      <c r="I12827" s="12"/>
      <c r="J12827" s="12"/>
      <c r="K12827" s="12"/>
      <c r="L12827" s="12"/>
      <c r="M12827" s="12"/>
      <c r="N12827" s="12"/>
      <c r="O12827" s="12"/>
      <c r="P12827" s="12"/>
      <c r="Q12827" s="12"/>
      <c r="R12827" s="12"/>
      <c r="S12827" s="25"/>
      <c r="T12827" s="25"/>
      <c r="U12827" s="25"/>
      <c r="V12827" s="25"/>
      <c r="W12827" s="25"/>
      <c r="X12827" s="25"/>
      <c r="Y12827" s="25"/>
      <c r="Z12827" s="25"/>
      <c r="AA12827" s="25"/>
      <c r="AB12827" s="25"/>
      <c r="AC12827" s="25"/>
      <c r="AD12827" s="25"/>
      <c r="AE12827" s="25"/>
      <c r="AF12827" s="25"/>
      <c r="AG12827" s="25"/>
      <c r="AH12827" s="25"/>
      <c r="AI12827" s="25"/>
      <c r="AJ12827" s="25"/>
      <c r="AK12827" s="25"/>
    </row>
    <row r="12828" spans="1:37" s="2" customFormat="1">
      <c r="A12828" s="4"/>
      <c r="B12828" s="12"/>
      <c r="C12828" s="12"/>
      <c r="D12828" s="25"/>
      <c r="E12828" s="12"/>
      <c r="F12828" s="25"/>
      <c r="G12828" s="12"/>
      <c r="H12828" s="12"/>
      <c r="I12828" s="12"/>
      <c r="J12828" s="12"/>
      <c r="K12828" s="12"/>
      <c r="L12828" s="12"/>
      <c r="M12828" s="12"/>
      <c r="N12828" s="12"/>
      <c r="O12828" s="12"/>
      <c r="P12828" s="12"/>
      <c r="Q12828" s="12"/>
      <c r="R12828" s="12"/>
      <c r="S12828" s="25"/>
      <c r="T12828" s="25"/>
      <c r="U12828" s="25"/>
      <c r="V12828" s="25"/>
      <c r="W12828" s="25"/>
      <c r="X12828" s="25"/>
      <c r="Y12828" s="25"/>
      <c r="Z12828" s="25"/>
      <c r="AA12828" s="25"/>
      <c r="AB12828" s="25"/>
      <c r="AC12828" s="25"/>
      <c r="AD12828" s="25"/>
      <c r="AE12828" s="25"/>
      <c r="AF12828" s="25"/>
      <c r="AG12828" s="25"/>
      <c r="AH12828" s="25"/>
      <c r="AI12828" s="25"/>
      <c r="AJ12828" s="25"/>
      <c r="AK12828" s="25"/>
    </row>
    <row r="12829" spans="1:37" s="2" customFormat="1">
      <c r="A12829" s="4"/>
      <c r="B12829" s="12"/>
      <c r="C12829" s="12"/>
      <c r="D12829" s="25"/>
      <c r="E12829" s="12"/>
      <c r="F12829" s="25"/>
      <c r="G12829" s="12"/>
      <c r="H12829" s="12"/>
      <c r="I12829" s="12"/>
      <c r="J12829" s="12"/>
      <c r="K12829" s="12"/>
      <c r="L12829" s="12"/>
      <c r="M12829" s="12"/>
      <c r="N12829" s="12"/>
      <c r="O12829" s="12"/>
      <c r="P12829" s="12"/>
      <c r="Q12829" s="12"/>
      <c r="R12829" s="12"/>
      <c r="S12829" s="25"/>
      <c r="T12829" s="25"/>
      <c r="U12829" s="25"/>
      <c r="V12829" s="25"/>
      <c r="W12829" s="25"/>
      <c r="X12829" s="25"/>
      <c r="Y12829" s="25"/>
      <c r="Z12829" s="25"/>
      <c r="AA12829" s="25"/>
      <c r="AB12829" s="25"/>
      <c r="AC12829" s="25"/>
      <c r="AD12829" s="25"/>
      <c r="AE12829" s="25"/>
      <c r="AF12829" s="25"/>
      <c r="AG12829" s="25"/>
      <c r="AH12829" s="25"/>
      <c r="AI12829" s="25"/>
      <c r="AJ12829" s="25"/>
      <c r="AK12829" s="25"/>
    </row>
    <row r="12830" spans="1:37" s="2" customFormat="1">
      <c r="A12830" s="4"/>
      <c r="B12830" s="12"/>
      <c r="C12830" s="12"/>
      <c r="D12830" s="25"/>
      <c r="E12830" s="12"/>
      <c r="F12830" s="25"/>
      <c r="G12830" s="12"/>
      <c r="H12830" s="12"/>
      <c r="I12830" s="12"/>
      <c r="J12830" s="12"/>
      <c r="K12830" s="12"/>
      <c r="L12830" s="12"/>
      <c r="M12830" s="12"/>
      <c r="N12830" s="12"/>
      <c r="O12830" s="12"/>
      <c r="P12830" s="12"/>
      <c r="Q12830" s="12"/>
      <c r="R12830" s="12"/>
      <c r="S12830" s="25"/>
      <c r="T12830" s="25"/>
      <c r="U12830" s="25"/>
      <c r="V12830" s="25"/>
      <c r="W12830" s="25"/>
      <c r="X12830" s="25"/>
      <c r="Y12830" s="25"/>
      <c r="Z12830" s="25"/>
      <c r="AA12830" s="25"/>
      <c r="AB12830" s="25"/>
      <c r="AC12830" s="25"/>
      <c r="AD12830" s="25"/>
      <c r="AE12830" s="25"/>
      <c r="AF12830" s="25"/>
      <c r="AG12830" s="25"/>
      <c r="AH12830" s="25"/>
      <c r="AI12830" s="25"/>
      <c r="AJ12830" s="25"/>
      <c r="AK12830" s="25"/>
    </row>
    <row r="12831" spans="1:37" s="2" customFormat="1">
      <c r="A12831" s="4"/>
      <c r="B12831" s="12"/>
      <c r="C12831" s="12"/>
      <c r="D12831" s="25"/>
      <c r="E12831" s="12"/>
      <c r="F12831" s="25"/>
      <c r="G12831" s="12"/>
      <c r="H12831" s="12"/>
      <c r="I12831" s="12"/>
      <c r="J12831" s="12"/>
      <c r="K12831" s="12"/>
      <c r="L12831" s="12"/>
      <c r="M12831" s="12"/>
      <c r="N12831" s="12"/>
      <c r="O12831" s="12"/>
      <c r="P12831" s="12"/>
      <c r="Q12831" s="12"/>
      <c r="R12831" s="12"/>
      <c r="S12831" s="25"/>
      <c r="T12831" s="25"/>
      <c r="U12831" s="25"/>
      <c r="V12831" s="25"/>
      <c r="W12831" s="25"/>
      <c r="X12831" s="25"/>
      <c r="Y12831" s="25"/>
      <c r="Z12831" s="25"/>
      <c r="AA12831" s="25"/>
      <c r="AB12831" s="25"/>
      <c r="AC12831" s="25"/>
      <c r="AD12831" s="25"/>
      <c r="AE12831" s="25"/>
      <c r="AF12831" s="25"/>
      <c r="AG12831" s="25"/>
      <c r="AH12831" s="25"/>
      <c r="AI12831" s="25"/>
      <c r="AJ12831" s="25"/>
      <c r="AK12831" s="25"/>
    </row>
    <row r="12832" spans="1:37" s="2" customFormat="1">
      <c r="A12832" s="4"/>
      <c r="B12832" s="12"/>
      <c r="C12832" s="12"/>
      <c r="D12832" s="25"/>
      <c r="E12832" s="12"/>
      <c r="F12832" s="25"/>
      <c r="G12832" s="12"/>
      <c r="H12832" s="12"/>
      <c r="I12832" s="12"/>
      <c r="J12832" s="12"/>
      <c r="K12832" s="12"/>
      <c r="L12832" s="12"/>
      <c r="M12832" s="12"/>
      <c r="N12832" s="12"/>
      <c r="O12832" s="12"/>
      <c r="P12832" s="12"/>
      <c r="Q12832" s="12"/>
      <c r="R12832" s="12"/>
      <c r="S12832" s="25"/>
      <c r="T12832" s="25"/>
      <c r="U12832" s="25"/>
      <c r="V12832" s="25"/>
      <c r="W12832" s="25"/>
      <c r="X12832" s="25"/>
      <c r="Y12832" s="25"/>
      <c r="Z12832" s="25"/>
      <c r="AA12832" s="25"/>
      <c r="AB12832" s="25"/>
      <c r="AC12832" s="25"/>
      <c r="AD12832" s="25"/>
      <c r="AE12832" s="25"/>
      <c r="AF12832" s="25"/>
      <c r="AG12832" s="25"/>
      <c r="AH12832" s="25"/>
      <c r="AI12832" s="25"/>
      <c r="AJ12832" s="25"/>
      <c r="AK12832" s="25"/>
    </row>
    <row r="12833" spans="1:37" s="2" customFormat="1">
      <c r="A12833" s="4"/>
      <c r="B12833" s="8"/>
      <c r="C12833" s="8"/>
      <c r="D12833" s="24"/>
      <c r="E12833" s="8"/>
      <c r="F12833" s="24"/>
      <c r="G12833" s="8"/>
      <c r="H12833" s="8"/>
      <c r="I12833" s="8"/>
      <c r="J12833" s="8"/>
      <c r="K12833" s="8"/>
      <c r="L12833" s="12"/>
      <c r="M12833" s="8"/>
      <c r="N12833" s="12"/>
      <c r="O12833" s="12"/>
      <c r="P12833" s="12"/>
      <c r="Q12833" s="12"/>
      <c r="R12833" s="12"/>
      <c r="S12833" s="25"/>
      <c r="T12833" s="25"/>
      <c r="U12833" s="25"/>
      <c r="V12833" s="25"/>
      <c r="W12833" s="25"/>
      <c r="X12833" s="25"/>
      <c r="Y12833" s="25"/>
      <c r="Z12833" s="25"/>
      <c r="AA12833" s="25"/>
      <c r="AB12833" s="25"/>
      <c r="AC12833" s="25"/>
      <c r="AD12833" s="25"/>
      <c r="AE12833" s="25"/>
      <c r="AF12833" s="25"/>
      <c r="AG12833" s="25"/>
      <c r="AH12833" s="25"/>
      <c r="AI12833" s="25"/>
      <c r="AJ12833" s="25"/>
      <c r="AK12833" s="25"/>
    </row>
    <row r="12834" spans="1:37" s="2" customFormat="1">
      <c r="A12834" s="4"/>
      <c r="B12834" s="8"/>
      <c r="C12834" s="8"/>
      <c r="D12834" s="24"/>
      <c r="E12834" s="8"/>
      <c r="F12834" s="24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24"/>
      <c r="T12834" s="24"/>
      <c r="U12834" s="24"/>
      <c r="V12834" s="24"/>
      <c r="W12834" s="24"/>
      <c r="X12834" s="24"/>
      <c r="Y12834" s="24"/>
      <c r="Z12834" s="24"/>
      <c r="AA12834" s="25"/>
      <c r="AB12834" s="25"/>
      <c r="AC12834" s="25"/>
      <c r="AD12834" s="25"/>
      <c r="AE12834" s="24"/>
      <c r="AF12834" s="25"/>
      <c r="AG12834" s="25"/>
      <c r="AH12834" s="25"/>
      <c r="AI12834" s="25"/>
      <c r="AJ12834" s="25"/>
      <c r="AK12834" s="25"/>
    </row>
    <row r="12835" spans="1:37" s="2" customFormat="1">
      <c r="A12835" s="4"/>
      <c r="B12835" s="8"/>
      <c r="C12835" s="8"/>
      <c r="D12835" s="24"/>
      <c r="E12835" s="8"/>
      <c r="F12835" s="24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24"/>
      <c r="T12835" s="24"/>
      <c r="U12835" s="24"/>
      <c r="V12835" s="24"/>
      <c r="W12835" s="24"/>
      <c r="X12835" s="24"/>
      <c r="Y12835" s="24"/>
      <c r="Z12835" s="24"/>
      <c r="AA12835" s="24"/>
      <c r="AB12835" s="24"/>
      <c r="AC12835" s="24"/>
      <c r="AD12835" s="24"/>
      <c r="AE12835" s="24"/>
      <c r="AF12835" s="24"/>
      <c r="AG12835" s="24"/>
      <c r="AH12835" s="24"/>
      <c r="AI12835" s="24"/>
      <c r="AJ12835" s="24"/>
      <c r="AK12835" s="24"/>
    </row>
    <row r="12836" spans="1:37" s="2" customFormat="1">
      <c r="A12836" s="4"/>
      <c r="B12836" s="8"/>
      <c r="C12836" s="8"/>
      <c r="D12836" s="24"/>
      <c r="E12836" s="8"/>
      <c r="F12836" s="24"/>
      <c r="G12836" s="8"/>
      <c r="H12836" s="12"/>
      <c r="I12836" s="8"/>
      <c r="J12836" s="8"/>
      <c r="K12836" s="8"/>
      <c r="L12836" s="12"/>
      <c r="M12836" s="8"/>
      <c r="N12836" s="8"/>
      <c r="O12836" s="8"/>
      <c r="P12836" s="8"/>
      <c r="Q12836" s="8"/>
      <c r="R12836" s="8"/>
      <c r="S12836" s="24"/>
      <c r="T12836" s="24"/>
      <c r="U12836" s="25"/>
      <c r="V12836" s="24"/>
      <c r="W12836" s="24"/>
      <c r="X12836" s="24"/>
      <c r="Y12836" s="24"/>
      <c r="Z12836" s="24"/>
      <c r="AA12836" s="25"/>
      <c r="AB12836" s="24"/>
      <c r="AC12836" s="25"/>
      <c r="AD12836" s="25"/>
      <c r="AE12836" s="25"/>
      <c r="AF12836" s="25"/>
      <c r="AG12836" s="25"/>
      <c r="AH12836" s="25"/>
      <c r="AI12836" s="25"/>
      <c r="AJ12836" s="25"/>
      <c r="AK12836" s="25"/>
    </row>
    <row r="12837" spans="1:37" s="2" customFormat="1">
      <c r="A12837" s="4"/>
      <c r="B12837" s="12"/>
      <c r="C12837" s="12"/>
      <c r="D12837" s="24"/>
      <c r="E12837" s="12"/>
      <c r="F12837" s="25"/>
      <c r="G12837" s="12"/>
      <c r="H12837" s="12"/>
      <c r="I12837" s="12"/>
      <c r="J12837" s="12"/>
      <c r="K12837" s="12"/>
      <c r="L12837" s="12"/>
      <c r="M12837" s="12"/>
      <c r="N12837" s="12"/>
      <c r="O12837" s="12"/>
      <c r="P12837" s="12"/>
      <c r="Q12837" s="12"/>
      <c r="R12837" s="12"/>
      <c r="S12837" s="25"/>
      <c r="T12837" s="25"/>
      <c r="U12837" s="24"/>
      <c r="V12837" s="25"/>
      <c r="W12837" s="25"/>
      <c r="X12837" s="24"/>
      <c r="Y12837" s="24"/>
      <c r="Z12837" s="25"/>
      <c r="AA12837" s="25"/>
      <c r="AB12837" s="25"/>
      <c r="AC12837" s="25"/>
      <c r="AD12837" s="25"/>
      <c r="AE12837" s="25"/>
      <c r="AF12837" s="25"/>
      <c r="AG12837" s="25"/>
      <c r="AH12837" s="25"/>
      <c r="AI12837" s="25"/>
      <c r="AJ12837" s="25"/>
      <c r="AK12837" s="25"/>
    </row>
    <row r="12838" spans="1:37" s="2" customFormat="1">
      <c r="A12838" s="4"/>
      <c r="B12838" s="12"/>
      <c r="C12838" s="8"/>
      <c r="D12838" s="25"/>
      <c r="E12838" s="8"/>
      <c r="F12838" s="24"/>
      <c r="G12838" s="12"/>
      <c r="H12838" s="8"/>
      <c r="I12838" s="12"/>
      <c r="J12838" s="12"/>
      <c r="K12838" s="8"/>
      <c r="L12838" s="12"/>
      <c r="M12838" s="12"/>
      <c r="N12838" s="8"/>
      <c r="O12838" s="12"/>
      <c r="P12838" s="8"/>
      <c r="Q12838" s="8"/>
      <c r="R12838" s="12"/>
      <c r="S12838" s="25"/>
      <c r="T12838" s="24"/>
      <c r="U12838" s="25"/>
      <c r="V12838" s="25"/>
      <c r="W12838" s="24"/>
      <c r="X12838" s="24"/>
      <c r="Y12838" s="24"/>
      <c r="Z12838" s="25"/>
      <c r="AA12838" s="25"/>
      <c r="AB12838" s="24"/>
      <c r="AC12838" s="25"/>
      <c r="AD12838" s="25"/>
      <c r="AE12838" s="25"/>
      <c r="AF12838" s="25"/>
      <c r="AG12838" s="25"/>
      <c r="AH12838" s="25"/>
      <c r="AI12838" s="25"/>
      <c r="AJ12838" s="25"/>
      <c r="AK12838" s="25"/>
    </row>
    <row r="12839" spans="1:37" s="2" customFormat="1">
      <c r="A12839" s="4"/>
      <c r="B12839" s="8"/>
      <c r="C12839" s="12"/>
      <c r="D12839" s="24"/>
      <c r="E12839" s="8"/>
      <c r="F12839" s="24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24"/>
      <c r="T12839" s="24"/>
      <c r="U12839" s="24"/>
      <c r="V12839" s="24"/>
      <c r="W12839" s="24"/>
      <c r="X12839" s="24"/>
      <c r="Y12839" s="24"/>
      <c r="Z12839" s="24"/>
      <c r="AA12839" s="24"/>
      <c r="AB12839" s="24"/>
      <c r="AC12839" s="24"/>
      <c r="AD12839" s="24"/>
      <c r="AE12839" s="24"/>
      <c r="AF12839" s="25"/>
      <c r="AG12839" s="25"/>
      <c r="AH12839" s="25"/>
      <c r="AI12839" s="25"/>
      <c r="AJ12839" s="25"/>
      <c r="AK12839" s="25"/>
    </row>
    <row r="12840" spans="1:37" s="2" customFormat="1">
      <c r="A12840" s="4"/>
      <c r="B12840" s="8"/>
      <c r="C12840" s="8"/>
      <c r="D12840" s="24"/>
      <c r="E12840" s="8"/>
      <c r="F12840" s="24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24"/>
      <c r="T12840" s="24"/>
      <c r="U12840" s="24"/>
      <c r="V12840" s="24"/>
      <c r="W12840" s="24"/>
      <c r="X12840" s="24"/>
      <c r="Y12840" s="24"/>
      <c r="Z12840" s="24"/>
      <c r="AA12840" s="25"/>
      <c r="AB12840" s="24"/>
      <c r="AC12840" s="25"/>
      <c r="AD12840" s="25"/>
      <c r="AE12840" s="25"/>
      <c r="AF12840" s="25"/>
      <c r="AG12840" s="25"/>
      <c r="AH12840" s="25"/>
      <c r="AI12840" s="25"/>
      <c r="AJ12840" s="25"/>
      <c r="AK12840" s="25"/>
    </row>
    <row r="12841" spans="1:37" s="2" customFormat="1">
      <c r="A12841" s="4"/>
      <c r="B12841" s="8"/>
      <c r="C12841" s="8"/>
      <c r="D12841" s="24"/>
      <c r="E12841" s="8"/>
      <c r="F12841" s="24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24"/>
      <c r="T12841" s="24"/>
      <c r="U12841" s="24"/>
      <c r="V12841" s="24"/>
      <c r="W12841" s="24"/>
      <c r="X12841" s="24"/>
      <c r="Y12841" s="24"/>
      <c r="Z12841" s="24"/>
      <c r="AA12841" s="24"/>
      <c r="AB12841" s="24"/>
      <c r="AC12841" s="24"/>
      <c r="AD12841" s="24"/>
      <c r="AE12841" s="24"/>
      <c r="AF12841" s="24"/>
      <c r="AG12841" s="24"/>
      <c r="AH12841" s="24"/>
      <c r="AI12841" s="24"/>
      <c r="AJ12841" s="24"/>
      <c r="AK12841" s="24"/>
    </row>
    <row r="12842" spans="1:37" s="2" customFormat="1">
      <c r="A12842" s="9"/>
      <c r="B12842" s="8"/>
      <c r="C12842" s="8"/>
      <c r="D12842" s="24"/>
      <c r="E12842" s="8"/>
      <c r="F12842" s="24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24"/>
      <c r="T12842" s="24"/>
      <c r="U12842" s="24"/>
      <c r="V12842" s="24"/>
      <c r="W12842" s="24"/>
      <c r="X12842" s="24"/>
      <c r="Y12842" s="24"/>
      <c r="Z12842" s="24"/>
      <c r="AA12842" s="24"/>
      <c r="AB12842" s="24"/>
      <c r="AC12842" s="24"/>
      <c r="AD12842" s="24"/>
      <c r="AE12842" s="24"/>
      <c r="AF12842" s="24"/>
      <c r="AG12842" s="24"/>
      <c r="AH12842" s="24"/>
      <c r="AI12842" s="24"/>
      <c r="AJ12842" s="24"/>
      <c r="AK12842" s="24"/>
    </row>
    <row r="12843" spans="1:37" s="2" customFormat="1">
      <c r="A12843" s="9"/>
      <c r="B12843" s="8"/>
      <c r="C12843" s="8"/>
      <c r="D12843" s="24"/>
      <c r="E12843" s="8"/>
      <c r="F12843" s="24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24"/>
      <c r="T12843" s="24"/>
      <c r="U12843" s="24"/>
      <c r="V12843" s="24"/>
      <c r="W12843" s="24"/>
      <c r="X12843" s="24"/>
      <c r="Y12843" s="24"/>
      <c r="Z12843" s="24"/>
      <c r="AA12843" s="24"/>
      <c r="AB12843" s="24"/>
      <c r="AC12843" s="24"/>
      <c r="AD12843" s="24"/>
      <c r="AE12843" s="24"/>
      <c r="AF12843" s="24"/>
      <c r="AG12843" s="24"/>
      <c r="AH12843" s="24"/>
      <c r="AI12843" s="24"/>
      <c r="AJ12843" s="24"/>
      <c r="AK12843" s="24"/>
    </row>
    <row r="12844" spans="1:37" s="2" customFormat="1">
      <c r="A12844" s="9"/>
      <c r="B12844" s="8"/>
      <c r="C12844" s="8"/>
      <c r="D12844" s="24"/>
      <c r="E12844" s="8"/>
      <c r="F12844" s="24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24"/>
      <c r="T12844" s="24"/>
      <c r="U12844" s="24"/>
      <c r="V12844" s="24"/>
      <c r="W12844" s="24"/>
      <c r="X12844" s="24"/>
      <c r="Y12844" s="24"/>
      <c r="Z12844" s="24"/>
      <c r="AA12844" s="24"/>
      <c r="AB12844" s="24"/>
      <c r="AC12844" s="24"/>
      <c r="AD12844" s="24"/>
      <c r="AE12844" s="24"/>
      <c r="AF12844" s="24"/>
      <c r="AG12844" s="24"/>
      <c r="AH12844" s="24"/>
      <c r="AI12844" s="24"/>
      <c r="AJ12844" s="24"/>
      <c r="AK12844" s="24"/>
    </row>
    <row r="12845" spans="1:37" s="2" customFormat="1">
      <c r="A12845" s="9"/>
      <c r="B12845" s="8"/>
      <c r="C12845" s="8"/>
      <c r="D12845" s="24"/>
      <c r="E12845" s="8"/>
      <c r="F12845" s="24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24"/>
      <c r="T12845" s="24"/>
      <c r="U12845" s="24"/>
      <c r="V12845" s="24"/>
      <c r="W12845" s="24"/>
      <c r="X12845" s="24"/>
      <c r="Y12845" s="24"/>
      <c r="Z12845" s="24"/>
      <c r="AA12845" s="24"/>
      <c r="AB12845" s="24"/>
      <c r="AC12845" s="24"/>
      <c r="AD12845" s="24"/>
      <c r="AE12845" s="24"/>
      <c r="AF12845" s="24"/>
      <c r="AG12845" s="24"/>
      <c r="AH12845" s="24"/>
      <c r="AI12845" s="24"/>
      <c r="AJ12845" s="24"/>
      <c r="AK12845" s="24"/>
    </row>
    <row r="12846" spans="1:37" s="2" customFormat="1">
      <c r="A12846" s="9"/>
      <c r="B12846" s="8"/>
      <c r="C12846" s="8"/>
      <c r="D12846" s="24"/>
      <c r="E12846" s="8"/>
      <c r="F12846" s="24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24"/>
      <c r="T12846" s="24"/>
      <c r="U12846" s="24"/>
      <c r="V12846" s="24"/>
      <c r="W12846" s="24"/>
      <c r="X12846" s="24"/>
      <c r="Y12846" s="24"/>
      <c r="Z12846" s="24"/>
      <c r="AA12846" s="24"/>
      <c r="AB12846" s="24"/>
      <c r="AC12846" s="24"/>
      <c r="AD12846" s="24"/>
      <c r="AE12846" s="24"/>
      <c r="AF12846" s="24"/>
      <c r="AG12846" s="24"/>
      <c r="AH12846" s="24"/>
      <c r="AI12846" s="24"/>
      <c r="AJ12846" s="24"/>
      <c r="AK12846" s="24"/>
    </row>
    <row r="12847" spans="1:37" s="2" customFormat="1">
      <c r="A12847" s="9"/>
      <c r="B12847" s="8"/>
      <c r="C12847" s="8"/>
      <c r="D12847" s="24"/>
      <c r="E12847" s="8"/>
      <c r="F12847" s="24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24"/>
      <c r="T12847" s="24"/>
      <c r="U12847" s="24"/>
      <c r="V12847" s="24"/>
      <c r="W12847" s="24"/>
      <c r="X12847" s="24"/>
      <c r="Y12847" s="24"/>
      <c r="Z12847" s="24"/>
      <c r="AA12847" s="24"/>
      <c r="AB12847" s="24"/>
      <c r="AC12847" s="24"/>
      <c r="AD12847" s="24"/>
      <c r="AE12847" s="24"/>
      <c r="AF12847" s="24"/>
      <c r="AG12847" s="24"/>
      <c r="AH12847" s="24"/>
      <c r="AI12847" s="24"/>
      <c r="AJ12847" s="24"/>
      <c r="AK12847" s="24"/>
    </row>
    <row r="12848" spans="1:37" s="2" customFormat="1">
      <c r="A12848" s="9"/>
      <c r="B12848" s="8"/>
      <c r="C12848" s="8"/>
      <c r="D12848" s="24"/>
      <c r="E12848" s="8"/>
      <c r="F12848" s="24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24"/>
      <c r="T12848" s="24"/>
      <c r="U12848" s="24"/>
      <c r="V12848" s="24"/>
      <c r="W12848" s="24"/>
      <c r="X12848" s="24"/>
      <c r="Y12848" s="24"/>
      <c r="Z12848" s="24"/>
      <c r="AA12848" s="24"/>
      <c r="AB12848" s="24"/>
      <c r="AC12848" s="24"/>
      <c r="AD12848" s="24"/>
      <c r="AE12848" s="24"/>
      <c r="AF12848" s="24"/>
      <c r="AG12848" s="24"/>
      <c r="AH12848" s="24"/>
      <c r="AI12848" s="24"/>
      <c r="AJ12848" s="24"/>
      <c r="AK12848" s="24"/>
    </row>
    <row r="12849" spans="1:37" s="2" customFormat="1">
      <c r="A12849" s="9"/>
      <c r="B12849" s="8"/>
      <c r="C12849" s="8"/>
      <c r="D12849" s="24"/>
      <c r="E12849" s="8"/>
      <c r="F12849" s="24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24"/>
      <c r="T12849" s="24"/>
      <c r="U12849" s="24"/>
      <c r="V12849" s="24"/>
      <c r="W12849" s="24"/>
      <c r="X12849" s="24"/>
      <c r="Y12849" s="24"/>
      <c r="Z12849" s="24"/>
      <c r="AA12849" s="24"/>
      <c r="AB12849" s="24"/>
      <c r="AC12849" s="24"/>
      <c r="AD12849" s="24"/>
      <c r="AE12849" s="24"/>
      <c r="AF12849" s="24"/>
      <c r="AG12849" s="24"/>
      <c r="AH12849" s="24"/>
      <c r="AI12849" s="24"/>
      <c r="AJ12849" s="24"/>
      <c r="AK12849" s="24"/>
    </row>
    <row r="12850" spans="1:37" s="2" customFormat="1">
      <c r="A12850" s="9"/>
      <c r="B12850" s="8"/>
      <c r="C12850" s="8"/>
      <c r="D12850" s="24"/>
      <c r="E12850" s="8"/>
      <c r="F12850" s="24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24"/>
      <c r="T12850" s="24"/>
      <c r="U12850" s="24"/>
      <c r="V12850" s="24"/>
      <c r="W12850" s="24"/>
      <c r="X12850" s="24"/>
      <c r="Y12850" s="24"/>
      <c r="Z12850" s="24"/>
      <c r="AA12850" s="24"/>
      <c r="AB12850" s="24"/>
      <c r="AC12850" s="24"/>
      <c r="AD12850" s="24"/>
      <c r="AE12850" s="24"/>
      <c r="AF12850" s="24"/>
      <c r="AG12850" s="24"/>
      <c r="AH12850" s="24"/>
      <c r="AI12850" s="24"/>
      <c r="AJ12850" s="24"/>
      <c r="AK12850" s="24"/>
    </row>
    <row r="12851" spans="1:37" s="2" customFormat="1">
      <c r="A12851" s="9"/>
      <c r="B12851" s="8"/>
      <c r="C12851" s="8"/>
      <c r="D12851" s="24"/>
      <c r="E12851" s="8"/>
      <c r="F12851" s="24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24"/>
      <c r="T12851" s="24"/>
      <c r="U12851" s="24"/>
      <c r="V12851" s="24"/>
      <c r="W12851" s="24"/>
      <c r="X12851" s="24"/>
      <c r="Y12851" s="24"/>
      <c r="Z12851" s="24"/>
      <c r="AA12851" s="24"/>
      <c r="AB12851" s="24"/>
      <c r="AC12851" s="24"/>
      <c r="AD12851" s="24"/>
      <c r="AE12851" s="24"/>
      <c r="AF12851" s="24"/>
      <c r="AG12851" s="24"/>
      <c r="AH12851" s="24"/>
      <c r="AI12851" s="24"/>
      <c r="AJ12851" s="24"/>
      <c r="AK12851" s="24"/>
    </row>
    <row r="12852" spans="1:37" s="2" customFormat="1">
      <c r="A12852" s="9"/>
      <c r="B12852" s="8"/>
      <c r="C12852" s="8"/>
      <c r="D12852" s="24"/>
      <c r="E12852" s="8"/>
      <c r="F12852" s="24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24"/>
      <c r="T12852" s="24"/>
      <c r="U12852" s="24"/>
      <c r="V12852" s="24"/>
      <c r="W12852" s="24"/>
      <c r="X12852" s="24"/>
      <c r="Y12852" s="24"/>
      <c r="Z12852" s="24"/>
      <c r="AA12852" s="24"/>
      <c r="AB12852" s="24"/>
      <c r="AC12852" s="24"/>
      <c r="AD12852" s="24"/>
      <c r="AE12852" s="24"/>
      <c r="AF12852" s="24"/>
      <c r="AG12852" s="24"/>
      <c r="AH12852" s="24"/>
      <c r="AI12852" s="24"/>
      <c r="AJ12852" s="24"/>
      <c r="AK12852" s="24"/>
    </row>
    <row r="12853" spans="1:37" s="2" customFormat="1">
      <c r="A12853" s="9"/>
      <c r="B12853" s="8"/>
      <c r="C12853" s="8"/>
      <c r="D12853" s="24"/>
      <c r="E12853" s="8"/>
      <c r="F12853" s="24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24"/>
      <c r="T12853" s="24"/>
      <c r="U12853" s="24"/>
      <c r="V12853" s="24"/>
      <c r="W12853" s="24"/>
      <c r="X12853" s="24"/>
      <c r="Y12853" s="24"/>
      <c r="Z12853" s="24"/>
      <c r="AA12853" s="24"/>
      <c r="AB12853" s="24"/>
      <c r="AC12853" s="24"/>
      <c r="AD12853" s="24"/>
      <c r="AE12853" s="24"/>
      <c r="AF12853" s="24"/>
      <c r="AG12853" s="24"/>
      <c r="AH12853" s="24"/>
      <c r="AI12853" s="24"/>
      <c r="AJ12853" s="24"/>
      <c r="AK12853" s="24"/>
    </row>
    <row r="12854" spans="1:37" s="2" customFormat="1">
      <c r="A12854" s="9"/>
      <c r="B12854" s="8"/>
      <c r="C12854" s="8"/>
      <c r="D12854" s="24"/>
      <c r="E12854" s="8"/>
      <c r="F12854" s="24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24"/>
      <c r="T12854" s="24"/>
      <c r="U12854" s="24"/>
      <c r="V12854" s="24"/>
      <c r="W12854" s="24"/>
      <c r="X12854" s="24"/>
      <c r="Y12854" s="24"/>
      <c r="Z12854" s="24"/>
      <c r="AA12854" s="24"/>
      <c r="AB12854" s="24"/>
      <c r="AC12854" s="24"/>
      <c r="AD12854" s="24"/>
      <c r="AE12854" s="24"/>
      <c r="AF12854" s="24"/>
      <c r="AG12854" s="24"/>
      <c r="AH12854" s="24"/>
      <c r="AI12854" s="24"/>
      <c r="AJ12854" s="24"/>
      <c r="AK12854" s="24"/>
    </row>
    <row r="12855" spans="1:37" s="2" customFormat="1">
      <c r="A12855" s="9"/>
      <c r="B12855" s="8"/>
      <c r="C12855" s="8"/>
      <c r="D12855" s="24"/>
      <c r="E12855" s="8"/>
      <c r="F12855" s="24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24"/>
      <c r="T12855" s="24"/>
      <c r="U12855" s="24"/>
      <c r="V12855" s="24"/>
      <c r="W12855" s="24"/>
      <c r="X12855" s="24"/>
      <c r="Y12855" s="24"/>
      <c r="Z12855" s="24"/>
      <c r="AA12855" s="24"/>
      <c r="AB12855" s="24"/>
      <c r="AC12855" s="24"/>
      <c r="AD12855" s="24"/>
      <c r="AE12855" s="24"/>
      <c r="AF12855" s="24"/>
      <c r="AG12855" s="24"/>
      <c r="AH12855" s="24"/>
      <c r="AI12855" s="24"/>
      <c r="AJ12855" s="24"/>
      <c r="AK12855" s="24"/>
    </row>
    <row r="12856" spans="1:37" s="2" customFormat="1">
      <c r="A12856" s="9"/>
      <c r="B12856" s="8"/>
      <c r="C12856" s="8"/>
      <c r="D12856" s="24"/>
      <c r="E12856" s="8"/>
      <c r="F12856" s="24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24"/>
      <c r="T12856" s="24"/>
      <c r="U12856" s="24"/>
      <c r="V12856" s="24"/>
      <c r="W12856" s="24"/>
      <c r="X12856" s="24"/>
      <c r="Y12856" s="24"/>
      <c r="Z12856" s="24"/>
      <c r="AA12856" s="24"/>
      <c r="AB12856" s="24"/>
      <c r="AC12856" s="24"/>
      <c r="AD12856" s="24"/>
      <c r="AE12856" s="24"/>
      <c r="AF12856" s="24"/>
      <c r="AG12856" s="24"/>
      <c r="AH12856" s="24"/>
      <c r="AI12856" s="24"/>
      <c r="AJ12856" s="24"/>
      <c r="AK12856" s="24"/>
    </row>
    <row r="12857" spans="1:37" s="2" customFormat="1">
      <c r="A12857" s="9"/>
      <c r="B12857" s="8"/>
      <c r="C12857" s="8"/>
      <c r="D12857" s="24"/>
      <c r="E12857" s="8"/>
      <c r="F12857" s="24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24"/>
      <c r="T12857" s="24"/>
      <c r="U12857" s="24"/>
      <c r="V12857" s="24"/>
      <c r="W12857" s="24"/>
      <c r="X12857" s="24"/>
      <c r="Y12857" s="24"/>
      <c r="Z12857" s="24"/>
      <c r="AA12857" s="24"/>
      <c r="AB12857" s="24"/>
      <c r="AC12857" s="24"/>
      <c r="AD12857" s="24"/>
      <c r="AE12857" s="24"/>
      <c r="AF12857" s="24"/>
      <c r="AG12857" s="24"/>
      <c r="AH12857" s="24"/>
      <c r="AI12857" s="24"/>
      <c r="AJ12857" s="24"/>
      <c r="AK12857" s="24"/>
    </row>
    <row r="12858" spans="1:37" s="2" customFormat="1">
      <c r="A12858" s="9"/>
      <c r="B12858" s="8"/>
      <c r="C12858" s="8"/>
      <c r="D12858" s="24"/>
      <c r="E12858" s="8"/>
      <c r="F12858" s="24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24"/>
      <c r="T12858" s="24"/>
      <c r="U12858" s="24"/>
      <c r="V12858" s="24"/>
      <c r="W12858" s="24"/>
      <c r="X12858" s="24"/>
      <c r="Y12858" s="24"/>
      <c r="Z12858" s="24"/>
      <c r="AA12858" s="24"/>
      <c r="AB12858" s="24"/>
      <c r="AC12858" s="24"/>
      <c r="AD12858" s="24"/>
      <c r="AE12858" s="24"/>
      <c r="AF12858" s="24"/>
      <c r="AG12858" s="24"/>
      <c r="AH12858" s="24"/>
      <c r="AI12858" s="24"/>
      <c r="AJ12858" s="24"/>
      <c r="AK12858" s="24"/>
    </row>
    <row r="12859" spans="1:37" s="2" customFormat="1">
      <c r="A12859" s="9"/>
      <c r="B12859" s="8"/>
      <c r="C12859" s="8"/>
      <c r="D12859" s="24"/>
      <c r="E12859" s="8"/>
      <c r="F12859" s="24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24"/>
      <c r="T12859" s="24"/>
      <c r="U12859" s="24"/>
      <c r="V12859" s="24"/>
      <c r="W12859" s="24"/>
      <c r="X12859" s="24"/>
      <c r="Y12859" s="24"/>
      <c r="Z12859" s="24"/>
      <c r="AA12859" s="24"/>
      <c r="AB12859" s="24"/>
      <c r="AC12859" s="24"/>
      <c r="AD12859" s="24"/>
      <c r="AE12859" s="24"/>
      <c r="AF12859" s="24"/>
      <c r="AG12859" s="24"/>
      <c r="AH12859" s="24"/>
      <c r="AI12859" s="24"/>
      <c r="AJ12859" s="24"/>
      <c r="AK12859" s="24"/>
    </row>
    <row r="12860" spans="1:37" s="2" customFormat="1">
      <c r="A12860" s="9"/>
      <c r="B12860" s="8"/>
      <c r="C12860" s="8"/>
      <c r="D12860" s="24"/>
      <c r="E12860" s="8"/>
      <c r="F12860" s="24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24"/>
      <c r="T12860" s="24"/>
      <c r="U12860" s="24"/>
      <c r="V12860" s="24"/>
      <c r="W12860" s="24"/>
      <c r="X12860" s="24"/>
      <c r="Y12860" s="24"/>
      <c r="Z12860" s="24"/>
      <c r="AA12860" s="24"/>
      <c r="AB12860" s="24"/>
      <c r="AC12860" s="24"/>
      <c r="AD12860" s="24"/>
      <c r="AE12860" s="24"/>
      <c r="AF12860" s="24"/>
      <c r="AG12860" s="24"/>
      <c r="AH12860" s="24"/>
      <c r="AI12860" s="24"/>
      <c r="AJ12860" s="24"/>
      <c r="AK12860" s="24"/>
    </row>
    <row r="12861" spans="1:37" s="2" customFormat="1">
      <c r="A12861" s="9"/>
      <c r="B12861" s="8"/>
      <c r="C12861" s="8"/>
      <c r="D12861" s="24"/>
      <c r="E12861" s="8"/>
      <c r="F12861" s="24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24"/>
      <c r="T12861" s="24"/>
      <c r="U12861" s="24"/>
      <c r="V12861" s="24"/>
      <c r="W12861" s="24"/>
      <c r="X12861" s="24"/>
      <c r="Y12861" s="24"/>
      <c r="Z12861" s="24"/>
      <c r="AA12861" s="24"/>
      <c r="AB12861" s="24"/>
      <c r="AC12861" s="24"/>
      <c r="AD12861" s="24"/>
      <c r="AE12861" s="24"/>
      <c r="AF12861" s="24"/>
      <c r="AG12861" s="24"/>
      <c r="AH12861" s="24"/>
      <c r="AI12861" s="24"/>
      <c r="AJ12861" s="24"/>
      <c r="AK12861" s="24"/>
    </row>
    <row r="12862" spans="1:37" s="2" customFormat="1">
      <c r="A12862" s="9"/>
      <c r="B12862" s="8"/>
      <c r="C12862" s="8"/>
      <c r="D12862" s="24"/>
      <c r="E12862" s="8"/>
      <c r="F12862" s="24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24"/>
      <c r="T12862" s="24"/>
      <c r="U12862" s="24"/>
      <c r="V12862" s="24"/>
      <c r="W12862" s="24"/>
      <c r="X12862" s="24"/>
      <c r="Y12862" s="24"/>
      <c r="Z12862" s="24"/>
      <c r="AA12862" s="24"/>
      <c r="AB12862" s="24"/>
      <c r="AC12862" s="24"/>
      <c r="AD12862" s="24"/>
      <c r="AE12862" s="24"/>
      <c r="AF12862" s="24"/>
      <c r="AG12862" s="24"/>
      <c r="AH12862" s="24"/>
      <c r="AI12862" s="24"/>
      <c r="AJ12862" s="24"/>
      <c r="AK12862" s="24"/>
    </row>
    <row r="12863" spans="1:37" s="2" customFormat="1">
      <c r="A12863" s="9"/>
      <c r="B12863" s="8"/>
      <c r="C12863" s="8"/>
      <c r="D12863" s="24"/>
      <c r="E12863" s="8"/>
      <c r="F12863" s="24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24"/>
      <c r="T12863" s="24"/>
      <c r="U12863" s="24"/>
      <c r="V12863" s="24"/>
      <c r="W12863" s="24"/>
      <c r="X12863" s="24"/>
      <c r="Y12863" s="24"/>
      <c r="Z12863" s="24"/>
      <c r="AA12863" s="24"/>
      <c r="AB12863" s="24"/>
      <c r="AC12863" s="24"/>
      <c r="AD12863" s="24"/>
      <c r="AE12863" s="24"/>
      <c r="AF12863" s="24"/>
      <c r="AG12863" s="24"/>
      <c r="AH12863" s="24"/>
      <c r="AI12863" s="24"/>
      <c r="AJ12863" s="24"/>
      <c r="AK12863" s="24"/>
    </row>
    <row r="12864" spans="1:37" s="2" customFormat="1">
      <c r="A12864" s="9"/>
      <c r="B12864" s="8"/>
      <c r="C12864" s="8"/>
      <c r="D12864" s="24"/>
      <c r="E12864" s="8"/>
      <c r="F12864" s="24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24"/>
      <c r="T12864" s="24"/>
      <c r="U12864" s="24"/>
      <c r="V12864" s="24"/>
      <c r="W12864" s="24"/>
      <c r="X12864" s="24"/>
      <c r="Y12864" s="24"/>
      <c r="Z12864" s="24"/>
      <c r="AA12864" s="24"/>
      <c r="AB12864" s="24"/>
      <c r="AC12864" s="24"/>
      <c r="AD12864" s="24"/>
      <c r="AE12864" s="24"/>
      <c r="AF12864" s="24"/>
      <c r="AG12864" s="24"/>
      <c r="AH12864" s="24"/>
      <c r="AI12864" s="24"/>
      <c r="AJ12864" s="24"/>
      <c r="AK12864" s="24"/>
    </row>
    <row r="12865" spans="1:37" s="2" customFormat="1">
      <c r="A12865" s="9"/>
      <c r="B12865" s="8"/>
      <c r="C12865" s="8"/>
      <c r="D12865" s="24"/>
      <c r="E12865" s="8"/>
      <c r="F12865" s="24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24"/>
      <c r="T12865" s="24"/>
      <c r="U12865" s="24"/>
      <c r="V12865" s="24"/>
      <c r="W12865" s="24"/>
      <c r="X12865" s="24"/>
      <c r="Y12865" s="24"/>
      <c r="Z12865" s="24"/>
      <c r="AA12865" s="24"/>
      <c r="AB12865" s="24"/>
      <c r="AC12865" s="24"/>
      <c r="AD12865" s="24"/>
      <c r="AE12865" s="24"/>
      <c r="AF12865" s="24"/>
      <c r="AG12865" s="24"/>
      <c r="AH12865" s="24"/>
      <c r="AI12865" s="24"/>
      <c r="AJ12865" s="24"/>
      <c r="AK12865" s="24"/>
    </row>
    <row r="12866" spans="1:37" s="2" customFormat="1">
      <c r="A12866" s="9"/>
      <c r="B12866" s="8"/>
      <c r="C12866" s="8"/>
      <c r="D12866" s="24"/>
      <c r="E12866" s="8"/>
      <c r="F12866" s="24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24"/>
      <c r="T12866" s="24"/>
      <c r="U12866" s="24"/>
      <c r="V12866" s="24"/>
      <c r="W12866" s="24"/>
      <c r="X12866" s="24"/>
      <c r="Y12866" s="24"/>
      <c r="Z12866" s="24"/>
      <c r="AA12866" s="24"/>
      <c r="AB12866" s="24"/>
      <c r="AC12866" s="24"/>
      <c r="AD12866" s="24"/>
      <c r="AE12866" s="24"/>
      <c r="AF12866" s="24"/>
      <c r="AG12866" s="24"/>
      <c r="AH12866" s="24"/>
      <c r="AI12866" s="24"/>
      <c r="AJ12866" s="24"/>
      <c r="AK12866" s="24"/>
    </row>
    <row r="12867" spans="1:37" s="2" customFormat="1">
      <c r="A12867" s="9"/>
      <c r="B12867" s="8"/>
      <c r="C12867" s="8"/>
      <c r="D12867" s="24"/>
      <c r="E12867" s="8"/>
      <c r="F12867" s="24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24"/>
      <c r="T12867" s="24"/>
      <c r="U12867" s="24"/>
      <c r="V12867" s="24"/>
      <c r="W12867" s="24"/>
      <c r="X12867" s="24"/>
      <c r="Y12867" s="24"/>
      <c r="Z12867" s="24"/>
      <c r="AA12867" s="24"/>
      <c r="AB12867" s="24"/>
      <c r="AC12867" s="24"/>
      <c r="AD12867" s="24"/>
      <c r="AE12867" s="24"/>
      <c r="AF12867" s="24"/>
      <c r="AG12867" s="24"/>
      <c r="AH12867" s="24"/>
      <c r="AI12867" s="24"/>
      <c r="AJ12867" s="24"/>
      <c r="AK12867" s="24"/>
    </row>
    <row r="12868" spans="1:37" s="2" customFormat="1">
      <c r="A12868" s="9"/>
      <c r="B12868" s="8"/>
      <c r="C12868" s="8"/>
      <c r="D12868" s="24"/>
      <c r="E12868" s="8"/>
      <c r="F12868" s="24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24"/>
      <c r="T12868" s="24"/>
      <c r="U12868" s="24"/>
      <c r="V12868" s="24"/>
      <c r="W12868" s="24"/>
      <c r="X12868" s="24"/>
      <c r="Y12868" s="24"/>
      <c r="Z12868" s="24"/>
      <c r="AA12868" s="24"/>
      <c r="AB12868" s="24"/>
      <c r="AC12868" s="24"/>
      <c r="AD12868" s="24"/>
      <c r="AE12868" s="24"/>
      <c r="AF12868" s="24"/>
      <c r="AG12868" s="24"/>
      <c r="AH12868" s="24"/>
      <c r="AI12868" s="24"/>
      <c r="AJ12868" s="24"/>
      <c r="AK12868" s="24"/>
    </row>
    <row r="12869" spans="1:37" s="2" customFormat="1">
      <c r="A12869" s="9"/>
      <c r="B12869" s="8"/>
      <c r="C12869" s="8"/>
      <c r="D12869" s="24"/>
      <c r="E12869" s="8"/>
      <c r="F12869" s="24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24"/>
      <c r="T12869" s="24"/>
      <c r="U12869" s="24"/>
      <c r="V12869" s="24"/>
      <c r="W12869" s="24"/>
      <c r="X12869" s="24"/>
      <c r="Y12869" s="24"/>
      <c r="Z12869" s="24"/>
      <c r="AA12869" s="24"/>
      <c r="AB12869" s="24"/>
      <c r="AC12869" s="24"/>
      <c r="AD12869" s="24"/>
      <c r="AE12869" s="24"/>
      <c r="AF12869" s="24"/>
      <c r="AG12869" s="24"/>
      <c r="AH12869" s="24"/>
      <c r="AI12869" s="24"/>
      <c r="AJ12869" s="24"/>
      <c r="AK12869" s="24"/>
    </row>
    <row r="12870" spans="1:37" s="2" customFormat="1">
      <c r="A12870" s="9"/>
      <c r="B12870" s="8"/>
      <c r="C12870" s="8"/>
      <c r="D12870" s="24"/>
      <c r="E12870" s="8"/>
      <c r="F12870" s="24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24"/>
      <c r="T12870" s="24"/>
      <c r="U12870" s="24"/>
      <c r="V12870" s="24"/>
      <c r="W12870" s="24"/>
      <c r="X12870" s="24"/>
      <c r="Y12870" s="24"/>
      <c r="Z12870" s="24"/>
      <c r="AA12870" s="24"/>
      <c r="AB12870" s="24"/>
      <c r="AC12870" s="24"/>
      <c r="AD12870" s="24"/>
      <c r="AE12870" s="24"/>
      <c r="AF12870" s="24"/>
      <c r="AG12870" s="24"/>
      <c r="AH12870" s="24"/>
      <c r="AI12870" s="24"/>
      <c r="AJ12870" s="24"/>
      <c r="AK12870" s="24"/>
    </row>
    <row r="12871" spans="1:37" s="2" customFormat="1">
      <c r="A12871" s="9"/>
      <c r="B12871" s="8"/>
      <c r="C12871" s="8"/>
      <c r="D12871" s="24"/>
      <c r="E12871" s="8"/>
      <c r="F12871" s="24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24"/>
      <c r="T12871" s="24"/>
      <c r="U12871" s="24"/>
      <c r="V12871" s="24"/>
      <c r="W12871" s="24"/>
      <c r="X12871" s="24"/>
      <c r="Y12871" s="24"/>
      <c r="Z12871" s="24"/>
      <c r="AA12871" s="24"/>
      <c r="AB12871" s="24"/>
      <c r="AC12871" s="24"/>
      <c r="AD12871" s="24"/>
      <c r="AE12871" s="24"/>
      <c r="AF12871" s="24"/>
      <c r="AG12871" s="24"/>
      <c r="AH12871" s="24"/>
      <c r="AI12871" s="24"/>
      <c r="AJ12871" s="24"/>
      <c r="AK12871" s="24"/>
    </row>
    <row r="12872" spans="1:37" s="2" customFormat="1">
      <c r="A12872" s="9"/>
      <c r="B12872" s="8"/>
      <c r="C12872" s="8"/>
      <c r="D12872" s="24"/>
      <c r="E12872" s="8"/>
      <c r="F12872" s="24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24"/>
      <c r="T12872" s="24"/>
      <c r="U12872" s="24"/>
      <c r="V12872" s="24"/>
      <c r="W12872" s="24"/>
      <c r="X12872" s="24"/>
      <c r="Y12872" s="24"/>
      <c r="Z12872" s="24"/>
      <c r="AA12872" s="24"/>
      <c r="AB12872" s="24"/>
      <c r="AC12872" s="24"/>
      <c r="AD12872" s="24"/>
      <c r="AE12872" s="24"/>
      <c r="AF12872" s="24"/>
      <c r="AG12872" s="24"/>
      <c r="AH12872" s="24"/>
      <c r="AI12872" s="24"/>
      <c r="AJ12872" s="24"/>
      <c r="AK12872" s="24"/>
    </row>
    <row r="12873" spans="1:37" s="2" customFormat="1">
      <c r="A12873" s="9"/>
      <c r="B12873" s="8"/>
      <c r="C12873" s="8"/>
      <c r="D12873" s="24"/>
      <c r="E12873" s="8"/>
      <c r="F12873" s="24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24"/>
      <c r="T12873" s="24"/>
      <c r="U12873" s="24"/>
      <c r="V12873" s="24"/>
      <c r="W12873" s="24"/>
      <c r="X12873" s="24"/>
      <c r="Y12873" s="24"/>
      <c r="Z12873" s="24"/>
      <c r="AA12873" s="24"/>
      <c r="AB12873" s="24"/>
      <c r="AC12873" s="24"/>
      <c r="AD12873" s="24"/>
      <c r="AE12873" s="24"/>
      <c r="AF12873" s="24"/>
      <c r="AG12873" s="24"/>
      <c r="AH12873" s="24"/>
      <c r="AI12873" s="24"/>
      <c r="AJ12873" s="24"/>
      <c r="AK12873" s="24"/>
    </row>
    <row r="12874" spans="1:37" s="2" customFormat="1">
      <c r="A12874" s="9"/>
      <c r="B12874" s="8"/>
      <c r="C12874" s="8"/>
      <c r="D12874" s="24"/>
      <c r="E12874" s="8"/>
      <c r="F12874" s="24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24"/>
      <c r="T12874" s="24"/>
      <c r="U12874" s="24"/>
      <c r="V12874" s="24"/>
      <c r="W12874" s="24"/>
      <c r="X12874" s="24"/>
      <c r="Y12874" s="24"/>
      <c r="Z12874" s="24"/>
      <c r="AA12874" s="24"/>
      <c r="AB12874" s="24"/>
      <c r="AC12874" s="24"/>
      <c r="AD12874" s="24"/>
      <c r="AE12874" s="24"/>
      <c r="AF12874" s="24"/>
      <c r="AG12874" s="24"/>
      <c r="AH12874" s="24"/>
      <c r="AI12874" s="24"/>
      <c r="AJ12874" s="24"/>
      <c r="AK12874" s="24"/>
    </row>
    <row r="12875" spans="1:37" s="2" customFormat="1">
      <c r="A12875" s="9"/>
      <c r="B12875" s="8"/>
      <c r="C12875" s="8"/>
      <c r="D12875" s="24"/>
      <c r="E12875" s="8"/>
      <c r="F12875" s="24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24"/>
      <c r="T12875" s="24"/>
      <c r="U12875" s="24"/>
      <c r="V12875" s="24"/>
      <c r="W12875" s="24"/>
      <c r="X12875" s="24"/>
      <c r="Y12875" s="24"/>
      <c r="Z12875" s="24"/>
      <c r="AA12875" s="24"/>
      <c r="AB12875" s="24"/>
      <c r="AC12875" s="24"/>
      <c r="AD12875" s="24"/>
      <c r="AE12875" s="24"/>
      <c r="AF12875" s="24"/>
      <c r="AG12875" s="24"/>
      <c r="AH12875" s="24"/>
      <c r="AI12875" s="24"/>
      <c r="AJ12875" s="24"/>
      <c r="AK12875" s="24"/>
    </row>
    <row r="12876" spans="1:37" s="2" customFormat="1">
      <c r="A12876" s="9"/>
      <c r="B12876" s="8"/>
      <c r="C12876" s="8"/>
      <c r="D12876" s="24"/>
      <c r="E12876" s="8"/>
      <c r="F12876" s="24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24"/>
      <c r="T12876" s="24"/>
      <c r="U12876" s="24"/>
      <c r="V12876" s="24"/>
      <c r="W12876" s="24"/>
      <c r="X12876" s="24"/>
      <c r="Y12876" s="24"/>
      <c r="Z12876" s="24"/>
      <c r="AA12876" s="24"/>
      <c r="AB12876" s="24"/>
      <c r="AC12876" s="24"/>
      <c r="AD12876" s="24"/>
      <c r="AE12876" s="24"/>
      <c r="AF12876" s="24"/>
      <c r="AG12876" s="24"/>
      <c r="AH12876" s="24"/>
      <c r="AI12876" s="24"/>
      <c r="AJ12876" s="24"/>
      <c r="AK12876" s="24"/>
    </row>
    <row r="12877" spans="1:37" s="2" customFormat="1">
      <c r="A12877" s="9"/>
      <c r="B12877" s="8"/>
      <c r="C12877" s="8"/>
      <c r="D12877" s="24"/>
      <c r="E12877" s="8"/>
      <c r="F12877" s="24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24"/>
      <c r="T12877" s="24"/>
      <c r="U12877" s="24"/>
      <c r="V12877" s="24"/>
      <c r="W12877" s="24"/>
      <c r="X12877" s="24"/>
      <c r="Y12877" s="24"/>
      <c r="Z12877" s="24"/>
      <c r="AA12877" s="24"/>
      <c r="AB12877" s="24"/>
      <c r="AC12877" s="24"/>
      <c r="AD12877" s="24"/>
      <c r="AE12877" s="24"/>
      <c r="AF12877" s="24"/>
      <c r="AG12877" s="24"/>
      <c r="AH12877" s="24"/>
      <c r="AI12877" s="24"/>
      <c r="AJ12877" s="24"/>
      <c r="AK12877" s="24"/>
    </row>
    <row r="12878" spans="1:37" s="2" customFormat="1">
      <c r="A12878" s="9"/>
      <c r="B12878" s="8"/>
      <c r="C12878" s="8"/>
      <c r="D12878" s="24"/>
      <c r="E12878" s="8"/>
      <c r="F12878" s="24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24"/>
      <c r="T12878" s="24"/>
      <c r="U12878" s="24"/>
      <c r="V12878" s="24"/>
      <c r="W12878" s="24"/>
      <c r="X12878" s="24"/>
      <c r="Y12878" s="24"/>
      <c r="Z12878" s="24"/>
      <c r="AA12878" s="24"/>
      <c r="AB12878" s="24"/>
      <c r="AC12878" s="24"/>
      <c r="AD12878" s="24"/>
      <c r="AE12878" s="24"/>
      <c r="AF12878" s="24"/>
      <c r="AG12878" s="24"/>
      <c r="AH12878" s="24"/>
      <c r="AI12878" s="24"/>
      <c r="AJ12878" s="24"/>
      <c r="AK12878" s="24"/>
    </row>
    <row r="12879" spans="1:37" s="2" customFormat="1">
      <c r="A12879" s="9"/>
      <c r="B12879" s="8"/>
      <c r="C12879" s="8"/>
      <c r="D12879" s="24"/>
      <c r="E12879" s="8"/>
      <c r="F12879" s="24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24"/>
      <c r="T12879" s="24"/>
      <c r="U12879" s="24"/>
      <c r="V12879" s="24"/>
      <c r="W12879" s="24"/>
      <c r="X12879" s="24"/>
      <c r="Y12879" s="24"/>
      <c r="Z12879" s="24"/>
      <c r="AA12879" s="24"/>
      <c r="AB12879" s="24"/>
      <c r="AC12879" s="24"/>
      <c r="AD12879" s="24"/>
      <c r="AE12879" s="24"/>
      <c r="AF12879" s="24"/>
      <c r="AG12879" s="24"/>
      <c r="AH12879" s="24"/>
      <c r="AI12879" s="24"/>
      <c r="AJ12879" s="24"/>
      <c r="AK12879" s="24"/>
    </row>
    <row r="12880" spans="1:37" s="2" customFormat="1">
      <c r="A12880" s="9"/>
      <c r="B12880" s="8"/>
      <c r="C12880" s="8"/>
      <c r="D12880" s="24"/>
      <c r="E12880" s="8"/>
      <c r="F12880" s="24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24"/>
      <c r="T12880" s="24"/>
      <c r="U12880" s="24"/>
      <c r="V12880" s="24"/>
      <c r="W12880" s="24"/>
      <c r="X12880" s="24"/>
      <c r="Y12880" s="24"/>
      <c r="Z12880" s="24"/>
      <c r="AA12880" s="24"/>
      <c r="AB12880" s="24"/>
      <c r="AC12880" s="24"/>
      <c r="AD12880" s="24"/>
      <c r="AE12880" s="24"/>
      <c r="AF12880" s="24"/>
      <c r="AG12880" s="24"/>
      <c r="AH12880" s="24"/>
      <c r="AI12880" s="24"/>
      <c r="AJ12880" s="24"/>
      <c r="AK12880" s="24"/>
    </row>
    <row r="12881" spans="1:37" s="2" customFormat="1">
      <c r="A12881" s="9"/>
      <c r="B12881" s="8"/>
      <c r="C12881" s="8"/>
      <c r="D12881" s="24"/>
      <c r="E12881" s="8"/>
      <c r="F12881" s="24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24"/>
      <c r="T12881" s="24"/>
      <c r="U12881" s="24"/>
      <c r="V12881" s="24"/>
      <c r="W12881" s="24"/>
      <c r="X12881" s="24"/>
      <c r="Y12881" s="24"/>
      <c r="Z12881" s="24"/>
      <c r="AA12881" s="24"/>
      <c r="AB12881" s="24"/>
      <c r="AC12881" s="24"/>
      <c r="AD12881" s="24"/>
      <c r="AE12881" s="24"/>
      <c r="AF12881" s="24"/>
      <c r="AG12881" s="24"/>
      <c r="AH12881" s="24"/>
      <c r="AI12881" s="24"/>
      <c r="AJ12881" s="24"/>
      <c r="AK12881" s="24"/>
    </row>
    <row r="12882" spans="1:37" s="2" customFormat="1">
      <c r="A12882" s="9"/>
      <c r="B12882" s="8"/>
      <c r="C12882" s="8"/>
      <c r="D12882" s="24"/>
      <c r="E12882" s="8"/>
      <c r="F12882" s="24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24"/>
      <c r="T12882" s="24"/>
      <c r="U12882" s="24"/>
      <c r="V12882" s="24"/>
      <c r="W12882" s="24"/>
      <c r="X12882" s="24"/>
      <c r="Y12882" s="24"/>
      <c r="Z12882" s="24"/>
      <c r="AA12882" s="24"/>
      <c r="AB12882" s="24"/>
      <c r="AC12882" s="24"/>
      <c r="AD12882" s="24"/>
      <c r="AE12882" s="24"/>
      <c r="AF12882" s="24"/>
      <c r="AG12882" s="24"/>
      <c r="AH12882" s="24"/>
      <c r="AI12882" s="24"/>
      <c r="AJ12882" s="24"/>
      <c r="AK12882" s="24"/>
    </row>
    <row r="12883" spans="1:37" s="2" customFormat="1">
      <c r="A12883" s="9"/>
      <c r="B12883" s="8"/>
      <c r="C12883" s="8"/>
      <c r="D12883" s="24"/>
      <c r="E12883" s="8"/>
      <c r="F12883" s="24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24"/>
      <c r="T12883" s="24"/>
      <c r="U12883" s="24"/>
      <c r="V12883" s="24"/>
      <c r="W12883" s="24"/>
      <c r="X12883" s="24"/>
      <c r="Y12883" s="24"/>
      <c r="Z12883" s="24"/>
      <c r="AA12883" s="24"/>
      <c r="AB12883" s="24"/>
      <c r="AC12883" s="24"/>
      <c r="AD12883" s="24"/>
      <c r="AE12883" s="24"/>
      <c r="AF12883" s="24"/>
      <c r="AG12883" s="24"/>
      <c r="AH12883" s="24"/>
      <c r="AI12883" s="24"/>
      <c r="AJ12883" s="24"/>
      <c r="AK12883" s="24"/>
    </row>
    <row r="12884" spans="1:37" s="2" customFormat="1">
      <c r="A12884" s="9"/>
      <c r="B12884" s="8"/>
      <c r="C12884" s="8"/>
      <c r="D12884" s="24"/>
      <c r="E12884" s="8"/>
      <c r="F12884" s="24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24"/>
      <c r="T12884" s="24"/>
      <c r="U12884" s="24"/>
      <c r="V12884" s="24"/>
      <c r="W12884" s="24"/>
      <c r="X12884" s="24"/>
      <c r="Y12884" s="24"/>
      <c r="Z12884" s="24"/>
      <c r="AA12884" s="24"/>
      <c r="AB12884" s="24"/>
      <c r="AC12884" s="24"/>
      <c r="AD12884" s="24"/>
      <c r="AE12884" s="24"/>
      <c r="AF12884" s="24"/>
      <c r="AG12884" s="24"/>
      <c r="AH12884" s="24"/>
      <c r="AI12884" s="24"/>
      <c r="AJ12884" s="24"/>
      <c r="AK12884" s="24"/>
    </row>
    <row r="12885" spans="1:37" s="2" customFormat="1">
      <c r="A12885" s="9"/>
      <c r="B12885" s="8"/>
      <c r="C12885" s="8"/>
      <c r="D12885" s="24"/>
      <c r="E12885" s="8"/>
      <c r="F12885" s="24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24"/>
      <c r="T12885" s="24"/>
      <c r="U12885" s="24"/>
      <c r="V12885" s="24"/>
      <c r="W12885" s="24"/>
      <c r="X12885" s="24"/>
      <c r="Y12885" s="24"/>
      <c r="Z12885" s="24"/>
      <c r="AA12885" s="24"/>
      <c r="AB12885" s="24"/>
      <c r="AC12885" s="24"/>
      <c r="AD12885" s="24"/>
      <c r="AE12885" s="24"/>
      <c r="AF12885" s="24"/>
      <c r="AG12885" s="24"/>
      <c r="AH12885" s="24"/>
      <c r="AI12885" s="24"/>
      <c r="AJ12885" s="24"/>
      <c r="AK12885" s="24"/>
    </row>
    <row r="12886" spans="1:37" s="2" customFormat="1">
      <c r="A12886" s="9"/>
      <c r="B12886" s="8"/>
      <c r="C12886" s="8"/>
      <c r="D12886" s="24"/>
      <c r="E12886" s="8"/>
      <c r="F12886" s="24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24"/>
      <c r="T12886" s="24"/>
      <c r="U12886" s="24"/>
      <c r="V12886" s="24"/>
      <c r="W12886" s="24"/>
      <c r="X12886" s="24"/>
      <c r="Y12886" s="24"/>
      <c r="Z12886" s="24"/>
      <c r="AA12886" s="24"/>
      <c r="AB12886" s="24"/>
      <c r="AC12886" s="24"/>
      <c r="AD12886" s="24"/>
      <c r="AE12886" s="24"/>
      <c r="AF12886" s="24"/>
      <c r="AG12886" s="24"/>
      <c r="AH12886" s="24"/>
      <c r="AI12886" s="24"/>
      <c r="AJ12886" s="24"/>
      <c r="AK12886" s="24"/>
    </row>
    <row r="12887" spans="1:37" s="2" customFormat="1">
      <c r="A12887" s="9"/>
      <c r="B12887" s="8"/>
      <c r="C12887" s="8"/>
      <c r="D12887" s="24"/>
      <c r="E12887" s="8"/>
      <c r="F12887" s="24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24"/>
      <c r="T12887" s="24"/>
      <c r="U12887" s="24"/>
      <c r="V12887" s="24"/>
      <c r="W12887" s="24"/>
      <c r="X12887" s="24"/>
      <c r="Y12887" s="24"/>
      <c r="Z12887" s="24"/>
      <c r="AA12887" s="24"/>
      <c r="AB12887" s="24"/>
      <c r="AC12887" s="24"/>
      <c r="AD12887" s="24"/>
      <c r="AE12887" s="24"/>
      <c r="AF12887" s="24"/>
      <c r="AG12887" s="24"/>
      <c r="AH12887" s="24"/>
      <c r="AI12887" s="24"/>
      <c r="AJ12887" s="24"/>
      <c r="AK12887" s="24"/>
    </row>
    <row r="12888" spans="1:37" s="2" customFormat="1">
      <c r="A12888" s="9"/>
      <c r="B12888" s="8"/>
      <c r="C12888" s="8"/>
      <c r="D12888" s="24"/>
      <c r="E12888" s="8"/>
      <c r="F12888" s="24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24"/>
      <c r="T12888" s="24"/>
      <c r="U12888" s="24"/>
      <c r="V12888" s="24"/>
      <c r="W12888" s="24"/>
      <c r="X12888" s="24"/>
      <c r="Y12888" s="24"/>
      <c r="Z12888" s="24"/>
      <c r="AA12888" s="24"/>
      <c r="AB12888" s="24"/>
      <c r="AC12888" s="24"/>
      <c r="AD12888" s="24"/>
      <c r="AE12888" s="24"/>
      <c r="AF12888" s="24"/>
      <c r="AG12888" s="24"/>
      <c r="AH12888" s="24"/>
      <c r="AI12888" s="24"/>
      <c r="AJ12888" s="24"/>
      <c r="AK12888" s="24"/>
    </row>
    <row r="12889" spans="1:37" s="2" customFormat="1">
      <c r="A12889" s="9"/>
      <c r="B12889" s="8"/>
      <c r="C12889" s="8"/>
      <c r="D12889" s="24"/>
      <c r="E12889" s="8"/>
      <c r="F12889" s="24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24"/>
      <c r="T12889" s="24"/>
      <c r="U12889" s="24"/>
      <c r="V12889" s="24"/>
      <c r="W12889" s="24"/>
      <c r="X12889" s="24"/>
      <c r="Y12889" s="24"/>
      <c r="Z12889" s="24"/>
      <c r="AA12889" s="24"/>
      <c r="AB12889" s="24"/>
      <c r="AC12889" s="24"/>
      <c r="AD12889" s="24"/>
      <c r="AE12889" s="24"/>
      <c r="AF12889" s="24"/>
      <c r="AG12889" s="24"/>
      <c r="AH12889" s="24"/>
      <c r="AI12889" s="24"/>
      <c r="AJ12889" s="24"/>
      <c r="AK12889" s="24"/>
    </row>
    <row r="12890" spans="1:37" s="2" customFormat="1">
      <c r="A12890" s="9"/>
      <c r="B12890" s="8"/>
      <c r="C12890" s="8"/>
      <c r="D12890" s="24"/>
      <c r="E12890" s="8"/>
      <c r="F12890" s="24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24"/>
      <c r="T12890" s="24"/>
      <c r="U12890" s="24"/>
      <c r="V12890" s="24"/>
      <c r="W12890" s="24"/>
      <c r="X12890" s="24"/>
      <c r="Y12890" s="24"/>
      <c r="Z12890" s="24"/>
      <c r="AA12890" s="24"/>
      <c r="AB12890" s="24"/>
      <c r="AC12890" s="24"/>
      <c r="AD12890" s="24"/>
      <c r="AE12890" s="24"/>
      <c r="AF12890" s="24"/>
      <c r="AG12890" s="24"/>
      <c r="AH12890" s="24"/>
      <c r="AI12890" s="24"/>
      <c r="AJ12890" s="24"/>
      <c r="AK12890" s="24"/>
    </row>
    <row r="12891" spans="1:37" s="2" customFormat="1">
      <c r="A12891" s="9"/>
      <c r="B12891" s="8"/>
      <c r="C12891" s="8"/>
      <c r="D12891" s="24"/>
      <c r="E12891" s="8"/>
      <c r="F12891" s="24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24"/>
      <c r="T12891" s="24"/>
      <c r="U12891" s="24"/>
      <c r="V12891" s="24"/>
      <c r="W12891" s="24"/>
      <c r="X12891" s="24"/>
      <c r="Y12891" s="24"/>
      <c r="Z12891" s="24"/>
      <c r="AA12891" s="24"/>
      <c r="AB12891" s="24"/>
      <c r="AC12891" s="24"/>
      <c r="AD12891" s="24"/>
      <c r="AE12891" s="24"/>
      <c r="AF12891" s="24"/>
      <c r="AG12891" s="24"/>
      <c r="AH12891" s="24"/>
      <c r="AI12891" s="24"/>
      <c r="AJ12891" s="24"/>
      <c r="AK12891" s="24"/>
    </row>
    <row r="12892" spans="1:37" s="2" customFormat="1">
      <c r="A12892" s="9"/>
      <c r="B12892" s="8"/>
      <c r="C12892" s="8"/>
      <c r="D12892" s="24"/>
      <c r="E12892" s="8"/>
      <c r="F12892" s="24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24"/>
      <c r="T12892" s="24"/>
      <c r="U12892" s="24"/>
      <c r="V12892" s="24"/>
      <c r="W12892" s="24"/>
      <c r="X12892" s="24"/>
      <c r="Y12892" s="24"/>
      <c r="Z12892" s="24"/>
      <c r="AA12892" s="24"/>
      <c r="AB12892" s="24"/>
      <c r="AC12892" s="24"/>
      <c r="AD12892" s="24"/>
      <c r="AE12892" s="24"/>
      <c r="AF12892" s="24"/>
      <c r="AG12892" s="24"/>
      <c r="AH12892" s="24"/>
      <c r="AI12892" s="24"/>
      <c r="AJ12892" s="24"/>
      <c r="AK12892" s="24"/>
    </row>
    <row r="12893" spans="1:37" s="2" customFormat="1">
      <c r="A12893" s="9"/>
      <c r="B12893" s="8"/>
      <c r="C12893" s="8"/>
      <c r="D12893" s="24"/>
      <c r="E12893" s="8"/>
      <c r="F12893" s="24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24"/>
      <c r="T12893" s="24"/>
      <c r="U12893" s="24"/>
      <c r="V12893" s="24"/>
      <c r="W12893" s="24"/>
      <c r="X12893" s="24"/>
      <c r="Y12893" s="24"/>
      <c r="Z12893" s="24"/>
      <c r="AA12893" s="24"/>
      <c r="AB12893" s="24"/>
      <c r="AC12893" s="24"/>
      <c r="AD12893" s="24"/>
      <c r="AE12893" s="24"/>
      <c r="AF12893" s="24"/>
      <c r="AG12893" s="24"/>
      <c r="AH12893" s="24"/>
      <c r="AI12893" s="24"/>
      <c r="AJ12893" s="24"/>
      <c r="AK12893" s="24"/>
    </row>
    <row r="12894" spans="1:37" s="2" customFormat="1">
      <c r="A12894" s="9"/>
      <c r="B12894" s="8"/>
      <c r="C12894" s="8"/>
      <c r="D12894" s="24"/>
      <c r="E12894" s="8"/>
      <c r="F12894" s="24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24"/>
      <c r="T12894" s="24"/>
      <c r="U12894" s="24"/>
      <c r="V12894" s="24"/>
      <c r="W12894" s="24"/>
      <c r="X12894" s="24"/>
      <c r="Y12894" s="24"/>
      <c r="Z12894" s="24"/>
      <c r="AA12894" s="24"/>
      <c r="AB12894" s="24"/>
      <c r="AC12894" s="24"/>
      <c r="AD12894" s="24"/>
      <c r="AE12894" s="24"/>
      <c r="AF12894" s="24"/>
      <c r="AG12894" s="24"/>
      <c r="AH12894" s="24"/>
      <c r="AI12894" s="24"/>
      <c r="AJ12894" s="24"/>
      <c r="AK12894" s="24"/>
    </row>
    <row r="12895" spans="1:37" s="2" customFormat="1">
      <c r="A12895" s="9"/>
      <c r="B12895" s="8"/>
      <c r="C12895" s="8"/>
      <c r="D12895" s="24"/>
      <c r="E12895" s="8"/>
      <c r="F12895" s="24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24"/>
      <c r="T12895" s="24"/>
      <c r="U12895" s="24"/>
      <c r="V12895" s="24"/>
      <c r="W12895" s="24"/>
      <c r="X12895" s="24"/>
      <c r="Y12895" s="24"/>
      <c r="Z12895" s="24"/>
      <c r="AA12895" s="24"/>
      <c r="AB12895" s="24"/>
      <c r="AC12895" s="24"/>
      <c r="AD12895" s="24"/>
      <c r="AE12895" s="24"/>
      <c r="AF12895" s="24"/>
      <c r="AG12895" s="24"/>
      <c r="AH12895" s="24"/>
      <c r="AI12895" s="24"/>
      <c r="AJ12895" s="24"/>
      <c r="AK12895" s="24"/>
    </row>
    <row r="12896" spans="1:37" s="2" customFormat="1">
      <c r="A12896" s="9"/>
      <c r="B12896" s="8"/>
      <c r="C12896" s="8"/>
      <c r="D12896" s="24"/>
      <c r="E12896" s="8"/>
      <c r="F12896" s="24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24"/>
      <c r="T12896" s="24"/>
      <c r="U12896" s="24"/>
      <c r="V12896" s="24"/>
      <c r="W12896" s="24"/>
      <c r="X12896" s="24"/>
      <c r="Y12896" s="24"/>
      <c r="Z12896" s="24"/>
      <c r="AA12896" s="24"/>
      <c r="AB12896" s="24"/>
      <c r="AC12896" s="24"/>
      <c r="AD12896" s="24"/>
      <c r="AE12896" s="24"/>
      <c r="AF12896" s="24"/>
      <c r="AG12896" s="24"/>
      <c r="AH12896" s="24"/>
      <c r="AI12896" s="24"/>
      <c r="AJ12896" s="24"/>
      <c r="AK12896" s="24"/>
    </row>
    <row r="12897" spans="1:37" s="2" customFormat="1">
      <c r="A12897" s="9"/>
      <c r="B12897" s="8"/>
      <c r="C12897" s="8"/>
      <c r="D12897" s="24"/>
      <c r="E12897" s="8"/>
      <c r="F12897" s="24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24"/>
      <c r="T12897" s="24"/>
      <c r="U12897" s="24"/>
      <c r="V12897" s="24"/>
      <c r="W12897" s="24"/>
      <c r="X12897" s="24"/>
      <c r="Y12897" s="24"/>
      <c r="Z12897" s="24"/>
      <c r="AA12897" s="24"/>
      <c r="AB12897" s="24"/>
      <c r="AC12897" s="24"/>
      <c r="AD12897" s="24"/>
      <c r="AE12897" s="24"/>
      <c r="AF12897" s="24"/>
      <c r="AG12897" s="24"/>
      <c r="AH12897" s="24"/>
      <c r="AI12897" s="24"/>
      <c r="AJ12897" s="24"/>
      <c r="AK12897" s="24"/>
    </row>
    <row r="12898" spans="1:37" s="2" customFormat="1">
      <c r="A12898" s="9"/>
      <c r="B12898" s="8"/>
      <c r="C12898" s="8"/>
      <c r="D12898" s="24"/>
      <c r="E12898" s="8"/>
      <c r="F12898" s="24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24"/>
      <c r="T12898" s="24"/>
      <c r="U12898" s="24"/>
      <c r="V12898" s="24"/>
      <c r="W12898" s="24"/>
      <c r="X12898" s="24"/>
      <c r="Y12898" s="24"/>
      <c r="Z12898" s="24"/>
      <c r="AA12898" s="24"/>
      <c r="AB12898" s="24"/>
      <c r="AC12898" s="24"/>
      <c r="AD12898" s="24"/>
      <c r="AE12898" s="24"/>
      <c r="AF12898" s="24"/>
      <c r="AG12898" s="24"/>
      <c r="AH12898" s="24"/>
      <c r="AI12898" s="24"/>
      <c r="AJ12898" s="24"/>
      <c r="AK12898" s="24"/>
    </row>
    <row r="12899" spans="1:37" s="2" customFormat="1">
      <c r="A12899" s="9"/>
      <c r="B12899" s="8"/>
      <c r="C12899" s="8"/>
      <c r="D12899" s="24"/>
      <c r="E12899" s="8"/>
      <c r="F12899" s="24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24"/>
      <c r="T12899" s="24"/>
      <c r="U12899" s="24"/>
      <c r="V12899" s="24"/>
      <c r="W12899" s="24"/>
      <c r="X12899" s="24"/>
      <c r="Y12899" s="24"/>
      <c r="Z12899" s="24"/>
      <c r="AA12899" s="24"/>
      <c r="AB12899" s="24"/>
      <c r="AC12899" s="24"/>
      <c r="AD12899" s="24"/>
      <c r="AE12899" s="24"/>
      <c r="AF12899" s="24"/>
      <c r="AG12899" s="24"/>
      <c r="AH12899" s="24"/>
      <c r="AI12899" s="24"/>
      <c r="AJ12899" s="24"/>
      <c r="AK12899" s="24"/>
    </row>
    <row r="12900" spans="1:37" s="2" customFormat="1">
      <c r="A12900" s="9"/>
      <c r="B12900" s="8"/>
      <c r="C12900" s="8"/>
      <c r="D12900" s="24"/>
      <c r="E12900" s="8"/>
      <c r="F12900" s="24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24"/>
      <c r="T12900" s="24"/>
      <c r="U12900" s="24"/>
      <c r="V12900" s="24"/>
      <c r="W12900" s="24"/>
      <c r="X12900" s="24"/>
      <c r="Y12900" s="24"/>
      <c r="Z12900" s="24"/>
      <c r="AA12900" s="24"/>
      <c r="AB12900" s="24"/>
      <c r="AC12900" s="24"/>
      <c r="AD12900" s="24"/>
      <c r="AE12900" s="24"/>
      <c r="AF12900" s="24"/>
      <c r="AG12900" s="24"/>
      <c r="AH12900" s="24"/>
      <c r="AI12900" s="24"/>
      <c r="AJ12900" s="24"/>
      <c r="AK12900" s="24"/>
    </row>
    <row r="12901" spans="1:37" s="2" customFormat="1">
      <c r="A12901" s="9"/>
      <c r="B12901" s="8"/>
      <c r="C12901" s="8"/>
      <c r="D12901" s="24"/>
      <c r="E12901" s="8"/>
      <c r="F12901" s="24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24"/>
      <c r="T12901" s="24"/>
      <c r="U12901" s="24"/>
      <c r="V12901" s="24"/>
      <c r="W12901" s="24"/>
      <c r="X12901" s="24"/>
      <c r="Y12901" s="24"/>
      <c r="Z12901" s="24"/>
      <c r="AA12901" s="24"/>
      <c r="AB12901" s="24"/>
      <c r="AC12901" s="24"/>
      <c r="AD12901" s="24"/>
      <c r="AE12901" s="24"/>
      <c r="AF12901" s="24"/>
      <c r="AG12901" s="24"/>
      <c r="AH12901" s="24"/>
      <c r="AI12901" s="24"/>
      <c r="AJ12901" s="24"/>
      <c r="AK12901" s="24"/>
    </row>
    <row r="12902" spans="1:37" s="2" customFormat="1">
      <c r="A12902" s="9"/>
      <c r="B12902" s="8"/>
      <c r="C12902" s="8"/>
      <c r="D12902" s="24"/>
      <c r="E12902" s="8"/>
      <c r="F12902" s="24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24"/>
      <c r="T12902" s="24"/>
      <c r="U12902" s="24"/>
      <c r="V12902" s="24"/>
      <c r="W12902" s="24"/>
      <c r="X12902" s="24"/>
      <c r="Y12902" s="24"/>
      <c r="Z12902" s="24"/>
      <c r="AA12902" s="24"/>
      <c r="AB12902" s="24"/>
      <c r="AC12902" s="24"/>
      <c r="AD12902" s="24"/>
      <c r="AE12902" s="24"/>
      <c r="AF12902" s="24"/>
      <c r="AG12902" s="24"/>
      <c r="AH12902" s="24"/>
      <c r="AI12902" s="24"/>
      <c r="AJ12902" s="24"/>
      <c r="AK12902" s="24"/>
    </row>
    <row r="12903" spans="1:37" s="2" customFormat="1">
      <c r="A12903" s="9"/>
      <c r="B12903" s="8"/>
      <c r="C12903" s="8"/>
      <c r="D12903" s="24"/>
      <c r="E12903" s="8"/>
      <c r="F12903" s="24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24"/>
      <c r="T12903" s="24"/>
      <c r="U12903" s="24"/>
      <c r="V12903" s="24"/>
      <c r="W12903" s="24"/>
      <c r="X12903" s="24"/>
      <c r="Y12903" s="24"/>
      <c r="Z12903" s="24"/>
      <c r="AA12903" s="24"/>
      <c r="AB12903" s="24"/>
      <c r="AC12903" s="24"/>
      <c r="AD12903" s="24"/>
      <c r="AE12903" s="24"/>
      <c r="AF12903" s="24"/>
      <c r="AG12903" s="24"/>
      <c r="AH12903" s="24"/>
      <c r="AI12903" s="24"/>
      <c r="AJ12903" s="24"/>
      <c r="AK12903" s="24"/>
    </row>
    <row r="12904" spans="1:37" s="2" customFormat="1">
      <c r="A12904" s="9"/>
      <c r="B12904" s="8"/>
      <c r="C12904" s="8"/>
      <c r="D12904" s="24"/>
      <c r="E12904" s="8"/>
      <c r="F12904" s="24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24"/>
      <c r="T12904" s="24"/>
      <c r="U12904" s="24"/>
      <c r="V12904" s="24"/>
      <c r="W12904" s="24"/>
      <c r="X12904" s="24"/>
      <c r="Y12904" s="24"/>
      <c r="Z12904" s="24"/>
      <c r="AA12904" s="24"/>
      <c r="AB12904" s="24"/>
      <c r="AC12904" s="24"/>
      <c r="AD12904" s="24"/>
      <c r="AE12904" s="24"/>
      <c r="AF12904" s="24"/>
      <c r="AG12904" s="24"/>
      <c r="AH12904" s="24"/>
      <c r="AI12904" s="24"/>
      <c r="AJ12904" s="24"/>
      <c r="AK12904" s="24"/>
    </row>
    <row r="12905" spans="1:37" s="2" customFormat="1">
      <c r="A12905" s="9"/>
      <c r="B12905" s="8"/>
      <c r="C12905" s="8"/>
      <c r="D12905" s="24"/>
      <c r="E12905" s="8"/>
      <c r="F12905" s="24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24"/>
      <c r="T12905" s="24"/>
      <c r="U12905" s="24"/>
      <c r="V12905" s="24"/>
      <c r="W12905" s="24"/>
      <c r="X12905" s="24"/>
      <c r="Y12905" s="24"/>
      <c r="Z12905" s="24"/>
      <c r="AA12905" s="24"/>
      <c r="AB12905" s="24"/>
      <c r="AC12905" s="24"/>
      <c r="AD12905" s="24"/>
      <c r="AE12905" s="24"/>
      <c r="AF12905" s="24"/>
      <c r="AG12905" s="24"/>
      <c r="AH12905" s="24"/>
      <c r="AI12905" s="24"/>
      <c r="AJ12905" s="24"/>
      <c r="AK12905" s="24"/>
    </row>
    <row r="12906" spans="1:37" s="2" customFormat="1">
      <c r="A12906" s="9"/>
      <c r="B12906" s="8"/>
      <c r="C12906" s="8"/>
      <c r="D12906" s="24"/>
      <c r="E12906" s="8"/>
      <c r="F12906" s="24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24"/>
      <c r="T12906" s="24"/>
      <c r="U12906" s="24"/>
      <c r="V12906" s="24"/>
      <c r="W12906" s="24"/>
      <c r="X12906" s="24"/>
      <c r="Y12906" s="24"/>
      <c r="Z12906" s="24"/>
      <c r="AA12906" s="24"/>
      <c r="AB12906" s="24"/>
      <c r="AC12906" s="24"/>
      <c r="AD12906" s="24"/>
      <c r="AE12906" s="24"/>
      <c r="AF12906" s="24"/>
      <c r="AG12906" s="24"/>
      <c r="AH12906" s="24"/>
      <c r="AI12906" s="24"/>
      <c r="AJ12906" s="24"/>
      <c r="AK12906" s="24"/>
    </row>
    <row r="12907" spans="1:37" s="2" customFormat="1">
      <c r="A12907" s="9"/>
      <c r="B12907" s="8"/>
      <c r="C12907" s="8"/>
      <c r="D12907" s="24"/>
      <c r="E12907" s="8"/>
      <c r="F12907" s="24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24"/>
      <c r="T12907" s="24"/>
      <c r="U12907" s="24"/>
      <c r="V12907" s="24"/>
      <c r="W12907" s="24"/>
      <c r="X12907" s="24"/>
      <c r="Y12907" s="24"/>
      <c r="Z12907" s="24"/>
      <c r="AA12907" s="24"/>
      <c r="AB12907" s="24"/>
      <c r="AC12907" s="24"/>
      <c r="AD12907" s="24"/>
      <c r="AE12907" s="24"/>
      <c r="AF12907" s="24"/>
      <c r="AG12907" s="24"/>
      <c r="AH12907" s="24"/>
      <c r="AI12907" s="24"/>
      <c r="AJ12907" s="24"/>
      <c r="AK12907" s="24"/>
    </row>
    <row r="12908" spans="1:37" s="2" customFormat="1">
      <c r="A12908" s="9"/>
      <c r="B12908" s="8"/>
      <c r="C12908" s="8"/>
      <c r="D12908" s="24"/>
      <c r="E12908" s="8"/>
      <c r="F12908" s="24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24"/>
      <c r="T12908" s="24"/>
      <c r="U12908" s="24"/>
      <c r="V12908" s="24"/>
      <c r="W12908" s="24"/>
      <c r="X12908" s="24"/>
      <c r="Y12908" s="24"/>
      <c r="Z12908" s="24"/>
      <c r="AA12908" s="24"/>
      <c r="AB12908" s="24"/>
      <c r="AC12908" s="24"/>
      <c r="AD12908" s="24"/>
      <c r="AE12908" s="24"/>
      <c r="AF12908" s="24"/>
      <c r="AG12908" s="24"/>
      <c r="AH12908" s="24"/>
      <c r="AI12908" s="24"/>
      <c r="AJ12908" s="24"/>
      <c r="AK12908" s="24"/>
    </row>
    <row r="12909" spans="1:37" s="2" customFormat="1">
      <c r="A12909" s="9"/>
      <c r="B12909" s="8"/>
      <c r="C12909" s="8"/>
      <c r="D12909" s="24"/>
      <c r="E12909" s="8"/>
      <c r="F12909" s="24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24"/>
      <c r="T12909" s="24"/>
      <c r="U12909" s="24"/>
      <c r="V12909" s="24"/>
      <c r="W12909" s="24"/>
      <c r="X12909" s="24"/>
      <c r="Y12909" s="24"/>
      <c r="Z12909" s="24"/>
      <c r="AA12909" s="24"/>
      <c r="AB12909" s="24"/>
      <c r="AC12909" s="24"/>
      <c r="AD12909" s="24"/>
      <c r="AE12909" s="24"/>
      <c r="AF12909" s="24"/>
      <c r="AG12909" s="24"/>
      <c r="AH12909" s="24"/>
      <c r="AI12909" s="24"/>
      <c r="AJ12909" s="24"/>
      <c r="AK12909" s="24"/>
    </row>
    <row r="12910" spans="1:37" s="2" customFormat="1">
      <c r="A12910" s="9"/>
      <c r="B12910" s="8"/>
      <c r="C12910" s="8"/>
      <c r="D12910" s="24"/>
      <c r="E12910" s="8"/>
      <c r="F12910" s="24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24"/>
      <c r="T12910" s="24"/>
      <c r="U12910" s="24"/>
      <c r="V12910" s="24"/>
      <c r="W12910" s="24"/>
      <c r="X12910" s="24"/>
      <c r="Y12910" s="24"/>
      <c r="Z12910" s="24"/>
      <c r="AA12910" s="24"/>
      <c r="AB12910" s="24"/>
      <c r="AC12910" s="24"/>
      <c r="AD12910" s="24"/>
      <c r="AE12910" s="24"/>
      <c r="AF12910" s="24"/>
      <c r="AG12910" s="24"/>
      <c r="AH12910" s="24"/>
      <c r="AI12910" s="24"/>
      <c r="AJ12910" s="24"/>
      <c r="AK12910" s="24"/>
    </row>
    <row r="12911" spans="1:37" s="2" customFormat="1">
      <c r="A12911" s="9"/>
      <c r="B12911" s="8"/>
      <c r="C12911" s="8"/>
      <c r="D12911" s="24"/>
      <c r="E12911" s="8"/>
      <c r="F12911" s="24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24"/>
      <c r="T12911" s="24"/>
      <c r="U12911" s="24"/>
      <c r="V12911" s="24"/>
      <c r="W12911" s="24"/>
      <c r="X12911" s="24"/>
      <c r="Y12911" s="24"/>
      <c r="Z12911" s="24"/>
      <c r="AA12911" s="24"/>
      <c r="AB12911" s="24"/>
      <c r="AC12911" s="24"/>
      <c r="AD12911" s="24"/>
      <c r="AE12911" s="24"/>
      <c r="AF12911" s="24"/>
      <c r="AG12911" s="24"/>
      <c r="AH12911" s="24"/>
      <c r="AI12911" s="24"/>
      <c r="AJ12911" s="24"/>
      <c r="AK12911" s="24"/>
    </row>
    <row r="12912" spans="1:37" s="2" customFormat="1">
      <c r="A12912" s="9"/>
      <c r="B12912" s="8"/>
      <c r="C12912" s="8"/>
      <c r="D12912" s="24"/>
      <c r="E12912" s="8"/>
      <c r="F12912" s="24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24"/>
      <c r="T12912" s="24"/>
      <c r="U12912" s="24"/>
      <c r="V12912" s="24"/>
      <c r="W12912" s="24"/>
      <c r="X12912" s="24"/>
      <c r="Y12912" s="24"/>
      <c r="Z12912" s="24"/>
      <c r="AA12912" s="24"/>
      <c r="AB12912" s="24"/>
      <c r="AC12912" s="24"/>
      <c r="AD12912" s="24"/>
      <c r="AE12912" s="24"/>
      <c r="AF12912" s="24"/>
      <c r="AG12912" s="24"/>
      <c r="AH12912" s="24"/>
      <c r="AI12912" s="24"/>
      <c r="AJ12912" s="24"/>
      <c r="AK12912" s="24"/>
    </row>
    <row r="12913" spans="1:37" s="2" customFormat="1">
      <c r="A12913" s="9"/>
      <c r="B12913" s="8"/>
      <c r="C12913" s="8"/>
      <c r="D12913" s="24"/>
      <c r="E12913" s="8"/>
      <c r="F12913" s="24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24"/>
      <c r="T12913" s="24"/>
      <c r="U12913" s="24"/>
      <c r="V12913" s="24"/>
      <c r="W12913" s="24"/>
      <c r="X12913" s="24"/>
      <c r="Y12913" s="24"/>
      <c r="Z12913" s="24"/>
      <c r="AA12913" s="24"/>
      <c r="AB12913" s="24"/>
      <c r="AC12913" s="24"/>
      <c r="AD12913" s="24"/>
      <c r="AE12913" s="24"/>
      <c r="AF12913" s="24"/>
      <c r="AG12913" s="24"/>
      <c r="AH12913" s="24"/>
      <c r="AI12913" s="24"/>
      <c r="AJ12913" s="24"/>
      <c r="AK12913" s="24"/>
    </row>
    <row r="12914" spans="1:37" s="2" customFormat="1">
      <c r="A12914" s="9"/>
      <c r="B12914" s="8"/>
      <c r="C12914" s="8"/>
      <c r="D12914" s="24"/>
      <c r="E12914" s="8"/>
      <c r="F12914" s="24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24"/>
      <c r="T12914" s="24"/>
      <c r="U12914" s="24"/>
      <c r="V12914" s="24"/>
      <c r="W12914" s="24"/>
      <c r="X12914" s="24"/>
      <c r="Y12914" s="24"/>
      <c r="Z12914" s="24"/>
      <c r="AA12914" s="24"/>
      <c r="AB12914" s="24"/>
      <c r="AC12914" s="24"/>
      <c r="AD12914" s="24"/>
      <c r="AE12914" s="24"/>
      <c r="AF12914" s="24"/>
      <c r="AG12914" s="24"/>
      <c r="AH12914" s="24"/>
      <c r="AI12914" s="24"/>
      <c r="AJ12914" s="24"/>
      <c r="AK12914" s="24"/>
    </row>
    <row r="12915" spans="1:37" s="2" customFormat="1">
      <c r="A12915" s="9"/>
      <c r="B12915" s="8"/>
      <c r="C12915" s="8"/>
      <c r="D12915" s="24"/>
      <c r="E12915" s="8"/>
      <c r="F12915" s="24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24"/>
      <c r="T12915" s="24"/>
      <c r="U12915" s="24"/>
      <c r="V12915" s="24"/>
      <c r="W12915" s="24"/>
      <c r="X12915" s="24"/>
      <c r="Y12915" s="24"/>
      <c r="Z12915" s="24"/>
      <c r="AA12915" s="24"/>
      <c r="AB12915" s="24"/>
      <c r="AC12915" s="24"/>
      <c r="AD12915" s="24"/>
      <c r="AE12915" s="24"/>
      <c r="AF12915" s="24"/>
      <c r="AG12915" s="24"/>
      <c r="AH12915" s="24"/>
      <c r="AI12915" s="24"/>
      <c r="AJ12915" s="24"/>
      <c r="AK12915" s="24"/>
    </row>
    <row r="12916" spans="1:37" s="2" customFormat="1">
      <c r="A12916" s="9"/>
      <c r="B12916" s="8"/>
      <c r="C12916" s="8"/>
      <c r="D12916" s="24"/>
      <c r="E12916" s="8"/>
      <c r="F12916" s="24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24"/>
      <c r="T12916" s="24"/>
      <c r="U12916" s="24"/>
      <c r="V12916" s="24"/>
      <c r="W12916" s="24"/>
      <c r="X12916" s="24"/>
      <c r="Y12916" s="24"/>
      <c r="Z12916" s="24"/>
      <c r="AA12916" s="24"/>
      <c r="AB12916" s="24"/>
      <c r="AC12916" s="24"/>
      <c r="AD12916" s="24"/>
      <c r="AE12916" s="24"/>
      <c r="AF12916" s="24"/>
      <c r="AG12916" s="24"/>
      <c r="AH12916" s="24"/>
      <c r="AI12916" s="24"/>
      <c r="AJ12916" s="24"/>
      <c r="AK12916" s="24"/>
    </row>
    <row r="12917" spans="1:37" s="2" customFormat="1">
      <c r="A12917" s="9"/>
      <c r="B12917" s="8"/>
      <c r="C12917" s="8"/>
      <c r="D12917" s="24"/>
      <c r="E12917" s="8"/>
      <c r="F12917" s="24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24"/>
      <c r="T12917" s="24"/>
      <c r="U12917" s="24"/>
      <c r="V12917" s="24"/>
      <c r="W12917" s="24"/>
      <c r="X12917" s="24"/>
      <c r="Y12917" s="24"/>
      <c r="Z12917" s="24"/>
      <c r="AA12917" s="24"/>
      <c r="AB12917" s="24"/>
      <c r="AC12917" s="24"/>
      <c r="AD12917" s="24"/>
      <c r="AE12917" s="24"/>
      <c r="AF12917" s="24"/>
      <c r="AG12917" s="24"/>
      <c r="AH12917" s="24"/>
      <c r="AI12917" s="24"/>
      <c r="AJ12917" s="24"/>
      <c r="AK12917" s="24"/>
    </row>
    <row r="12918" spans="1:37" s="2" customFormat="1">
      <c r="A12918" s="9"/>
      <c r="B12918" s="8"/>
      <c r="C12918" s="8"/>
      <c r="D12918" s="24"/>
      <c r="E12918" s="8"/>
      <c r="F12918" s="24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24"/>
      <c r="T12918" s="24"/>
      <c r="U12918" s="24"/>
      <c r="V12918" s="24"/>
      <c r="W12918" s="24"/>
      <c r="X12918" s="24"/>
      <c r="Y12918" s="24"/>
      <c r="Z12918" s="24"/>
      <c r="AA12918" s="24"/>
      <c r="AB12918" s="24"/>
      <c r="AC12918" s="24"/>
      <c r="AD12918" s="24"/>
      <c r="AE12918" s="24"/>
      <c r="AF12918" s="24"/>
      <c r="AG12918" s="24"/>
      <c r="AH12918" s="24"/>
      <c r="AI12918" s="24"/>
      <c r="AJ12918" s="24"/>
      <c r="AK12918" s="24"/>
    </row>
    <row r="12919" spans="1:37" s="2" customFormat="1">
      <c r="A12919" s="9"/>
      <c r="B12919" s="8"/>
      <c r="C12919" s="8"/>
      <c r="D12919" s="24"/>
      <c r="E12919" s="8"/>
      <c r="F12919" s="24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24"/>
      <c r="T12919" s="24"/>
      <c r="U12919" s="24"/>
      <c r="V12919" s="24"/>
      <c r="W12919" s="24"/>
      <c r="X12919" s="24"/>
      <c r="Y12919" s="24"/>
      <c r="Z12919" s="24"/>
      <c r="AA12919" s="24"/>
      <c r="AB12919" s="24"/>
      <c r="AC12919" s="24"/>
      <c r="AD12919" s="24"/>
      <c r="AE12919" s="24"/>
      <c r="AF12919" s="24"/>
      <c r="AG12919" s="24"/>
      <c r="AH12919" s="24"/>
      <c r="AI12919" s="24"/>
      <c r="AJ12919" s="24"/>
      <c r="AK12919" s="24"/>
    </row>
    <row r="12920" spans="1:37" s="2" customFormat="1">
      <c r="A12920" s="9"/>
      <c r="B12920" s="8"/>
      <c r="C12920" s="8"/>
      <c r="D12920" s="24"/>
      <c r="E12920" s="8"/>
      <c r="F12920" s="24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24"/>
      <c r="T12920" s="24"/>
      <c r="U12920" s="24"/>
      <c r="V12920" s="24"/>
      <c r="W12920" s="24"/>
      <c r="X12920" s="24"/>
      <c r="Y12920" s="24"/>
      <c r="Z12920" s="24"/>
      <c r="AA12920" s="24"/>
      <c r="AB12920" s="24"/>
      <c r="AC12920" s="24"/>
      <c r="AD12920" s="24"/>
      <c r="AE12920" s="24"/>
      <c r="AF12920" s="24"/>
      <c r="AG12920" s="24"/>
      <c r="AH12920" s="24"/>
      <c r="AI12920" s="24"/>
      <c r="AJ12920" s="24"/>
      <c r="AK12920" s="24"/>
    </row>
    <row r="12921" spans="1:37" s="2" customFormat="1">
      <c r="A12921" s="9"/>
      <c r="B12921" s="8"/>
      <c r="C12921" s="8"/>
      <c r="D12921" s="24"/>
      <c r="E12921" s="8"/>
      <c r="F12921" s="24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24"/>
      <c r="T12921" s="24"/>
      <c r="U12921" s="24"/>
      <c r="V12921" s="24"/>
      <c r="W12921" s="24"/>
      <c r="X12921" s="24"/>
      <c r="Y12921" s="24"/>
      <c r="Z12921" s="24"/>
      <c r="AA12921" s="24"/>
      <c r="AB12921" s="24"/>
      <c r="AC12921" s="24"/>
      <c r="AD12921" s="24"/>
      <c r="AE12921" s="24"/>
      <c r="AF12921" s="24"/>
      <c r="AG12921" s="24"/>
      <c r="AH12921" s="24"/>
      <c r="AI12921" s="24"/>
      <c r="AJ12921" s="24"/>
      <c r="AK12921" s="24"/>
    </row>
    <row r="12922" spans="1:37" s="2" customFormat="1">
      <c r="A12922" s="9"/>
      <c r="B12922" s="8"/>
      <c r="C12922" s="8"/>
      <c r="D12922" s="24"/>
      <c r="E12922" s="8"/>
      <c r="F12922" s="24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24"/>
      <c r="T12922" s="24"/>
      <c r="U12922" s="24"/>
      <c r="V12922" s="24"/>
      <c r="W12922" s="24"/>
      <c r="X12922" s="24"/>
      <c r="Y12922" s="24"/>
      <c r="Z12922" s="24"/>
      <c r="AA12922" s="24"/>
      <c r="AB12922" s="24"/>
      <c r="AC12922" s="24"/>
      <c r="AD12922" s="24"/>
      <c r="AE12922" s="24"/>
      <c r="AF12922" s="24"/>
      <c r="AG12922" s="24"/>
      <c r="AH12922" s="24"/>
      <c r="AI12922" s="24"/>
      <c r="AJ12922" s="24"/>
      <c r="AK12922" s="24"/>
    </row>
    <row r="12923" spans="1:37" s="2" customFormat="1">
      <c r="A12923" s="9"/>
      <c r="B12923" s="8"/>
      <c r="C12923" s="8"/>
      <c r="D12923" s="24"/>
      <c r="E12923" s="8"/>
      <c r="F12923" s="24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24"/>
      <c r="T12923" s="24"/>
      <c r="U12923" s="24"/>
      <c r="V12923" s="24"/>
      <c r="W12923" s="24"/>
      <c r="X12923" s="24"/>
      <c r="Y12923" s="24"/>
      <c r="Z12923" s="24"/>
      <c r="AA12923" s="24"/>
      <c r="AB12923" s="24"/>
      <c r="AC12923" s="24"/>
      <c r="AD12923" s="24"/>
      <c r="AE12923" s="24"/>
      <c r="AF12923" s="24"/>
      <c r="AG12923" s="24"/>
      <c r="AH12923" s="24"/>
      <c r="AI12923" s="24"/>
      <c r="AJ12923" s="24"/>
      <c r="AK12923" s="24"/>
    </row>
    <row r="12924" spans="1:37" s="2" customFormat="1">
      <c r="A12924" s="9"/>
      <c r="B12924" s="8"/>
      <c r="C12924" s="8"/>
      <c r="D12924" s="24"/>
      <c r="E12924" s="8"/>
      <c r="F12924" s="24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24"/>
      <c r="T12924" s="24"/>
      <c r="U12924" s="24"/>
      <c r="V12924" s="24"/>
      <c r="W12924" s="24"/>
      <c r="X12924" s="24"/>
      <c r="Y12924" s="24"/>
      <c r="Z12924" s="24"/>
      <c r="AA12924" s="24"/>
      <c r="AB12924" s="24"/>
      <c r="AC12924" s="24"/>
      <c r="AD12924" s="24"/>
      <c r="AE12924" s="24"/>
      <c r="AF12924" s="24"/>
      <c r="AG12924" s="24"/>
      <c r="AH12924" s="24"/>
      <c r="AI12924" s="24"/>
      <c r="AJ12924" s="24"/>
      <c r="AK12924" s="24"/>
    </row>
    <row r="12925" spans="1:37" s="2" customFormat="1">
      <c r="A12925" s="9"/>
      <c r="B12925" s="8"/>
      <c r="C12925" s="8"/>
      <c r="D12925" s="24"/>
      <c r="E12925" s="8"/>
      <c r="F12925" s="24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24"/>
      <c r="T12925" s="24"/>
      <c r="U12925" s="24"/>
      <c r="V12925" s="24"/>
      <c r="W12925" s="24"/>
      <c r="X12925" s="24"/>
      <c r="Y12925" s="24"/>
      <c r="Z12925" s="24"/>
      <c r="AA12925" s="24"/>
      <c r="AB12925" s="24"/>
      <c r="AC12925" s="24"/>
      <c r="AD12925" s="24"/>
      <c r="AE12925" s="24"/>
      <c r="AF12925" s="24"/>
      <c r="AG12925" s="24"/>
      <c r="AH12925" s="24"/>
      <c r="AI12925" s="24"/>
      <c r="AJ12925" s="24"/>
      <c r="AK12925" s="24"/>
    </row>
    <row r="12926" spans="1:37" s="2" customFormat="1">
      <c r="A12926" s="9"/>
      <c r="B12926" s="8"/>
      <c r="C12926" s="8"/>
      <c r="D12926" s="24"/>
      <c r="E12926" s="8"/>
      <c r="F12926" s="24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24"/>
      <c r="T12926" s="24"/>
      <c r="U12926" s="24"/>
      <c r="V12926" s="24"/>
      <c r="W12926" s="24"/>
      <c r="X12926" s="24"/>
      <c r="Y12926" s="24"/>
      <c r="Z12926" s="24"/>
      <c r="AA12926" s="24"/>
      <c r="AB12926" s="24"/>
      <c r="AC12926" s="24"/>
      <c r="AD12926" s="24"/>
      <c r="AE12926" s="24"/>
      <c r="AF12926" s="24"/>
      <c r="AG12926" s="24"/>
      <c r="AH12926" s="24"/>
      <c r="AI12926" s="24"/>
      <c r="AJ12926" s="24"/>
      <c r="AK12926" s="24"/>
    </row>
    <row r="12927" spans="1:37" s="2" customFormat="1">
      <c r="A12927" s="9"/>
      <c r="B12927" s="8"/>
      <c r="C12927" s="8"/>
      <c r="D12927" s="24"/>
      <c r="E12927" s="8"/>
      <c r="F12927" s="24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24"/>
      <c r="T12927" s="24"/>
      <c r="U12927" s="24"/>
      <c r="V12927" s="24"/>
      <c r="W12927" s="24"/>
      <c r="X12927" s="24"/>
      <c r="Y12927" s="24"/>
      <c r="Z12927" s="24"/>
      <c r="AA12927" s="24"/>
      <c r="AB12927" s="24"/>
      <c r="AC12927" s="24"/>
      <c r="AD12927" s="24"/>
      <c r="AE12927" s="24"/>
      <c r="AF12927" s="24"/>
      <c r="AG12927" s="24"/>
      <c r="AH12927" s="24"/>
      <c r="AI12927" s="24"/>
      <c r="AJ12927" s="24"/>
      <c r="AK12927" s="24"/>
    </row>
    <row r="12928" spans="1:37" s="2" customFormat="1">
      <c r="A12928" s="9"/>
      <c r="B12928" s="8"/>
      <c r="C12928" s="8"/>
      <c r="D12928" s="24"/>
      <c r="E12928" s="8"/>
      <c r="F12928" s="24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24"/>
      <c r="T12928" s="24"/>
      <c r="U12928" s="24"/>
      <c r="V12928" s="24"/>
      <c r="W12928" s="24"/>
      <c r="X12928" s="24"/>
      <c r="Y12928" s="24"/>
      <c r="Z12928" s="24"/>
      <c r="AA12928" s="24"/>
      <c r="AB12928" s="24"/>
      <c r="AC12928" s="24"/>
      <c r="AD12928" s="24"/>
      <c r="AE12928" s="24"/>
      <c r="AF12928" s="24"/>
      <c r="AG12928" s="24"/>
      <c r="AH12928" s="24"/>
      <c r="AI12928" s="24"/>
      <c r="AJ12928" s="24"/>
      <c r="AK12928" s="24"/>
    </row>
    <row r="12929" spans="1:37" s="2" customFormat="1">
      <c r="A12929" s="9"/>
      <c r="B12929" s="8"/>
      <c r="C12929" s="8"/>
      <c r="D12929" s="24"/>
      <c r="E12929" s="8"/>
      <c r="F12929" s="24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24"/>
      <c r="T12929" s="24"/>
      <c r="U12929" s="24"/>
      <c r="V12929" s="24"/>
      <c r="W12929" s="24"/>
      <c r="X12929" s="24"/>
      <c r="Y12929" s="24"/>
      <c r="Z12929" s="24"/>
      <c r="AA12929" s="24"/>
      <c r="AB12929" s="24"/>
      <c r="AC12929" s="24"/>
      <c r="AD12929" s="24"/>
      <c r="AE12929" s="24"/>
      <c r="AF12929" s="24"/>
      <c r="AG12929" s="24"/>
      <c r="AH12929" s="24"/>
      <c r="AI12929" s="24"/>
      <c r="AJ12929" s="24"/>
      <c r="AK12929" s="24"/>
    </row>
    <row r="12930" spans="1:37" s="2" customFormat="1">
      <c r="A12930" s="9"/>
      <c r="B12930" s="8"/>
      <c r="C12930" s="8"/>
      <c r="D12930" s="24"/>
      <c r="E12930" s="8"/>
      <c r="F12930" s="24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24"/>
      <c r="T12930" s="24"/>
      <c r="U12930" s="24"/>
      <c r="V12930" s="24"/>
      <c r="W12930" s="24"/>
      <c r="X12930" s="24"/>
      <c r="Y12930" s="24"/>
      <c r="Z12930" s="24"/>
      <c r="AA12930" s="24"/>
      <c r="AB12930" s="24"/>
      <c r="AC12930" s="24"/>
      <c r="AD12930" s="24"/>
      <c r="AE12930" s="24"/>
      <c r="AF12930" s="24"/>
      <c r="AG12930" s="24"/>
      <c r="AH12930" s="24"/>
      <c r="AI12930" s="24"/>
      <c r="AJ12930" s="24"/>
      <c r="AK12930" s="24"/>
    </row>
    <row r="12931" spans="1:37" s="2" customFormat="1">
      <c r="A12931" s="9"/>
      <c r="B12931" s="8"/>
      <c r="C12931" s="8"/>
      <c r="D12931" s="24"/>
      <c r="E12931" s="8"/>
      <c r="F12931" s="24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24"/>
      <c r="T12931" s="24"/>
      <c r="U12931" s="24"/>
      <c r="V12931" s="24"/>
      <c r="W12931" s="24"/>
      <c r="X12931" s="24"/>
      <c r="Y12931" s="24"/>
      <c r="Z12931" s="24"/>
      <c r="AA12931" s="24"/>
      <c r="AB12931" s="24"/>
      <c r="AC12931" s="24"/>
      <c r="AD12931" s="24"/>
      <c r="AE12931" s="24"/>
      <c r="AF12931" s="24"/>
      <c r="AG12931" s="24"/>
      <c r="AH12931" s="24"/>
      <c r="AI12931" s="24"/>
      <c r="AJ12931" s="24"/>
      <c r="AK12931" s="24"/>
    </row>
    <row r="12932" spans="1:37" s="2" customFormat="1">
      <c r="A12932" s="9"/>
      <c r="B12932" s="8"/>
      <c r="C12932" s="8"/>
      <c r="D12932" s="24"/>
      <c r="E12932" s="8"/>
      <c r="F12932" s="24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24"/>
      <c r="T12932" s="24"/>
      <c r="U12932" s="24"/>
      <c r="V12932" s="24"/>
      <c r="W12932" s="24"/>
      <c r="X12932" s="24"/>
      <c r="Y12932" s="24"/>
      <c r="Z12932" s="24"/>
      <c r="AA12932" s="24"/>
      <c r="AB12932" s="24"/>
      <c r="AC12932" s="24"/>
      <c r="AD12932" s="24"/>
      <c r="AE12932" s="24"/>
      <c r="AF12932" s="24"/>
      <c r="AG12932" s="24"/>
      <c r="AH12932" s="24"/>
      <c r="AI12932" s="24"/>
      <c r="AJ12932" s="24"/>
      <c r="AK12932" s="24"/>
    </row>
    <row r="12933" spans="1:37" s="2" customFormat="1">
      <c r="A12933" s="9"/>
      <c r="B12933" s="8"/>
      <c r="C12933" s="8"/>
      <c r="D12933" s="24"/>
      <c r="E12933" s="8"/>
      <c r="F12933" s="24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24"/>
      <c r="T12933" s="24"/>
      <c r="U12933" s="24"/>
      <c r="V12933" s="24"/>
      <c r="W12933" s="24"/>
      <c r="X12933" s="24"/>
      <c r="Y12933" s="24"/>
      <c r="Z12933" s="24"/>
      <c r="AA12933" s="24"/>
      <c r="AB12933" s="24"/>
      <c r="AC12933" s="24"/>
      <c r="AD12933" s="24"/>
      <c r="AE12933" s="24"/>
      <c r="AF12933" s="24"/>
      <c r="AG12933" s="24"/>
      <c r="AH12933" s="24"/>
      <c r="AI12933" s="24"/>
      <c r="AJ12933" s="24"/>
      <c r="AK12933" s="24"/>
    </row>
    <row r="12934" spans="1:37" s="2" customFormat="1">
      <c r="A12934" s="9"/>
      <c r="B12934" s="8"/>
      <c r="C12934" s="8"/>
      <c r="D12934" s="24"/>
      <c r="E12934" s="8"/>
      <c r="F12934" s="24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24"/>
      <c r="T12934" s="24"/>
      <c r="U12934" s="24"/>
      <c r="V12934" s="24"/>
      <c r="W12934" s="24"/>
      <c r="X12934" s="24"/>
      <c r="Y12934" s="24"/>
      <c r="Z12934" s="24"/>
      <c r="AA12934" s="24"/>
      <c r="AB12934" s="24"/>
      <c r="AC12934" s="24"/>
      <c r="AD12934" s="24"/>
      <c r="AE12934" s="24"/>
      <c r="AF12934" s="24"/>
      <c r="AG12934" s="24"/>
      <c r="AH12934" s="24"/>
      <c r="AI12934" s="24"/>
      <c r="AJ12934" s="24"/>
      <c r="AK12934" s="24"/>
    </row>
    <row r="12935" spans="1:37" s="2" customFormat="1">
      <c r="A12935" s="9"/>
      <c r="B12935" s="8"/>
      <c r="C12935" s="8"/>
      <c r="D12935" s="24"/>
      <c r="E12935" s="8"/>
      <c r="F12935" s="24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24"/>
      <c r="T12935" s="24"/>
      <c r="U12935" s="24"/>
      <c r="V12935" s="24"/>
      <c r="W12935" s="24"/>
      <c r="X12935" s="24"/>
      <c r="Y12935" s="24"/>
      <c r="Z12935" s="24"/>
      <c r="AA12935" s="24"/>
      <c r="AB12935" s="24"/>
      <c r="AC12935" s="24"/>
      <c r="AD12935" s="24"/>
      <c r="AE12935" s="24"/>
      <c r="AF12935" s="24"/>
      <c r="AG12935" s="24"/>
      <c r="AH12935" s="24"/>
      <c r="AI12935" s="24"/>
      <c r="AJ12935" s="24"/>
      <c r="AK12935" s="24"/>
    </row>
    <row r="12936" spans="1:37" s="2" customFormat="1">
      <c r="A12936" s="9"/>
      <c r="B12936" s="8"/>
      <c r="C12936" s="8"/>
      <c r="D12936" s="24"/>
      <c r="E12936" s="8"/>
      <c r="F12936" s="24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24"/>
      <c r="T12936" s="24"/>
      <c r="U12936" s="24"/>
      <c r="V12936" s="24"/>
      <c r="W12936" s="24"/>
      <c r="X12936" s="24"/>
      <c r="Y12936" s="24"/>
      <c r="Z12936" s="24"/>
      <c r="AA12936" s="24"/>
      <c r="AB12936" s="24"/>
      <c r="AC12936" s="24"/>
      <c r="AD12936" s="24"/>
      <c r="AE12936" s="24"/>
      <c r="AF12936" s="24"/>
      <c r="AG12936" s="24"/>
      <c r="AH12936" s="24"/>
      <c r="AI12936" s="24"/>
      <c r="AJ12936" s="24"/>
      <c r="AK12936" s="24"/>
    </row>
    <row r="12937" spans="1:37" s="2" customFormat="1">
      <c r="A12937" s="9"/>
      <c r="B12937" s="8"/>
      <c r="C12937" s="8"/>
      <c r="D12937" s="24"/>
      <c r="E12937" s="8"/>
      <c r="F12937" s="24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24"/>
      <c r="T12937" s="24"/>
      <c r="U12937" s="24"/>
      <c r="V12937" s="24"/>
      <c r="W12937" s="24"/>
      <c r="X12937" s="24"/>
      <c r="Y12937" s="24"/>
      <c r="Z12937" s="24"/>
      <c r="AA12937" s="24"/>
      <c r="AB12937" s="24"/>
      <c r="AC12937" s="24"/>
      <c r="AD12937" s="24"/>
      <c r="AE12937" s="24"/>
      <c r="AF12937" s="24"/>
      <c r="AG12937" s="24"/>
      <c r="AH12937" s="24"/>
      <c r="AI12937" s="24"/>
      <c r="AJ12937" s="24"/>
      <c r="AK12937" s="24"/>
    </row>
    <row r="12938" spans="1:37" s="2" customFormat="1">
      <c r="A12938" s="9"/>
      <c r="B12938" s="8"/>
      <c r="C12938" s="8"/>
      <c r="D12938" s="24"/>
      <c r="E12938" s="8"/>
      <c r="F12938" s="24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24"/>
      <c r="T12938" s="24"/>
      <c r="U12938" s="24"/>
      <c r="V12938" s="24"/>
      <c r="W12938" s="24"/>
      <c r="X12938" s="24"/>
      <c r="Y12938" s="24"/>
      <c r="Z12938" s="24"/>
      <c r="AA12938" s="24"/>
      <c r="AB12938" s="24"/>
      <c r="AC12938" s="24"/>
      <c r="AD12938" s="24"/>
      <c r="AE12938" s="24"/>
      <c r="AF12938" s="24"/>
      <c r="AG12938" s="24"/>
      <c r="AH12938" s="24"/>
      <c r="AI12938" s="24"/>
      <c r="AJ12938" s="24"/>
      <c r="AK12938" s="24"/>
    </row>
    <row r="12939" spans="1:37" s="2" customFormat="1">
      <c r="A12939" s="9"/>
      <c r="B12939" s="8"/>
      <c r="C12939" s="8"/>
      <c r="D12939" s="24"/>
      <c r="E12939" s="8"/>
      <c r="F12939" s="24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24"/>
      <c r="T12939" s="24"/>
      <c r="U12939" s="24"/>
      <c r="V12939" s="24"/>
      <c r="W12939" s="24"/>
      <c r="X12939" s="24"/>
      <c r="Y12939" s="24"/>
      <c r="Z12939" s="24"/>
      <c r="AA12939" s="24"/>
      <c r="AB12939" s="24"/>
      <c r="AC12939" s="24"/>
      <c r="AD12939" s="24"/>
      <c r="AE12939" s="24"/>
      <c r="AF12939" s="24"/>
      <c r="AG12939" s="24"/>
      <c r="AH12939" s="24"/>
      <c r="AI12939" s="24"/>
      <c r="AJ12939" s="24"/>
      <c r="AK12939" s="24"/>
    </row>
    <row r="12940" spans="1:37" s="2" customFormat="1">
      <c r="A12940" s="9"/>
      <c r="B12940" s="8"/>
      <c r="C12940" s="8"/>
      <c r="D12940" s="24"/>
      <c r="E12940" s="8"/>
      <c r="F12940" s="24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24"/>
      <c r="T12940" s="24"/>
      <c r="U12940" s="24"/>
      <c r="V12940" s="24"/>
      <c r="W12940" s="24"/>
      <c r="X12940" s="24"/>
      <c r="Y12940" s="24"/>
      <c r="Z12940" s="24"/>
      <c r="AA12940" s="24"/>
      <c r="AB12940" s="24"/>
      <c r="AC12940" s="24"/>
      <c r="AD12940" s="24"/>
      <c r="AE12940" s="24"/>
      <c r="AF12940" s="24"/>
      <c r="AG12940" s="24"/>
      <c r="AH12940" s="24"/>
      <c r="AI12940" s="24"/>
      <c r="AJ12940" s="24"/>
      <c r="AK12940" s="24"/>
    </row>
    <row r="12941" spans="1:37" s="2" customFormat="1">
      <c r="A12941" s="9"/>
      <c r="B12941" s="8"/>
      <c r="C12941" s="8"/>
      <c r="D12941" s="24"/>
      <c r="E12941" s="8"/>
      <c r="F12941" s="24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24"/>
      <c r="T12941" s="24"/>
      <c r="U12941" s="24"/>
      <c r="V12941" s="24"/>
      <c r="W12941" s="24"/>
      <c r="X12941" s="24"/>
      <c r="Y12941" s="24"/>
      <c r="Z12941" s="24"/>
      <c r="AA12941" s="24"/>
      <c r="AB12941" s="24"/>
      <c r="AC12941" s="24"/>
      <c r="AD12941" s="24"/>
      <c r="AE12941" s="24"/>
      <c r="AF12941" s="24"/>
      <c r="AG12941" s="24"/>
      <c r="AH12941" s="24"/>
      <c r="AI12941" s="24"/>
      <c r="AJ12941" s="24"/>
      <c r="AK12941" s="24"/>
    </row>
    <row r="12942" spans="1:37" s="2" customFormat="1">
      <c r="A12942" s="9"/>
      <c r="B12942" s="8"/>
      <c r="C12942" s="8"/>
      <c r="D12942" s="24"/>
      <c r="E12942" s="8"/>
      <c r="F12942" s="24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24"/>
      <c r="T12942" s="24"/>
      <c r="U12942" s="24"/>
      <c r="V12942" s="24"/>
      <c r="W12942" s="24"/>
      <c r="X12942" s="24"/>
      <c r="Y12942" s="24"/>
      <c r="Z12942" s="24"/>
      <c r="AA12942" s="24"/>
      <c r="AB12942" s="24"/>
      <c r="AC12942" s="24"/>
      <c r="AD12942" s="24"/>
      <c r="AE12942" s="24"/>
      <c r="AF12942" s="24"/>
      <c r="AG12942" s="24"/>
      <c r="AH12942" s="24"/>
      <c r="AI12942" s="24"/>
      <c r="AJ12942" s="24"/>
      <c r="AK12942" s="24"/>
    </row>
    <row r="12943" spans="1:37" s="2" customFormat="1">
      <c r="A12943" s="9"/>
      <c r="B12943" s="8"/>
      <c r="C12943" s="8"/>
      <c r="D12943" s="24"/>
      <c r="E12943" s="8"/>
      <c r="F12943" s="24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24"/>
      <c r="T12943" s="24"/>
      <c r="U12943" s="24"/>
      <c r="V12943" s="24"/>
      <c r="W12943" s="24"/>
      <c r="X12943" s="24"/>
      <c r="Y12943" s="24"/>
      <c r="Z12943" s="24"/>
      <c r="AA12943" s="24"/>
      <c r="AB12943" s="24"/>
      <c r="AC12943" s="24"/>
      <c r="AD12943" s="24"/>
      <c r="AE12943" s="24"/>
      <c r="AF12943" s="24"/>
      <c r="AG12943" s="24"/>
      <c r="AH12943" s="24"/>
      <c r="AI12943" s="24"/>
      <c r="AJ12943" s="24"/>
      <c r="AK12943" s="24"/>
    </row>
    <row r="12944" spans="1:37" s="2" customFormat="1">
      <c r="A12944" s="9"/>
      <c r="B12944" s="8"/>
      <c r="C12944" s="8"/>
      <c r="D12944" s="24"/>
      <c r="E12944" s="8"/>
      <c r="F12944" s="24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24"/>
      <c r="T12944" s="24"/>
      <c r="U12944" s="24"/>
      <c r="V12944" s="24"/>
      <c r="W12944" s="24"/>
      <c r="X12944" s="24"/>
      <c r="Y12944" s="24"/>
      <c r="Z12944" s="24"/>
      <c r="AA12944" s="24"/>
      <c r="AB12944" s="24"/>
      <c r="AC12944" s="24"/>
      <c r="AD12944" s="24"/>
      <c r="AE12944" s="24"/>
      <c r="AF12944" s="24"/>
      <c r="AG12944" s="24"/>
      <c r="AH12944" s="24"/>
      <c r="AI12944" s="24"/>
      <c r="AJ12944" s="24"/>
      <c r="AK12944" s="24"/>
    </row>
    <row r="12945" spans="1:37" s="2" customFormat="1">
      <c r="A12945" s="9"/>
      <c r="B12945" s="8"/>
      <c r="C12945" s="8"/>
      <c r="D12945" s="24"/>
      <c r="E12945" s="8"/>
      <c r="F12945" s="24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24"/>
      <c r="T12945" s="24"/>
      <c r="U12945" s="24"/>
      <c r="V12945" s="24"/>
      <c r="W12945" s="24"/>
      <c r="X12945" s="24"/>
      <c r="Y12945" s="24"/>
      <c r="Z12945" s="24"/>
      <c r="AA12945" s="24"/>
      <c r="AB12945" s="24"/>
      <c r="AC12945" s="24"/>
      <c r="AD12945" s="24"/>
      <c r="AE12945" s="24"/>
      <c r="AF12945" s="24"/>
      <c r="AG12945" s="24"/>
      <c r="AH12945" s="24"/>
      <c r="AI12945" s="24"/>
      <c r="AJ12945" s="24"/>
      <c r="AK12945" s="24"/>
    </row>
    <row r="12946" spans="1:37" s="2" customFormat="1">
      <c r="A12946" s="9"/>
      <c r="B12946" s="8"/>
      <c r="C12946" s="8"/>
      <c r="D12946" s="24"/>
      <c r="E12946" s="8"/>
      <c r="F12946" s="24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24"/>
      <c r="T12946" s="24"/>
      <c r="U12946" s="24"/>
      <c r="V12946" s="24"/>
      <c r="W12946" s="24"/>
      <c r="X12946" s="24"/>
      <c r="Y12946" s="24"/>
      <c r="Z12946" s="24"/>
      <c r="AA12946" s="24"/>
      <c r="AB12946" s="24"/>
      <c r="AC12946" s="24"/>
      <c r="AD12946" s="24"/>
      <c r="AE12946" s="24"/>
      <c r="AF12946" s="24"/>
      <c r="AG12946" s="24"/>
      <c r="AH12946" s="24"/>
      <c r="AI12946" s="24"/>
      <c r="AJ12946" s="24"/>
      <c r="AK12946" s="24"/>
    </row>
    <row r="12947" spans="1:37" s="2" customFormat="1">
      <c r="A12947" s="9"/>
      <c r="B12947" s="8"/>
      <c r="C12947" s="8"/>
      <c r="D12947" s="24"/>
      <c r="E12947" s="8"/>
      <c r="F12947" s="24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24"/>
      <c r="T12947" s="24"/>
      <c r="U12947" s="24"/>
      <c r="V12947" s="24"/>
      <c r="W12947" s="24"/>
      <c r="X12947" s="24"/>
      <c r="Y12947" s="24"/>
      <c r="Z12947" s="24"/>
      <c r="AA12947" s="24"/>
      <c r="AB12947" s="24"/>
      <c r="AC12947" s="24"/>
      <c r="AD12947" s="24"/>
      <c r="AE12947" s="24"/>
      <c r="AF12947" s="24"/>
      <c r="AG12947" s="24"/>
      <c r="AH12947" s="24"/>
      <c r="AI12947" s="24"/>
      <c r="AJ12947" s="24"/>
      <c r="AK12947" s="24"/>
    </row>
    <row r="12948" spans="1:37" s="2" customFormat="1">
      <c r="A12948" s="9"/>
      <c r="B12948" s="8"/>
      <c r="C12948" s="8"/>
      <c r="D12948" s="24"/>
      <c r="E12948" s="8"/>
      <c r="F12948" s="24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24"/>
      <c r="T12948" s="24"/>
      <c r="U12948" s="24"/>
      <c r="V12948" s="24"/>
      <c r="W12948" s="24"/>
      <c r="X12948" s="24"/>
      <c r="Y12948" s="24"/>
      <c r="Z12948" s="24"/>
      <c r="AA12948" s="24"/>
      <c r="AB12948" s="24"/>
      <c r="AC12948" s="24"/>
      <c r="AD12948" s="24"/>
      <c r="AE12948" s="24"/>
      <c r="AF12948" s="24"/>
      <c r="AG12948" s="24"/>
      <c r="AH12948" s="24"/>
      <c r="AI12948" s="24"/>
      <c r="AJ12948" s="24"/>
      <c r="AK12948" s="24"/>
    </row>
    <row r="12949" spans="1:37" s="2" customFormat="1">
      <c r="A12949" s="9"/>
      <c r="B12949" s="8"/>
      <c r="C12949" s="8"/>
      <c r="D12949" s="24"/>
      <c r="E12949" s="8"/>
      <c r="F12949" s="24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24"/>
      <c r="T12949" s="24"/>
      <c r="U12949" s="24"/>
      <c r="V12949" s="24"/>
      <c r="W12949" s="24"/>
      <c r="X12949" s="24"/>
      <c r="Y12949" s="24"/>
      <c r="Z12949" s="24"/>
      <c r="AA12949" s="24"/>
      <c r="AB12949" s="24"/>
      <c r="AC12949" s="24"/>
      <c r="AD12949" s="24"/>
      <c r="AE12949" s="24"/>
      <c r="AF12949" s="24"/>
      <c r="AG12949" s="24"/>
      <c r="AH12949" s="24"/>
      <c r="AI12949" s="24"/>
      <c r="AJ12949" s="24"/>
      <c r="AK12949" s="24"/>
    </row>
    <row r="12950" spans="1:37" s="2" customFormat="1">
      <c r="A12950" s="9"/>
      <c r="B12950" s="8"/>
      <c r="C12950" s="8"/>
      <c r="D12950" s="24"/>
      <c r="E12950" s="8"/>
      <c r="F12950" s="24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24"/>
      <c r="T12950" s="24"/>
      <c r="U12950" s="24"/>
      <c r="V12950" s="24"/>
      <c r="W12950" s="24"/>
      <c r="X12950" s="24"/>
      <c r="Y12950" s="24"/>
      <c r="Z12950" s="24"/>
      <c r="AA12950" s="24"/>
      <c r="AB12950" s="24"/>
      <c r="AC12950" s="24"/>
      <c r="AD12950" s="24"/>
      <c r="AE12950" s="24"/>
      <c r="AF12950" s="24"/>
      <c r="AG12950" s="24"/>
      <c r="AH12950" s="24"/>
      <c r="AI12950" s="24"/>
      <c r="AJ12950" s="24"/>
      <c r="AK12950" s="24"/>
    </row>
    <row r="12951" spans="1:37" s="2" customFormat="1">
      <c r="A12951" s="9"/>
      <c r="B12951" s="8"/>
      <c r="C12951" s="8"/>
      <c r="D12951" s="24"/>
      <c r="E12951" s="8"/>
      <c r="F12951" s="24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24"/>
      <c r="T12951" s="24"/>
      <c r="U12951" s="24"/>
      <c r="V12951" s="24"/>
      <c r="W12951" s="24"/>
      <c r="X12951" s="24"/>
      <c r="Y12951" s="24"/>
      <c r="Z12951" s="24"/>
      <c r="AA12951" s="24"/>
      <c r="AB12951" s="24"/>
      <c r="AC12951" s="24"/>
      <c r="AD12951" s="24"/>
      <c r="AE12951" s="24"/>
      <c r="AF12951" s="24"/>
      <c r="AG12951" s="24"/>
      <c r="AH12951" s="24"/>
      <c r="AI12951" s="24"/>
      <c r="AJ12951" s="24"/>
      <c r="AK12951" s="24"/>
    </row>
    <row r="12952" spans="1:37" s="2" customFormat="1">
      <c r="A12952" s="9"/>
      <c r="B12952" s="8"/>
      <c r="C12952" s="8"/>
      <c r="D12952" s="24"/>
      <c r="E12952" s="8"/>
      <c r="F12952" s="24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24"/>
      <c r="T12952" s="24"/>
      <c r="U12952" s="24"/>
      <c r="V12952" s="24"/>
      <c r="W12952" s="24"/>
      <c r="X12952" s="24"/>
      <c r="Y12952" s="24"/>
      <c r="Z12952" s="24"/>
      <c r="AA12952" s="24"/>
      <c r="AB12952" s="24"/>
      <c r="AC12952" s="24"/>
      <c r="AD12952" s="24"/>
      <c r="AE12952" s="24"/>
      <c r="AF12952" s="24"/>
      <c r="AG12952" s="24"/>
      <c r="AH12952" s="24"/>
      <c r="AI12952" s="24"/>
      <c r="AJ12952" s="24"/>
      <c r="AK12952" s="24"/>
    </row>
    <row r="12953" spans="1:37" s="2" customFormat="1">
      <c r="A12953" s="9"/>
      <c r="B12953" s="8"/>
      <c r="C12953" s="8"/>
      <c r="D12953" s="24"/>
      <c r="E12953" s="8"/>
      <c r="F12953" s="24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24"/>
      <c r="T12953" s="24"/>
      <c r="U12953" s="24"/>
      <c r="V12953" s="24"/>
      <c r="W12953" s="24"/>
      <c r="X12953" s="24"/>
      <c r="Y12953" s="24"/>
      <c r="Z12953" s="24"/>
      <c r="AA12953" s="24"/>
      <c r="AB12953" s="24"/>
      <c r="AC12953" s="24"/>
      <c r="AD12953" s="24"/>
      <c r="AE12953" s="24"/>
      <c r="AF12953" s="24"/>
      <c r="AG12953" s="24"/>
      <c r="AH12953" s="24"/>
      <c r="AI12953" s="24"/>
      <c r="AJ12953" s="24"/>
      <c r="AK12953" s="24"/>
    </row>
    <row r="12954" spans="1:37" s="2" customFormat="1">
      <c r="A12954" s="9"/>
      <c r="B12954" s="8"/>
      <c r="C12954" s="8"/>
      <c r="D12954" s="24"/>
      <c r="E12954" s="8"/>
      <c r="F12954" s="24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24"/>
      <c r="T12954" s="24"/>
      <c r="U12954" s="24"/>
      <c r="V12954" s="24"/>
      <c r="W12954" s="24"/>
      <c r="X12954" s="24"/>
      <c r="Y12954" s="24"/>
      <c r="Z12954" s="24"/>
      <c r="AA12954" s="24"/>
      <c r="AB12954" s="24"/>
      <c r="AC12954" s="24"/>
      <c r="AD12954" s="24"/>
      <c r="AE12954" s="24"/>
      <c r="AF12954" s="24"/>
      <c r="AG12954" s="24"/>
      <c r="AH12954" s="24"/>
      <c r="AI12954" s="24"/>
      <c r="AJ12954" s="24"/>
      <c r="AK12954" s="24"/>
    </row>
    <row r="12955" spans="1:37" s="2" customFormat="1">
      <c r="A12955" s="9"/>
      <c r="B12955" s="8"/>
      <c r="C12955" s="8"/>
      <c r="D12955" s="24"/>
      <c r="E12955" s="8"/>
      <c r="F12955" s="24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24"/>
      <c r="T12955" s="24"/>
      <c r="U12955" s="24"/>
      <c r="V12955" s="24"/>
      <c r="W12955" s="24"/>
      <c r="X12955" s="24"/>
      <c r="Y12955" s="24"/>
      <c r="Z12955" s="24"/>
      <c r="AA12955" s="24"/>
      <c r="AB12955" s="24"/>
      <c r="AC12955" s="24"/>
      <c r="AD12955" s="24"/>
      <c r="AE12955" s="24"/>
      <c r="AF12955" s="24"/>
      <c r="AG12955" s="24"/>
      <c r="AH12955" s="24"/>
      <c r="AI12955" s="24"/>
      <c r="AJ12955" s="24"/>
      <c r="AK12955" s="24"/>
    </row>
    <row r="12956" spans="1:37" s="2" customFormat="1">
      <c r="A12956" s="9"/>
      <c r="B12956" s="8"/>
      <c r="C12956" s="8"/>
      <c r="D12956" s="24"/>
      <c r="E12956" s="8"/>
      <c r="F12956" s="24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24"/>
      <c r="T12956" s="24"/>
      <c r="U12956" s="24"/>
      <c r="V12956" s="24"/>
      <c r="W12956" s="24"/>
      <c r="X12956" s="24"/>
      <c r="Y12956" s="24"/>
      <c r="Z12956" s="24"/>
      <c r="AA12956" s="24"/>
      <c r="AB12956" s="24"/>
      <c r="AC12956" s="24"/>
      <c r="AD12956" s="24"/>
      <c r="AE12956" s="24"/>
      <c r="AF12956" s="24"/>
      <c r="AG12956" s="24"/>
      <c r="AH12956" s="24"/>
      <c r="AI12956" s="24"/>
      <c r="AJ12956" s="24"/>
      <c r="AK12956" s="24"/>
    </row>
    <row r="12957" spans="1:37" s="2" customFormat="1">
      <c r="A12957" s="9"/>
      <c r="B12957" s="8"/>
      <c r="C12957" s="8"/>
      <c r="D12957" s="24"/>
      <c r="E12957" s="8"/>
      <c r="F12957" s="24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24"/>
      <c r="T12957" s="24"/>
      <c r="U12957" s="24"/>
      <c r="V12957" s="24"/>
      <c r="W12957" s="24"/>
      <c r="X12957" s="24"/>
      <c r="Y12957" s="24"/>
      <c r="Z12957" s="24"/>
      <c r="AA12957" s="24"/>
      <c r="AB12957" s="24"/>
      <c r="AC12957" s="24"/>
      <c r="AD12957" s="24"/>
      <c r="AE12957" s="24"/>
      <c r="AF12957" s="24"/>
      <c r="AG12957" s="24"/>
      <c r="AH12957" s="24"/>
      <c r="AI12957" s="24"/>
      <c r="AJ12957" s="24"/>
      <c r="AK12957" s="24"/>
    </row>
    <row r="12958" spans="1:37" s="2" customFormat="1">
      <c r="A12958" s="9"/>
      <c r="B12958" s="8"/>
      <c r="C12958" s="8"/>
      <c r="D12958" s="24"/>
      <c r="E12958" s="8"/>
      <c r="F12958" s="24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24"/>
      <c r="T12958" s="24"/>
      <c r="U12958" s="24"/>
      <c r="V12958" s="24"/>
      <c r="W12958" s="24"/>
      <c r="X12958" s="24"/>
      <c r="Y12958" s="24"/>
      <c r="Z12958" s="24"/>
      <c r="AA12958" s="24"/>
      <c r="AB12958" s="24"/>
      <c r="AC12958" s="24"/>
      <c r="AD12958" s="24"/>
      <c r="AE12958" s="24"/>
      <c r="AF12958" s="24"/>
      <c r="AG12958" s="24"/>
      <c r="AH12958" s="24"/>
      <c r="AI12958" s="24"/>
      <c r="AJ12958" s="24"/>
      <c r="AK12958" s="24"/>
    </row>
    <row r="12959" spans="1:37" s="2" customFormat="1">
      <c r="A12959" s="9"/>
      <c r="B12959" s="8"/>
      <c r="C12959" s="8"/>
      <c r="D12959" s="24"/>
      <c r="E12959" s="8"/>
      <c r="F12959" s="24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24"/>
      <c r="T12959" s="24"/>
      <c r="U12959" s="24"/>
      <c r="V12959" s="24"/>
      <c r="W12959" s="24"/>
      <c r="X12959" s="24"/>
      <c r="Y12959" s="24"/>
      <c r="Z12959" s="24"/>
      <c r="AA12959" s="24"/>
      <c r="AB12959" s="24"/>
      <c r="AC12959" s="24"/>
      <c r="AD12959" s="24"/>
      <c r="AE12959" s="24"/>
      <c r="AF12959" s="24"/>
      <c r="AG12959" s="24"/>
      <c r="AH12959" s="24"/>
      <c r="AI12959" s="24"/>
      <c r="AJ12959" s="24"/>
      <c r="AK12959" s="24"/>
    </row>
    <row r="12960" spans="1:37" s="2" customFormat="1">
      <c r="A12960" s="9"/>
      <c r="B12960" s="8"/>
      <c r="C12960" s="8"/>
      <c r="D12960" s="24"/>
      <c r="E12960" s="8"/>
      <c r="F12960" s="24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24"/>
      <c r="T12960" s="24"/>
      <c r="U12960" s="24"/>
      <c r="V12960" s="24"/>
      <c r="W12960" s="24"/>
      <c r="X12960" s="24"/>
      <c r="Y12960" s="24"/>
      <c r="Z12960" s="24"/>
      <c r="AA12960" s="24"/>
      <c r="AB12960" s="24"/>
      <c r="AC12960" s="24"/>
      <c r="AD12960" s="24"/>
      <c r="AE12960" s="24"/>
      <c r="AF12960" s="24"/>
      <c r="AG12960" s="24"/>
      <c r="AH12960" s="24"/>
      <c r="AI12960" s="24"/>
      <c r="AJ12960" s="24"/>
      <c r="AK12960" s="24"/>
    </row>
    <row r="12961" spans="1:37" s="2" customFormat="1">
      <c r="A12961" s="9"/>
      <c r="B12961" s="8"/>
      <c r="C12961" s="8"/>
      <c r="D12961" s="24"/>
      <c r="E12961" s="8"/>
      <c r="F12961" s="24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24"/>
      <c r="T12961" s="24"/>
      <c r="U12961" s="24"/>
      <c r="V12961" s="24"/>
      <c r="W12961" s="24"/>
      <c r="X12961" s="24"/>
      <c r="Y12961" s="24"/>
      <c r="Z12961" s="24"/>
      <c r="AA12961" s="24"/>
      <c r="AB12961" s="24"/>
      <c r="AC12961" s="24"/>
      <c r="AD12961" s="24"/>
      <c r="AE12961" s="24"/>
      <c r="AF12961" s="24"/>
      <c r="AG12961" s="24"/>
      <c r="AH12961" s="24"/>
      <c r="AI12961" s="24"/>
      <c r="AJ12961" s="24"/>
      <c r="AK12961" s="24"/>
    </row>
    <row r="12962" spans="1:37" s="2" customFormat="1">
      <c r="A12962" s="9"/>
      <c r="B12962" s="8"/>
      <c r="C12962" s="8"/>
      <c r="D12962" s="24"/>
      <c r="E12962" s="8"/>
      <c r="F12962" s="24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24"/>
      <c r="T12962" s="24"/>
      <c r="U12962" s="24"/>
      <c r="V12962" s="24"/>
      <c r="W12962" s="24"/>
      <c r="X12962" s="24"/>
      <c r="Y12962" s="24"/>
      <c r="Z12962" s="24"/>
      <c r="AA12962" s="24"/>
      <c r="AB12962" s="24"/>
      <c r="AC12962" s="24"/>
      <c r="AD12962" s="24"/>
      <c r="AE12962" s="24"/>
      <c r="AF12962" s="24"/>
      <c r="AG12962" s="24"/>
      <c r="AH12962" s="24"/>
      <c r="AI12962" s="24"/>
      <c r="AJ12962" s="24"/>
      <c r="AK12962" s="24"/>
    </row>
    <row r="12963" spans="1:37" s="2" customFormat="1">
      <c r="A12963" s="9"/>
      <c r="B12963" s="8"/>
      <c r="C12963" s="8"/>
      <c r="D12963" s="24"/>
      <c r="E12963" s="8"/>
      <c r="F12963" s="24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24"/>
      <c r="T12963" s="24"/>
      <c r="U12963" s="24"/>
      <c r="V12963" s="24"/>
      <c r="W12963" s="24"/>
      <c r="X12963" s="24"/>
      <c r="Y12963" s="24"/>
      <c r="Z12963" s="24"/>
      <c r="AA12963" s="24"/>
      <c r="AB12963" s="24"/>
      <c r="AC12963" s="24"/>
      <c r="AD12963" s="24"/>
      <c r="AE12963" s="24"/>
      <c r="AF12963" s="24"/>
      <c r="AG12963" s="24"/>
      <c r="AH12963" s="24"/>
      <c r="AI12963" s="24"/>
      <c r="AJ12963" s="24"/>
      <c r="AK12963" s="24"/>
    </row>
    <row r="12964" spans="1:37" s="2" customFormat="1">
      <c r="A12964" s="9"/>
      <c r="B12964" s="8"/>
      <c r="C12964" s="8"/>
      <c r="D12964" s="24"/>
      <c r="E12964" s="8"/>
      <c r="F12964" s="24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24"/>
      <c r="T12964" s="24"/>
      <c r="U12964" s="24"/>
      <c r="V12964" s="24"/>
      <c r="W12964" s="24"/>
      <c r="X12964" s="24"/>
      <c r="Y12964" s="24"/>
      <c r="Z12964" s="24"/>
      <c r="AA12964" s="24"/>
      <c r="AB12964" s="24"/>
      <c r="AC12964" s="24"/>
      <c r="AD12964" s="24"/>
      <c r="AE12964" s="24"/>
      <c r="AF12964" s="24"/>
      <c r="AG12964" s="24"/>
      <c r="AH12964" s="24"/>
      <c r="AI12964" s="24"/>
      <c r="AJ12964" s="24"/>
      <c r="AK12964" s="24"/>
    </row>
    <row r="12965" spans="1:37" s="2" customFormat="1">
      <c r="A12965" s="9"/>
      <c r="B12965" s="8"/>
      <c r="C12965" s="8"/>
      <c r="D12965" s="24"/>
      <c r="E12965" s="8"/>
      <c r="F12965" s="24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24"/>
      <c r="T12965" s="24"/>
      <c r="U12965" s="24"/>
      <c r="V12965" s="24"/>
      <c r="W12965" s="24"/>
      <c r="X12965" s="24"/>
      <c r="Y12965" s="24"/>
      <c r="Z12965" s="24"/>
      <c r="AA12965" s="24"/>
      <c r="AB12965" s="24"/>
      <c r="AC12965" s="24"/>
      <c r="AD12965" s="24"/>
      <c r="AE12965" s="24"/>
      <c r="AF12965" s="24"/>
      <c r="AG12965" s="24"/>
      <c r="AH12965" s="24"/>
      <c r="AI12965" s="24"/>
      <c r="AJ12965" s="24"/>
      <c r="AK12965" s="24"/>
    </row>
    <row r="12966" spans="1:37" s="2" customFormat="1">
      <c r="A12966" s="9"/>
      <c r="B12966" s="8"/>
      <c r="C12966" s="8"/>
      <c r="D12966" s="24"/>
      <c r="E12966" s="8"/>
      <c r="F12966" s="24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24"/>
      <c r="T12966" s="24"/>
      <c r="U12966" s="24"/>
      <c r="V12966" s="24"/>
      <c r="W12966" s="24"/>
      <c r="X12966" s="24"/>
      <c r="Y12966" s="24"/>
      <c r="Z12966" s="24"/>
      <c r="AA12966" s="24"/>
      <c r="AB12966" s="24"/>
      <c r="AC12966" s="24"/>
      <c r="AD12966" s="24"/>
      <c r="AE12966" s="24"/>
      <c r="AF12966" s="24"/>
      <c r="AG12966" s="24"/>
      <c r="AH12966" s="24"/>
      <c r="AI12966" s="24"/>
      <c r="AJ12966" s="24"/>
      <c r="AK12966" s="24"/>
    </row>
    <row r="12967" spans="1:37" s="2" customFormat="1">
      <c r="A12967" s="9"/>
      <c r="B12967" s="8"/>
      <c r="C12967" s="8"/>
      <c r="D12967" s="24"/>
      <c r="E12967" s="8"/>
      <c r="F12967" s="24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24"/>
      <c r="T12967" s="24"/>
      <c r="U12967" s="24"/>
      <c r="V12967" s="24"/>
      <c r="W12967" s="24"/>
      <c r="X12967" s="24"/>
      <c r="Y12967" s="24"/>
      <c r="Z12967" s="24"/>
      <c r="AA12967" s="24"/>
      <c r="AB12967" s="24"/>
      <c r="AC12967" s="24"/>
      <c r="AD12967" s="24"/>
      <c r="AE12967" s="24"/>
      <c r="AF12967" s="24"/>
      <c r="AG12967" s="24"/>
      <c r="AH12967" s="24"/>
      <c r="AI12967" s="24"/>
      <c r="AJ12967" s="24"/>
      <c r="AK12967" s="24"/>
    </row>
    <row r="12968" spans="1:37" s="2" customFormat="1">
      <c r="A12968" s="9"/>
      <c r="B12968" s="8"/>
      <c r="C12968" s="8"/>
      <c r="D12968" s="24"/>
      <c r="E12968" s="8"/>
      <c r="F12968" s="24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24"/>
      <c r="T12968" s="24"/>
      <c r="U12968" s="24"/>
      <c r="V12968" s="24"/>
      <c r="W12968" s="24"/>
      <c r="X12968" s="24"/>
      <c r="Y12968" s="24"/>
      <c r="Z12968" s="24"/>
      <c r="AA12968" s="24"/>
      <c r="AB12968" s="24"/>
      <c r="AC12968" s="24"/>
      <c r="AD12968" s="24"/>
      <c r="AE12968" s="24"/>
      <c r="AF12968" s="24"/>
      <c r="AG12968" s="24"/>
      <c r="AH12968" s="24"/>
      <c r="AI12968" s="24"/>
      <c r="AJ12968" s="24"/>
      <c r="AK12968" s="24"/>
    </row>
    <row r="12969" spans="1:37" s="2" customFormat="1">
      <c r="A12969" s="9"/>
      <c r="B12969" s="8"/>
      <c r="C12969" s="8"/>
      <c r="D12969" s="24"/>
      <c r="E12969" s="8"/>
      <c r="F12969" s="24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24"/>
      <c r="T12969" s="24"/>
      <c r="U12969" s="24"/>
      <c r="V12969" s="24"/>
      <c r="W12969" s="24"/>
      <c r="X12969" s="24"/>
      <c r="Y12969" s="24"/>
      <c r="Z12969" s="24"/>
      <c r="AA12969" s="24"/>
      <c r="AB12969" s="24"/>
      <c r="AC12969" s="24"/>
      <c r="AD12969" s="24"/>
      <c r="AE12969" s="24"/>
      <c r="AF12969" s="24"/>
      <c r="AG12969" s="24"/>
      <c r="AH12969" s="24"/>
      <c r="AI12969" s="24"/>
      <c r="AJ12969" s="24"/>
      <c r="AK12969" s="24"/>
    </row>
    <row r="12970" spans="1:37" s="2" customFormat="1">
      <c r="A12970" s="9"/>
      <c r="B12970" s="8"/>
      <c r="C12970" s="8"/>
      <c r="D12970" s="24"/>
      <c r="E12970" s="8"/>
      <c r="F12970" s="24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24"/>
      <c r="T12970" s="24"/>
      <c r="U12970" s="24"/>
      <c r="V12970" s="24"/>
      <c r="W12970" s="24"/>
      <c r="X12970" s="24"/>
      <c r="Y12970" s="24"/>
      <c r="Z12970" s="24"/>
      <c r="AA12970" s="24"/>
      <c r="AB12970" s="24"/>
      <c r="AC12970" s="24"/>
      <c r="AD12970" s="24"/>
      <c r="AE12970" s="24"/>
      <c r="AF12970" s="24"/>
      <c r="AG12970" s="24"/>
      <c r="AH12970" s="24"/>
      <c r="AI12970" s="24"/>
      <c r="AJ12970" s="24"/>
      <c r="AK12970" s="24"/>
    </row>
    <row r="12971" spans="1:37" s="2" customFormat="1">
      <c r="A12971" s="9"/>
      <c r="B12971" s="8"/>
      <c r="C12971" s="8"/>
      <c r="D12971" s="24"/>
      <c r="E12971" s="8"/>
      <c r="F12971" s="24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24"/>
      <c r="T12971" s="24"/>
      <c r="U12971" s="24"/>
      <c r="V12971" s="24"/>
      <c r="W12971" s="24"/>
      <c r="X12971" s="24"/>
      <c r="Y12971" s="24"/>
      <c r="Z12971" s="24"/>
      <c r="AA12971" s="24"/>
      <c r="AB12971" s="24"/>
      <c r="AC12971" s="24"/>
      <c r="AD12971" s="24"/>
      <c r="AE12971" s="24"/>
      <c r="AF12971" s="24"/>
      <c r="AG12971" s="24"/>
      <c r="AH12971" s="24"/>
      <c r="AI12971" s="24"/>
      <c r="AJ12971" s="24"/>
      <c r="AK12971" s="24"/>
    </row>
    <row r="12972" spans="1:37" s="2" customFormat="1">
      <c r="A12972" s="9"/>
      <c r="B12972" s="8"/>
      <c r="C12972" s="8"/>
      <c r="D12972" s="24"/>
      <c r="E12972" s="8"/>
      <c r="F12972" s="24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24"/>
      <c r="T12972" s="24"/>
      <c r="U12972" s="24"/>
      <c r="V12972" s="24"/>
      <c r="W12972" s="24"/>
      <c r="X12972" s="24"/>
      <c r="Y12972" s="24"/>
      <c r="Z12972" s="24"/>
      <c r="AA12972" s="24"/>
      <c r="AB12972" s="24"/>
      <c r="AC12972" s="24"/>
      <c r="AD12972" s="24"/>
      <c r="AE12972" s="24"/>
      <c r="AF12972" s="24"/>
      <c r="AG12972" s="24"/>
      <c r="AH12972" s="24"/>
      <c r="AI12972" s="24"/>
      <c r="AJ12972" s="24"/>
      <c r="AK12972" s="24"/>
    </row>
    <row r="12973" spans="1:37" s="2" customFormat="1">
      <c r="A12973" s="9"/>
      <c r="B12973" s="8"/>
      <c r="C12973" s="8"/>
      <c r="D12973" s="24"/>
      <c r="E12973" s="8"/>
      <c r="F12973" s="24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24"/>
      <c r="T12973" s="24"/>
      <c r="U12973" s="24"/>
      <c r="V12973" s="24"/>
      <c r="W12973" s="24"/>
      <c r="X12973" s="24"/>
      <c r="Y12973" s="24"/>
      <c r="Z12973" s="24"/>
      <c r="AA12973" s="24"/>
      <c r="AB12973" s="24"/>
      <c r="AC12973" s="24"/>
      <c r="AD12973" s="24"/>
      <c r="AE12973" s="24"/>
      <c r="AF12973" s="24"/>
      <c r="AG12973" s="24"/>
      <c r="AH12973" s="24"/>
      <c r="AI12973" s="24"/>
      <c r="AJ12973" s="24"/>
      <c r="AK12973" s="24"/>
    </row>
    <row r="12974" spans="1:37" s="2" customFormat="1">
      <c r="A12974" s="9"/>
      <c r="B12974" s="8"/>
      <c r="C12974" s="8"/>
      <c r="D12974" s="24"/>
      <c r="E12974" s="8"/>
      <c r="F12974" s="24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24"/>
      <c r="T12974" s="24"/>
      <c r="U12974" s="24"/>
      <c r="V12974" s="24"/>
      <c r="W12974" s="24"/>
      <c r="X12974" s="24"/>
      <c r="Y12974" s="24"/>
      <c r="Z12974" s="24"/>
      <c r="AA12974" s="24"/>
      <c r="AB12974" s="24"/>
      <c r="AC12974" s="24"/>
      <c r="AD12974" s="24"/>
      <c r="AE12974" s="24"/>
      <c r="AF12974" s="24"/>
      <c r="AG12974" s="24"/>
      <c r="AH12974" s="24"/>
      <c r="AI12974" s="24"/>
      <c r="AJ12974" s="24"/>
      <c r="AK12974" s="24"/>
    </row>
    <row r="12975" spans="1:37" s="2" customFormat="1">
      <c r="A12975" s="9"/>
      <c r="B12975" s="8"/>
      <c r="C12975" s="8"/>
      <c r="D12975" s="24"/>
      <c r="E12975" s="8"/>
      <c r="F12975" s="24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24"/>
      <c r="T12975" s="24"/>
      <c r="U12975" s="24"/>
      <c r="V12975" s="24"/>
      <c r="W12975" s="24"/>
      <c r="X12975" s="24"/>
      <c r="Y12975" s="24"/>
      <c r="Z12975" s="24"/>
      <c r="AA12975" s="24"/>
      <c r="AB12975" s="24"/>
      <c r="AC12975" s="24"/>
      <c r="AD12975" s="24"/>
      <c r="AE12975" s="24"/>
      <c r="AF12975" s="24"/>
      <c r="AG12975" s="24"/>
      <c r="AH12975" s="24"/>
      <c r="AI12975" s="24"/>
      <c r="AJ12975" s="24"/>
      <c r="AK12975" s="24"/>
    </row>
    <row r="12976" spans="1:37" s="2" customFormat="1">
      <c r="A12976" s="9"/>
      <c r="B12976" s="8"/>
      <c r="C12976" s="8"/>
      <c r="D12976" s="24"/>
      <c r="E12976" s="8"/>
      <c r="F12976" s="24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24"/>
      <c r="T12976" s="24"/>
      <c r="U12976" s="24"/>
      <c r="V12976" s="24"/>
      <c r="W12976" s="24"/>
      <c r="X12976" s="24"/>
      <c r="Y12976" s="24"/>
      <c r="Z12976" s="24"/>
      <c r="AA12976" s="24"/>
      <c r="AB12976" s="24"/>
      <c r="AC12976" s="24"/>
      <c r="AD12976" s="24"/>
      <c r="AE12976" s="24"/>
      <c r="AF12976" s="24"/>
      <c r="AG12976" s="24"/>
      <c r="AH12976" s="24"/>
      <c r="AI12976" s="24"/>
      <c r="AJ12976" s="24"/>
      <c r="AK12976" s="24"/>
    </row>
    <row r="12977" spans="1:37" s="2" customFormat="1">
      <c r="A12977" s="9"/>
      <c r="B12977" s="8"/>
      <c r="C12977" s="8"/>
      <c r="D12977" s="24"/>
      <c r="E12977" s="8"/>
      <c r="F12977" s="24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24"/>
      <c r="T12977" s="24"/>
      <c r="U12977" s="24"/>
      <c r="V12977" s="24"/>
      <c r="W12977" s="24"/>
      <c r="X12977" s="24"/>
      <c r="Y12977" s="24"/>
      <c r="Z12977" s="24"/>
      <c r="AA12977" s="24"/>
      <c r="AB12977" s="24"/>
      <c r="AC12977" s="24"/>
      <c r="AD12977" s="24"/>
      <c r="AE12977" s="24"/>
      <c r="AF12977" s="24"/>
      <c r="AG12977" s="24"/>
      <c r="AH12977" s="24"/>
      <c r="AI12977" s="24"/>
      <c r="AJ12977" s="24"/>
      <c r="AK12977" s="24"/>
    </row>
    <row r="12978" spans="1:37" s="2" customFormat="1">
      <c r="A12978" s="9"/>
      <c r="B12978" s="8"/>
      <c r="C12978" s="8"/>
      <c r="D12978" s="24"/>
      <c r="E12978" s="8"/>
      <c r="F12978" s="24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24"/>
      <c r="T12978" s="24"/>
      <c r="U12978" s="24"/>
      <c r="V12978" s="24"/>
      <c r="W12978" s="24"/>
      <c r="X12978" s="24"/>
      <c r="Y12978" s="24"/>
      <c r="Z12978" s="24"/>
      <c r="AA12978" s="24"/>
      <c r="AB12978" s="24"/>
      <c r="AC12978" s="24"/>
      <c r="AD12978" s="24"/>
      <c r="AE12978" s="24"/>
      <c r="AF12978" s="24"/>
      <c r="AG12978" s="24"/>
      <c r="AH12978" s="24"/>
      <c r="AI12978" s="24"/>
      <c r="AJ12978" s="24"/>
      <c r="AK12978" s="24"/>
    </row>
    <row r="12979" spans="1:37" s="2" customFormat="1">
      <c r="A12979" s="9"/>
      <c r="B12979" s="8"/>
      <c r="C12979" s="8"/>
      <c r="D12979" s="24"/>
      <c r="E12979" s="8"/>
      <c r="F12979" s="24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24"/>
      <c r="T12979" s="24"/>
      <c r="U12979" s="24"/>
      <c r="V12979" s="24"/>
      <c r="W12979" s="24"/>
      <c r="X12979" s="24"/>
      <c r="Y12979" s="24"/>
      <c r="Z12979" s="24"/>
      <c r="AA12979" s="24"/>
      <c r="AB12979" s="24"/>
      <c r="AC12979" s="24"/>
      <c r="AD12979" s="24"/>
      <c r="AE12979" s="24"/>
      <c r="AF12979" s="24"/>
      <c r="AG12979" s="24"/>
      <c r="AH12979" s="24"/>
      <c r="AI12979" s="24"/>
      <c r="AJ12979" s="24"/>
      <c r="AK12979" s="24"/>
    </row>
    <row r="12980" spans="1:37" s="2" customFormat="1">
      <c r="A12980" s="9"/>
      <c r="B12980" s="8"/>
      <c r="C12980" s="8"/>
      <c r="D12980" s="24"/>
      <c r="E12980" s="8"/>
      <c r="F12980" s="24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24"/>
      <c r="T12980" s="24"/>
      <c r="U12980" s="24"/>
      <c r="V12980" s="24"/>
      <c r="W12980" s="24"/>
      <c r="X12980" s="24"/>
      <c r="Y12980" s="24"/>
      <c r="Z12980" s="24"/>
      <c r="AA12980" s="24"/>
      <c r="AB12980" s="24"/>
      <c r="AC12980" s="24"/>
      <c r="AD12980" s="24"/>
      <c r="AE12980" s="24"/>
      <c r="AF12980" s="24"/>
      <c r="AG12980" s="24"/>
      <c r="AH12980" s="24"/>
      <c r="AI12980" s="24"/>
      <c r="AJ12980" s="24"/>
      <c r="AK12980" s="24"/>
    </row>
    <row r="12981" spans="1:37" s="2" customFormat="1">
      <c r="A12981" s="9"/>
      <c r="B12981" s="8"/>
      <c r="C12981" s="8"/>
      <c r="D12981" s="24"/>
      <c r="E12981" s="8"/>
      <c r="F12981" s="24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24"/>
      <c r="T12981" s="24"/>
      <c r="U12981" s="24"/>
      <c r="V12981" s="24"/>
      <c r="W12981" s="24"/>
      <c r="X12981" s="24"/>
      <c r="Y12981" s="24"/>
      <c r="Z12981" s="24"/>
      <c r="AA12981" s="24"/>
      <c r="AB12981" s="24"/>
      <c r="AC12981" s="24"/>
      <c r="AD12981" s="24"/>
      <c r="AE12981" s="24"/>
      <c r="AF12981" s="24"/>
      <c r="AG12981" s="24"/>
      <c r="AH12981" s="24"/>
      <c r="AI12981" s="24"/>
      <c r="AJ12981" s="24"/>
      <c r="AK12981" s="24"/>
    </row>
    <row r="12982" spans="1:37" s="2" customFormat="1">
      <c r="A12982" s="9"/>
      <c r="B12982" s="8"/>
      <c r="C12982" s="8"/>
      <c r="D12982" s="24"/>
      <c r="E12982" s="8"/>
      <c r="F12982" s="24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24"/>
      <c r="T12982" s="24"/>
      <c r="U12982" s="24"/>
      <c r="V12982" s="24"/>
      <c r="W12982" s="24"/>
      <c r="X12982" s="24"/>
      <c r="Y12982" s="24"/>
      <c r="Z12982" s="24"/>
      <c r="AA12982" s="24"/>
      <c r="AB12982" s="24"/>
      <c r="AC12982" s="24"/>
      <c r="AD12982" s="24"/>
      <c r="AE12982" s="24"/>
      <c r="AF12982" s="24"/>
      <c r="AG12982" s="24"/>
      <c r="AH12982" s="24"/>
      <c r="AI12982" s="24"/>
      <c r="AJ12982" s="24"/>
      <c r="AK12982" s="24"/>
    </row>
    <row r="12983" spans="1:37" s="2" customFormat="1">
      <c r="A12983" s="9"/>
      <c r="B12983" s="8"/>
      <c r="C12983" s="8"/>
      <c r="D12983" s="24"/>
      <c r="E12983" s="8"/>
      <c r="F12983" s="24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24"/>
      <c r="T12983" s="24"/>
      <c r="U12983" s="24"/>
      <c r="V12983" s="24"/>
      <c r="W12983" s="24"/>
      <c r="X12983" s="24"/>
      <c r="Y12983" s="24"/>
      <c r="Z12983" s="24"/>
      <c r="AA12983" s="24"/>
      <c r="AB12983" s="24"/>
      <c r="AC12983" s="24"/>
      <c r="AD12983" s="24"/>
      <c r="AE12983" s="24"/>
      <c r="AF12983" s="24"/>
      <c r="AG12983" s="24"/>
      <c r="AH12983" s="24"/>
      <c r="AI12983" s="24"/>
      <c r="AJ12983" s="24"/>
      <c r="AK12983" s="24"/>
    </row>
    <row r="12984" spans="1:37" s="2" customFormat="1">
      <c r="A12984" s="9"/>
      <c r="B12984" s="8"/>
      <c r="C12984" s="8"/>
      <c r="D12984" s="24"/>
      <c r="E12984" s="8"/>
      <c r="F12984" s="24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24"/>
      <c r="T12984" s="24"/>
      <c r="U12984" s="24"/>
      <c r="V12984" s="24"/>
      <c r="W12984" s="24"/>
      <c r="X12984" s="24"/>
      <c r="Y12984" s="24"/>
      <c r="Z12984" s="24"/>
      <c r="AA12984" s="24"/>
      <c r="AB12984" s="24"/>
      <c r="AC12984" s="24"/>
      <c r="AD12984" s="24"/>
      <c r="AE12984" s="24"/>
      <c r="AF12984" s="24"/>
      <c r="AG12984" s="24"/>
      <c r="AH12984" s="24"/>
      <c r="AI12984" s="24"/>
      <c r="AJ12984" s="24"/>
      <c r="AK12984" s="24"/>
    </row>
    <row r="12985" spans="1:37" s="2" customFormat="1">
      <c r="A12985" s="9"/>
      <c r="B12985" s="8"/>
      <c r="C12985" s="8"/>
      <c r="D12985" s="24"/>
      <c r="E12985" s="8"/>
      <c r="F12985" s="24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24"/>
      <c r="T12985" s="24"/>
      <c r="U12985" s="24"/>
      <c r="V12985" s="24"/>
      <c r="W12985" s="24"/>
      <c r="X12985" s="24"/>
      <c r="Y12985" s="24"/>
      <c r="Z12985" s="24"/>
      <c r="AA12985" s="24"/>
      <c r="AB12985" s="24"/>
      <c r="AC12985" s="24"/>
      <c r="AD12985" s="24"/>
      <c r="AE12985" s="24"/>
      <c r="AF12985" s="24"/>
      <c r="AG12985" s="24"/>
      <c r="AH12985" s="24"/>
      <c r="AI12985" s="24"/>
      <c r="AJ12985" s="24"/>
      <c r="AK12985" s="24"/>
    </row>
    <row r="12986" spans="1:37" s="2" customFormat="1">
      <c r="A12986" s="9"/>
      <c r="B12986" s="8"/>
      <c r="C12986" s="8"/>
      <c r="D12986" s="24"/>
      <c r="E12986" s="8"/>
      <c r="F12986" s="24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24"/>
      <c r="T12986" s="24"/>
      <c r="U12986" s="24"/>
      <c r="V12986" s="24"/>
      <c r="W12986" s="24"/>
      <c r="X12986" s="24"/>
      <c r="Y12986" s="24"/>
      <c r="Z12986" s="24"/>
      <c r="AA12986" s="24"/>
      <c r="AB12986" s="24"/>
      <c r="AC12986" s="24"/>
      <c r="AD12986" s="24"/>
      <c r="AE12986" s="24"/>
      <c r="AF12986" s="24"/>
      <c r="AG12986" s="24"/>
      <c r="AH12986" s="24"/>
      <c r="AI12986" s="24"/>
      <c r="AJ12986" s="24"/>
      <c r="AK12986" s="24"/>
    </row>
    <row r="12987" spans="1:37" s="2" customFormat="1">
      <c r="A12987" s="9"/>
      <c r="B12987" s="8"/>
      <c r="C12987" s="8"/>
      <c r="D12987" s="24"/>
      <c r="E12987" s="8"/>
      <c r="F12987" s="24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24"/>
      <c r="T12987" s="24"/>
      <c r="U12987" s="24"/>
      <c r="V12987" s="24"/>
      <c r="W12987" s="24"/>
      <c r="X12987" s="24"/>
      <c r="Y12987" s="24"/>
      <c r="Z12987" s="24"/>
      <c r="AA12987" s="24"/>
      <c r="AB12987" s="24"/>
      <c r="AC12987" s="24"/>
      <c r="AD12987" s="24"/>
      <c r="AE12987" s="24"/>
      <c r="AF12987" s="24"/>
      <c r="AG12987" s="24"/>
      <c r="AH12987" s="24"/>
      <c r="AI12987" s="24"/>
      <c r="AJ12987" s="24"/>
      <c r="AK12987" s="24"/>
    </row>
    <row r="12988" spans="1:37" s="2" customFormat="1">
      <c r="A12988" s="9"/>
      <c r="B12988" s="8"/>
      <c r="C12988" s="8"/>
      <c r="D12988" s="24"/>
      <c r="E12988" s="8"/>
      <c r="F12988" s="24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24"/>
      <c r="T12988" s="24"/>
      <c r="U12988" s="24"/>
      <c r="V12988" s="24"/>
      <c r="W12988" s="24"/>
      <c r="X12988" s="24"/>
      <c r="Y12988" s="24"/>
      <c r="Z12988" s="24"/>
      <c r="AA12988" s="24"/>
      <c r="AB12988" s="24"/>
      <c r="AC12988" s="24"/>
      <c r="AD12988" s="24"/>
      <c r="AE12988" s="24"/>
      <c r="AF12988" s="24"/>
      <c r="AG12988" s="24"/>
      <c r="AH12988" s="24"/>
      <c r="AI12988" s="24"/>
      <c r="AJ12988" s="24"/>
      <c r="AK12988" s="24"/>
    </row>
    <row r="12989" spans="1:37" s="2" customFormat="1">
      <c r="A12989" s="9"/>
      <c r="B12989" s="8"/>
      <c r="C12989" s="8"/>
      <c r="D12989" s="24"/>
      <c r="E12989" s="8"/>
      <c r="F12989" s="24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24"/>
      <c r="T12989" s="24"/>
      <c r="U12989" s="24"/>
      <c r="V12989" s="24"/>
      <c r="W12989" s="24"/>
      <c r="X12989" s="24"/>
      <c r="Y12989" s="24"/>
      <c r="Z12989" s="24"/>
      <c r="AA12989" s="24"/>
      <c r="AB12989" s="24"/>
      <c r="AC12989" s="24"/>
      <c r="AD12989" s="24"/>
      <c r="AE12989" s="24"/>
      <c r="AF12989" s="24"/>
      <c r="AG12989" s="24"/>
      <c r="AH12989" s="24"/>
      <c r="AI12989" s="24"/>
      <c r="AJ12989" s="24"/>
      <c r="AK12989" s="24"/>
    </row>
    <row r="12990" spans="1:37" s="2" customFormat="1">
      <c r="A12990" s="9"/>
      <c r="B12990" s="8"/>
      <c r="C12990" s="8"/>
      <c r="D12990" s="24"/>
      <c r="E12990" s="8"/>
      <c r="F12990" s="24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24"/>
      <c r="T12990" s="24"/>
      <c r="U12990" s="24"/>
      <c r="V12990" s="24"/>
      <c r="W12990" s="24"/>
      <c r="X12990" s="24"/>
      <c r="Y12990" s="24"/>
      <c r="Z12990" s="24"/>
      <c r="AA12990" s="24"/>
      <c r="AB12990" s="24"/>
      <c r="AC12990" s="24"/>
      <c r="AD12990" s="24"/>
      <c r="AE12990" s="24"/>
      <c r="AF12990" s="24"/>
      <c r="AG12990" s="24"/>
      <c r="AH12990" s="24"/>
      <c r="AI12990" s="24"/>
      <c r="AJ12990" s="24"/>
      <c r="AK12990" s="24"/>
    </row>
    <row r="12991" spans="1:37" s="2" customFormat="1">
      <c r="A12991" s="9"/>
      <c r="B12991" s="8"/>
      <c r="C12991" s="8"/>
      <c r="D12991" s="24"/>
      <c r="E12991" s="8"/>
      <c r="F12991" s="24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24"/>
      <c r="T12991" s="24"/>
      <c r="U12991" s="24"/>
      <c r="V12991" s="24"/>
      <c r="W12991" s="24"/>
      <c r="X12991" s="24"/>
      <c r="Y12991" s="24"/>
      <c r="Z12991" s="24"/>
      <c r="AA12991" s="24"/>
      <c r="AB12991" s="24"/>
      <c r="AC12991" s="24"/>
      <c r="AD12991" s="24"/>
      <c r="AE12991" s="24"/>
      <c r="AF12991" s="24"/>
      <c r="AG12991" s="24"/>
      <c r="AH12991" s="24"/>
      <c r="AI12991" s="24"/>
      <c r="AJ12991" s="24"/>
      <c r="AK12991" s="24"/>
    </row>
    <row r="12992" spans="1:37" s="2" customFormat="1">
      <c r="A12992" s="9"/>
      <c r="B12992" s="8"/>
      <c r="C12992" s="8"/>
      <c r="D12992" s="24"/>
      <c r="E12992" s="8"/>
      <c r="F12992" s="24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24"/>
      <c r="T12992" s="24"/>
      <c r="U12992" s="24"/>
      <c r="V12992" s="24"/>
      <c r="W12992" s="24"/>
      <c r="X12992" s="24"/>
      <c r="Y12992" s="24"/>
      <c r="Z12992" s="24"/>
      <c r="AA12992" s="24"/>
      <c r="AB12992" s="24"/>
      <c r="AC12992" s="24"/>
      <c r="AD12992" s="24"/>
      <c r="AE12992" s="24"/>
      <c r="AF12992" s="24"/>
      <c r="AG12992" s="24"/>
      <c r="AH12992" s="24"/>
      <c r="AI12992" s="24"/>
      <c r="AJ12992" s="24"/>
      <c r="AK12992" s="24"/>
    </row>
    <row r="12993" spans="1:37" s="2" customFormat="1">
      <c r="A12993" s="9"/>
      <c r="B12993" s="8"/>
      <c r="C12993" s="8"/>
      <c r="D12993" s="24"/>
      <c r="E12993" s="8"/>
      <c r="F12993" s="24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24"/>
      <c r="T12993" s="24"/>
      <c r="U12993" s="24"/>
      <c r="V12993" s="24"/>
      <c r="W12993" s="24"/>
      <c r="X12993" s="24"/>
      <c r="Y12993" s="24"/>
      <c r="Z12993" s="24"/>
      <c r="AA12993" s="24"/>
      <c r="AB12993" s="24"/>
      <c r="AC12993" s="24"/>
      <c r="AD12993" s="24"/>
      <c r="AE12993" s="24"/>
      <c r="AF12993" s="24"/>
      <c r="AG12993" s="24"/>
      <c r="AH12993" s="24"/>
      <c r="AI12993" s="24"/>
      <c r="AJ12993" s="24"/>
      <c r="AK12993" s="24"/>
    </row>
    <row r="12994" spans="1:37" s="2" customFormat="1">
      <c r="A12994" s="9"/>
      <c r="B12994" s="8"/>
      <c r="C12994" s="8"/>
      <c r="D12994" s="24"/>
      <c r="E12994" s="8"/>
      <c r="F12994" s="24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24"/>
      <c r="T12994" s="24"/>
      <c r="U12994" s="24"/>
      <c r="V12994" s="24"/>
      <c r="W12994" s="24"/>
      <c r="X12994" s="24"/>
      <c r="Y12994" s="24"/>
      <c r="Z12994" s="24"/>
      <c r="AA12994" s="24"/>
      <c r="AB12994" s="24"/>
      <c r="AC12994" s="24"/>
      <c r="AD12994" s="24"/>
      <c r="AE12994" s="24"/>
      <c r="AF12994" s="24"/>
      <c r="AG12994" s="24"/>
      <c r="AH12994" s="24"/>
      <c r="AI12994" s="24"/>
      <c r="AJ12994" s="24"/>
      <c r="AK12994" s="24"/>
    </row>
    <row r="12995" spans="1:37" s="2" customFormat="1">
      <c r="A12995" s="9"/>
      <c r="B12995" s="8"/>
      <c r="C12995" s="8"/>
      <c r="D12995" s="24"/>
      <c r="E12995" s="8"/>
      <c r="F12995" s="24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24"/>
      <c r="T12995" s="24"/>
      <c r="U12995" s="24"/>
      <c r="V12995" s="24"/>
      <c r="W12995" s="24"/>
      <c r="X12995" s="24"/>
      <c r="Y12995" s="24"/>
      <c r="Z12995" s="24"/>
      <c r="AA12995" s="24"/>
      <c r="AB12995" s="24"/>
      <c r="AC12995" s="24"/>
      <c r="AD12995" s="24"/>
      <c r="AE12995" s="24"/>
      <c r="AF12995" s="24"/>
      <c r="AG12995" s="24"/>
      <c r="AH12995" s="24"/>
      <c r="AI12995" s="24"/>
      <c r="AJ12995" s="24"/>
      <c r="AK12995" s="24"/>
    </row>
    <row r="12996" spans="1:37" s="2" customFormat="1">
      <c r="A12996" s="9"/>
      <c r="B12996" s="8"/>
      <c r="C12996" s="8"/>
      <c r="D12996" s="24"/>
      <c r="E12996" s="8"/>
      <c r="F12996" s="24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24"/>
      <c r="T12996" s="24"/>
      <c r="U12996" s="24"/>
      <c r="V12996" s="24"/>
      <c r="W12996" s="24"/>
      <c r="X12996" s="24"/>
      <c r="Y12996" s="24"/>
      <c r="Z12996" s="24"/>
      <c r="AA12996" s="24"/>
      <c r="AB12996" s="24"/>
      <c r="AC12996" s="24"/>
      <c r="AD12996" s="24"/>
      <c r="AE12996" s="24"/>
      <c r="AF12996" s="24"/>
      <c r="AG12996" s="24"/>
      <c r="AH12996" s="24"/>
      <c r="AI12996" s="24"/>
      <c r="AJ12996" s="24"/>
      <c r="AK12996" s="24"/>
    </row>
    <row r="12997" spans="1:37" s="2" customFormat="1">
      <c r="A12997" s="9"/>
      <c r="B12997" s="8"/>
      <c r="C12997" s="8"/>
      <c r="D12997" s="24"/>
      <c r="E12997" s="8"/>
      <c r="F12997" s="24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24"/>
      <c r="T12997" s="24"/>
      <c r="U12997" s="24"/>
      <c r="V12997" s="24"/>
      <c r="W12997" s="24"/>
      <c r="X12997" s="24"/>
      <c r="Y12997" s="24"/>
      <c r="Z12997" s="24"/>
      <c r="AA12997" s="24"/>
      <c r="AB12997" s="24"/>
      <c r="AC12997" s="24"/>
      <c r="AD12997" s="24"/>
      <c r="AE12997" s="24"/>
      <c r="AF12997" s="24"/>
      <c r="AG12997" s="24"/>
      <c r="AH12997" s="24"/>
      <c r="AI12997" s="24"/>
      <c r="AJ12997" s="24"/>
      <c r="AK12997" s="24"/>
    </row>
    <row r="12998" spans="1:37" s="2" customFormat="1">
      <c r="A12998" s="9"/>
      <c r="B12998" s="8"/>
      <c r="C12998" s="8"/>
      <c r="D12998" s="24"/>
      <c r="E12998" s="8"/>
      <c r="F12998" s="24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24"/>
      <c r="T12998" s="24"/>
      <c r="U12998" s="24"/>
      <c r="V12998" s="24"/>
      <c r="W12998" s="24"/>
      <c r="X12998" s="24"/>
      <c r="Y12998" s="24"/>
      <c r="Z12998" s="24"/>
      <c r="AA12998" s="24"/>
      <c r="AB12998" s="24"/>
      <c r="AC12998" s="24"/>
      <c r="AD12998" s="24"/>
      <c r="AE12998" s="24"/>
      <c r="AF12998" s="24"/>
      <c r="AG12998" s="24"/>
      <c r="AH12998" s="24"/>
      <c r="AI12998" s="24"/>
      <c r="AJ12998" s="24"/>
      <c r="AK12998" s="24"/>
    </row>
    <row r="12999" spans="1:37" s="2" customFormat="1">
      <c r="A12999" s="9"/>
      <c r="B12999" s="8"/>
      <c r="C12999" s="8"/>
      <c r="D12999" s="24"/>
      <c r="E12999" s="8"/>
      <c r="F12999" s="24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24"/>
      <c r="T12999" s="24"/>
      <c r="U12999" s="24"/>
      <c r="V12999" s="24"/>
      <c r="W12999" s="24"/>
      <c r="X12999" s="24"/>
      <c r="Y12999" s="24"/>
      <c r="Z12999" s="24"/>
      <c r="AA12999" s="24"/>
      <c r="AB12999" s="24"/>
      <c r="AC12999" s="24"/>
      <c r="AD12999" s="24"/>
      <c r="AE12999" s="24"/>
      <c r="AF12999" s="24"/>
      <c r="AG12999" s="24"/>
      <c r="AH12999" s="24"/>
      <c r="AI12999" s="24"/>
      <c r="AJ12999" s="24"/>
      <c r="AK12999" s="24"/>
    </row>
    <row r="13000" spans="1:37" s="2" customFormat="1">
      <c r="A13000" s="9"/>
      <c r="B13000" s="8"/>
      <c r="C13000" s="8"/>
      <c r="D13000" s="24"/>
      <c r="E13000" s="8"/>
      <c r="F13000" s="24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24"/>
      <c r="T13000" s="24"/>
      <c r="U13000" s="24"/>
      <c r="V13000" s="24"/>
      <c r="W13000" s="24"/>
      <c r="X13000" s="24"/>
      <c r="Y13000" s="24"/>
      <c r="Z13000" s="24"/>
      <c r="AA13000" s="24"/>
      <c r="AB13000" s="24"/>
      <c r="AC13000" s="24"/>
      <c r="AD13000" s="24"/>
      <c r="AE13000" s="24"/>
      <c r="AF13000" s="24"/>
      <c r="AG13000" s="24"/>
      <c r="AH13000" s="24"/>
      <c r="AI13000" s="24"/>
      <c r="AJ13000" s="24"/>
      <c r="AK13000" s="24"/>
    </row>
    <row r="13001" spans="1:37" s="2" customFormat="1">
      <c r="A13001" s="9"/>
      <c r="B13001" s="8"/>
      <c r="C13001" s="8"/>
      <c r="D13001" s="24"/>
      <c r="E13001" s="8"/>
      <c r="F13001" s="24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24"/>
      <c r="T13001" s="24"/>
      <c r="U13001" s="24"/>
      <c r="V13001" s="24"/>
      <c r="W13001" s="24"/>
      <c r="X13001" s="24"/>
      <c r="Y13001" s="24"/>
      <c r="Z13001" s="24"/>
      <c r="AA13001" s="24"/>
      <c r="AB13001" s="24"/>
      <c r="AC13001" s="24"/>
      <c r="AD13001" s="24"/>
      <c r="AE13001" s="24"/>
      <c r="AF13001" s="24"/>
      <c r="AG13001" s="24"/>
      <c r="AH13001" s="24"/>
      <c r="AI13001" s="24"/>
      <c r="AJ13001" s="24"/>
      <c r="AK13001" s="24"/>
    </row>
    <row r="13002" spans="1:37" s="2" customFormat="1">
      <c r="A13002" s="9"/>
      <c r="B13002" s="8"/>
      <c r="C13002" s="8"/>
      <c r="D13002" s="24"/>
      <c r="E13002" s="8"/>
      <c r="F13002" s="24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24"/>
      <c r="T13002" s="24"/>
      <c r="U13002" s="24"/>
      <c r="V13002" s="24"/>
      <c r="W13002" s="24"/>
      <c r="X13002" s="24"/>
      <c r="Y13002" s="24"/>
      <c r="Z13002" s="24"/>
      <c r="AA13002" s="24"/>
      <c r="AB13002" s="24"/>
      <c r="AC13002" s="24"/>
      <c r="AD13002" s="24"/>
      <c r="AE13002" s="24"/>
      <c r="AF13002" s="24"/>
      <c r="AG13002" s="24"/>
      <c r="AH13002" s="24"/>
      <c r="AI13002" s="24"/>
      <c r="AJ13002" s="24"/>
      <c r="AK13002" s="24"/>
    </row>
    <row r="13003" spans="1:37" s="2" customFormat="1">
      <c r="A13003" s="9"/>
      <c r="B13003" s="8"/>
      <c r="C13003" s="8"/>
      <c r="D13003" s="24"/>
      <c r="E13003" s="8"/>
      <c r="F13003" s="24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24"/>
      <c r="T13003" s="24"/>
      <c r="U13003" s="24"/>
      <c r="V13003" s="24"/>
      <c r="W13003" s="24"/>
      <c r="X13003" s="24"/>
      <c r="Y13003" s="24"/>
      <c r="Z13003" s="24"/>
      <c r="AA13003" s="24"/>
      <c r="AB13003" s="24"/>
      <c r="AC13003" s="24"/>
      <c r="AD13003" s="24"/>
      <c r="AE13003" s="24"/>
      <c r="AF13003" s="24"/>
      <c r="AG13003" s="24"/>
      <c r="AH13003" s="24"/>
      <c r="AI13003" s="24"/>
      <c r="AJ13003" s="24"/>
      <c r="AK13003" s="24"/>
    </row>
    <row r="13004" spans="1:37" s="2" customFormat="1">
      <c r="A13004" s="9"/>
      <c r="B13004" s="8"/>
      <c r="C13004" s="8"/>
      <c r="D13004" s="24"/>
      <c r="E13004" s="8"/>
      <c r="F13004" s="24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24"/>
      <c r="T13004" s="24"/>
      <c r="U13004" s="24"/>
      <c r="V13004" s="24"/>
      <c r="W13004" s="24"/>
      <c r="X13004" s="24"/>
      <c r="Y13004" s="24"/>
      <c r="Z13004" s="24"/>
      <c r="AA13004" s="24"/>
      <c r="AB13004" s="24"/>
      <c r="AC13004" s="24"/>
      <c r="AD13004" s="24"/>
      <c r="AE13004" s="24"/>
      <c r="AF13004" s="24"/>
      <c r="AG13004" s="24"/>
      <c r="AH13004" s="24"/>
      <c r="AI13004" s="24"/>
      <c r="AJ13004" s="24"/>
      <c r="AK13004" s="24"/>
    </row>
    <row r="13005" spans="1:37" s="2" customFormat="1">
      <c r="A13005" s="9"/>
      <c r="B13005" s="8"/>
      <c r="C13005" s="8"/>
      <c r="D13005" s="24"/>
      <c r="E13005" s="8"/>
      <c r="F13005" s="24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24"/>
      <c r="T13005" s="24"/>
      <c r="U13005" s="24"/>
      <c r="V13005" s="24"/>
      <c r="W13005" s="24"/>
      <c r="X13005" s="24"/>
      <c r="Y13005" s="24"/>
      <c r="Z13005" s="24"/>
      <c r="AA13005" s="24"/>
      <c r="AB13005" s="24"/>
      <c r="AC13005" s="24"/>
      <c r="AD13005" s="24"/>
      <c r="AE13005" s="24"/>
      <c r="AF13005" s="24"/>
      <c r="AG13005" s="24"/>
      <c r="AH13005" s="24"/>
      <c r="AI13005" s="24"/>
      <c r="AJ13005" s="24"/>
      <c r="AK13005" s="24"/>
    </row>
    <row r="13006" spans="1:37" s="2" customFormat="1">
      <c r="A13006" s="9"/>
      <c r="B13006" s="8"/>
      <c r="C13006" s="8"/>
      <c r="D13006" s="24"/>
      <c r="E13006" s="8"/>
      <c r="F13006" s="24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24"/>
      <c r="T13006" s="24"/>
      <c r="U13006" s="24"/>
      <c r="V13006" s="24"/>
      <c r="W13006" s="24"/>
      <c r="X13006" s="24"/>
      <c r="Y13006" s="24"/>
      <c r="Z13006" s="24"/>
      <c r="AA13006" s="24"/>
      <c r="AB13006" s="24"/>
      <c r="AC13006" s="24"/>
      <c r="AD13006" s="24"/>
      <c r="AE13006" s="24"/>
      <c r="AF13006" s="24"/>
      <c r="AG13006" s="24"/>
      <c r="AH13006" s="24"/>
      <c r="AI13006" s="24"/>
      <c r="AJ13006" s="24"/>
      <c r="AK13006" s="24"/>
    </row>
    <row r="13007" spans="1:37" s="2" customFormat="1">
      <c r="A13007" s="9"/>
      <c r="B13007" s="8"/>
      <c r="C13007" s="8"/>
      <c r="D13007" s="24"/>
      <c r="E13007" s="8"/>
      <c r="F13007" s="24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24"/>
      <c r="T13007" s="24"/>
      <c r="U13007" s="24"/>
      <c r="V13007" s="24"/>
      <c r="W13007" s="24"/>
      <c r="X13007" s="24"/>
      <c r="Y13007" s="24"/>
      <c r="Z13007" s="24"/>
      <c r="AA13007" s="24"/>
      <c r="AB13007" s="24"/>
      <c r="AC13007" s="24"/>
      <c r="AD13007" s="24"/>
      <c r="AE13007" s="24"/>
      <c r="AF13007" s="24"/>
      <c r="AG13007" s="24"/>
      <c r="AH13007" s="24"/>
      <c r="AI13007" s="24"/>
      <c r="AJ13007" s="24"/>
      <c r="AK13007" s="24"/>
    </row>
    <row r="13008" spans="1:37" s="2" customFormat="1">
      <c r="A13008" s="9"/>
      <c r="B13008" s="8"/>
      <c r="C13008" s="8"/>
      <c r="D13008" s="24"/>
      <c r="E13008" s="8"/>
      <c r="F13008" s="24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24"/>
      <c r="T13008" s="24"/>
      <c r="U13008" s="24"/>
      <c r="V13008" s="24"/>
      <c r="W13008" s="24"/>
      <c r="X13008" s="24"/>
      <c r="Y13008" s="24"/>
      <c r="Z13008" s="24"/>
      <c r="AA13008" s="24"/>
      <c r="AB13008" s="24"/>
      <c r="AC13008" s="24"/>
      <c r="AD13008" s="24"/>
      <c r="AE13008" s="24"/>
      <c r="AF13008" s="24"/>
      <c r="AG13008" s="24"/>
      <c r="AH13008" s="24"/>
      <c r="AI13008" s="24"/>
      <c r="AJ13008" s="24"/>
      <c r="AK13008" s="24"/>
    </row>
    <row r="13009" spans="1:37" s="2" customFormat="1">
      <c r="A13009" s="9"/>
      <c r="B13009" s="8"/>
      <c r="C13009" s="8"/>
      <c r="D13009" s="24"/>
      <c r="E13009" s="8"/>
      <c r="F13009" s="24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24"/>
      <c r="T13009" s="24"/>
      <c r="U13009" s="24"/>
      <c r="V13009" s="24"/>
      <c r="W13009" s="24"/>
      <c r="X13009" s="24"/>
      <c r="Y13009" s="24"/>
      <c r="Z13009" s="24"/>
      <c r="AA13009" s="24"/>
      <c r="AB13009" s="24"/>
      <c r="AC13009" s="24"/>
      <c r="AD13009" s="24"/>
      <c r="AE13009" s="24"/>
      <c r="AF13009" s="24"/>
      <c r="AG13009" s="24"/>
      <c r="AH13009" s="24"/>
      <c r="AI13009" s="24"/>
      <c r="AJ13009" s="24"/>
      <c r="AK13009" s="24"/>
    </row>
    <row r="13010" spans="1:37" s="2" customFormat="1">
      <c r="A13010" s="9"/>
      <c r="B13010" s="8"/>
      <c r="C13010" s="8"/>
      <c r="D13010" s="24"/>
      <c r="E13010" s="8"/>
      <c r="F13010" s="24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24"/>
      <c r="T13010" s="24"/>
      <c r="U13010" s="24"/>
      <c r="V13010" s="24"/>
      <c r="W13010" s="24"/>
      <c r="X13010" s="24"/>
      <c r="Y13010" s="24"/>
      <c r="Z13010" s="24"/>
      <c r="AA13010" s="24"/>
      <c r="AB13010" s="24"/>
      <c r="AC13010" s="24"/>
      <c r="AD13010" s="24"/>
      <c r="AE13010" s="24"/>
      <c r="AF13010" s="24"/>
      <c r="AG13010" s="24"/>
      <c r="AH13010" s="24"/>
      <c r="AI13010" s="24"/>
      <c r="AJ13010" s="24"/>
      <c r="AK13010" s="24"/>
    </row>
    <row r="13011" spans="1:37" s="2" customFormat="1">
      <c r="A13011" s="9"/>
      <c r="B13011" s="8"/>
      <c r="C13011" s="8"/>
      <c r="D13011" s="24"/>
      <c r="E13011" s="8"/>
      <c r="F13011" s="24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24"/>
      <c r="T13011" s="24"/>
      <c r="U13011" s="24"/>
      <c r="V13011" s="24"/>
      <c r="W13011" s="24"/>
      <c r="X13011" s="24"/>
      <c r="Y13011" s="24"/>
      <c r="Z13011" s="24"/>
      <c r="AA13011" s="24"/>
      <c r="AB13011" s="24"/>
      <c r="AC13011" s="24"/>
      <c r="AD13011" s="24"/>
      <c r="AE13011" s="24"/>
      <c r="AF13011" s="24"/>
      <c r="AG13011" s="24"/>
      <c r="AH13011" s="24"/>
      <c r="AI13011" s="24"/>
      <c r="AJ13011" s="24"/>
      <c r="AK13011" s="24"/>
    </row>
    <row r="13012" spans="1:37" s="2" customFormat="1">
      <c r="A13012" s="9"/>
      <c r="B13012" s="8"/>
      <c r="C13012" s="8"/>
      <c r="D13012" s="24"/>
      <c r="E13012" s="8"/>
      <c r="F13012" s="24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24"/>
      <c r="T13012" s="24"/>
      <c r="U13012" s="24"/>
      <c r="V13012" s="24"/>
      <c r="W13012" s="24"/>
      <c r="X13012" s="24"/>
      <c r="Y13012" s="24"/>
      <c r="Z13012" s="24"/>
      <c r="AA13012" s="24"/>
      <c r="AB13012" s="24"/>
      <c r="AC13012" s="24"/>
      <c r="AD13012" s="24"/>
      <c r="AE13012" s="24"/>
      <c r="AF13012" s="24"/>
      <c r="AG13012" s="24"/>
      <c r="AH13012" s="24"/>
      <c r="AI13012" s="24"/>
      <c r="AJ13012" s="24"/>
      <c r="AK13012" s="24"/>
    </row>
    <row r="13013" spans="1:37" s="2" customFormat="1">
      <c r="A13013" s="9"/>
      <c r="B13013" s="8"/>
      <c r="C13013" s="8"/>
      <c r="D13013" s="24"/>
      <c r="E13013" s="8"/>
      <c r="F13013" s="24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24"/>
      <c r="T13013" s="24"/>
      <c r="U13013" s="24"/>
      <c r="V13013" s="24"/>
      <c r="W13013" s="24"/>
      <c r="X13013" s="24"/>
      <c r="Y13013" s="24"/>
      <c r="Z13013" s="24"/>
      <c r="AA13013" s="24"/>
      <c r="AB13013" s="24"/>
      <c r="AC13013" s="24"/>
      <c r="AD13013" s="24"/>
      <c r="AE13013" s="24"/>
      <c r="AF13013" s="24"/>
      <c r="AG13013" s="24"/>
      <c r="AH13013" s="24"/>
      <c r="AI13013" s="24"/>
      <c r="AJ13013" s="24"/>
      <c r="AK13013" s="24"/>
    </row>
    <row r="13014" spans="1:37" s="2" customFormat="1">
      <c r="A13014" s="9"/>
      <c r="B13014" s="8"/>
      <c r="C13014" s="8"/>
      <c r="D13014" s="24"/>
      <c r="E13014" s="8"/>
      <c r="F13014" s="24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24"/>
      <c r="T13014" s="24"/>
      <c r="U13014" s="24"/>
      <c r="V13014" s="24"/>
      <c r="W13014" s="24"/>
      <c r="X13014" s="24"/>
      <c r="Y13014" s="24"/>
      <c r="Z13014" s="24"/>
      <c r="AA13014" s="24"/>
      <c r="AB13014" s="24"/>
      <c r="AC13014" s="24"/>
      <c r="AD13014" s="24"/>
      <c r="AE13014" s="24"/>
      <c r="AF13014" s="24"/>
      <c r="AG13014" s="24"/>
      <c r="AH13014" s="24"/>
      <c r="AI13014" s="24"/>
      <c r="AJ13014" s="24"/>
      <c r="AK13014" s="24"/>
    </row>
    <row r="13015" spans="1:37" s="2" customFormat="1">
      <c r="A13015" s="9"/>
      <c r="B13015" s="8"/>
      <c r="C13015" s="8"/>
      <c r="D13015" s="24"/>
      <c r="E13015" s="8"/>
      <c r="F13015" s="24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24"/>
      <c r="T13015" s="24"/>
      <c r="U13015" s="24"/>
      <c r="V13015" s="24"/>
      <c r="W13015" s="24"/>
      <c r="X13015" s="24"/>
      <c r="Y13015" s="24"/>
      <c r="Z13015" s="24"/>
      <c r="AA13015" s="24"/>
      <c r="AB13015" s="24"/>
      <c r="AC13015" s="24"/>
      <c r="AD13015" s="24"/>
      <c r="AE13015" s="24"/>
      <c r="AF13015" s="24"/>
      <c r="AG13015" s="24"/>
      <c r="AH13015" s="24"/>
      <c r="AI13015" s="24"/>
      <c r="AJ13015" s="24"/>
      <c r="AK13015" s="24"/>
    </row>
    <row r="13016" spans="1:37" s="2" customFormat="1">
      <c r="A13016" s="9"/>
      <c r="B13016" s="8"/>
      <c r="C13016" s="8"/>
      <c r="D13016" s="24"/>
      <c r="E13016" s="8"/>
      <c r="F13016" s="24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24"/>
      <c r="T13016" s="24"/>
      <c r="U13016" s="24"/>
      <c r="V13016" s="24"/>
      <c r="W13016" s="24"/>
      <c r="X13016" s="24"/>
      <c r="Y13016" s="24"/>
      <c r="Z13016" s="24"/>
      <c r="AA13016" s="24"/>
      <c r="AB13016" s="24"/>
      <c r="AC13016" s="24"/>
      <c r="AD13016" s="24"/>
      <c r="AE13016" s="24"/>
      <c r="AF13016" s="24"/>
      <c r="AG13016" s="24"/>
      <c r="AH13016" s="24"/>
      <c r="AI13016" s="24"/>
      <c r="AJ13016" s="24"/>
      <c r="AK13016" s="24"/>
    </row>
    <row r="13017" spans="1:37" s="2" customFormat="1">
      <c r="A13017" s="9"/>
      <c r="B13017" s="8"/>
      <c r="C13017" s="8"/>
      <c r="D13017" s="24"/>
      <c r="E13017" s="8"/>
      <c r="F13017" s="24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24"/>
      <c r="T13017" s="24"/>
      <c r="U13017" s="24"/>
      <c r="V13017" s="24"/>
      <c r="W13017" s="24"/>
      <c r="X13017" s="24"/>
      <c r="Y13017" s="24"/>
      <c r="Z13017" s="24"/>
      <c r="AA13017" s="24"/>
      <c r="AB13017" s="24"/>
      <c r="AC13017" s="24"/>
      <c r="AD13017" s="24"/>
      <c r="AE13017" s="24"/>
      <c r="AF13017" s="24"/>
      <c r="AG13017" s="24"/>
      <c r="AH13017" s="24"/>
      <c r="AI13017" s="24"/>
      <c r="AJ13017" s="24"/>
      <c r="AK13017" s="24"/>
    </row>
    <row r="13018" spans="1:37" s="2" customFormat="1">
      <c r="A13018" s="9"/>
      <c r="B13018" s="8"/>
      <c r="C13018" s="8"/>
      <c r="D13018" s="24"/>
      <c r="E13018" s="8"/>
      <c r="F13018" s="24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24"/>
      <c r="T13018" s="24"/>
      <c r="U13018" s="24"/>
      <c r="V13018" s="24"/>
      <c r="W13018" s="24"/>
      <c r="X13018" s="24"/>
      <c r="Y13018" s="24"/>
      <c r="Z13018" s="24"/>
      <c r="AA13018" s="24"/>
      <c r="AB13018" s="24"/>
      <c r="AC13018" s="24"/>
      <c r="AD13018" s="24"/>
      <c r="AE13018" s="24"/>
      <c r="AF13018" s="24"/>
      <c r="AG13018" s="24"/>
      <c r="AH13018" s="24"/>
      <c r="AI13018" s="24"/>
      <c r="AJ13018" s="24"/>
      <c r="AK13018" s="24"/>
    </row>
    <row r="13019" spans="1:37" s="2" customFormat="1">
      <c r="A13019" s="9"/>
      <c r="B13019" s="8"/>
      <c r="C13019" s="8"/>
      <c r="D13019" s="24"/>
      <c r="E13019" s="8"/>
      <c r="F13019" s="24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24"/>
      <c r="T13019" s="24"/>
      <c r="U13019" s="24"/>
      <c r="V13019" s="24"/>
      <c r="W13019" s="24"/>
      <c r="X13019" s="24"/>
      <c r="Y13019" s="24"/>
      <c r="Z13019" s="24"/>
      <c r="AA13019" s="24"/>
      <c r="AB13019" s="24"/>
      <c r="AC13019" s="24"/>
      <c r="AD13019" s="24"/>
      <c r="AE13019" s="24"/>
      <c r="AF13019" s="24"/>
      <c r="AG13019" s="24"/>
      <c r="AH13019" s="24"/>
      <c r="AI13019" s="24"/>
      <c r="AJ13019" s="24"/>
      <c r="AK13019" s="24"/>
    </row>
    <row r="13020" spans="1:37" s="2" customFormat="1">
      <c r="A13020" s="9"/>
      <c r="B13020" s="8"/>
      <c r="C13020" s="8"/>
      <c r="D13020" s="24"/>
      <c r="E13020" s="8"/>
      <c r="F13020" s="24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24"/>
      <c r="T13020" s="24"/>
      <c r="U13020" s="24"/>
      <c r="V13020" s="24"/>
      <c r="W13020" s="24"/>
      <c r="X13020" s="24"/>
      <c r="Y13020" s="24"/>
      <c r="Z13020" s="24"/>
      <c r="AA13020" s="24"/>
      <c r="AB13020" s="24"/>
      <c r="AC13020" s="24"/>
      <c r="AD13020" s="24"/>
      <c r="AE13020" s="24"/>
      <c r="AF13020" s="24"/>
      <c r="AG13020" s="24"/>
      <c r="AH13020" s="24"/>
      <c r="AI13020" s="24"/>
      <c r="AJ13020" s="24"/>
      <c r="AK13020" s="24"/>
    </row>
    <row r="13021" spans="1:37" s="2" customFormat="1">
      <c r="A13021" s="9"/>
      <c r="B13021" s="8"/>
      <c r="C13021" s="8"/>
      <c r="D13021" s="24"/>
      <c r="E13021" s="8"/>
      <c r="F13021" s="24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24"/>
      <c r="T13021" s="24"/>
      <c r="U13021" s="24"/>
      <c r="V13021" s="24"/>
      <c r="W13021" s="24"/>
      <c r="X13021" s="24"/>
      <c r="Y13021" s="24"/>
      <c r="Z13021" s="24"/>
      <c r="AA13021" s="24"/>
      <c r="AB13021" s="24"/>
      <c r="AC13021" s="24"/>
      <c r="AD13021" s="24"/>
      <c r="AE13021" s="24"/>
      <c r="AF13021" s="24"/>
      <c r="AG13021" s="24"/>
      <c r="AH13021" s="24"/>
      <c r="AI13021" s="24"/>
      <c r="AJ13021" s="24"/>
      <c r="AK13021" s="24"/>
    </row>
    <row r="13022" spans="1:37" s="2" customFormat="1">
      <c r="A13022" s="9"/>
      <c r="B13022" s="8"/>
      <c r="C13022" s="8"/>
      <c r="D13022" s="24"/>
      <c r="E13022" s="8"/>
      <c r="F13022" s="24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24"/>
      <c r="T13022" s="24"/>
      <c r="U13022" s="24"/>
      <c r="V13022" s="24"/>
      <c r="W13022" s="24"/>
      <c r="X13022" s="24"/>
      <c r="Y13022" s="24"/>
      <c r="Z13022" s="24"/>
      <c r="AA13022" s="24"/>
      <c r="AB13022" s="24"/>
      <c r="AC13022" s="24"/>
      <c r="AD13022" s="24"/>
      <c r="AE13022" s="24"/>
      <c r="AF13022" s="24"/>
      <c r="AG13022" s="24"/>
      <c r="AH13022" s="24"/>
      <c r="AI13022" s="24"/>
      <c r="AJ13022" s="24"/>
      <c r="AK13022" s="24"/>
    </row>
    <row r="13023" spans="1:37" s="2" customFormat="1">
      <c r="A13023" s="9"/>
      <c r="B13023" s="8"/>
      <c r="C13023" s="8"/>
      <c r="D13023" s="24"/>
      <c r="E13023" s="8"/>
      <c r="F13023" s="24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24"/>
      <c r="T13023" s="24"/>
      <c r="U13023" s="24"/>
      <c r="V13023" s="24"/>
      <c r="W13023" s="24"/>
      <c r="X13023" s="24"/>
      <c r="Y13023" s="24"/>
      <c r="Z13023" s="24"/>
      <c r="AA13023" s="24"/>
      <c r="AB13023" s="24"/>
      <c r="AC13023" s="24"/>
      <c r="AD13023" s="24"/>
      <c r="AE13023" s="24"/>
      <c r="AF13023" s="24"/>
      <c r="AG13023" s="24"/>
      <c r="AH13023" s="24"/>
      <c r="AI13023" s="24"/>
      <c r="AJ13023" s="24"/>
      <c r="AK13023" s="24"/>
    </row>
    <row r="13024" spans="1:37" s="2" customFormat="1">
      <c r="A13024" s="9"/>
      <c r="B13024" s="8"/>
      <c r="C13024" s="8"/>
      <c r="D13024" s="24"/>
      <c r="E13024" s="8"/>
      <c r="F13024" s="24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24"/>
      <c r="T13024" s="24"/>
      <c r="U13024" s="24"/>
      <c r="V13024" s="24"/>
      <c r="W13024" s="24"/>
      <c r="X13024" s="24"/>
      <c r="Y13024" s="24"/>
      <c r="Z13024" s="24"/>
      <c r="AA13024" s="24"/>
      <c r="AB13024" s="24"/>
      <c r="AC13024" s="24"/>
      <c r="AD13024" s="24"/>
      <c r="AE13024" s="24"/>
      <c r="AF13024" s="24"/>
      <c r="AG13024" s="24"/>
      <c r="AH13024" s="24"/>
      <c r="AI13024" s="24"/>
      <c r="AJ13024" s="24"/>
      <c r="AK13024" s="24"/>
    </row>
    <row r="13025" spans="1:37" s="2" customFormat="1">
      <c r="A13025" s="9"/>
      <c r="B13025" s="8"/>
      <c r="C13025" s="8"/>
      <c r="D13025" s="24"/>
      <c r="E13025" s="8"/>
      <c r="F13025" s="24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24"/>
      <c r="T13025" s="24"/>
      <c r="U13025" s="24"/>
      <c r="V13025" s="24"/>
      <c r="W13025" s="24"/>
      <c r="X13025" s="24"/>
      <c r="Y13025" s="24"/>
      <c r="Z13025" s="24"/>
      <c r="AA13025" s="24"/>
      <c r="AB13025" s="24"/>
      <c r="AC13025" s="24"/>
      <c r="AD13025" s="24"/>
      <c r="AE13025" s="24"/>
      <c r="AF13025" s="24"/>
      <c r="AG13025" s="24"/>
      <c r="AH13025" s="24"/>
      <c r="AI13025" s="24"/>
      <c r="AJ13025" s="24"/>
      <c r="AK13025" s="24"/>
    </row>
    <row r="13026" spans="1:37" s="2" customFormat="1">
      <c r="A13026" s="9"/>
      <c r="B13026" s="8"/>
      <c r="C13026" s="8"/>
      <c r="D13026" s="24"/>
      <c r="E13026" s="8"/>
      <c r="F13026" s="24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24"/>
      <c r="T13026" s="24"/>
      <c r="U13026" s="24"/>
      <c r="V13026" s="24"/>
      <c r="W13026" s="24"/>
      <c r="X13026" s="24"/>
      <c r="Y13026" s="24"/>
      <c r="Z13026" s="24"/>
      <c r="AA13026" s="24"/>
      <c r="AB13026" s="24"/>
      <c r="AC13026" s="24"/>
      <c r="AD13026" s="24"/>
      <c r="AE13026" s="24"/>
      <c r="AF13026" s="24"/>
      <c r="AG13026" s="24"/>
      <c r="AH13026" s="24"/>
      <c r="AI13026" s="24"/>
      <c r="AJ13026" s="24"/>
      <c r="AK13026" s="24"/>
    </row>
    <row r="13027" spans="1:37" s="2" customFormat="1">
      <c r="A13027" s="9"/>
      <c r="B13027" s="8"/>
      <c r="C13027" s="8"/>
      <c r="D13027" s="24"/>
      <c r="E13027" s="8"/>
      <c r="F13027" s="24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24"/>
      <c r="T13027" s="24"/>
      <c r="U13027" s="24"/>
      <c r="V13027" s="24"/>
      <c r="W13027" s="24"/>
      <c r="X13027" s="24"/>
      <c r="Y13027" s="24"/>
      <c r="Z13027" s="24"/>
      <c r="AA13027" s="24"/>
      <c r="AB13027" s="24"/>
      <c r="AC13027" s="24"/>
      <c r="AD13027" s="24"/>
      <c r="AE13027" s="24"/>
      <c r="AF13027" s="24"/>
      <c r="AG13027" s="24"/>
      <c r="AH13027" s="24"/>
      <c r="AI13027" s="24"/>
      <c r="AJ13027" s="24"/>
      <c r="AK13027" s="24"/>
    </row>
    <row r="13028" spans="1:37" s="2" customFormat="1">
      <c r="A13028" s="9"/>
      <c r="B13028" s="8"/>
      <c r="C13028" s="8"/>
      <c r="D13028" s="24"/>
      <c r="E13028" s="8"/>
      <c r="F13028" s="24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24"/>
      <c r="T13028" s="24"/>
      <c r="U13028" s="24"/>
      <c r="V13028" s="24"/>
      <c r="W13028" s="24"/>
      <c r="X13028" s="24"/>
      <c r="Y13028" s="24"/>
      <c r="Z13028" s="24"/>
      <c r="AA13028" s="24"/>
      <c r="AB13028" s="24"/>
      <c r="AC13028" s="24"/>
      <c r="AD13028" s="24"/>
      <c r="AE13028" s="24"/>
      <c r="AF13028" s="24"/>
      <c r="AG13028" s="24"/>
      <c r="AH13028" s="24"/>
      <c r="AI13028" s="24"/>
      <c r="AJ13028" s="24"/>
      <c r="AK13028" s="24"/>
    </row>
    <row r="13029" spans="1:37" s="2" customFormat="1">
      <c r="A13029" s="9"/>
      <c r="B13029" s="8"/>
      <c r="C13029" s="8"/>
      <c r="D13029" s="24"/>
      <c r="E13029" s="8"/>
      <c r="F13029" s="24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24"/>
      <c r="T13029" s="24"/>
      <c r="U13029" s="24"/>
      <c r="V13029" s="24"/>
      <c r="W13029" s="24"/>
      <c r="X13029" s="24"/>
      <c r="Y13029" s="24"/>
      <c r="Z13029" s="24"/>
      <c r="AA13029" s="24"/>
      <c r="AB13029" s="24"/>
      <c r="AC13029" s="24"/>
      <c r="AD13029" s="24"/>
      <c r="AE13029" s="24"/>
      <c r="AF13029" s="24"/>
      <c r="AG13029" s="24"/>
      <c r="AH13029" s="24"/>
      <c r="AI13029" s="24"/>
      <c r="AJ13029" s="24"/>
      <c r="AK13029" s="24"/>
    </row>
    <row r="13030" spans="1:37" s="2" customFormat="1">
      <c r="A13030" s="9"/>
      <c r="B13030" s="8"/>
      <c r="C13030" s="8"/>
      <c r="D13030" s="24"/>
      <c r="E13030" s="8"/>
      <c r="F13030" s="24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24"/>
      <c r="T13030" s="24"/>
      <c r="U13030" s="24"/>
      <c r="V13030" s="24"/>
      <c r="W13030" s="24"/>
      <c r="X13030" s="24"/>
      <c r="Y13030" s="24"/>
      <c r="Z13030" s="24"/>
      <c r="AA13030" s="24"/>
      <c r="AB13030" s="24"/>
      <c r="AC13030" s="24"/>
      <c r="AD13030" s="24"/>
      <c r="AE13030" s="24"/>
      <c r="AF13030" s="24"/>
      <c r="AG13030" s="24"/>
      <c r="AH13030" s="24"/>
      <c r="AI13030" s="24"/>
      <c r="AJ13030" s="24"/>
      <c r="AK13030" s="24"/>
    </row>
    <row r="13031" spans="1:37" s="2" customFormat="1">
      <c r="A13031" s="9"/>
      <c r="B13031" s="8"/>
      <c r="C13031" s="8"/>
      <c r="D13031" s="24"/>
      <c r="E13031" s="8"/>
      <c r="F13031" s="24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24"/>
      <c r="T13031" s="24"/>
      <c r="U13031" s="24"/>
      <c r="V13031" s="24"/>
      <c r="W13031" s="24"/>
      <c r="X13031" s="24"/>
      <c r="Y13031" s="24"/>
      <c r="Z13031" s="24"/>
      <c r="AA13031" s="24"/>
      <c r="AB13031" s="24"/>
      <c r="AC13031" s="24"/>
      <c r="AD13031" s="24"/>
      <c r="AE13031" s="24"/>
      <c r="AF13031" s="24"/>
      <c r="AG13031" s="24"/>
      <c r="AH13031" s="24"/>
      <c r="AI13031" s="24"/>
      <c r="AJ13031" s="24"/>
      <c r="AK13031" s="24"/>
    </row>
    <row r="13032" spans="1:37" s="2" customFormat="1">
      <c r="A13032" s="9"/>
      <c r="B13032" s="8"/>
      <c r="C13032" s="8"/>
      <c r="D13032" s="24"/>
      <c r="E13032" s="8"/>
      <c r="F13032" s="24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24"/>
      <c r="T13032" s="24"/>
      <c r="U13032" s="24"/>
      <c r="V13032" s="24"/>
      <c r="W13032" s="24"/>
      <c r="X13032" s="24"/>
      <c r="Y13032" s="24"/>
      <c r="Z13032" s="24"/>
      <c r="AA13032" s="24"/>
      <c r="AB13032" s="24"/>
      <c r="AC13032" s="24"/>
      <c r="AD13032" s="24"/>
      <c r="AE13032" s="24"/>
      <c r="AF13032" s="24"/>
      <c r="AG13032" s="24"/>
      <c r="AH13032" s="24"/>
      <c r="AI13032" s="24"/>
      <c r="AJ13032" s="24"/>
      <c r="AK13032" s="24"/>
    </row>
    <row r="13033" spans="1:37" s="2" customFormat="1">
      <c r="A13033" s="9"/>
      <c r="B13033" s="8"/>
      <c r="C13033" s="8"/>
      <c r="D13033" s="24"/>
      <c r="E13033" s="8"/>
      <c r="F13033" s="24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24"/>
      <c r="T13033" s="24"/>
      <c r="U13033" s="24"/>
      <c r="V13033" s="24"/>
      <c r="W13033" s="24"/>
      <c r="X13033" s="24"/>
      <c r="Y13033" s="24"/>
      <c r="Z13033" s="24"/>
      <c r="AA13033" s="24"/>
      <c r="AB13033" s="24"/>
      <c r="AC13033" s="24"/>
      <c r="AD13033" s="24"/>
      <c r="AE13033" s="24"/>
      <c r="AF13033" s="24"/>
      <c r="AG13033" s="24"/>
      <c r="AH13033" s="24"/>
      <c r="AI13033" s="24"/>
      <c r="AJ13033" s="24"/>
      <c r="AK13033" s="24"/>
    </row>
    <row r="13034" spans="1:37" s="2" customFormat="1">
      <c r="A13034" s="9"/>
      <c r="B13034" s="8"/>
      <c r="C13034" s="8"/>
      <c r="D13034" s="24"/>
      <c r="E13034" s="8"/>
      <c r="F13034" s="24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24"/>
      <c r="T13034" s="24"/>
      <c r="U13034" s="24"/>
      <c r="V13034" s="24"/>
      <c r="W13034" s="24"/>
      <c r="X13034" s="24"/>
      <c r="Y13034" s="24"/>
      <c r="Z13034" s="24"/>
      <c r="AA13034" s="24"/>
      <c r="AB13034" s="24"/>
      <c r="AC13034" s="24"/>
      <c r="AD13034" s="24"/>
      <c r="AE13034" s="24"/>
      <c r="AF13034" s="24"/>
      <c r="AG13034" s="24"/>
      <c r="AH13034" s="24"/>
      <c r="AI13034" s="24"/>
      <c r="AJ13034" s="24"/>
      <c r="AK13034" s="24"/>
    </row>
    <row r="13035" spans="1:37" s="2" customFormat="1">
      <c r="A13035" s="9"/>
      <c r="B13035" s="8"/>
      <c r="C13035" s="8"/>
      <c r="D13035" s="24"/>
      <c r="E13035" s="8"/>
      <c r="F13035" s="24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24"/>
      <c r="T13035" s="24"/>
      <c r="U13035" s="24"/>
      <c r="V13035" s="24"/>
      <c r="W13035" s="24"/>
      <c r="X13035" s="24"/>
      <c r="Y13035" s="24"/>
      <c r="Z13035" s="24"/>
      <c r="AA13035" s="24"/>
      <c r="AB13035" s="24"/>
      <c r="AC13035" s="24"/>
      <c r="AD13035" s="24"/>
      <c r="AE13035" s="24"/>
      <c r="AF13035" s="24"/>
      <c r="AG13035" s="24"/>
      <c r="AH13035" s="24"/>
      <c r="AI13035" s="24"/>
      <c r="AJ13035" s="24"/>
      <c r="AK13035" s="24"/>
    </row>
    <row r="13036" spans="1:37" s="2" customFormat="1">
      <c r="A13036" s="9"/>
      <c r="B13036" s="8"/>
      <c r="C13036" s="8"/>
      <c r="D13036" s="24"/>
      <c r="E13036" s="8"/>
      <c r="F13036" s="24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24"/>
      <c r="T13036" s="24"/>
      <c r="U13036" s="24"/>
      <c r="V13036" s="24"/>
      <c r="W13036" s="24"/>
      <c r="X13036" s="24"/>
      <c r="Y13036" s="24"/>
      <c r="Z13036" s="24"/>
      <c r="AA13036" s="24"/>
      <c r="AB13036" s="24"/>
      <c r="AC13036" s="24"/>
      <c r="AD13036" s="24"/>
      <c r="AE13036" s="24"/>
      <c r="AF13036" s="24"/>
      <c r="AG13036" s="24"/>
      <c r="AH13036" s="24"/>
      <c r="AI13036" s="24"/>
      <c r="AJ13036" s="24"/>
      <c r="AK13036" s="24"/>
    </row>
    <row r="13037" spans="1:37" s="2" customFormat="1">
      <c r="A13037" s="9"/>
      <c r="B13037" s="8"/>
      <c r="C13037" s="8"/>
      <c r="D13037" s="24"/>
      <c r="E13037" s="8"/>
      <c r="F13037" s="24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24"/>
      <c r="T13037" s="24"/>
      <c r="U13037" s="24"/>
      <c r="V13037" s="24"/>
      <c r="W13037" s="24"/>
      <c r="X13037" s="24"/>
      <c r="Y13037" s="24"/>
      <c r="Z13037" s="24"/>
      <c r="AA13037" s="24"/>
      <c r="AB13037" s="24"/>
      <c r="AC13037" s="24"/>
      <c r="AD13037" s="24"/>
      <c r="AE13037" s="24"/>
      <c r="AF13037" s="24"/>
      <c r="AG13037" s="24"/>
      <c r="AH13037" s="24"/>
      <c r="AI13037" s="24"/>
      <c r="AJ13037" s="24"/>
      <c r="AK13037" s="24"/>
    </row>
    <row r="13038" spans="1:37" s="2" customFormat="1">
      <c r="A13038" s="9"/>
      <c r="B13038" s="8"/>
      <c r="C13038" s="8"/>
      <c r="D13038" s="24"/>
      <c r="E13038" s="8"/>
      <c r="F13038" s="24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24"/>
      <c r="T13038" s="24"/>
      <c r="U13038" s="24"/>
      <c r="V13038" s="24"/>
      <c r="W13038" s="24"/>
      <c r="X13038" s="24"/>
      <c r="Y13038" s="24"/>
      <c r="Z13038" s="24"/>
      <c r="AA13038" s="24"/>
      <c r="AB13038" s="24"/>
      <c r="AC13038" s="24"/>
      <c r="AD13038" s="24"/>
      <c r="AE13038" s="24"/>
      <c r="AF13038" s="24"/>
      <c r="AG13038" s="24"/>
      <c r="AH13038" s="24"/>
      <c r="AI13038" s="24"/>
      <c r="AJ13038" s="24"/>
      <c r="AK13038" s="24"/>
    </row>
    <row r="13039" spans="1:37" s="2" customFormat="1">
      <c r="A13039" s="9"/>
      <c r="B13039" s="8"/>
      <c r="C13039" s="8"/>
      <c r="D13039" s="24"/>
      <c r="E13039" s="8"/>
      <c r="F13039" s="24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24"/>
      <c r="T13039" s="24"/>
      <c r="U13039" s="24"/>
      <c r="V13039" s="24"/>
      <c r="W13039" s="24"/>
      <c r="X13039" s="24"/>
      <c r="Y13039" s="24"/>
      <c r="Z13039" s="24"/>
      <c r="AA13039" s="24"/>
      <c r="AB13039" s="24"/>
      <c r="AC13039" s="24"/>
      <c r="AD13039" s="24"/>
      <c r="AE13039" s="24"/>
      <c r="AF13039" s="24"/>
      <c r="AG13039" s="24"/>
      <c r="AH13039" s="24"/>
      <c r="AI13039" s="24"/>
      <c r="AJ13039" s="24"/>
      <c r="AK13039" s="24"/>
    </row>
    <row r="13040" spans="1:37" s="2" customFormat="1">
      <c r="A13040" s="9"/>
      <c r="B13040" s="8"/>
      <c r="C13040" s="8"/>
      <c r="D13040" s="24"/>
      <c r="E13040" s="8"/>
      <c r="F13040" s="24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24"/>
      <c r="T13040" s="24"/>
      <c r="U13040" s="24"/>
      <c r="V13040" s="24"/>
      <c r="W13040" s="24"/>
      <c r="X13040" s="24"/>
      <c r="Y13040" s="24"/>
      <c r="Z13040" s="24"/>
      <c r="AA13040" s="24"/>
      <c r="AB13040" s="24"/>
      <c r="AC13040" s="24"/>
      <c r="AD13040" s="24"/>
      <c r="AE13040" s="24"/>
      <c r="AF13040" s="24"/>
      <c r="AG13040" s="24"/>
      <c r="AH13040" s="24"/>
      <c r="AI13040" s="24"/>
      <c r="AJ13040" s="24"/>
      <c r="AK13040" s="24"/>
    </row>
    <row r="13041" spans="1:37" s="2" customFormat="1">
      <c r="A13041" s="9"/>
      <c r="B13041" s="8"/>
      <c r="C13041" s="8"/>
      <c r="D13041" s="24"/>
      <c r="E13041" s="8"/>
      <c r="F13041" s="24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24"/>
      <c r="T13041" s="24"/>
      <c r="U13041" s="24"/>
      <c r="V13041" s="24"/>
      <c r="W13041" s="24"/>
      <c r="X13041" s="24"/>
      <c r="Y13041" s="24"/>
      <c r="Z13041" s="24"/>
      <c r="AA13041" s="24"/>
      <c r="AB13041" s="24"/>
      <c r="AC13041" s="24"/>
      <c r="AD13041" s="24"/>
      <c r="AE13041" s="24"/>
      <c r="AF13041" s="24"/>
      <c r="AG13041" s="24"/>
      <c r="AH13041" s="24"/>
      <c r="AI13041" s="24"/>
      <c r="AJ13041" s="24"/>
      <c r="AK13041" s="24"/>
    </row>
    <row r="13042" spans="1:37" s="2" customFormat="1">
      <c r="A13042" s="9"/>
      <c r="B13042" s="8"/>
      <c r="C13042" s="8"/>
      <c r="D13042" s="24"/>
      <c r="E13042" s="8"/>
      <c r="F13042" s="24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24"/>
      <c r="T13042" s="24"/>
      <c r="U13042" s="24"/>
      <c r="V13042" s="24"/>
      <c r="W13042" s="24"/>
      <c r="X13042" s="24"/>
      <c r="Y13042" s="24"/>
      <c r="Z13042" s="24"/>
      <c r="AA13042" s="24"/>
      <c r="AB13042" s="24"/>
      <c r="AC13042" s="24"/>
      <c r="AD13042" s="24"/>
      <c r="AE13042" s="24"/>
      <c r="AF13042" s="24"/>
      <c r="AG13042" s="24"/>
      <c r="AH13042" s="24"/>
      <c r="AI13042" s="24"/>
      <c r="AJ13042" s="24"/>
      <c r="AK13042" s="24"/>
    </row>
    <row r="13043" spans="1:37" s="2" customFormat="1">
      <c r="A13043" s="9"/>
      <c r="B13043" s="8"/>
      <c r="C13043" s="8"/>
      <c r="D13043" s="24"/>
      <c r="E13043" s="8"/>
      <c r="F13043" s="24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24"/>
      <c r="T13043" s="24"/>
      <c r="U13043" s="24"/>
      <c r="V13043" s="24"/>
      <c r="W13043" s="24"/>
      <c r="X13043" s="24"/>
      <c r="Y13043" s="24"/>
      <c r="Z13043" s="24"/>
      <c r="AA13043" s="24"/>
      <c r="AB13043" s="24"/>
      <c r="AC13043" s="24"/>
      <c r="AD13043" s="24"/>
      <c r="AE13043" s="24"/>
      <c r="AF13043" s="24"/>
      <c r="AG13043" s="24"/>
      <c r="AH13043" s="24"/>
      <c r="AI13043" s="24"/>
      <c r="AJ13043" s="24"/>
      <c r="AK13043" s="24"/>
    </row>
    <row r="13044" spans="1:37" s="2" customFormat="1">
      <c r="A13044" s="9"/>
      <c r="B13044" s="8"/>
      <c r="C13044" s="8"/>
      <c r="D13044" s="24"/>
      <c r="E13044" s="8"/>
      <c r="F13044" s="24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24"/>
      <c r="T13044" s="24"/>
      <c r="U13044" s="24"/>
      <c r="V13044" s="24"/>
      <c r="W13044" s="24"/>
      <c r="X13044" s="24"/>
      <c r="Y13044" s="24"/>
      <c r="Z13044" s="24"/>
      <c r="AA13044" s="24"/>
      <c r="AB13044" s="24"/>
      <c r="AC13044" s="24"/>
      <c r="AD13044" s="24"/>
      <c r="AE13044" s="24"/>
      <c r="AF13044" s="24"/>
      <c r="AG13044" s="24"/>
      <c r="AH13044" s="24"/>
      <c r="AI13044" s="24"/>
      <c r="AJ13044" s="24"/>
      <c r="AK13044" s="24"/>
    </row>
    <row r="13045" spans="1:37" s="2" customFormat="1">
      <c r="A13045" s="9"/>
      <c r="B13045" s="8"/>
      <c r="C13045" s="8"/>
      <c r="D13045" s="24"/>
      <c r="E13045" s="8"/>
      <c r="F13045" s="24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24"/>
      <c r="T13045" s="24"/>
      <c r="U13045" s="24"/>
      <c r="V13045" s="24"/>
      <c r="W13045" s="24"/>
      <c r="X13045" s="24"/>
      <c r="Y13045" s="24"/>
      <c r="Z13045" s="24"/>
      <c r="AA13045" s="24"/>
      <c r="AB13045" s="24"/>
      <c r="AC13045" s="24"/>
      <c r="AD13045" s="24"/>
      <c r="AE13045" s="24"/>
      <c r="AF13045" s="24"/>
      <c r="AG13045" s="24"/>
      <c r="AH13045" s="24"/>
      <c r="AI13045" s="24"/>
      <c r="AJ13045" s="24"/>
      <c r="AK13045" s="24"/>
    </row>
    <row r="13046" spans="1:37" s="2" customFormat="1">
      <c r="A13046" s="9"/>
      <c r="B13046" s="8"/>
      <c r="C13046" s="8"/>
      <c r="D13046" s="24"/>
      <c r="E13046" s="8"/>
      <c r="F13046" s="24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24"/>
      <c r="T13046" s="24"/>
      <c r="U13046" s="24"/>
      <c r="V13046" s="24"/>
      <c r="W13046" s="24"/>
      <c r="X13046" s="24"/>
      <c r="Y13046" s="24"/>
      <c r="Z13046" s="24"/>
      <c r="AA13046" s="24"/>
      <c r="AB13046" s="24"/>
      <c r="AC13046" s="24"/>
      <c r="AD13046" s="24"/>
      <c r="AE13046" s="24"/>
      <c r="AF13046" s="24"/>
      <c r="AG13046" s="24"/>
      <c r="AH13046" s="24"/>
      <c r="AI13046" s="24"/>
      <c r="AJ13046" s="24"/>
      <c r="AK13046" s="24"/>
    </row>
    <row r="13047" spans="1:37" s="2" customFormat="1">
      <c r="A13047" s="9"/>
      <c r="B13047" s="8"/>
      <c r="C13047" s="8"/>
      <c r="D13047" s="24"/>
      <c r="E13047" s="8"/>
      <c r="F13047" s="24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24"/>
      <c r="T13047" s="24"/>
      <c r="U13047" s="24"/>
      <c r="V13047" s="24"/>
      <c r="W13047" s="24"/>
      <c r="X13047" s="24"/>
      <c r="Y13047" s="24"/>
      <c r="Z13047" s="24"/>
      <c r="AA13047" s="24"/>
      <c r="AB13047" s="24"/>
      <c r="AC13047" s="24"/>
      <c r="AD13047" s="24"/>
      <c r="AE13047" s="24"/>
      <c r="AF13047" s="24"/>
      <c r="AG13047" s="24"/>
      <c r="AH13047" s="24"/>
      <c r="AI13047" s="24"/>
      <c r="AJ13047" s="24"/>
      <c r="AK13047" s="24"/>
    </row>
    <row r="13048" spans="1:37" s="2" customFormat="1">
      <c r="A13048" s="9"/>
      <c r="B13048" s="8"/>
      <c r="C13048" s="8"/>
      <c r="D13048" s="24"/>
      <c r="E13048" s="8"/>
      <c r="F13048" s="24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24"/>
      <c r="T13048" s="24"/>
      <c r="U13048" s="24"/>
      <c r="V13048" s="24"/>
      <c r="W13048" s="24"/>
      <c r="X13048" s="24"/>
      <c r="Y13048" s="24"/>
      <c r="Z13048" s="24"/>
      <c r="AA13048" s="24"/>
      <c r="AB13048" s="24"/>
      <c r="AC13048" s="24"/>
      <c r="AD13048" s="24"/>
      <c r="AE13048" s="24"/>
      <c r="AF13048" s="24"/>
      <c r="AG13048" s="24"/>
      <c r="AH13048" s="24"/>
      <c r="AI13048" s="24"/>
      <c r="AJ13048" s="24"/>
      <c r="AK13048" s="24"/>
    </row>
    <row r="13049" spans="1:37" s="2" customFormat="1">
      <c r="A13049" s="9"/>
      <c r="B13049" s="8"/>
      <c r="C13049" s="8"/>
      <c r="D13049" s="24"/>
      <c r="E13049" s="8"/>
      <c r="F13049" s="24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24"/>
      <c r="T13049" s="24"/>
      <c r="U13049" s="24"/>
      <c r="V13049" s="24"/>
      <c r="W13049" s="24"/>
      <c r="X13049" s="24"/>
      <c r="Y13049" s="24"/>
      <c r="Z13049" s="24"/>
      <c r="AA13049" s="24"/>
      <c r="AB13049" s="24"/>
      <c r="AC13049" s="24"/>
      <c r="AD13049" s="24"/>
      <c r="AE13049" s="24"/>
      <c r="AF13049" s="24"/>
      <c r="AG13049" s="24"/>
      <c r="AH13049" s="24"/>
      <c r="AI13049" s="24"/>
      <c r="AJ13049" s="24"/>
      <c r="AK13049" s="24"/>
    </row>
    <row r="13050" spans="1:37" s="2" customFormat="1">
      <c r="A13050" s="9"/>
      <c r="B13050" s="8"/>
      <c r="C13050" s="8"/>
      <c r="D13050" s="24"/>
      <c r="E13050" s="8"/>
      <c r="F13050" s="24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24"/>
      <c r="T13050" s="24"/>
      <c r="U13050" s="24"/>
      <c r="V13050" s="24"/>
      <c r="W13050" s="24"/>
      <c r="X13050" s="24"/>
      <c r="Y13050" s="24"/>
      <c r="Z13050" s="24"/>
      <c r="AA13050" s="24"/>
      <c r="AB13050" s="24"/>
      <c r="AC13050" s="24"/>
      <c r="AD13050" s="24"/>
      <c r="AE13050" s="24"/>
      <c r="AF13050" s="24"/>
      <c r="AG13050" s="24"/>
      <c r="AH13050" s="24"/>
      <c r="AI13050" s="24"/>
      <c r="AJ13050" s="24"/>
      <c r="AK13050" s="24"/>
    </row>
    <row r="13051" spans="1:37" s="2" customFormat="1">
      <c r="A13051" s="9"/>
      <c r="B13051" s="8"/>
      <c r="C13051" s="8"/>
      <c r="D13051" s="24"/>
      <c r="E13051" s="8"/>
      <c r="F13051" s="24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24"/>
      <c r="T13051" s="24"/>
      <c r="U13051" s="24"/>
      <c r="V13051" s="24"/>
      <c r="W13051" s="24"/>
      <c r="X13051" s="24"/>
      <c r="Y13051" s="24"/>
      <c r="Z13051" s="24"/>
      <c r="AA13051" s="24"/>
      <c r="AB13051" s="24"/>
      <c r="AC13051" s="24"/>
      <c r="AD13051" s="24"/>
      <c r="AE13051" s="24"/>
      <c r="AF13051" s="24"/>
      <c r="AG13051" s="24"/>
      <c r="AH13051" s="24"/>
      <c r="AI13051" s="24"/>
      <c r="AJ13051" s="24"/>
      <c r="AK13051" s="24"/>
    </row>
    <row r="13052" spans="1:37" s="2" customFormat="1">
      <c r="A13052" s="9"/>
      <c r="B13052" s="8"/>
      <c r="C13052" s="8"/>
      <c r="D13052" s="24"/>
      <c r="E13052" s="8"/>
      <c r="F13052" s="24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24"/>
      <c r="T13052" s="24"/>
      <c r="U13052" s="24"/>
      <c r="V13052" s="24"/>
      <c r="W13052" s="24"/>
      <c r="X13052" s="24"/>
      <c r="Y13052" s="24"/>
      <c r="Z13052" s="24"/>
      <c r="AA13052" s="24"/>
      <c r="AB13052" s="24"/>
      <c r="AC13052" s="24"/>
      <c r="AD13052" s="24"/>
      <c r="AE13052" s="24"/>
      <c r="AF13052" s="24"/>
      <c r="AG13052" s="24"/>
      <c r="AH13052" s="24"/>
      <c r="AI13052" s="24"/>
      <c r="AJ13052" s="24"/>
      <c r="AK13052" s="24"/>
    </row>
    <row r="13053" spans="1:37" s="2" customFormat="1">
      <c r="A13053" s="9"/>
      <c r="B13053" s="8"/>
      <c r="C13053" s="8"/>
      <c r="D13053" s="24"/>
      <c r="E13053" s="8"/>
      <c r="F13053" s="24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24"/>
      <c r="T13053" s="24"/>
      <c r="U13053" s="24"/>
      <c r="V13053" s="24"/>
      <c r="W13053" s="24"/>
      <c r="X13053" s="24"/>
      <c r="Y13053" s="24"/>
      <c r="Z13053" s="24"/>
      <c r="AA13053" s="24"/>
      <c r="AB13053" s="24"/>
      <c r="AC13053" s="24"/>
      <c r="AD13053" s="24"/>
      <c r="AE13053" s="24"/>
      <c r="AF13053" s="24"/>
      <c r="AG13053" s="24"/>
      <c r="AH13053" s="24"/>
      <c r="AI13053" s="24"/>
      <c r="AJ13053" s="24"/>
      <c r="AK13053" s="24"/>
    </row>
    <row r="13054" spans="1:37" s="2" customFormat="1">
      <c r="A13054" s="9"/>
      <c r="B13054" s="8"/>
      <c r="C13054" s="8"/>
      <c r="D13054" s="24"/>
      <c r="E13054" s="8"/>
      <c r="F13054" s="24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24"/>
      <c r="T13054" s="24"/>
      <c r="U13054" s="24"/>
      <c r="V13054" s="24"/>
      <c r="W13054" s="24"/>
      <c r="X13054" s="24"/>
      <c r="Y13054" s="24"/>
      <c r="Z13054" s="24"/>
      <c r="AA13054" s="24"/>
      <c r="AB13054" s="24"/>
      <c r="AC13054" s="24"/>
      <c r="AD13054" s="24"/>
      <c r="AE13054" s="24"/>
      <c r="AF13054" s="24"/>
      <c r="AG13054" s="24"/>
      <c r="AH13054" s="24"/>
      <c r="AI13054" s="24"/>
      <c r="AJ13054" s="24"/>
      <c r="AK13054" s="24"/>
    </row>
    <row r="13055" spans="1:37" s="2" customFormat="1">
      <c r="A13055" s="9"/>
      <c r="B13055" s="8"/>
      <c r="C13055" s="8"/>
      <c r="D13055" s="24"/>
      <c r="E13055" s="8"/>
      <c r="F13055" s="24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24"/>
      <c r="T13055" s="24"/>
      <c r="U13055" s="24"/>
      <c r="V13055" s="24"/>
      <c r="W13055" s="24"/>
      <c r="X13055" s="24"/>
      <c r="Y13055" s="24"/>
      <c r="Z13055" s="24"/>
      <c r="AA13055" s="24"/>
      <c r="AB13055" s="24"/>
      <c r="AC13055" s="24"/>
      <c r="AD13055" s="24"/>
      <c r="AE13055" s="24"/>
      <c r="AF13055" s="24"/>
      <c r="AG13055" s="24"/>
      <c r="AH13055" s="24"/>
      <c r="AI13055" s="24"/>
      <c r="AJ13055" s="24"/>
      <c r="AK13055" s="24"/>
    </row>
    <row r="13056" spans="1:37" s="2" customFormat="1">
      <c r="A13056" s="9"/>
      <c r="B13056" s="8"/>
      <c r="C13056" s="8"/>
      <c r="D13056" s="24"/>
      <c r="E13056" s="8"/>
      <c r="F13056" s="24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24"/>
      <c r="T13056" s="24"/>
      <c r="U13056" s="24"/>
      <c r="V13056" s="24"/>
      <c r="W13056" s="24"/>
      <c r="X13056" s="24"/>
      <c r="Y13056" s="24"/>
      <c r="Z13056" s="24"/>
      <c r="AA13056" s="24"/>
      <c r="AB13056" s="24"/>
      <c r="AC13056" s="24"/>
      <c r="AD13056" s="24"/>
      <c r="AE13056" s="24"/>
      <c r="AF13056" s="24"/>
      <c r="AG13056" s="24"/>
      <c r="AH13056" s="24"/>
      <c r="AI13056" s="24"/>
      <c r="AJ13056" s="24"/>
      <c r="AK13056" s="24"/>
    </row>
    <row r="13057" spans="1:37" s="2" customFormat="1">
      <c r="A13057" s="9"/>
      <c r="B13057" s="8"/>
      <c r="C13057" s="8"/>
      <c r="D13057" s="24"/>
      <c r="E13057" s="8"/>
      <c r="F13057" s="24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24"/>
      <c r="T13057" s="24"/>
      <c r="U13057" s="24"/>
      <c r="V13057" s="24"/>
      <c r="W13057" s="24"/>
      <c r="X13057" s="24"/>
      <c r="Y13057" s="24"/>
      <c r="Z13057" s="24"/>
      <c r="AA13057" s="24"/>
      <c r="AB13057" s="24"/>
      <c r="AC13057" s="24"/>
      <c r="AD13057" s="24"/>
      <c r="AE13057" s="24"/>
      <c r="AF13057" s="24"/>
      <c r="AG13057" s="24"/>
      <c r="AH13057" s="24"/>
      <c r="AI13057" s="24"/>
      <c r="AJ13057" s="24"/>
      <c r="AK13057" s="24"/>
    </row>
    <row r="13058" spans="1:37" s="2" customFormat="1">
      <c r="A13058" s="9"/>
      <c r="B13058" s="8"/>
      <c r="C13058" s="8"/>
      <c r="D13058" s="24"/>
      <c r="E13058" s="8"/>
      <c r="F13058" s="24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24"/>
      <c r="T13058" s="24"/>
      <c r="U13058" s="24"/>
      <c r="V13058" s="24"/>
      <c r="W13058" s="24"/>
      <c r="X13058" s="24"/>
      <c r="Y13058" s="24"/>
      <c r="Z13058" s="24"/>
      <c r="AA13058" s="25"/>
      <c r="AB13058" s="25"/>
      <c r="AC13058" s="25"/>
      <c r="AD13058" s="25"/>
      <c r="AE13058" s="25"/>
      <c r="AF13058" s="25"/>
      <c r="AG13058" s="25"/>
      <c r="AH13058" s="25"/>
      <c r="AI13058" s="25"/>
      <c r="AJ13058" s="25"/>
      <c r="AK13058" s="25"/>
    </row>
    <row r="13059" spans="1:37" s="2" customFormat="1">
      <c r="A13059" s="9"/>
      <c r="B13059" s="8"/>
      <c r="C13059" s="8"/>
      <c r="D13059" s="24"/>
      <c r="E13059" s="8"/>
      <c r="F13059" s="24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24"/>
      <c r="T13059" s="24"/>
      <c r="U13059" s="24"/>
      <c r="V13059" s="24"/>
      <c r="W13059" s="24"/>
      <c r="X13059" s="24"/>
      <c r="Y13059" s="24"/>
      <c r="Z13059" s="24"/>
      <c r="AA13059" s="25"/>
      <c r="AB13059" s="25"/>
      <c r="AC13059" s="25"/>
      <c r="AD13059" s="25"/>
      <c r="AE13059" s="25"/>
      <c r="AF13059" s="25"/>
      <c r="AG13059" s="25"/>
      <c r="AH13059" s="25"/>
      <c r="AI13059" s="25"/>
      <c r="AJ13059" s="25"/>
      <c r="AK13059" s="25"/>
    </row>
    <row r="13060" spans="1:37" s="2" customFormat="1">
      <c r="A13060" s="9"/>
      <c r="B13060" s="8"/>
      <c r="C13060" s="8"/>
      <c r="D13060" s="24"/>
      <c r="E13060" s="8"/>
      <c r="F13060" s="24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24"/>
      <c r="T13060" s="24"/>
      <c r="U13060" s="24"/>
      <c r="V13060" s="24"/>
      <c r="W13060" s="24"/>
      <c r="X13060" s="24"/>
      <c r="Y13060" s="24"/>
      <c r="Z13060" s="24"/>
      <c r="AA13060" s="25"/>
      <c r="AB13060" s="25"/>
      <c r="AC13060" s="25"/>
      <c r="AD13060" s="25"/>
      <c r="AE13060" s="25"/>
      <c r="AF13060" s="25"/>
      <c r="AG13060" s="25"/>
      <c r="AH13060" s="25"/>
      <c r="AI13060" s="25"/>
      <c r="AJ13060" s="25"/>
      <c r="AK13060" s="25"/>
    </row>
    <row r="13061" spans="1:37" s="2" customFormat="1">
      <c r="A13061" s="4"/>
      <c r="B13061" s="8"/>
      <c r="C13061" s="8"/>
      <c r="D13061" s="24"/>
      <c r="E13061" s="8"/>
      <c r="F13061" s="24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24"/>
      <c r="T13061" s="24"/>
      <c r="U13061" s="24"/>
      <c r="V13061" s="24"/>
      <c r="W13061" s="24"/>
      <c r="X13061" s="24"/>
      <c r="Y13061" s="24"/>
      <c r="Z13061" s="24"/>
      <c r="AA13061" s="25"/>
      <c r="AB13061" s="25"/>
      <c r="AC13061" s="25"/>
      <c r="AD13061" s="25"/>
      <c r="AE13061" s="25"/>
      <c r="AF13061" s="25"/>
      <c r="AG13061" s="25"/>
      <c r="AH13061" s="25"/>
      <c r="AI13061" s="25"/>
      <c r="AJ13061" s="25"/>
      <c r="AK13061" s="25"/>
    </row>
    <row r="13062" spans="1:37" s="2" customFormat="1">
      <c r="A13062" s="4"/>
      <c r="B13062" s="8"/>
      <c r="C13062" s="8"/>
      <c r="D13062" s="24"/>
      <c r="E13062" s="8"/>
      <c r="F13062" s="24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24"/>
      <c r="T13062" s="24"/>
      <c r="U13062" s="24"/>
      <c r="V13062" s="24"/>
      <c r="W13062" s="24"/>
      <c r="X13062" s="24"/>
      <c r="Y13062" s="24"/>
      <c r="Z13062" s="24"/>
      <c r="AA13062" s="25"/>
      <c r="AB13062" s="25"/>
      <c r="AC13062" s="25"/>
      <c r="AD13062" s="25"/>
      <c r="AE13062" s="25"/>
      <c r="AF13062" s="25"/>
      <c r="AG13062" s="25"/>
      <c r="AH13062" s="25"/>
      <c r="AI13062" s="25"/>
      <c r="AJ13062" s="25"/>
      <c r="AK13062" s="25"/>
    </row>
    <row r="13063" spans="1:37" s="2" customFormat="1">
      <c r="A13063" s="4"/>
      <c r="B13063" s="12"/>
      <c r="C13063" s="12"/>
      <c r="D13063" s="25"/>
      <c r="E13063" s="12"/>
      <c r="F13063" s="25"/>
      <c r="G13063" s="12"/>
      <c r="H13063" s="12"/>
      <c r="I13063" s="12"/>
      <c r="J13063" s="12"/>
      <c r="K13063" s="12"/>
      <c r="L13063" s="12"/>
      <c r="M13063" s="12"/>
      <c r="N13063" s="12"/>
      <c r="O13063" s="12"/>
      <c r="P13063" s="12"/>
      <c r="Q13063" s="12"/>
      <c r="R13063" s="12"/>
      <c r="S13063" s="25"/>
      <c r="T13063" s="25"/>
      <c r="U13063" s="25"/>
      <c r="V13063" s="25"/>
      <c r="W13063" s="25"/>
      <c r="X13063" s="25"/>
      <c r="Y13063" s="25"/>
      <c r="Z13063" s="25"/>
      <c r="AA13063" s="25"/>
      <c r="AB13063" s="25"/>
      <c r="AC13063" s="25"/>
      <c r="AD13063" s="25"/>
      <c r="AE13063" s="25"/>
      <c r="AF13063" s="25"/>
      <c r="AG13063" s="25"/>
      <c r="AH13063" s="25"/>
      <c r="AI13063" s="25"/>
      <c r="AJ13063" s="25"/>
      <c r="AK13063" s="25"/>
    </row>
    <row r="13064" spans="1:37" s="2" customFormat="1">
      <c r="A13064" s="4"/>
      <c r="B13064" s="12"/>
      <c r="C13064" s="12"/>
      <c r="D13064" s="25"/>
      <c r="E13064" s="12"/>
      <c r="F13064" s="25"/>
      <c r="G13064" s="12"/>
      <c r="H13064" s="12"/>
      <c r="I13064" s="12"/>
      <c r="J13064" s="12"/>
      <c r="K13064" s="12"/>
      <c r="L13064" s="12"/>
      <c r="M13064" s="12"/>
      <c r="N13064" s="12"/>
      <c r="O13064" s="12"/>
      <c r="P13064" s="12"/>
      <c r="Q13064" s="12"/>
      <c r="R13064" s="12"/>
      <c r="S13064" s="25"/>
      <c r="T13064" s="25"/>
      <c r="U13064" s="25"/>
      <c r="V13064" s="25"/>
      <c r="W13064" s="25"/>
      <c r="X13064" s="25"/>
      <c r="Y13064" s="25"/>
      <c r="Z13064" s="25"/>
      <c r="AA13064" s="25"/>
      <c r="AB13064" s="25"/>
      <c r="AC13064" s="25"/>
      <c r="AD13064" s="25"/>
      <c r="AE13064" s="25"/>
      <c r="AF13064" s="25"/>
      <c r="AG13064" s="25"/>
      <c r="AH13064" s="25"/>
      <c r="AI13064" s="25"/>
      <c r="AJ13064" s="25"/>
      <c r="AK13064" s="25"/>
    </row>
    <row r="13065" spans="1:37" s="2" customFormat="1">
      <c r="A13065" s="4"/>
      <c r="B13065" s="12"/>
      <c r="C13065" s="12"/>
      <c r="D13065" s="25"/>
      <c r="E13065" s="12"/>
      <c r="F13065" s="25"/>
      <c r="G13065" s="12"/>
      <c r="H13065" s="12"/>
      <c r="I13065" s="12"/>
      <c r="J13065" s="12"/>
      <c r="K13065" s="12"/>
      <c r="L13065" s="12"/>
      <c r="M13065" s="12"/>
      <c r="N13065" s="12"/>
      <c r="O13065" s="12"/>
      <c r="P13065" s="12"/>
      <c r="Q13065" s="12"/>
      <c r="R13065" s="12"/>
      <c r="S13065" s="25"/>
      <c r="T13065" s="25"/>
      <c r="U13065" s="25"/>
      <c r="V13065" s="25"/>
      <c r="W13065" s="25"/>
      <c r="X13065" s="25"/>
      <c r="Y13065" s="25"/>
      <c r="Z13065" s="25"/>
      <c r="AA13065" s="25"/>
      <c r="AB13065" s="25"/>
      <c r="AC13065" s="25"/>
      <c r="AD13065" s="25"/>
      <c r="AE13065" s="25"/>
      <c r="AF13065" s="25"/>
      <c r="AG13065" s="25"/>
      <c r="AH13065" s="25"/>
      <c r="AI13065" s="25"/>
      <c r="AJ13065" s="25"/>
      <c r="AK13065" s="25"/>
    </row>
    <row r="13066" spans="1:37" s="2" customFormat="1">
      <c r="A13066" s="4"/>
      <c r="B13066" s="12"/>
      <c r="C13066" s="12"/>
      <c r="D13066" s="25"/>
      <c r="E13066" s="12"/>
      <c r="F13066" s="25"/>
      <c r="G13066" s="12"/>
      <c r="H13066" s="12"/>
      <c r="I13066" s="12"/>
      <c r="J13066" s="12"/>
      <c r="K13066" s="12"/>
      <c r="L13066" s="12"/>
      <c r="M13066" s="12"/>
      <c r="N13066" s="12"/>
      <c r="O13066" s="12"/>
      <c r="P13066" s="12"/>
      <c r="Q13066" s="12"/>
      <c r="R13066" s="12"/>
      <c r="S13066" s="25"/>
      <c r="T13066" s="25"/>
      <c r="U13066" s="25"/>
      <c r="V13066" s="25"/>
      <c r="W13066" s="25"/>
      <c r="X13066" s="25"/>
      <c r="Y13066" s="25"/>
      <c r="Z13066" s="25"/>
      <c r="AA13066" s="25"/>
      <c r="AB13066" s="25"/>
      <c r="AC13066" s="25"/>
      <c r="AD13066" s="25"/>
      <c r="AE13066" s="25"/>
      <c r="AF13066" s="25"/>
      <c r="AG13066" s="25"/>
      <c r="AH13066" s="25"/>
      <c r="AI13066" s="25"/>
      <c r="AJ13066" s="25"/>
      <c r="AK13066" s="25"/>
    </row>
    <row r="13067" spans="1:37" s="2" customFormat="1">
      <c r="A13067" s="4"/>
      <c r="B13067" s="12"/>
      <c r="C13067" s="12"/>
      <c r="D13067" s="25"/>
      <c r="E13067" s="12"/>
      <c r="F13067" s="25"/>
      <c r="G13067" s="12"/>
      <c r="H13067" s="12"/>
      <c r="I13067" s="12"/>
      <c r="J13067" s="12"/>
      <c r="K13067" s="12"/>
      <c r="L13067" s="12"/>
      <c r="M13067" s="12"/>
      <c r="N13067" s="12"/>
      <c r="O13067" s="12"/>
      <c r="P13067" s="12"/>
      <c r="Q13067" s="12"/>
      <c r="R13067" s="12"/>
      <c r="S13067" s="25"/>
      <c r="T13067" s="25"/>
      <c r="U13067" s="25"/>
      <c r="V13067" s="25"/>
      <c r="W13067" s="25"/>
      <c r="X13067" s="25"/>
      <c r="Y13067" s="25"/>
      <c r="Z13067" s="25"/>
      <c r="AA13067" s="25"/>
      <c r="AB13067" s="25"/>
      <c r="AC13067" s="25"/>
      <c r="AD13067" s="25"/>
      <c r="AE13067" s="25"/>
      <c r="AF13067" s="25"/>
      <c r="AG13067" s="25"/>
      <c r="AH13067" s="25"/>
      <c r="AI13067" s="25"/>
      <c r="AJ13067" s="25"/>
      <c r="AK13067" s="25"/>
    </row>
    <row r="13068" spans="1:37" s="2" customFormat="1">
      <c r="A13068" s="4"/>
      <c r="B13068" s="12"/>
      <c r="C13068" s="12"/>
      <c r="D13068" s="25"/>
      <c r="E13068" s="12"/>
      <c r="F13068" s="25"/>
      <c r="G13068" s="12"/>
      <c r="H13068" s="12"/>
      <c r="I13068" s="12"/>
      <c r="J13068" s="12"/>
      <c r="K13068" s="12"/>
      <c r="L13068" s="12"/>
      <c r="M13068" s="12"/>
      <c r="N13068" s="12"/>
      <c r="O13068" s="12"/>
      <c r="P13068" s="12"/>
      <c r="Q13068" s="12"/>
      <c r="R13068" s="12"/>
      <c r="S13068" s="25"/>
      <c r="T13068" s="25"/>
      <c r="U13068" s="25"/>
      <c r="V13068" s="25"/>
      <c r="W13068" s="25"/>
      <c r="X13068" s="25"/>
      <c r="Y13068" s="25"/>
      <c r="Z13068" s="25"/>
      <c r="AA13068" s="25"/>
      <c r="AB13068" s="25"/>
      <c r="AC13068" s="25"/>
      <c r="AD13068" s="25"/>
      <c r="AE13068" s="25"/>
      <c r="AF13068" s="25"/>
      <c r="AG13068" s="25"/>
      <c r="AH13068" s="25"/>
      <c r="AI13068" s="25"/>
      <c r="AJ13068" s="25"/>
      <c r="AK13068" s="25"/>
    </row>
    <row r="13069" spans="1:37" s="2" customFormat="1">
      <c r="A13069" s="4"/>
      <c r="B13069" s="12"/>
      <c r="C13069" s="12"/>
      <c r="D13069" s="25"/>
      <c r="E13069" s="12"/>
      <c r="F13069" s="25"/>
      <c r="G13069" s="12"/>
      <c r="H13069" s="12"/>
      <c r="I13069" s="12"/>
      <c r="J13069" s="12"/>
      <c r="K13069" s="12"/>
      <c r="L13069" s="12"/>
      <c r="M13069" s="12"/>
      <c r="N13069" s="12"/>
      <c r="O13069" s="12"/>
      <c r="P13069" s="12"/>
      <c r="Q13069" s="12"/>
      <c r="R13069" s="12"/>
      <c r="S13069" s="25"/>
      <c r="T13069" s="25"/>
      <c r="U13069" s="25"/>
      <c r="V13069" s="25"/>
      <c r="W13069" s="25"/>
      <c r="X13069" s="25"/>
      <c r="Y13069" s="25"/>
      <c r="Z13069" s="25"/>
      <c r="AA13069" s="25"/>
      <c r="AB13069" s="25"/>
      <c r="AC13069" s="25"/>
      <c r="AD13069" s="25"/>
      <c r="AE13069" s="25"/>
      <c r="AF13069" s="25"/>
      <c r="AG13069" s="25"/>
      <c r="AH13069" s="25"/>
      <c r="AI13069" s="25"/>
      <c r="AJ13069" s="25"/>
      <c r="AK13069" s="25"/>
    </row>
    <row r="13070" spans="1:37" s="2" customFormat="1">
      <c r="A13070" s="4"/>
      <c r="B13070" s="12"/>
      <c r="C13070" s="12"/>
      <c r="D13070" s="25"/>
      <c r="E13070" s="12"/>
      <c r="F13070" s="25"/>
      <c r="G13070" s="12"/>
      <c r="H13070" s="12"/>
      <c r="I13070" s="12"/>
      <c r="J13070" s="12"/>
      <c r="K13070" s="12"/>
      <c r="L13070" s="12"/>
      <c r="M13070" s="12"/>
      <c r="N13070" s="12"/>
      <c r="O13070" s="12"/>
      <c r="P13070" s="12"/>
      <c r="Q13070" s="12"/>
      <c r="R13070" s="12"/>
      <c r="S13070" s="25"/>
      <c r="T13070" s="25"/>
      <c r="U13070" s="25"/>
      <c r="V13070" s="25"/>
      <c r="W13070" s="25"/>
      <c r="X13070" s="25"/>
      <c r="Y13070" s="25"/>
      <c r="Z13070" s="25"/>
      <c r="AA13070" s="25"/>
      <c r="AB13070" s="25"/>
      <c r="AC13070" s="25"/>
      <c r="AD13070" s="25"/>
      <c r="AE13070" s="25"/>
      <c r="AF13070" s="25"/>
      <c r="AG13070" s="25"/>
      <c r="AH13070" s="25"/>
      <c r="AI13070" s="25"/>
      <c r="AJ13070" s="25"/>
      <c r="AK13070" s="25"/>
    </row>
    <row r="13071" spans="1:37" s="2" customFormat="1">
      <c r="A13071" s="4"/>
      <c r="B13071" s="12"/>
      <c r="C13071" s="12"/>
      <c r="D13071" s="25"/>
      <c r="E13071" s="12"/>
      <c r="F13071" s="25"/>
      <c r="G13071" s="12"/>
      <c r="H13071" s="12"/>
      <c r="I13071" s="12"/>
      <c r="J13071" s="12"/>
      <c r="K13071" s="12"/>
      <c r="L13071" s="12"/>
      <c r="M13071" s="12"/>
      <c r="N13071" s="12"/>
      <c r="O13071" s="12"/>
      <c r="P13071" s="12"/>
      <c r="Q13071" s="12"/>
      <c r="R13071" s="12"/>
      <c r="S13071" s="25"/>
      <c r="T13071" s="25"/>
      <c r="U13071" s="25"/>
      <c r="V13071" s="25"/>
      <c r="W13071" s="25"/>
      <c r="X13071" s="25"/>
      <c r="Y13071" s="25"/>
      <c r="Z13071" s="25"/>
      <c r="AA13071" s="25"/>
      <c r="AB13071" s="25"/>
      <c r="AC13071" s="25"/>
      <c r="AD13071" s="25"/>
      <c r="AE13071" s="25"/>
      <c r="AF13071" s="25"/>
      <c r="AG13071" s="25"/>
      <c r="AH13071" s="25"/>
      <c r="AI13071" s="25"/>
      <c r="AJ13071" s="25"/>
      <c r="AK13071" s="25"/>
    </row>
    <row r="13072" spans="1:37" s="2" customFormat="1">
      <c r="A13072" s="4"/>
      <c r="B13072" s="12"/>
      <c r="C13072" s="12"/>
      <c r="D13072" s="25"/>
      <c r="E13072" s="12"/>
      <c r="F13072" s="25"/>
      <c r="G13072" s="12"/>
      <c r="H13072" s="12"/>
      <c r="I13072" s="12"/>
      <c r="J13072" s="12"/>
      <c r="K13072" s="12"/>
      <c r="L13072" s="12"/>
      <c r="M13072" s="12"/>
      <c r="N13072" s="12"/>
      <c r="O13072" s="12"/>
      <c r="P13072" s="12"/>
      <c r="Q13072" s="12"/>
      <c r="R13072" s="12"/>
      <c r="S13072" s="25"/>
      <c r="T13072" s="25"/>
      <c r="U13072" s="25"/>
      <c r="V13072" s="25"/>
      <c r="W13072" s="25"/>
      <c r="X13072" s="25"/>
      <c r="Y13072" s="25"/>
      <c r="Z13072" s="25"/>
      <c r="AA13072" s="25"/>
      <c r="AB13072" s="25"/>
      <c r="AC13072" s="25"/>
      <c r="AD13072" s="25"/>
      <c r="AE13072" s="25"/>
      <c r="AF13072" s="25"/>
      <c r="AG13072" s="25"/>
      <c r="AH13072" s="25"/>
      <c r="AI13072" s="25"/>
      <c r="AJ13072" s="25"/>
      <c r="AK13072" s="25"/>
    </row>
    <row r="13073" spans="1:37" s="2" customFormat="1">
      <c r="A13073" s="4"/>
      <c r="B13073" s="12"/>
      <c r="C13073" s="12"/>
      <c r="D13073" s="25"/>
      <c r="E13073" s="12"/>
      <c r="F13073" s="25"/>
      <c r="G13073" s="12"/>
      <c r="H13073" s="12"/>
      <c r="I13073" s="12"/>
      <c r="J13073" s="12"/>
      <c r="K13073" s="12"/>
      <c r="L13073" s="12"/>
      <c r="M13073" s="12"/>
      <c r="N13073" s="12"/>
      <c r="O13073" s="12"/>
      <c r="P13073" s="12"/>
      <c r="Q13073" s="12"/>
      <c r="R13073" s="12"/>
      <c r="S13073" s="25"/>
      <c r="T13073" s="25"/>
      <c r="U13073" s="25"/>
      <c r="V13073" s="25"/>
      <c r="W13073" s="25"/>
      <c r="X13073" s="25"/>
      <c r="Y13073" s="25"/>
      <c r="Z13073" s="25"/>
      <c r="AA13073" s="25"/>
      <c r="AB13073" s="25"/>
      <c r="AC13073" s="25"/>
      <c r="AD13073" s="25"/>
      <c r="AE13073" s="25"/>
      <c r="AF13073" s="25"/>
      <c r="AG13073" s="25"/>
      <c r="AH13073" s="25"/>
      <c r="AI13073" s="25"/>
      <c r="AJ13073" s="25"/>
      <c r="AK13073" s="25"/>
    </row>
    <row r="13074" spans="1:37" s="2" customFormat="1">
      <c r="A13074" s="4"/>
      <c r="B13074" s="12"/>
      <c r="C13074" s="12"/>
      <c r="D13074" s="25"/>
      <c r="E13074" s="12"/>
      <c r="F13074" s="25"/>
      <c r="G13074" s="12"/>
      <c r="H13074" s="12"/>
      <c r="I13074" s="12"/>
      <c r="J13074" s="12"/>
      <c r="K13074" s="12"/>
      <c r="L13074" s="12"/>
      <c r="M13074" s="12"/>
      <c r="N13074" s="12"/>
      <c r="O13074" s="12"/>
      <c r="P13074" s="12"/>
      <c r="Q13074" s="12"/>
      <c r="R13074" s="12"/>
      <c r="S13074" s="25"/>
      <c r="T13074" s="25"/>
      <c r="U13074" s="25"/>
      <c r="V13074" s="25"/>
      <c r="W13074" s="25"/>
      <c r="X13074" s="25"/>
      <c r="Y13074" s="25"/>
      <c r="Z13074" s="25"/>
      <c r="AA13074" s="25"/>
      <c r="AB13074" s="25"/>
      <c r="AC13074" s="25"/>
      <c r="AD13074" s="25"/>
      <c r="AE13074" s="25"/>
      <c r="AF13074" s="25"/>
      <c r="AG13074" s="25"/>
      <c r="AH13074" s="25"/>
      <c r="AI13074" s="25"/>
      <c r="AJ13074" s="25"/>
      <c r="AK13074" s="25"/>
    </row>
    <row r="13075" spans="1:37" s="2" customFormat="1">
      <c r="A13075" s="4"/>
      <c r="B13075" s="12"/>
      <c r="C13075" s="12"/>
      <c r="D13075" s="25"/>
      <c r="E13075" s="12"/>
      <c r="F13075" s="25"/>
      <c r="G13075" s="12"/>
      <c r="H13075" s="12"/>
      <c r="I13075" s="12"/>
      <c r="J13075" s="12"/>
      <c r="K13075" s="12"/>
      <c r="L13075" s="12"/>
      <c r="M13075" s="12"/>
      <c r="N13075" s="12"/>
      <c r="O13075" s="12"/>
      <c r="P13075" s="12"/>
      <c r="Q13075" s="12"/>
      <c r="R13075" s="12"/>
      <c r="S13075" s="25"/>
      <c r="T13075" s="25"/>
      <c r="U13075" s="25"/>
      <c r="V13075" s="25"/>
      <c r="W13075" s="25"/>
      <c r="X13075" s="25"/>
      <c r="Y13075" s="25"/>
      <c r="Z13075" s="25"/>
      <c r="AA13075" s="25"/>
      <c r="AB13075" s="25"/>
      <c r="AC13075" s="25"/>
      <c r="AD13075" s="25"/>
      <c r="AE13075" s="25"/>
      <c r="AF13075" s="25"/>
      <c r="AG13075" s="25"/>
      <c r="AH13075" s="25"/>
      <c r="AI13075" s="25"/>
      <c r="AJ13075" s="25"/>
      <c r="AK13075" s="25"/>
    </row>
    <row r="13076" spans="1:37" s="2" customFormat="1">
      <c r="A13076" s="4"/>
      <c r="B13076" s="12"/>
      <c r="C13076" s="12"/>
      <c r="D13076" s="25"/>
      <c r="E13076" s="12"/>
      <c r="F13076" s="25"/>
      <c r="G13076" s="12"/>
      <c r="H13076" s="12"/>
      <c r="I13076" s="12"/>
      <c r="J13076" s="12"/>
      <c r="K13076" s="12"/>
      <c r="L13076" s="12"/>
      <c r="M13076" s="12"/>
      <c r="N13076" s="12"/>
      <c r="O13076" s="12"/>
      <c r="P13076" s="12"/>
      <c r="Q13076" s="12"/>
      <c r="R13076" s="12"/>
      <c r="S13076" s="25"/>
      <c r="T13076" s="25"/>
      <c r="U13076" s="25"/>
      <c r="V13076" s="25"/>
      <c r="W13076" s="25"/>
      <c r="X13076" s="25"/>
      <c r="Y13076" s="25"/>
      <c r="Z13076" s="25"/>
      <c r="AA13076" s="25"/>
      <c r="AB13076" s="25"/>
      <c r="AC13076" s="25"/>
      <c r="AD13076" s="25"/>
      <c r="AE13076" s="25"/>
      <c r="AF13076" s="25"/>
      <c r="AG13076" s="25"/>
      <c r="AH13076" s="25"/>
      <c r="AI13076" s="25"/>
      <c r="AJ13076" s="25"/>
      <c r="AK13076" s="25"/>
    </row>
    <row r="13077" spans="1:37" s="2" customFormat="1">
      <c r="A13077" s="4"/>
      <c r="B13077" s="12"/>
      <c r="C13077" s="12"/>
      <c r="D13077" s="25"/>
      <c r="E13077" s="12"/>
      <c r="F13077" s="25"/>
      <c r="G13077" s="12"/>
      <c r="H13077" s="12"/>
      <c r="I13077" s="12"/>
      <c r="J13077" s="12"/>
      <c r="K13077" s="12"/>
      <c r="L13077" s="12"/>
      <c r="M13077" s="12"/>
      <c r="N13077" s="12"/>
      <c r="O13077" s="12"/>
      <c r="P13077" s="12"/>
      <c r="Q13077" s="12"/>
      <c r="R13077" s="12"/>
      <c r="S13077" s="25"/>
      <c r="T13077" s="25"/>
      <c r="U13077" s="25"/>
      <c r="V13077" s="25"/>
      <c r="W13077" s="25"/>
      <c r="X13077" s="25"/>
      <c r="Y13077" s="25"/>
      <c r="Z13077" s="25"/>
      <c r="AA13077" s="25"/>
      <c r="AB13077" s="25"/>
      <c r="AC13077" s="25"/>
      <c r="AD13077" s="25"/>
      <c r="AE13077" s="25"/>
      <c r="AF13077" s="25"/>
      <c r="AG13077" s="25"/>
      <c r="AH13077" s="25"/>
      <c r="AI13077" s="25"/>
      <c r="AJ13077" s="25"/>
      <c r="AK13077" s="25"/>
    </row>
    <row r="13078" spans="1:37" s="2" customFormat="1">
      <c r="A13078" s="4"/>
      <c r="B13078" s="12"/>
      <c r="C13078" s="12"/>
      <c r="D13078" s="25"/>
      <c r="E13078" s="12"/>
      <c r="F13078" s="25"/>
      <c r="G13078" s="12"/>
      <c r="H13078" s="12"/>
      <c r="I13078" s="12"/>
      <c r="J13078" s="12"/>
      <c r="K13078" s="12"/>
      <c r="L13078" s="12"/>
      <c r="M13078" s="12"/>
      <c r="N13078" s="12"/>
      <c r="O13078" s="12"/>
      <c r="P13078" s="12"/>
      <c r="Q13078" s="12"/>
      <c r="R13078" s="12"/>
      <c r="S13078" s="25"/>
      <c r="T13078" s="25"/>
      <c r="U13078" s="25"/>
      <c r="V13078" s="25"/>
      <c r="W13078" s="25"/>
      <c r="X13078" s="25"/>
      <c r="Y13078" s="25"/>
      <c r="Z13078" s="25"/>
      <c r="AA13078" s="25"/>
      <c r="AB13078" s="25"/>
      <c r="AC13078" s="25"/>
      <c r="AD13078" s="25"/>
      <c r="AE13078" s="25"/>
      <c r="AF13078" s="25"/>
      <c r="AG13078" s="25"/>
      <c r="AH13078" s="25"/>
      <c r="AI13078" s="25"/>
      <c r="AJ13078" s="25"/>
      <c r="AK13078" s="25"/>
    </row>
    <row r="13079" spans="1:37" s="2" customFormat="1">
      <c r="A13079" s="4"/>
      <c r="B13079" s="12"/>
      <c r="C13079" s="12"/>
      <c r="D13079" s="25"/>
      <c r="E13079" s="12"/>
      <c r="F13079" s="25"/>
      <c r="G13079" s="12"/>
      <c r="H13079" s="12"/>
      <c r="I13079" s="12"/>
      <c r="J13079" s="12"/>
      <c r="K13079" s="12"/>
      <c r="L13079" s="12"/>
      <c r="M13079" s="12"/>
      <c r="N13079" s="12"/>
      <c r="O13079" s="12"/>
      <c r="P13079" s="12"/>
      <c r="Q13079" s="12"/>
      <c r="R13079" s="12"/>
      <c r="S13079" s="25"/>
      <c r="T13079" s="25"/>
      <c r="U13079" s="25"/>
      <c r="V13079" s="25"/>
      <c r="W13079" s="25"/>
      <c r="X13079" s="25"/>
      <c r="Y13079" s="25"/>
      <c r="Z13079" s="25"/>
      <c r="AA13079" s="25"/>
      <c r="AB13079" s="25"/>
      <c r="AC13079" s="25"/>
      <c r="AD13079" s="25"/>
      <c r="AE13079" s="25"/>
      <c r="AF13079" s="25"/>
      <c r="AG13079" s="25"/>
      <c r="AH13079" s="25"/>
      <c r="AI13079" s="25"/>
      <c r="AJ13079" s="25"/>
      <c r="AK13079" s="25"/>
    </row>
    <row r="13080" spans="1:37" s="2" customFormat="1">
      <c r="A13080" s="4"/>
      <c r="B13080" s="12"/>
      <c r="C13080" s="12"/>
      <c r="D13080" s="25"/>
      <c r="E13080" s="12"/>
      <c r="F13080" s="25"/>
      <c r="G13080" s="12"/>
      <c r="H13080" s="12"/>
      <c r="I13080" s="12"/>
      <c r="J13080" s="12"/>
      <c r="K13080" s="12"/>
      <c r="L13080" s="12"/>
      <c r="M13080" s="12"/>
      <c r="N13080" s="12"/>
      <c r="O13080" s="12"/>
      <c r="P13080" s="12"/>
      <c r="Q13080" s="12"/>
      <c r="R13080" s="12"/>
      <c r="S13080" s="25"/>
      <c r="T13080" s="25"/>
      <c r="U13080" s="25"/>
      <c r="V13080" s="25"/>
      <c r="W13080" s="25"/>
      <c r="X13080" s="25"/>
      <c r="Y13080" s="25"/>
      <c r="Z13080" s="25"/>
      <c r="AA13080" s="25"/>
      <c r="AB13080" s="25"/>
      <c r="AC13080" s="25"/>
      <c r="AD13080" s="25"/>
      <c r="AE13080" s="25"/>
      <c r="AF13080" s="25"/>
      <c r="AG13080" s="25"/>
      <c r="AH13080" s="25"/>
      <c r="AI13080" s="25"/>
      <c r="AJ13080" s="25"/>
      <c r="AK13080" s="25"/>
    </row>
    <row r="13081" spans="1:37" s="2" customFormat="1">
      <c r="A13081" s="4"/>
      <c r="B13081" s="12"/>
      <c r="C13081" s="12"/>
      <c r="D13081" s="25"/>
      <c r="E13081" s="12"/>
      <c r="F13081" s="25"/>
      <c r="G13081" s="12"/>
      <c r="H13081" s="12"/>
      <c r="I13081" s="12"/>
      <c r="J13081" s="12"/>
      <c r="K13081" s="12"/>
      <c r="L13081" s="12"/>
      <c r="M13081" s="12"/>
      <c r="N13081" s="12"/>
      <c r="O13081" s="12"/>
      <c r="P13081" s="12"/>
      <c r="Q13081" s="12"/>
      <c r="R13081" s="12"/>
      <c r="S13081" s="25"/>
      <c r="T13081" s="25"/>
      <c r="U13081" s="25"/>
      <c r="V13081" s="25"/>
      <c r="W13081" s="25"/>
      <c r="X13081" s="25"/>
      <c r="Y13081" s="25"/>
      <c r="Z13081" s="25"/>
      <c r="AA13081" s="25"/>
      <c r="AB13081" s="25"/>
      <c r="AC13081" s="25"/>
      <c r="AD13081" s="25"/>
      <c r="AE13081" s="25"/>
      <c r="AF13081" s="25"/>
      <c r="AG13081" s="25"/>
      <c r="AH13081" s="25"/>
      <c r="AI13081" s="25"/>
      <c r="AJ13081" s="25"/>
      <c r="AK13081" s="25"/>
    </row>
    <row r="13082" spans="1:37" s="2" customFormat="1">
      <c r="A13082" s="4"/>
      <c r="B13082" s="12"/>
      <c r="C13082" s="12"/>
      <c r="D13082" s="25"/>
      <c r="E13082" s="12"/>
      <c r="F13082" s="25"/>
      <c r="G13082" s="12"/>
      <c r="H13082" s="12"/>
      <c r="I13082" s="12"/>
      <c r="J13082" s="12"/>
      <c r="K13082" s="12"/>
      <c r="L13082" s="12"/>
      <c r="M13082" s="12"/>
      <c r="N13082" s="12"/>
      <c r="O13082" s="12"/>
      <c r="P13082" s="12"/>
      <c r="Q13082" s="12"/>
      <c r="R13082" s="12"/>
      <c r="S13082" s="25"/>
      <c r="T13082" s="25"/>
      <c r="U13082" s="25"/>
      <c r="V13082" s="25"/>
      <c r="W13082" s="25"/>
      <c r="X13082" s="25"/>
      <c r="Y13082" s="25"/>
      <c r="Z13082" s="25"/>
      <c r="AA13082" s="25"/>
      <c r="AB13082" s="25"/>
      <c r="AC13082" s="25"/>
      <c r="AD13082" s="25"/>
      <c r="AE13082" s="25"/>
      <c r="AF13082" s="25"/>
      <c r="AG13082" s="25"/>
      <c r="AH13082" s="25"/>
      <c r="AI13082" s="25"/>
      <c r="AJ13082" s="25"/>
      <c r="AK13082" s="25"/>
    </row>
    <row r="13083" spans="1:37" s="2" customFormat="1">
      <c r="A13083" s="4"/>
      <c r="B13083" s="12"/>
      <c r="C13083" s="12"/>
      <c r="D13083" s="25"/>
      <c r="E13083" s="12"/>
      <c r="F13083" s="25"/>
      <c r="G13083" s="12"/>
      <c r="H13083" s="12"/>
      <c r="I13083" s="12"/>
      <c r="J13083" s="12"/>
      <c r="K13083" s="12"/>
      <c r="L13083" s="12"/>
      <c r="M13083" s="12"/>
      <c r="N13083" s="12"/>
      <c r="O13083" s="12"/>
      <c r="P13083" s="12"/>
      <c r="Q13083" s="12"/>
      <c r="R13083" s="12"/>
      <c r="S13083" s="25"/>
      <c r="T13083" s="25"/>
      <c r="U13083" s="25"/>
      <c r="V13083" s="25"/>
      <c r="W13083" s="25"/>
      <c r="X13083" s="25"/>
      <c r="Y13083" s="25"/>
      <c r="Z13083" s="25"/>
      <c r="AA13083" s="25"/>
      <c r="AB13083" s="25"/>
      <c r="AC13083" s="25"/>
      <c r="AD13083" s="25"/>
      <c r="AE13083" s="25"/>
      <c r="AF13083" s="25"/>
      <c r="AG13083" s="25"/>
      <c r="AH13083" s="25"/>
      <c r="AI13083" s="25"/>
      <c r="AJ13083" s="25"/>
      <c r="AK13083" s="25"/>
    </row>
    <row r="13084" spans="1:37" s="2" customFormat="1">
      <c r="A13084" s="4"/>
      <c r="B13084" s="12"/>
      <c r="C13084" s="12"/>
      <c r="D13084" s="25"/>
      <c r="E13084" s="12"/>
      <c r="F13084" s="25"/>
      <c r="G13084" s="12"/>
      <c r="H13084" s="12"/>
      <c r="I13084" s="12"/>
      <c r="J13084" s="12"/>
      <c r="K13084" s="12"/>
      <c r="L13084" s="12"/>
      <c r="M13084" s="12"/>
      <c r="N13084" s="12"/>
      <c r="O13084" s="12"/>
      <c r="P13084" s="12"/>
      <c r="Q13084" s="12"/>
      <c r="R13084" s="12"/>
      <c r="S13084" s="25"/>
      <c r="T13084" s="25"/>
      <c r="U13084" s="25"/>
      <c r="V13084" s="25"/>
      <c r="W13084" s="25"/>
      <c r="X13084" s="25"/>
      <c r="Y13084" s="25"/>
      <c r="Z13084" s="25"/>
      <c r="AA13084" s="25"/>
      <c r="AB13084" s="25"/>
      <c r="AC13084" s="25"/>
      <c r="AD13084" s="25"/>
      <c r="AE13084" s="25"/>
      <c r="AF13084" s="25"/>
      <c r="AG13084" s="25"/>
      <c r="AH13084" s="25"/>
      <c r="AI13084" s="25"/>
      <c r="AJ13084" s="25"/>
      <c r="AK13084" s="25"/>
    </row>
    <row r="13085" spans="1:37" s="2" customFormat="1">
      <c r="A13085" s="4"/>
      <c r="B13085" s="12"/>
      <c r="C13085" s="12"/>
      <c r="D13085" s="25"/>
      <c r="E13085" s="12"/>
      <c r="F13085" s="25"/>
      <c r="G13085" s="12"/>
      <c r="H13085" s="12"/>
      <c r="I13085" s="12"/>
      <c r="J13085" s="12"/>
      <c r="K13085" s="12"/>
      <c r="L13085" s="12"/>
      <c r="M13085" s="12"/>
      <c r="N13085" s="12"/>
      <c r="O13085" s="12"/>
      <c r="P13085" s="12"/>
      <c r="Q13085" s="12"/>
      <c r="R13085" s="12"/>
      <c r="S13085" s="25"/>
      <c r="T13085" s="25"/>
      <c r="U13085" s="25"/>
      <c r="V13085" s="25"/>
      <c r="W13085" s="25"/>
      <c r="X13085" s="25"/>
      <c r="Y13085" s="25"/>
      <c r="Z13085" s="25"/>
      <c r="AA13085" s="25"/>
      <c r="AB13085" s="25"/>
      <c r="AC13085" s="25"/>
      <c r="AD13085" s="25"/>
      <c r="AE13085" s="25"/>
      <c r="AF13085" s="25"/>
      <c r="AG13085" s="25"/>
      <c r="AH13085" s="25"/>
      <c r="AI13085" s="25"/>
      <c r="AJ13085" s="25"/>
      <c r="AK13085" s="25"/>
    </row>
    <row r="13086" spans="1:37" s="2" customFormat="1">
      <c r="A13086" s="4"/>
      <c r="B13086" s="12"/>
      <c r="C13086" s="12"/>
      <c r="D13086" s="25"/>
      <c r="E13086" s="12"/>
      <c r="F13086" s="25"/>
      <c r="G13086" s="12"/>
      <c r="H13086" s="12"/>
      <c r="I13086" s="12"/>
      <c r="J13086" s="12"/>
      <c r="K13086" s="12"/>
      <c r="L13086" s="12"/>
      <c r="M13086" s="12"/>
      <c r="N13086" s="12"/>
      <c r="O13086" s="12"/>
      <c r="P13086" s="12"/>
      <c r="Q13086" s="12"/>
      <c r="R13086" s="12"/>
      <c r="S13086" s="25"/>
      <c r="T13086" s="25"/>
      <c r="U13086" s="25"/>
      <c r="V13086" s="25"/>
      <c r="W13086" s="25"/>
      <c r="X13086" s="25"/>
      <c r="Y13086" s="25"/>
      <c r="Z13086" s="25"/>
      <c r="AA13086" s="25"/>
      <c r="AB13086" s="25"/>
      <c r="AC13086" s="25"/>
      <c r="AD13086" s="25"/>
      <c r="AE13086" s="25"/>
      <c r="AF13086" s="25"/>
      <c r="AG13086" s="25"/>
      <c r="AH13086" s="25"/>
      <c r="AI13086" s="25"/>
      <c r="AJ13086" s="25"/>
      <c r="AK13086" s="25"/>
    </row>
    <row r="13087" spans="1:37" s="2" customFormat="1">
      <c r="A13087" s="4"/>
      <c r="B13087" s="12"/>
      <c r="C13087" s="12"/>
      <c r="D13087" s="25"/>
      <c r="E13087" s="12"/>
      <c r="F13087" s="25"/>
      <c r="G13087" s="12"/>
      <c r="H13087" s="12"/>
      <c r="I13087" s="12"/>
      <c r="J13087" s="12"/>
      <c r="K13087" s="12"/>
      <c r="L13087" s="12"/>
      <c r="M13087" s="12"/>
      <c r="N13087" s="12"/>
      <c r="O13087" s="12"/>
      <c r="P13087" s="12"/>
      <c r="Q13087" s="12"/>
      <c r="R13087" s="12"/>
      <c r="S13087" s="25"/>
      <c r="T13087" s="25"/>
      <c r="U13087" s="25"/>
      <c r="V13087" s="25"/>
      <c r="W13087" s="25"/>
      <c r="X13087" s="25"/>
      <c r="Y13087" s="25"/>
      <c r="Z13087" s="25"/>
      <c r="AA13087" s="25"/>
      <c r="AB13087" s="25"/>
      <c r="AC13087" s="25"/>
      <c r="AD13087" s="25"/>
      <c r="AE13087" s="25"/>
      <c r="AF13087" s="25"/>
      <c r="AG13087" s="25"/>
      <c r="AH13087" s="25"/>
      <c r="AI13087" s="25"/>
      <c r="AJ13087" s="25"/>
      <c r="AK13087" s="25"/>
    </row>
    <row r="13088" spans="1:37" s="2" customFormat="1">
      <c r="A13088" s="4"/>
      <c r="B13088" s="12"/>
      <c r="C13088" s="12"/>
      <c r="D13088" s="25"/>
      <c r="E13088" s="12"/>
      <c r="F13088" s="25"/>
      <c r="G13088" s="12"/>
      <c r="H13088" s="12"/>
      <c r="I13088" s="12"/>
      <c r="J13088" s="12"/>
      <c r="K13088" s="12"/>
      <c r="L13088" s="12"/>
      <c r="M13088" s="12"/>
      <c r="N13088" s="12"/>
      <c r="O13088" s="12"/>
      <c r="P13088" s="12"/>
      <c r="Q13088" s="12"/>
      <c r="R13088" s="12"/>
      <c r="S13088" s="25"/>
      <c r="T13088" s="25"/>
      <c r="U13088" s="25"/>
      <c r="V13088" s="25"/>
      <c r="W13088" s="25"/>
      <c r="X13088" s="25"/>
      <c r="Y13088" s="25"/>
      <c r="Z13088" s="25"/>
      <c r="AA13088" s="25"/>
      <c r="AB13088" s="25"/>
      <c r="AC13088" s="25"/>
      <c r="AD13088" s="25"/>
      <c r="AE13088" s="25"/>
      <c r="AF13088" s="25"/>
      <c r="AG13088" s="25"/>
      <c r="AH13088" s="25"/>
      <c r="AI13088" s="25"/>
      <c r="AJ13088" s="25"/>
      <c r="AK13088" s="25"/>
    </row>
    <row r="13089" spans="1:37" s="2" customFormat="1">
      <c r="A13089" s="4"/>
      <c r="B13089" s="8"/>
      <c r="C13089" s="8"/>
      <c r="D13089" s="24"/>
      <c r="E13089" s="8"/>
      <c r="F13089" s="24"/>
      <c r="G13089" s="8"/>
      <c r="H13089" s="8"/>
      <c r="I13089" s="8"/>
      <c r="J13089" s="8"/>
      <c r="K13089" s="8"/>
      <c r="L13089" s="12"/>
      <c r="M13089" s="8"/>
      <c r="N13089" s="12"/>
      <c r="O13089" s="12"/>
      <c r="P13089" s="12"/>
      <c r="Q13089" s="12"/>
      <c r="R13089" s="12"/>
      <c r="S13089" s="25"/>
      <c r="T13089" s="25"/>
      <c r="U13089" s="25"/>
      <c r="V13089" s="25"/>
      <c r="W13089" s="25"/>
      <c r="X13089" s="25"/>
      <c r="Y13089" s="25"/>
      <c r="Z13089" s="25"/>
      <c r="AA13089" s="25"/>
      <c r="AB13089" s="25"/>
      <c r="AC13089" s="25"/>
      <c r="AD13089" s="25"/>
      <c r="AE13089" s="25"/>
      <c r="AF13089" s="25"/>
      <c r="AG13089" s="25"/>
      <c r="AH13089" s="25"/>
      <c r="AI13089" s="25"/>
      <c r="AJ13089" s="25"/>
      <c r="AK13089" s="25"/>
    </row>
    <row r="13090" spans="1:37" s="2" customFormat="1">
      <c r="A13090" s="4"/>
      <c r="B13090" s="8"/>
      <c r="C13090" s="8"/>
      <c r="D13090" s="24"/>
      <c r="E13090" s="8"/>
      <c r="F13090" s="24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24"/>
      <c r="T13090" s="24"/>
      <c r="U13090" s="24"/>
      <c r="V13090" s="24"/>
      <c r="W13090" s="24"/>
      <c r="X13090" s="24"/>
      <c r="Y13090" s="24"/>
      <c r="Z13090" s="24"/>
      <c r="AA13090" s="25"/>
      <c r="AB13090" s="25"/>
      <c r="AC13090" s="25"/>
      <c r="AD13090" s="25"/>
      <c r="AE13090" s="24"/>
      <c r="AF13090" s="25"/>
      <c r="AG13090" s="25"/>
      <c r="AH13090" s="25"/>
      <c r="AI13090" s="25"/>
      <c r="AJ13090" s="25"/>
      <c r="AK13090" s="25"/>
    </row>
    <row r="13091" spans="1:37" s="2" customFormat="1">
      <c r="A13091" s="4"/>
      <c r="B13091" s="8"/>
      <c r="C13091" s="8"/>
      <c r="D13091" s="24"/>
      <c r="E13091" s="8"/>
      <c r="F13091" s="24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24"/>
      <c r="T13091" s="24"/>
      <c r="U13091" s="24"/>
      <c r="V13091" s="24"/>
      <c r="W13091" s="24"/>
      <c r="X13091" s="24"/>
      <c r="Y13091" s="24"/>
      <c r="Z13091" s="24"/>
      <c r="AA13091" s="24"/>
      <c r="AB13091" s="24"/>
      <c r="AC13091" s="24"/>
      <c r="AD13091" s="24"/>
      <c r="AE13091" s="24"/>
      <c r="AF13091" s="24"/>
      <c r="AG13091" s="24"/>
      <c r="AH13091" s="24"/>
      <c r="AI13091" s="24"/>
      <c r="AJ13091" s="24"/>
      <c r="AK13091" s="24"/>
    </row>
    <row r="13092" spans="1:37" s="2" customFormat="1">
      <c r="A13092" s="4"/>
      <c r="B13092" s="8"/>
      <c r="C13092" s="8"/>
      <c r="D13092" s="24"/>
      <c r="E13092" s="8"/>
      <c r="F13092" s="24"/>
      <c r="G13092" s="8"/>
      <c r="H13092" s="12"/>
      <c r="I13092" s="8"/>
      <c r="J13092" s="8"/>
      <c r="K13092" s="8"/>
      <c r="L13092" s="12"/>
      <c r="M13092" s="8"/>
      <c r="N13092" s="8"/>
      <c r="O13092" s="8"/>
      <c r="P13092" s="8"/>
      <c r="Q13092" s="8"/>
      <c r="R13092" s="8"/>
      <c r="S13092" s="24"/>
      <c r="T13092" s="24"/>
      <c r="U13092" s="25"/>
      <c r="V13092" s="24"/>
      <c r="W13092" s="24"/>
      <c r="X13092" s="24"/>
      <c r="Y13092" s="24"/>
      <c r="Z13092" s="24"/>
      <c r="AA13092" s="25"/>
      <c r="AB13092" s="24"/>
      <c r="AC13092" s="25"/>
      <c r="AD13092" s="25"/>
      <c r="AE13092" s="25"/>
      <c r="AF13092" s="25"/>
      <c r="AG13092" s="25"/>
      <c r="AH13092" s="25"/>
      <c r="AI13092" s="25"/>
      <c r="AJ13092" s="25"/>
      <c r="AK13092" s="25"/>
    </row>
    <row r="13093" spans="1:37" s="2" customFormat="1">
      <c r="A13093" s="4"/>
      <c r="B13093" s="12"/>
      <c r="C13093" s="12"/>
      <c r="D13093" s="24"/>
      <c r="E13093" s="12"/>
      <c r="F13093" s="25"/>
      <c r="G13093" s="12"/>
      <c r="H13093" s="12"/>
      <c r="I13093" s="12"/>
      <c r="J13093" s="12"/>
      <c r="K13093" s="12"/>
      <c r="L13093" s="12"/>
      <c r="M13093" s="12"/>
      <c r="N13093" s="12"/>
      <c r="O13093" s="12"/>
      <c r="P13093" s="12"/>
      <c r="Q13093" s="12"/>
      <c r="R13093" s="12"/>
      <c r="S13093" s="25"/>
      <c r="T13093" s="25"/>
      <c r="U13093" s="24"/>
      <c r="V13093" s="25"/>
      <c r="W13093" s="25"/>
      <c r="X13093" s="24"/>
      <c r="Y13093" s="24"/>
      <c r="Z13093" s="25"/>
      <c r="AA13093" s="25"/>
      <c r="AB13093" s="25"/>
      <c r="AC13093" s="25"/>
      <c r="AD13093" s="25"/>
      <c r="AE13093" s="25"/>
      <c r="AF13093" s="25"/>
      <c r="AG13093" s="25"/>
      <c r="AH13093" s="25"/>
      <c r="AI13093" s="25"/>
      <c r="AJ13093" s="25"/>
      <c r="AK13093" s="25"/>
    </row>
    <row r="13094" spans="1:37" s="2" customFormat="1">
      <c r="A13094" s="4"/>
      <c r="B13094" s="12"/>
      <c r="C13094" s="8"/>
      <c r="D13094" s="25"/>
      <c r="E13094" s="8"/>
      <c r="F13094" s="24"/>
      <c r="G13094" s="12"/>
      <c r="H13094" s="8"/>
      <c r="I13094" s="12"/>
      <c r="J13094" s="12"/>
      <c r="K13094" s="8"/>
      <c r="L13094" s="12"/>
      <c r="M13094" s="12"/>
      <c r="N13094" s="8"/>
      <c r="O13094" s="12"/>
      <c r="P13094" s="8"/>
      <c r="Q13094" s="8"/>
      <c r="R13094" s="12"/>
      <c r="S13094" s="25"/>
      <c r="T13094" s="24"/>
      <c r="U13094" s="25"/>
      <c r="V13094" s="25"/>
      <c r="W13094" s="24"/>
      <c r="X13094" s="24"/>
      <c r="Y13094" s="24"/>
      <c r="Z13094" s="25"/>
      <c r="AA13094" s="25"/>
      <c r="AB13094" s="24"/>
      <c r="AC13094" s="25"/>
      <c r="AD13094" s="25"/>
      <c r="AE13094" s="25"/>
      <c r="AF13094" s="25"/>
      <c r="AG13094" s="25"/>
      <c r="AH13094" s="25"/>
      <c r="AI13094" s="25"/>
      <c r="AJ13094" s="25"/>
      <c r="AK13094" s="25"/>
    </row>
    <row r="13095" spans="1:37" s="2" customFormat="1">
      <c r="A13095" s="4"/>
      <c r="B13095" s="8"/>
      <c r="C13095" s="12"/>
      <c r="D13095" s="24"/>
      <c r="E13095" s="8"/>
      <c r="F13095" s="24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24"/>
      <c r="T13095" s="24"/>
      <c r="U13095" s="24"/>
      <c r="V13095" s="24"/>
      <c r="W13095" s="24"/>
      <c r="X13095" s="24"/>
      <c r="Y13095" s="24"/>
      <c r="Z13095" s="24"/>
      <c r="AA13095" s="24"/>
      <c r="AB13095" s="24"/>
      <c r="AC13095" s="24"/>
      <c r="AD13095" s="24"/>
      <c r="AE13095" s="24"/>
      <c r="AF13095" s="25"/>
      <c r="AG13095" s="25"/>
      <c r="AH13095" s="25"/>
      <c r="AI13095" s="25"/>
      <c r="AJ13095" s="25"/>
      <c r="AK13095" s="25"/>
    </row>
    <row r="13096" spans="1:37" s="2" customFormat="1">
      <c r="A13096" s="4"/>
      <c r="B13096" s="8"/>
      <c r="C13096" s="8"/>
      <c r="D13096" s="24"/>
      <c r="E13096" s="8"/>
      <c r="F13096" s="24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24"/>
      <c r="T13096" s="24"/>
      <c r="U13096" s="24"/>
      <c r="V13096" s="24"/>
      <c r="W13096" s="24"/>
      <c r="X13096" s="24"/>
      <c r="Y13096" s="24"/>
      <c r="Z13096" s="24"/>
      <c r="AA13096" s="25"/>
      <c r="AB13096" s="24"/>
      <c r="AC13096" s="25"/>
      <c r="AD13096" s="25"/>
      <c r="AE13096" s="25"/>
      <c r="AF13096" s="25"/>
      <c r="AG13096" s="25"/>
      <c r="AH13096" s="25"/>
      <c r="AI13096" s="25"/>
      <c r="AJ13096" s="25"/>
      <c r="AK13096" s="25"/>
    </row>
    <row r="13097" spans="1:37" s="2" customFormat="1">
      <c r="A13097" s="4"/>
      <c r="B13097" s="8"/>
      <c r="C13097" s="8"/>
      <c r="D13097" s="24"/>
      <c r="E13097" s="8"/>
      <c r="F13097" s="24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24"/>
      <c r="T13097" s="24"/>
      <c r="U13097" s="24"/>
      <c r="V13097" s="24"/>
      <c r="W13097" s="24"/>
      <c r="X13097" s="24"/>
      <c r="Y13097" s="24"/>
      <c r="Z13097" s="24"/>
      <c r="AA13097" s="24"/>
      <c r="AB13097" s="24"/>
      <c r="AC13097" s="24"/>
      <c r="AD13097" s="24"/>
      <c r="AE13097" s="24"/>
      <c r="AF13097" s="24"/>
      <c r="AG13097" s="24"/>
      <c r="AH13097" s="24"/>
      <c r="AI13097" s="24"/>
      <c r="AJ13097" s="24"/>
      <c r="AK13097" s="24"/>
    </row>
    <row r="13098" spans="1:37" s="2" customFormat="1">
      <c r="A13098" s="9"/>
      <c r="B13098" s="8"/>
      <c r="C13098" s="8"/>
      <c r="D13098" s="24"/>
      <c r="E13098" s="8"/>
      <c r="F13098" s="24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24"/>
      <c r="T13098" s="24"/>
      <c r="U13098" s="24"/>
      <c r="V13098" s="24"/>
      <c r="W13098" s="24"/>
      <c r="X13098" s="24"/>
      <c r="Y13098" s="24"/>
      <c r="Z13098" s="24"/>
      <c r="AA13098" s="24"/>
      <c r="AB13098" s="24"/>
      <c r="AC13098" s="24"/>
      <c r="AD13098" s="24"/>
      <c r="AE13098" s="24"/>
      <c r="AF13098" s="24"/>
      <c r="AG13098" s="24"/>
      <c r="AH13098" s="24"/>
      <c r="AI13098" s="24"/>
      <c r="AJ13098" s="24"/>
      <c r="AK13098" s="24"/>
    </row>
    <row r="13099" spans="1:37" s="2" customFormat="1">
      <c r="A13099" s="9"/>
      <c r="B13099" s="8"/>
      <c r="C13099" s="8"/>
      <c r="D13099" s="24"/>
      <c r="E13099" s="8"/>
      <c r="F13099" s="24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24"/>
      <c r="T13099" s="24"/>
      <c r="U13099" s="24"/>
      <c r="V13099" s="24"/>
      <c r="W13099" s="24"/>
      <c r="X13099" s="24"/>
      <c r="Y13099" s="24"/>
      <c r="Z13099" s="24"/>
      <c r="AA13099" s="24"/>
      <c r="AB13099" s="24"/>
      <c r="AC13099" s="24"/>
      <c r="AD13099" s="24"/>
      <c r="AE13099" s="24"/>
      <c r="AF13099" s="24"/>
      <c r="AG13099" s="24"/>
      <c r="AH13099" s="24"/>
      <c r="AI13099" s="24"/>
      <c r="AJ13099" s="24"/>
      <c r="AK13099" s="24"/>
    </row>
    <row r="13100" spans="1:37" s="2" customFormat="1">
      <c r="A13100" s="9"/>
      <c r="B13100" s="8"/>
      <c r="C13100" s="8"/>
      <c r="D13100" s="24"/>
      <c r="E13100" s="8"/>
      <c r="F13100" s="24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24"/>
      <c r="T13100" s="24"/>
      <c r="U13100" s="24"/>
      <c r="V13100" s="24"/>
      <c r="W13100" s="24"/>
      <c r="X13100" s="24"/>
      <c r="Y13100" s="24"/>
      <c r="Z13100" s="24"/>
      <c r="AA13100" s="24"/>
      <c r="AB13100" s="24"/>
      <c r="AC13100" s="24"/>
      <c r="AD13100" s="24"/>
      <c r="AE13100" s="24"/>
      <c r="AF13100" s="24"/>
      <c r="AG13100" s="24"/>
      <c r="AH13100" s="24"/>
      <c r="AI13100" s="24"/>
      <c r="AJ13100" s="24"/>
      <c r="AK13100" s="24"/>
    </row>
    <row r="13101" spans="1:37" s="2" customFormat="1">
      <c r="A13101" s="9"/>
      <c r="B13101" s="8"/>
      <c r="C13101" s="8"/>
      <c r="D13101" s="24"/>
      <c r="E13101" s="8"/>
      <c r="F13101" s="24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24"/>
      <c r="T13101" s="24"/>
      <c r="U13101" s="24"/>
      <c r="V13101" s="24"/>
      <c r="W13101" s="24"/>
      <c r="X13101" s="24"/>
      <c r="Y13101" s="24"/>
      <c r="Z13101" s="24"/>
      <c r="AA13101" s="24"/>
      <c r="AB13101" s="24"/>
      <c r="AC13101" s="24"/>
      <c r="AD13101" s="24"/>
      <c r="AE13101" s="24"/>
      <c r="AF13101" s="24"/>
      <c r="AG13101" s="24"/>
      <c r="AH13101" s="24"/>
      <c r="AI13101" s="24"/>
      <c r="AJ13101" s="24"/>
      <c r="AK13101" s="24"/>
    </row>
    <row r="13102" spans="1:37" s="2" customFormat="1">
      <c r="A13102" s="9"/>
      <c r="B13102" s="8"/>
      <c r="C13102" s="8"/>
      <c r="D13102" s="24"/>
      <c r="E13102" s="8"/>
      <c r="F13102" s="24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24"/>
      <c r="T13102" s="24"/>
      <c r="U13102" s="24"/>
      <c r="V13102" s="24"/>
      <c r="W13102" s="24"/>
      <c r="X13102" s="24"/>
      <c r="Y13102" s="24"/>
      <c r="Z13102" s="24"/>
      <c r="AA13102" s="24"/>
      <c r="AB13102" s="24"/>
      <c r="AC13102" s="24"/>
      <c r="AD13102" s="24"/>
      <c r="AE13102" s="24"/>
      <c r="AF13102" s="24"/>
      <c r="AG13102" s="24"/>
      <c r="AH13102" s="24"/>
      <c r="AI13102" s="24"/>
      <c r="AJ13102" s="24"/>
      <c r="AK13102" s="24"/>
    </row>
    <row r="13103" spans="1:37" s="2" customFormat="1">
      <c r="A13103" s="9"/>
      <c r="B13103" s="8"/>
      <c r="C13103" s="8"/>
      <c r="D13103" s="24"/>
      <c r="E13103" s="8"/>
      <c r="F13103" s="24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24"/>
      <c r="T13103" s="24"/>
      <c r="U13103" s="24"/>
      <c r="V13103" s="24"/>
      <c r="W13103" s="24"/>
      <c r="X13103" s="24"/>
      <c r="Y13103" s="24"/>
      <c r="Z13103" s="24"/>
      <c r="AA13103" s="24"/>
      <c r="AB13103" s="24"/>
      <c r="AC13103" s="24"/>
      <c r="AD13103" s="24"/>
      <c r="AE13103" s="24"/>
      <c r="AF13103" s="24"/>
      <c r="AG13103" s="24"/>
      <c r="AH13103" s="24"/>
      <c r="AI13103" s="24"/>
      <c r="AJ13103" s="24"/>
      <c r="AK13103" s="24"/>
    </row>
    <row r="13104" spans="1:37" s="2" customFormat="1">
      <c r="A13104" s="9"/>
      <c r="B13104" s="8"/>
      <c r="C13104" s="8"/>
      <c r="D13104" s="24"/>
      <c r="E13104" s="8"/>
      <c r="F13104" s="24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24"/>
      <c r="T13104" s="24"/>
      <c r="U13104" s="24"/>
      <c r="V13104" s="24"/>
      <c r="W13104" s="24"/>
      <c r="X13104" s="24"/>
      <c r="Y13104" s="24"/>
      <c r="Z13104" s="24"/>
      <c r="AA13104" s="24"/>
      <c r="AB13104" s="24"/>
      <c r="AC13104" s="24"/>
      <c r="AD13104" s="24"/>
      <c r="AE13104" s="24"/>
      <c r="AF13104" s="24"/>
      <c r="AG13104" s="24"/>
      <c r="AH13104" s="24"/>
      <c r="AI13104" s="24"/>
      <c r="AJ13104" s="24"/>
      <c r="AK13104" s="24"/>
    </row>
    <row r="13105" spans="1:37" s="2" customFormat="1">
      <c r="A13105" s="9"/>
      <c r="B13105" s="8"/>
      <c r="C13105" s="8"/>
      <c r="D13105" s="24"/>
      <c r="E13105" s="8"/>
      <c r="F13105" s="24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24"/>
      <c r="T13105" s="24"/>
      <c r="U13105" s="24"/>
      <c r="V13105" s="24"/>
      <c r="W13105" s="24"/>
      <c r="X13105" s="24"/>
      <c r="Y13105" s="24"/>
      <c r="Z13105" s="24"/>
      <c r="AA13105" s="24"/>
      <c r="AB13105" s="24"/>
      <c r="AC13105" s="24"/>
      <c r="AD13105" s="24"/>
      <c r="AE13105" s="24"/>
      <c r="AF13105" s="24"/>
      <c r="AG13105" s="24"/>
      <c r="AH13105" s="24"/>
      <c r="AI13105" s="24"/>
      <c r="AJ13105" s="24"/>
      <c r="AK13105" s="24"/>
    </row>
    <row r="13106" spans="1:37" s="2" customFormat="1">
      <c r="A13106" s="9"/>
      <c r="B13106" s="8"/>
      <c r="C13106" s="8"/>
      <c r="D13106" s="24"/>
      <c r="E13106" s="8"/>
      <c r="F13106" s="24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24"/>
      <c r="T13106" s="24"/>
      <c r="U13106" s="24"/>
      <c r="V13106" s="24"/>
      <c r="W13106" s="24"/>
      <c r="X13106" s="24"/>
      <c r="Y13106" s="24"/>
      <c r="Z13106" s="24"/>
      <c r="AA13106" s="24"/>
      <c r="AB13106" s="24"/>
      <c r="AC13106" s="24"/>
      <c r="AD13106" s="24"/>
      <c r="AE13106" s="24"/>
      <c r="AF13106" s="24"/>
      <c r="AG13106" s="24"/>
      <c r="AH13106" s="24"/>
      <c r="AI13106" s="24"/>
      <c r="AJ13106" s="24"/>
      <c r="AK13106" s="24"/>
    </row>
    <row r="13107" spans="1:37" s="2" customFormat="1">
      <c r="A13107" s="9"/>
      <c r="B13107" s="8"/>
      <c r="C13107" s="8"/>
      <c r="D13107" s="24"/>
      <c r="E13107" s="8"/>
      <c r="F13107" s="24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24"/>
      <c r="T13107" s="24"/>
      <c r="U13107" s="24"/>
      <c r="V13107" s="24"/>
      <c r="W13107" s="24"/>
      <c r="X13107" s="24"/>
      <c r="Y13107" s="24"/>
      <c r="Z13107" s="24"/>
      <c r="AA13107" s="24"/>
      <c r="AB13107" s="24"/>
      <c r="AC13107" s="24"/>
      <c r="AD13107" s="24"/>
      <c r="AE13107" s="24"/>
      <c r="AF13107" s="24"/>
      <c r="AG13107" s="24"/>
      <c r="AH13107" s="24"/>
      <c r="AI13107" s="24"/>
      <c r="AJ13107" s="24"/>
      <c r="AK13107" s="24"/>
    </row>
    <row r="13108" spans="1:37" s="2" customFormat="1">
      <c r="A13108" s="9"/>
      <c r="B13108" s="8"/>
      <c r="C13108" s="8"/>
      <c r="D13108" s="24"/>
      <c r="E13108" s="8"/>
      <c r="F13108" s="24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24"/>
      <c r="T13108" s="24"/>
      <c r="U13108" s="24"/>
      <c r="V13108" s="24"/>
      <c r="W13108" s="24"/>
      <c r="X13108" s="24"/>
      <c r="Y13108" s="24"/>
      <c r="Z13108" s="24"/>
      <c r="AA13108" s="24"/>
      <c r="AB13108" s="24"/>
      <c r="AC13108" s="24"/>
      <c r="AD13108" s="24"/>
      <c r="AE13108" s="24"/>
      <c r="AF13108" s="24"/>
      <c r="AG13108" s="24"/>
      <c r="AH13108" s="24"/>
      <c r="AI13108" s="24"/>
      <c r="AJ13108" s="24"/>
      <c r="AK13108" s="24"/>
    </row>
    <row r="13109" spans="1:37" s="2" customFormat="1">
      <c r="A13109" s="9"/>
      <c r="B13109" s="8"/>
      <c r="C13109" s="8"/>
      <c r="D13109" s="24"/>
      <c r="E13109" s="8"/>
      <c r="F13109" s="24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24"/>
      <c r="T13109" s="24"/>
      <c r="U13109" s="24"/>
      <c r="V13109" s="24"/>
      <c r="W13109" s="24"/>
      <c r="X13109" s="24"/>
      <c r="Y13109" s="24"/>
      <c r="Z13109" s="24"/>
      <c r="AA13109" s="24"/>
      <c r="AB13109" s="24"/>
      <c r="AC13109" s="24"/>
      <c r="AD13109" s="24"/>
      <c r="AE13109" s="24"/>
      <c r="AF13109" s="24"/>
      <c r="AG13109" s="24"/>
      <c r="AH13109" s="24"/>
      <c r="AI13109" s="24"/>
      <c r="AJ13109" s="24"/>
      <c r="AK13109" s="24"/>
    </row>
    <row r="13110" spans="1:37" s="2" customFormat="1">
      <c r="A13110" s="9"/>
      <c r="B13110" s="8"/>
      <c r="C13110" s="8"/>
      <c r="D13110" s="24"/>
      <c r="E13110" s="8"/>
      <c r="F13110" s="24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24"/>
      <c r="T13110" s="24"/>
      <c r="U13110" s="24"/>
      <c r="V13110" s="24"/>
      <c r="W13110" s="24"/>
      <c r="X13110" s="24"/>
      <c r="Y13110" s="24"/>
      <c r="Z13110" s="24"/>
      <c r="AA13110" s="24"/>
      <c r="AB13110" s="24"/>
      <c r="AC13110" s="24"/>
      <c r="AD13110" s="24"/>
      <c r="AE13110" s="24"/>
      <c r="AF13110" s="24"/>
      <c r="AG13110" s="24"/>
      <c r="AH13110" s="24"/>
      <c r="AI13110" s="24"/>
      <c r="AJ13110" s="24"/>
      <c r="AK13110" s="24"/>
    </row>
    <row r="13111" spans="1:37" s="2" customFormat="1">
      <c r="A13111" s="9"/>
      <c r="B13111" s="8"/>
      <c r="C13111" s="8"/>
      <c r="D13111" s="24"/>
      <c r="E13111" s="8"/>
      <c r="F13111" s="24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24"/>
      <c r="T13111" s="24"/>
      <c r="U13111" s="24"/>
      <c r="V13111" s="24"/>
      <c r="W13111" s="24"/>
      <c r="X13111" s="24"/>
      <c r="Y13111" s="24"/>
      <c r="Z13111" s="24"/>
      <c r="AA13111" s="24"/>
      <c r="AB13111" s="24"/>
      <c r="AC13111" s="24"/>
      <c r="AD13111" s="24"/>
      <c r="AE13111" s="24"/>
      <c r="AF13111" s="24"/>
      <c r="AG13111" s="24"/>
      <c r="AH13111" s="24"/>
      <c r="AI13111" s="24"/>
      <c r="AJ13111" s="24"/>
      <c r="AK13111" s="24"/>
    </row>
    <row r="13112" spans="1:37" s="2" customFormat="1">
      <c r="A13112" s="9"/>
      <c r="B13112" s="8"/>
      <c r="C13112" s="8"/>
      <c r="D13112" s="24"/>
      <c r="E13112" s="8"/>
      <c r="F13112" s="24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24"/>
      <c r="T13112" s="24"/>
      <c r="U13112" s="24"/>
      <c r="V13112" s="24"/>
      <c r="W13112" s="24"/>
      <c r="X13112" s="24"/>
      <c r="Y13112" s="24"/>
      <c r="Z13112" s="24"/>
      <c r="AA13112" s="24"/>
      <c r="AB13112" s="24"/>
      <c r="AC13112" s="24"/>
      <c r="AD13112" s="24"/>
      <c r="AE13112" s="24"/>
      <c r="AF13112" s="24"/>
      <c r="AG13112" s="24"/>
      <c r="AH13112" s="24"/>
      <c r="AI13112" s="24"/>
      <c r="AJ13112" s="24"/>
      <c r="AK13112" s="24"/>
    </row>
    <row r="13113" spans="1:37" s="2" customFormat="1">
      <c r="A13113" s="9"/>
      <c r="B13113" s="8"/>
      <c r="C13113" s="8"/>
      <c r="D13113" s="24"/>
      <c r="E13113" s="8"/>
      <c r="F13113" s="24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24"/>
      <c r="T13113" s="24"/>
      <c r="U13113" s="24"/>
      <c r="V13113" s="24"/>
      <c r="W13113" s="24"/>
      <c r="X13113" s="24"/>
      <c r="Y13113" s="24"/>
      <c r="Z13113" s="24"/>
      <c r="AA13113" s="24"/>
      <c r="AB13113" s="24"/>
      <c r="AC13113" s="24"/>
      <c r="AD13113" s="24"/>
      <c r="AE13113" s="24"/>
      <c r="AF13113" s="24"/>
      <c r="AG13113" s="24"/>
      <c r="AH13113" s="24"/>
      <c r="AI13113" s="24"/>
      <c r="AJ13113" s="24"/>
      <c r="AK13113" s="24"/>
    </row>
    <row r="13114" spans="1:37" s="2" customFormat="1">
      <c r="A13114" s="9"/>
      <c r="B13114" s="8"/>
      <c r="C13114" s="8"/>
      <c r="D13114" s="24"/>
      <c r="E13114" s="8"/>
      <c r="F13114" s="24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24"/>
      <c r="T13114" s="24"/>
      <c r="U13114" s="24"/>
      <c r="V13114" s="24"/>
      <c r="W13114" s="24"/>
      <c r="X13114" s="24"/>
      <c r="Y13114" s="24"/>
      <c r="Z13114" s="24"/>
      <c r="AA13114" s="24"/>
      <c r="AB13114" s="24"/>
      <c r="AC13114" s="24"/>
      <c r="AD13114" s="24"/>
      <c r="AE13114" s="24"/>
      <c r="AF13114" s="24"/>
      <c r="AG13114" s="24"/>
      <c r="AH13114" s="24"/>
      <c r="AI13114" s="24"/>
      <c r="AJ13114" s="24"/>
      <c r="AK13114" s="24"/>
    </row>
    <row r="13115" spans="1:37" s="2" customFormat="1">
      <c r="A13115" s="9"/>
      <c r="B13115" s="8"/>
      <c r="C13115" s="8"/>
      <c r="D13115" s="24"/>
      <c r="E13115" s="8"/>
      <c r="F13115" s="24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24"/>
      <c r="T13115" s="24"/>
      <c r="U13115" s="24"/>
      <c r="V13115" s="24"/>
      <c r="W13115" s="24"/>
      <c r="X13115" s="24"/>
      <c r="Y13115" s="24"/>
      <c r="Z13115" s="24"/>
      <c r="AA13115" s="24"/>
      <c r="AB13115" s="24"/>
      <c r="AC13115" s="24"/>
      <c r="AD13115" s="24"/>
      <c r="AE13115" s="24"/>
      <c r="AF13115" s="24"/>
      <c r="AG13115" s="24"/>
      <c r="AH13115" s="24"/>
      <c r="AI13115" s="24"/>
      <c r="AJ13115" s="24"/>
      <c r="AK13115" s="24"/>
    </row>
    <row r="13116" spans="1:37" s="2" customFormat="1">
      <c r="A13116" s="9"/>
      <c r="B13116" s="8"/>
      <c r="C13116" s="8"/>
      <c r="D13116" s="24"/>
      <c r="E13116" s="8"/>
      <c r="F13116" s="24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24"/>
      <c r="T13116" s="24"/>
      <c r="U13116" s="24"/>
      <c r="V13116" s="24"/>
      <c r="W13116" s="24"/>
      <c r="X13116" s="24"/>
      <c r="Y13116" s="24"/>
      <c r="Z13116" s="24"/>
      <c r="AA13116" s="24"/>
      <c r="AB13116" s="24"/>
      <c r="AC13116" s="24"/>
      <c r="AD13116" s="24"/>
      <c r="AE13116" s="24"/>
      <c r="AF13116" s="24"/>
      <c r="AG13116" s="24"/>
      <c r="AH13116" s="24"/>
      <c r="AI13116" s="24"/>
      <c r="AJ13116" s="24"/>
      <c r="AK13116" s="24"/>
    </row>
    <row r="13117" spans="1:37" s="2" customFormat="1">
      <c r="A13117" s="9"/>
      <c r="B13117" s="8"/>
      <c r="C13117" s="8"/>
      <c r="D13117" s="24"/>
      <c r="E13117" s="8"/>
      <c r="F13117" s="24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24"/>
      <c r="T13117" s="24"/>
      <c r="U13117" s="24"/>
      <c r="V13117" s="24"/>
      <c r="W13117" s="24"/>
      <c r="X13117" s="24"/>
      <c r="Y13117" s="24"/>
      <c r="Z13117" s="24"/>
      <c r="AA13117" s="24"/>
      <c r="AB13117" s="24"/>
      <c r="AC13117" s="24"/>
      <c r="AD13117" s="24"/>
      <c r="AE13117" s="24"/>
      <c r="AF13117" s="24"/>
      <c r="AG13117" s="24"/>
      <c r="AH13117" s="24"/>
      <c r="AI13117" s="24"/>
      <c r="AJ13117" s="24"/>
      <c r="AK13117" s="24"/>
    </row>
    <row r="13118" spans="1:37" s="2" customFormat="1">
      <c r="A13118" s="9"/>
      <c r="B13118" s="8"/>
      <c r="C13118" s="8"/>
      <c r="D13118" s="24"/>
      <c r="E13118" s="8"/>
      <c r="F13118" s="24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24"/>
      <c r="T13118" s="24"/>
      <c r="U13118" s="24"/>
      <c r="V13118" s="24"/>
      <c r="W13118" s="24"/>
      <c r="X13118" s="24"/>
      <c r="Y13118" s="24"/>
      <c r="Z13118" s="24"/>
      <c r="AA13118" s="24"/>
      <c r="AB13118" s="24"/>
      <c r="AC13118" s="24"/>
      <c r="AD13118" s="24"/>
      <c r="AE13118" s="24"/>
      <c r="AF13118" s="24"/>
      <c r="AG13118" s="24"/>
      <c r="AH13118" s="24"/>
      <c r="AI13118" s="24"/>
      <c r="AJ13118" s="24"/>
      <c r="AK13118" s="24"/>
    </row>
    <row r="13119" spans="1:37" s="2" customFormat="1">
      <c r="A13119" s="9"/>
      <c r="B13119" s="8"/>
      <c r="C13119" s="8"/>
      <c r="D13119" s="24"/>
      <c r="E13119" s="8"/>
      <c r="F13119" s="24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24"/>
      <c r="T13119" s="24"/>
      <c r="U13119" s="24"/>
      <c r="V13119" s="24"/>
      <c r="W13119" s="24"/>
      <c r="X13119" s="24"/>
      <c r="Y13119" s="24"/>
      <c r="Z13119" s="24"/>
      <c r="AA13119" s="24"/>
      <c r="AB13119" s="24"/>
      <c r="AC13119" s="24"/>
      <c r="AD13119" s="24"/>
      <c r="AE13119" s="24"/>
      <c r="AF13119" s="24"/>
      <c r="AG13119" s="24"/>
      <c r="AH13119" s="24"/>
      <c r="AI13119" s="24"/>
      <c r="AJ13119" s="24"/>
      <c r="AK13119" s="24"/>
    </row>
    <row r="13120" spans="1:37" s="2" customFormat="1">
      <c r="A13120" s="9"/>
      <c r="B13120" s="8"/>
      <c r="C13120" s="8"/>
      <c r="D13120" s="24"/>
      <c r="E13120" s="8"/>
      <c r="F13120" s="24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24"/>
      <c r="T13120" s="24"/>
      <c r="U13120" s="24"/>
      <c r="V13120" s="24"/>
      <c r="W13120" s="24"/>
      <c r="X13120" s="24"/>
      <c r="Y13120" s="24"/>
      <c r="Z13120" s="24"/>
      <c r="AA13120" s="24"/>
      <c r="AB13120" s="24"/>
      <c r="AC13120" s="24"/>
      <c r="AD13120" s="24"/>
      <c r="AE13120" s="24"/>
      <c r="AF13120" s="24"/>
      <c r="AG13120" s="24"/>
      <c r="AH13120" s="24"/>
      <c r="AI13120" s="24"/>
      <c r="AJ13120" s="24"/>
      <c r="AK13120" s="24"/>
    </row>
    <row r="13121" spans="1:37" s="2" customFormat="1">
      <c r="A13121" s="9"/>
      <c r="B13121" s="8"/>
      <c r="C13121" s="8"/>
      <c r="D13121" s="24"/>
      <c r="E13121" s="8"/>
      <c r="F13121" s="24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24"/>
      <c r="T13121" s="24"/>
      <c r="U13121" s="24"/>
      <c r="V13121" s="24"/>
      <c r="W13121" s="24"/>
      <c r="X13121" s="24"/>
      <c r="Y13121" s="24"/>
      <c r="Z13121" s="24"/>
      <c r="AA13121" s="24"/>
      <c r="AB13121" s="24"/>
      <c r="AC13121" s="24"/>
      <c r="AD13121" s="24"/>
      <c r="AE13121" s="24"/>
      <c r="AF13121" s="24"/>
      <c r="AG13121" s="24"/>
      <c r="AH13121" s="24"/>
      <c r="AI13121" s="24"/>
      <c r="AJ13121" s="24"/>
      <c r="AK13121" s="24"/>
    </row>
    <row r="13122" spans="1:37" s="2" customFormat="1">
      <c r="A13122" s="9"/>
      <c r="B13122" s="8"/>
      <c r="C13122" s="8"/>
      <c r="D13122" s="24"/>
      <c r="E13122" s="8"/>
      <c r="F13122" s="24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24"/>
      <c r="T13122" s="24"/>
      <c r="U13122" s="24"/>
      <c r="V13122" s="24"/>
      <c r="W13122" s="24"/>
      <c r="X13122" s="24"/>
      <c r="Y13122" s="24"/>
      <c r="Z13122" s="24"/>
      <c r="AA13122" s="24"/>
      <c r="AB13122" s="24"/>
      <c r="AC13122" s="24"/>
      <c r="AD13122" s="24"/>
      <c r="AE13122" s="24"/>
      <c r="AF13122" s="24"/>
      <c r="AG13122" s="24"/>
      <c r="AH13122" s="24"/>
      <c r="AI13122" s="24"/>
      <c r="AJ13122" s="24"/>
      <c r="AK13122" s="24"/>
    </row>
    <row r="13123" spans="1:37" s="2" customFormat="1">
      <c r="A13123" s="9"/>
      <c r="B13123" s="8"/>
      <c r="C13123" s="8"/>
      <c r="D13123" s="24"/>
      <c r="E13123" s="8"/>
      <c r="F13123" s="24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24"/>
      <c r="T13123" s="24"/>
      <c r="U13123" s="24"/>
      <c r="V13123" s="24"/>
      <c r="W13123" s="24"/>
      <c r="X13123" s="24"/>
      <c r="Y13123" s="24"/>
      <c r="Z13123" s="24"/>
      <c r="AA13123" s="24"/>
      <c r="AB13123" s="24"/>
      <c r="AC13123" s="24"/>
      <c r="AD13123" s="24"/>
      <c r="AE13123" s="24"/>
      <c r="AF13123" s="24"/>
      <c r="AG13123" s="24"/>
      <c r="AH13123" s="24"/>
      <c r="AI13123" s="24"/>
      <c r="AJ13123" s="24"/>
      <c r="AK13123" s="24"/>
    </row>
    <row r="13124" spans="1:37" s="2" customFormat="1">
      <c r="A13124" s="9"/>
      <c r="B13124" s="8"/>
      <c r="C13124" s="8"/>
      <c r="D13124" s="24"/>
      <c r="E13124" s="8"/>
      <c r="F13124" s="24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24"/>
      <c r="T13124" s="24"/>
      <c r="U13124" s="24"/>
      <c r="V13124" s="24"/>
      <c r="W13124" s="24"/>
      <c r="X13124" s="24"/>
      <c r="Y13124" s="24"/>
      <c r="Z13124" s="24"/>
      <c r="AA13124" s="24"/>
      <c r="AB13124" s="24"/>
      <c r="AC13124" s="24"/>
      <c r="AD13124" s="24"/>
      <c r="AE13124" s="24"/>
      <c r="AF13124" s="24"/>
      <c r="AG13124" s="24"/>
      <c r="AH13124" s="24"/>
      <c r="AI13124" s="24"/>
      <c r="AJ13124" s="24"/>
      <c r="AK13124" s="24"/>
    </row>
    <row r="13125" spans="1:37" s="2" customFormat="1">
      <c r="A13125" s="9"/>
      <c r="B13125" s="8"/>
      <c r="C13125" s="8"/>
      <c r="D13125" s="24"/>
      <c r="E13125" s="8"/>
      <c r="F13125" s="24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24"/>
      <c r="T13125" s="24"/>
      <c r="U13125" s="24"/>
      <c r="V13125" s="24"/>
      <c r="W13125" s="24"/>
      <c r="X13125" s="24"/>
      <c r="Y13125" s="24"/>
      <c r="Z13125" s="24"/>
      <c r="AA13125" s="24"/>
      <c r="AB13125" s="24"/>
      <c r="AC13125" s="24"/>
      <c r="AD13125" s="24"/>
      <c r="AE13125" s="24"/>
      <c r="AF13125" s="24"/>
      <c r="AG13125" s="24"/>
      <c r="AH13125" s="24"/>
      <c r="AI13125" s="24"/>
      <c r="AJ13125" s="24"/>
      <c r="AK13125" s="24"/>
    </row>
    <row r="13126" spans="1:37" s="2" customFormat="1">
      <c r="A13126" s="9"/>
      <c r="B13126" s="8"/>
      <c r="C13126" s="8"/>
      <c r="D13126" s="24"/>
      <c r="E13126" s="8"/>
      <c r="F13126" s="24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24"/>
      <c r="T13126" s="24"/>
      <c r="U13126" s="24"/>
      <c r="V13126" s="24"/>
      <c r="W13126" s="24"/>
      <c r="X13126" s="24"/>
      <c r="Y13126" s="24"/>
      <c r="Z13126" s="24"/>
      <c r="AA13126" s="24"/>
      <c r="AB13126" s="24"/>
      <c r="AC13126" s="24"/>
      <c r="AD13126" s="24"/>
      <c r="AE13126" s="24"/>
      <c r="AF13126" s="24"/>
      <c r="AG13126" s="24"/>
      <c r="AH13126" s="24"/>
      <c r="AI13126" s="24"/>
      <c r="AJ13126" s="24"/>
      <c r="AK13126" s="24"/>
    </row>
    <row r="13127" spans="1:37" s="2" customFormat="1">
      <c r="A13127" s="9"/>
      <c r="B13127" s="8"/>
      <c r="C13127" s="8"/>
      <c r="D13127" s="24"/>
      <c r="E13127" s="8"/>
      <c r="F13127" s="24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24"/>
      <c r="T13127" s="24"/>
      <c r="U13127" s="24"/>
      <c r="V13127" s="24"/>
      <c r="W13127" s="24"/>
      <c r="X13127" s="24"/>
      <c r="Y13127" s="24"/>
      <c r="Z13127" s="24"/>
      <c r="AA13127" s="24"/>
      <c r="AB13127" s="24"/>
      <c r="AC13127" s="24"/>
      <c r="AD13127" s="24"/>
      <c r="AE13127" s="24"/>
      <c r="AF13127" s="24"/>
      <c r="AG13127" s="24"/>
      <c r="AH13127" s="24"/>
      <c r="AI13127" s="24"/>
      <c r="AJ13127" s="24"/>
      <c r="AK13127" s="24"/>
    </row>
    <row r="13128" spans="1:37" s="2" customFormat="1">
      <c r="A13128" s="9"/>
      <c r="B13128" s="8"/>
      <c r="C13128" s="8"/>
      <c r="D13128" s="24"/>
      <c r="E13128" s="8"/>
      <c r="F13128" s="24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24"/>
      <c r="T13128" s="24"/>
      <c r="U13128" s="24"/>
      <c r="V13128" s="24"/>
      <c r="W13128" s="24"/>
      <c r="X13128" s="24"/>
      <c r="Y13128" s="24"/>
      <c r="Z13128" s="24"/>
      <c r="AA13128" s="24"/>
      <c r="AB13128" s="24"/>
      <c r="AC13128" s="24"/>
      <c r="AD13128" s="24"/>
      <c r="AE13128" s="24"/>
      <c r="AF13128" s="24"/>
      <c r="AG13128" s="24"/>
      <c r="AH13128" s="24"/>
      <c r="AI13128" s="24"/>
      <c r="AJ13128" s="24"/>
      <c r="AK13128" s="24"/>
    </row>
    <row r="13129" spans="1:37" s="2" customFormat="1">
      <c r="A13129" s="9"/>
      <c r="B13129" s="8"/>
      <c r="C13129" s="8"/>
      <c r="D13129" s="24"/>
      <c r="E13129" s="8"/>
      <c r="F13129" s="24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24"/>
      <c r="T13129" s="24"/>
      <c r="U13129" s="24"/>
      <c r="V13129" s="24"/>
      <c r="W13129" s="24"/>
      <c r="X13129" s="24"/>
      <c r="Y13129" s="24"/>
      <c r="Z13129" s="24"/>
      <c r="AA13129" s="24"/>
      <c r="AB13129" s="24"/>
      <c r="AC13129" s="24"/>
      <c r="AD13129" s="24"/>
      <c r="AE13129" s="24"/>
      <c r="AF13129" s="24"/>
      <c r="AG13129" s="24"/>
      <c r="AH13129" s="24"/>
      <c r="AI13129" s="24"/>
      <c r="AJ13129" s="24"/>
      <c r="AK13129" s="24"/>
    </row>
    <row r="13130" spans="1:37" s="2" customFormat="1">
      <c r="A13130" s="9"/>
      <c r="B13130" s="8"/>
      <c r="C13130" s="8"/>
      <c r="D13130" s="24"/>
      <c r="E13130" s="8"/>
      <c r="F13130" s="24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24"/>
      <c r="T13130" s="24"/>
      <c r="U13130" s="24"/>
      <c r="V13130" s="24"/>
      <c r="W13130" s="24"/>
      <c r="X13130" s="24"/>
      <c r="Y13130" s="24"/>
      <c r="Z13130" s="24"/>
      <c r="AA13130" s="24"/>
      <c r="AB13130" s="24"/>
      <c r="AC13130" s="24"/>
      <c r="AD13130" s="24"/>
      <c r="AE13130" s="24"/>
      <c r="AF13130" s="24"/>
      <c r="AG13130" s="24"/>
      <c r="AH13130" s="24"/>
      <c r="AI13130" s="24"/>
      <c r="AJ13130" s="24"/>
      <c r="AK13130" s="24"/>
    </row>
    <row r="13131" spans="1:37" s="2" customFormat="1">
      <c r="A13131" s="9"/>
      <c r="B13131" s="8"/>
      <c r="C13131" s="8"/>
      <c r="D13131" s="24"/>
      <c r="E13131" s="8"/>
      <c r="F13131" s="24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24"/>
      <c r="T13131" s="24"/>
      <c r="U13131" s="24"/>
      <c r="V13131" s="24"/>
      <c r="W13131" s="24"/>
      <c r="X13131" s="24"/>
      <c r="Y13131" s="24"/>
      <c r="Z13131" s="24"/>
      <c r="AA13131" s="24"/>
      <c r="AB13131" s="24"/>
      <c r="AC13131" s="24"/>
      <c r="AD13131" s="24"/>
      <c r="AE13131" s="24"/>
      <c r="AF13131" s="24"/>
      <c r="AG13131" s="24"/>
      <c r="AH13131" s="24"/>
      <c r="AI13131" s="24"/>
      <c r="AJ13131" s="24"/>
      <c r="AK13131" s="24"/>
    </row>
    <row r="13132" spans="1:37" s="2" customFormat="1">
      <c r="A13132" s="9"/>
      <c r="B13132" s="8"/>
      <c r="C13132" s="8"/>
      <c r="D13132" s="24"/>
      <c r="E13132" s="8"/>
      <c r="F13132" s="24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24"/>
      <c r="T13132" s="24"/>
      <c r="U13132" s="24"/>
      <c r="V13132" s="24"/>
      <c r="W13132" s="24"/>
      <c r="X13132" s="24"/>
      <c r="Y13132" s="24"/>
      <c r="Z13132" s="24"/>
      <c r="AA13132" s="24"/>
      <c r="AB13132" s="24"/>
      <c r="AC13132" s="24"/>
      <c r="AD13132" s="24"/>
      <c r="AE13132" s="24"/>
      <c r="AF13132" s="24"/>
      <c r="AG13132" s="24"/>
      <c r="AH13132" s="24"/>
      <c r="AI13132" s="24"/>
      <c r="AJ13132" s="24"/>
      <c r="AK13132" s="24"/>
    </row>
    <row r="13133" spans="1:37" s="2" customFormat="1">
      <c r="A13133" s="9"/>
      <c r="B13133" s="8"/>
      <c r="C13133" s="8"/>
      <c r="D13133" s="24"/>
      <c r="E13133" s="8"/>
      <c r="F13133" s="24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24"/>
      <c r="T13133" s="24"/>
      <c r="U13133" s="24"/>
      <c r="V13133" s="24"/>
      <c r="W13133" s="24"/>
      <c r="X13133" s="24"/>
      <c r="Y13133" s="24"/>
      <c r="Z13133" s="24"/>
      <c r="AA13133" s="24"/>
      <c r="AB13133" s="24"/>
      <c r="AC13133" s="24"/>
      <c r="AD13133" s="24"/>
      <c r="AE13133" s="24"/>
      <c r="AF13133" s="24"/>
      <c r="AG13133" s="24"/>
      <c r="AH13133" s="24"/>
      <c r="AI13133" s="24"/>
      <c r="AJ13133" s="24"/>
      <c r="AK13133" s="24"/>
    </row>
    <row r="13134" spans="1:37" s="2" customFormat="1">
      <c r="A13134" s="9"/>
      <c r="B13134" s="8"/>
      <c r="C13134" s="8"/>
      <c r="D13134" s="24"/>
      <c r="E13134" s="8"/>
      <c r="F13134" s="24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24"/>
      <c r="T13134" s="24"/>
      <c r="U13134" s="24"/>
      <c r="V13134" s="24"/>
      <c r="W13134" s="24"/>
      <c r="X13134" s="24"/>
      <c r="Y13134" s="24"/>
      <c r="Z13134" s="24"/>
      <c r="AA13134" s="24"/>
      <c r="AB13134" s="24"/>
      <c r="AC13134" s="24"/>
      <c r="AD13134" s="24"/>
      <c r="AE13134" s="24"/>
      <c r="AF13134" s="24"/>
      <c r="AG13134" s="24"/>
      <c r="AH13134" s="24"/>
      <c r="AI13134" s="24"/>
      <c r="AJ13134" s="24"/>
      <c r="AK13134" s="24"/>
    </row>
    <row r="13135" spans="1:37" s="2" customFormat="1">
      <c r="A13135" s="9"/>
      <c r="B13135" s="8"/>
      <c r="C13135" s="8"/>
      <c r="D13135" s="24"/>
      <c r="E13135" s="8"/>
      <c r="F13135" s="24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24"/>
      <c r="T13135" s="24"/>
      <c r="U13135" s="24"/>
      <c r="V13135" s="24"/>
      <c r="W13135" s="24"/>
      <c r="X13135" s="24"/>
      <c r="Y13135" s="24"/>
      <c r="Z13135" s="24"/>
      <c r="AA13135" s="24"/>
      <c r="AB13135" s="24"/>
      <c r="AC13135" s="24"/>
      <c r="AD13135" s="24"/>
      <c r="AE13135" s="24"/>
      <c r="AF13135" s="24"/>
      <c r="AG13135" s="24"/>
      <c r="AH13135" s="24"/>
      <c r="AI13135" s="24"/>
      <c r="AJ13135" s="24"/>
      <c r="AK13135" s="24"/>
    </row>
    <row r="13136" spans="1:37" s="2" customFormat="1">
      <c r="A13136" s="9"/>
      <c r="B13136" s="8"/>
      <c r="C13136" s="8"/>
      <c r="D13136" s="24"/>
      <c r="E13136" s="8"/>
      <c r="F13136" s="24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24"/>
      <c r="T13136" s="24"/>
      <c r="U13136" s="24"/>
      <c r="V13136" s="24"/>
      <c r="W13136" s="24"/>
      <c r="X13136" s="24"/>
      <c r="Y13136" s="24"/>
      <c r="Z13136" s="24"/>
      <c r="AA13136" s="24"/>
      <c r="AB13136" s="24"/>
      <c r="AC13136" s="24"/>
      <c r="AD13136" s="24"/>
      <c r="AE13136" s="24"/>
      <c r="AF13136" s="24"/>
      <c r="AG13136" s="24"/>
      <c r="AH13136" s="24"/>
      <c r="AI13136" s="24"/>
      <c r="AJ13136" s="24"/>
      <c r="AK13136" s="24"/>
    </row>
    <row r="13137" spans="1:37" s="2" customFormat="1">
      <c r="A13137" s="9"/>
      <c r="B13137" s="8"/>
      <c r="C13137" s="8"/>
      <c r="D13137" s="24"/>
      <c r="E13137" s="8"/>
      <c r="F13137" s="24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24"/>
      <c r="T13137" s="24"/>
      <c r="U13137" s="24"/>
      <c r="V13137" s="24"/>
      <c r="W13137" s="24"/>
      <c r="X13137" s="24"/>
      <c r="Y13137" s="24"/>
      <c r="Z13137" s="24"/>
      <c r="AA13137" s="24"/>
      <c r="AB13137" s="24"/>
      <c r="AC13137" s="24"/>
      <c r="AD13137" s="24"/>
      <c r="AE13137" s="24"/>
      <c r="AF13137" s="24"/>
      <c r="AG13137" s="24"/>
      <c r="AH13137" s="24"/>
      <c r="AI13137" s="24"/>
      <c r="AJ13137" s="24"/>
      <c r="AK13137" s="24"/>
    </row>
    <row r="13138" spans="1:37" s="2" customFormat="1">
      <c r="A13138" s="9"/>
      <c r="B13138" s="8"/>
      <c r="C13138" s="8"/>
      <c r="D13138" s="24"/>
      <c r="E13138" s="8"/>
      <c r="F13138" s="24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24"/>
      <c r="T13138" s="24"/>
      <c r="U13138" s="24"/>
      <c r="V13138" s="24"/>
      <c r="W13138" s="24"/>
      <c r="X13138" s="24"/>
      <c r="Y13138" s="24"/>
      <c r="Z13138" s="24"/>
      <c r="AA13138" s="24"/>
      <c r="AB13138" s="24"/>
      <c r="AC13138" s="24"/>
      <c r="AD13138" s="24"/>
      <c r="AE13138" s="24"/>
      <c r="AF13138" s="24"/>
      <c r="AG13138" s="24"/>
      <c r="AH13138" s="24"/>
      <c r="AI13138" s="24"/>
      <c r="AJ13138" s="24"/>
      <c r="AK13138" s="24"/>
    </row>
    <row r="13139" spans="1:37" s="2" customFormat="1">
      <c r="A13139" s="9"/>
      <c r="B13139" s="8"/>
      <c r="C13139" s="8"/>
      <c r="D13139" s="24"/>
      <c r="E13139" s="8"/>
      <c r="F13139" s="24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24"/>
      <c r="T13139" s="24"/>
      <c r="U13139" s="24"/>
      <c r="V13139" s="24"/>
      <c r="W13139" s="24"/>
      <c r="X13139" s="24"/>
      <c r="Y13139" s="24"/>
      <c r="Z13139" s="24"/>
      <c r="AA13139" s="24"/>
      <c r="AB13139" s="24"/>
      <c r="AC13139" s="24"/>
      <c r="AD13139" s="24"/>
      <c r="AE13139" s="24"/>
      <c r="AF13139" s="24"/>
      <c r="AG13139" s="24"/>
      <c r="AH13139" s="24"/>
      <c r="AI13139" s="24"/>
      <c r="AJ13139" s="24"/>
      <c r="AK13139" s="24"/>
    </row>
    <row r="13140" spans="1:37" s="2" customFormat="1">
      <c r="A13140" s="9"/>
      <c r="B13140" s="8"/>
      <c r="C13140" s="8"/>
      <c r="D13140" s="24"/>
      <c r="E13140" s="8"/>
      <c r="F13140" s="24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24"/>
      <c r="T13140" s="24"/>
      <c r="U13140" s="24"/>
      <c r="V13140" s="24"/>
      <c r="W13140" s="24"/>
      <c r="X13140" s="24"/>
      <c r="Y13140" s="24"/>
      <c r="Z13140" s="24"/>
      <c r="AA13140" s="24"/>
      <c r="AB13140" s="24"/>
      <c r="AC13140" s="24"/>
      <c r="AD13140" s="24"/>
      <c r="AE13140" s="24"/>
      <c r="AF13140" s="24"/>
      <c r="AG13140" s="24"/>
      <c r="AH13140" s="24"/>
      <c r="AI13140" s="24"/>
      <c r="AJ13140" s="24"/>
      <c r="AK13140" s="24"/>
    </row>
    <row r="13141" spans="1:37" s="2" customFormat="1">
      <c r="A13141" s="9"/>
      <c r="B13141" s="8"/>
      <c r="C13141" s="8"/>
      <c r="D13141" s="24"/>
      <c r="E13141" s="8"/>
      <c r="F13141" s="24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24"/>
      <c r="T13141" s="24"/>
      <c r="U13141" s="24"/>
      <c r="V13141" s="24"/>
      <c r="W13141" s="24"/>
      <c r="X13141" s="24"/>
      <c r="Y13141" s="24"/>
      <c r="Z13141" s="24"/>
      <c r="AA13141" s="24"/>
      <c r="AB13141" s="24"/>
      <c r="AC13141" s="24"/>
      <c r="AD13141" s="24"/>
      <c r="AE13141" s="24"/>
      <c r="AF13141" s="24"/>
      <c r="AG13141" s="24"/>
      <c r="AH13141" s="24"/>
      <c r="AI13141" s="24"/>
      <c r="AJ13141" s="24"/>
      <c r="AK13141" s="24"/>
    </row>
    <row r="13142" spans="1:37" s="2" customFormat="1">
      <c r="A13142" s="9"/>
      <c r="B13142" s="8"/>
      <c r="C13142" s="8"/>
      <c r="D13142" s="24"/>
      <c r="E13142" s="8"/>
      <c r="F13142" s="24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24"/>
      <c r="T13142" s="24"/>
      <c r="U13142" s="24"/>
      <c r="V13142" s="24"/>
      <c r="W13142" s="24"/>
      <c r="X13142" s="24"/>
      <c r="Y13142" s="24"/>
      <c r="Z13142" s="24"/>
      <c r="AA13142" s="24"/>
      <c r="AB13142" s="24"/>
      <c r="AC13142" s="24"/>
      <c r="AD13142" s="24"/>
      <c r="AE13142" s="24"/>
      <c r="AF13142" s="24"/>
      <c r="AG13142" s="24"/>
      <c r="AH13142" s="24"/>
      <c r="AI13142" s="24"/>
      <c r="AJ13142" s="24"/>
      <c r="AK13142" s="24"/>
    </row>
    <row r="13143" spans="1:37" s="2" customFormat="1">
      <c r="A13143" s="9"/>
      <c r="B13143" s="8"/>
      <c r="C13143" s="8"/>
      <c r="D13143" s="24"/>
      <c r="E13143" s="8"/>
      <c r="F13143" s="24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24"/>
      <c r="T13143" s="24"/>
      <c r="U13143" s="24"/>
      <c r="V13143" s="24"/>
      <c r="W13143" s="24"/>
      <c r="X13143" s="24"/>
      <c r="Y13143" s="24"/>
      <c r="Z13143" s="24"/>
      <c r="AA13143" s="24"/>
      <c r="AB13143" s="24"/>
      <c r="AC13143" s="24"/>
      <c r="AD13143" s="24"/>
      <c r="AE13143" s="24"/>
      <c r="AF13143" s="24"/>
      <c r="AG13143" s="24"/>
      <c r="AH13143" s="24"/>
      <c r="AI13143" s="24"/>
      <c r="AJ13143" s="24"/>
      <c r="AK13143" s="24"/>
    </row>
    <row r="13144" spans="1:37" s="2" customFormat="1">
      <c r="A13144" s="9"/>
      <c r="B13144" s="8"/>
      <c r="C13144" s="8"/>
      <c r="D13144" s="24"/>
      <c r="E13144" s="8"/>
      <c r="F13144" s="24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24"/>
      <c r="T13144" s="24"/>
      <c r="U13144" s="24"/>
      <c r="V13144" s="24"/>
      <c r="W13144" s="24"/>
      <c r="X13144" s="24"/>
      <c r="Y13144" s="24"/>
      <c r="Z13144" s="24"/>
      <c r="AA13144" s="24"/>
      <c r="AB13144" s="24"/>
      <c r="AC13144" s="24"/>
      <c r="AD13144" s="24"/>
      <c r="AE13144" s="24"/>
      <c r="AF13144" s="24"/>
      <c r="AG13144" s="24"/>
      <c r="AH13144" s="24"/>
      <c r="AI13144" s="24"/>
      <c r="AJ13144" s="24"/>
      <c r="AK13144" s="24"/>
    </row>
    <row r="13145" spans="1:37" s="2" customFormat="1">
      <c r="A13145" s="9"/>
      <c r="B13145" s="8"/>
      <c r="C13145" s="8"/>
      <c r="D13145" s="24"/>
      <c r="E13145" s="8"/>
      <c r="F13145" s="24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24"/>
      <c r="T13145" s="24"/>
      <c r="U13145" s="24"/>
      <c r="V13145" s="24"/>
      <c r="W13145" s="24"/>
      <c r="X13145" s="24"/>
      <c r="Y13145" s="24"/>
      <c r="Z13145" s="24"/>
      <c r="AA13145" s="24"/>
      <c r="AB13145" s="24"/>
      <c r="AC13145" s="24"/>
      <c r="AD13145" s="24"/>
      <c r="AE13145" s="24"/>
      <c r="AF13145" s="24"/>
      <c r="AG13145" s="24"/>
      <c r="AH13145" s="24"/>
      <c r="AI13145" s="24"/>
      <c r="AJ13145" s="24"/>
      <c r="AK13145" s="24"/>
    </row>
    <row r="13146" spans="1:37" s="2" customFormat="1">
      <c r="A13146" s="9"/>
      <c r="B13146" s="8"/>
      <c r="C13146" s="8"/>
      <c r="D13146" s="24"/>
      <c r="E13146" s="8"/>
      <c r="F13146" s="24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24"/>
      <c r="T13146" s="24"/>
      <c r="U13146" s="24"/>
      <c r="V13146" s="24"/>
      <c r="W13146" s="24"/>
      <c r="X13146" s="24"/>
      <c r="Y13146" s="24"/>
      <c r="Z13146" s="24"/>
      <c r="AA13146" s="24"/>
      <c r="AB13146" s="24"/>
      <c r="AC13146" s="24"/>
      <c r="AD13146" s="24"/>
      <c r="AE13146" s="24"/>
      <c r="AF13146" s="24"/>
      <c r="AG13146" s="24"/>
      <c r="AH13146" s="24"/>
      <c r="AI13146" s="24"/>
      <c r="AJ13146" s="24"/>
      <c r="AK13146" s="24"/>
    </row>
    <row r="13147" spans="1:37" s="2" customFormat="1">
      <c r="A13147" s="9"/>
      <c r="B13147" s="8"/>
      <c r="C13147" s="8"/>
      <c r="D13147" s="24"/>
      <c r="E13147" s="8"/>
      <c r="F13147" s="24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24"/>
      <c r="T13147" s="24"/>
      <c r="U13147" s="24"/>
      <c r="V13147" s="24"/>
      <c r="W13147" s="24"/>
      <c r="X13147" s="24"/>
      <c r="Y13147" s="24"/>
      <c r="Z13147" s="24"/>
      <c r="AA13147" s="24"/>
      <c r="AB13147" s="24"/>
      <c r="AC13147" s="24"/>
      <c r="AD13147" s="24"/>
      <c r="AE13147" s="24"/>
      <c r="AF13147" s="24"/>
      <c r="AG13147" s="24"/>
      <c r="AH13147" s="24"/>
      <c r="AI13147" s="24"/>
      <c r="AJ13147" s="24"/>
      <c r="AK13147" s="24"/>
    </row>
    <row r="13148" spans="1:37" s="2" customFormat="1">
      <c r="A13148" s="9"/>
      <c r="B13148" s="8"/>
      <c r="C13148" s="8"/>
      <c r="D13148" s="24"/>
      <c r="E13148" s="8"/>
      <c r="F13148" s="24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24"/>
      <c r="T13148" s="24"/>
      <c r="U13148" s="24"/>
      <c r="V13148" s="24"/>
      <c r="W13148" s="24"/>
      <c r="X13148" s="24"/>
      <c r="Y13148" s="24"/>
      <c r="Z13148" s="24"/>
      <c r="AA13148" s="24"/>
      <c r="AB13148" s="24"/>
      <c r="AC13148" s="24"/>
      <c r="AD13148" s="24"/>
      <c r="AE13148" s="24"/>
      <c r="AF13148" s="24"/>
      <c r="AG13148" s="24"/>
      <c r="AH13148" s="24"/>
      <c r="AI13148" s="24"/>
      <c r="AJ13148" s="24"/>
      <c r="AK13148" s="24"/>
    </row>
    <row r="13149" spans="1:37" s="2" customFormat="1">
      <c r="A13149" s="9"/>
      <c r="B13149" s="8"/>
      <c r="C13149" s="8"/>
      <c r="D13149" s="24"/>
      <c r="E13149" s="8"/>
      <c r="F13149" s="24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24"/>
      <c r="T13149" s="24"/>
      <c r="U13149" s="24"/>
      <c r="V13149" s="24"/>
      <c r="W13149" s="24"/>
      <c r="X13149" s="24"/>
      <c r="Y13149" s="24"/>
      <c r="Z13149" s="24"/>
      <c r="AA13149" s="24"/>
      <c r="AB13149" s="24"/>
      <c r="AC13149" s="24"/>
      <c r="AD13149" s="24"/>
      <c r="AE13149" s="24"/>
      <c r="AF13149" s="24"/>
      <c r="AG13149" s="24"/>
      <c r="AH13149" s="24"/>
      <c r="AI13149" s="24"/>
      <c r="AJ13149" s="24"/>
      <c r="AK13149" s="24"/>
    </row>
    <row r="13150" spans="1:37" s="2" customFormat="1">
      <c r="A13150" s="9"/>
      <c r="B13150" s="8"/>
      <c r="C13150" s="8"/>
      <c r="D13150" s="24"/>
      <c r="E13150" s="8"/>
      <c r="F13150" s="24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24"/>
      <c r="T13150" s="24"/>
      <c r="U13150" s="24"/>
      <c r="V13150" s="24"/>
      <c r="W13150" s="24"/>
      <c r="X13150" s="24"/>
      <c r="Y13150" s="24"/>
      <c r="Z13150" s="24"/>
      <c r="AA13150" s="24"/>
      <c r="AB13150" s="24"/>
      <c r="AC13150" s="24"/>
      <c r="AD13150" s="24"/>
      <c r="AE13150" s="24"/>
      <c r="AF13150" s="24"/>
      <c r="AG13150" s="24"/>
      <c r="AH13150" s="24"/>
      <c r="AI13150" s="24"/>
      <c r="AJ13150" s="24"/>
      <c r="AK13150" s="24"/>
    </row>
    <row r="13151" spans="1:37" s="2" customFormat="1">
      <c r="A13151" s="9"/>
      <c r="B13151" s="8"/>
      <c r="C13151" s="8"/>
      <c r="D13151" s="24"/>
      <c r="E13151" s="8"/>
      <c r="F13151" s="24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24"/>
      <c r="T13151" s="24"/>
      <c r="U13151" s="24"/>
      <c r="V13151" s="24"/>
      <c r="W13151" s="24"/>
      <c r="X13151" s="24"/>
      <c r="Y13151" s="24"/>
      <c r="Z13151" s="24"/>
      <c r="AA13151" s="24"/>
      <c r="AB13151" s="24"/>
      <c r="AC13151" s="24"/>
      <c r="AD13151" s="24"/>
      <c r="AE13151" s="24"/>
      <c r="AF13151" s="24"/>
      <c r="AG13151" s="24"/>
      <c r="AH13151" s="24"/>
      <c r="AI13151" s="24"/>
      <c r="AJ13151" s="24"/>
      <c r="AK13151" s="24"/>
    </row>
    <row r="13152" spans="1:37" s="2" customFormat="1">
      <c r="A13152" s="9"/>
      <c r="B13152" s="8"/>
      <c r="C13152" s="8"/>
      <c r="D13152" s="24"/>
      <c r="E13152" s="8"/>
      <c r="F13152" s="24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24"/>
      <c r="T13152" s="24"/>
      <c r="U13152" s="24"/>
      <c r="V13152" s="24"/>
      <c r="W13152" s="24"/>
      <c r="X13152" s="24"/>
      <c r="Y13152" s="24"/>
      <c r="Z13152" s="24"/>
      <c r="AA13152" s="24"/>
      <c r="AB13152" s="24"/>
      <c r="AC13152" s="24"/>
      <c r="AD13152" s="24"/>
      <c r="AE13152" s="24"/>
      <c r="AF13152" s="24"/>
      <c r="AG13152" s="24"/>
      <c r="AH13152" s="24"/>
      <c r="AI13152" s="24"/>
      <c r="AJ13152" s="24"/>
      <c r="AK13152" s="24"/>
    </row>
    <row r="13153" spans="1:37" s="2" customFormat="1">
      <c r="A13153" s="9"/>
      <c r="B13153" s="8"/>
      <c r="C13153" s="8"/>
      <c r="D13153" s="24"/>
      <c r="E13153" s="8"/>
      <c r="F13153" s="24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24"/>
      <c r="T13153" s="24"/>
      <c r="U13153" s="24"/>
      <c r="V13153" s="24"/>
      <c r="W13153" s="24"/>
      <c r="X13153" s="24"/>
      <c r="Y13153" s="24"/>
      <c r="Z13153" s="24"/>
      <c r="AA13153" s="24"/>
      <c r="AB13153" s="24"/>
      <c r="AC13153" s="24"/>
      <c r="AD13153" s="24"/>
      <c r="AE13153" s="24"/>
      <c r="AF13153" s="24"/>
      <c r="AG13153" s="24"/>
      <c r="AH13153" s="24"/>
      <c r="AI13153" s="24"/>
      <c r="AJ13153" s="24"/>
      <c r="AK13153" s="24"/>
    </row>
    <row r="13154" spans="1:37" s="2" customFormat="1">
      <c r="A13154" s="9"/>
      <c r="B13154" s="8"/>
      <c r="C13154" s="8"/>
      <c r="D13154" s="24"/>
      <c r="E13154" s="8"/>
      <c r="F13154" s="24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24"/>
      <c r="T13154" s="24"/>
      <c r="U13154" s="24"/>
      <c r="V13154" s="24"/>
      <c r="W13154" s="24"/>
      <c r="X13154" s="24"/>
      <c r="Y13154" s="24"/>
      <c r="Z13154" s="24"/>
      <c r="AA13154" s="24"/>
      <c r="AB13154" s="24"/>
      <c r="AC13154" s="24"/>
      <c r="AD13154" s="24"/>
      <c r="AE13154" s="24"/>
      <c r="AF13154" s="24"/>
      <c r="AG13154" s="24"/>
      <c r="AH13154" s="24"/>
      <c r="AI13154" s="24"/>
      <c r="AJ13154" s="24"/>
      <c r="AK13154" s="24"/>
    </row>
    <row r="13155" spans="1:37" s="2" customFormat="1">
      <c r="A13155" s="9"/>
      <c r="B13155" s="8"/>
      <c r="C13155" s="8"/>
      <c r="D13155" s="24"/>
      <c r="E13155" s="8"/>
      <c r="F13155" s="24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24"/>
      <c r="T13155" s="24"/>
      <c r="U13155" s="24"/>
      <c r="V13155" s="24"/>
      <c r="W13155" s="24"/>
      <c r="X13155" s="24"/>
      <c r="Y13155" s="24"/>
      <c r="Z13155" s="24"/>
      <c r="AA13155" s="24"/>
      <c r="AB13155" s="24"/>
      <c r="AC13155" s="24"/>
      <c r="AD13155" s="24"/>
      <c r="AE13155" s="24"/>
      <c r="AF13155" s="24"/>
      <c r="AG13155" s="24"/>
      <c r="AH13155" s="24"/>
      <c r="AI13155" s="24"/>
      <c r="AJ13155" s="24"/>
      <c r="AK13155" s="24"/>
    </row>
    <row r="13156" spans="1:37" s="2" customFormat="1">
      <c r="A13156" s="9"/>
      <c r="B13156" s="8"/>
      <c r="C13156" s="8"/>
      <c r="D13156" s="24"/>
      <c r="E13156" s="8"/>
      <c r="F13156" s="24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24"/>
      <c r="T13156" s="24"/>
      <c r="U13156" s="24"/>
      <c r="V13156" s="24"/>
      <c r="W13156" s="24"/>
      <c r="X13156" s="24"/>
      <c r="Y13156" s="24"/>
      <c r="Z13156" s="24"/>
      <c r="AA13156" s="24"/>
      <c r="AB13156" s="24"/>
      <c r="AC13156" s="24"/>
      <c r="AD13156" s="24"/>
      <c r="AE13156" s="24"/>
      <c r="AF13156" s="24"/>
      <c r="AG13156" s="24"/>
      <c r="AH13156" s="24"/>
      <c r="AI13156" s="24"/>
      <c r="AJ13156" s="24"/>
      <c r="AK13156" s="24"/>
    </row>
    <row r="13157" spans="1:37" s="2" customFormat="1">
      <c r="A13157" s="9"/>
      <c r="B13157" s="8"/>
      <c r="C13157" s="8"/>
      <c r="D13157" s="24"/>
      <c r="E13157" s="8"/>
      <c r="F13157" s="24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24"/>
      <c r="T13157" s="24"/>
      <c r="U13157" s="24"/>
      <c r="V13157" s="24"/>
      <c r="W13157" s="24"/>
      <c r="X13157" s="24"/>
      <c r="Y13157" s="24"/>
      <c r="Z13157" s="24"/>
      <c r="AA13157" s="24"/>
      <c r="AB13157" s="24"/>
      <c r="AC13157" s="24"/>
      <c r="AD13157" s="24"/>
      <c r="AE13157" s="24"/>
      <c r="AF13157" s="24"/>
      <c r="AG13157" s="24"/>
      <c r="AH13157" s="24"/>
      <c r="AI13157" s="24"/>
      <c r="AJ13157" s="24"/>
      <c r="AK13157" s="24"/>
    </row>
    <row r="13158" spans="1:37" s="2" customFormat="1">
      <c r="A13158" s="9"/>
      <c r="B13158" s="8"/>
      <c r="C13158" s="8"/>
      <c r="D13158" s="24"/>
      <c r="E13158" s="8"/>
      <c r="F13158" s="24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24"/>
      <c r="T13158" s="24"/>
      <c r="U13158" s="24"/>
      <c r="V13158" s="24"/>
      <c r="W13158" s="24"/>
      <c r="X13158" s="24"/>
      <c r="Y13158" s="24"/>
      <c r="Z13158" s="24"/>
      <c r="AA13158" s="24"/>
      <c r="AB13158" s="24"/>
      <c r="AC13158" s="24"/>
      <c r="AD13158" s="24"/>
      <c r="AE13158" s="24"/>
      <c r="AF13158" s="24"/>
      <c r="AG13158" s="24"/>
      <c r="AH13158" s="24"/>
      <c r="AI13158" s="24"/>
      <c r="AJ13158" s="24"/>
      <c r="AK13158" s="24"/>
    </row>
    <row r="13159" spans="1:37" s="2" customFormat="1">
      <c r="A13159" s="9"/>
      <c r="B13159" s="8"/>
      <c r="C13159" s="8"/>
      <c r="D13159" s="24"/>
      <c r="E13159" s="8"/>
      <c r="F13159" s="24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24"/>
      <c r="T13159" s="24"/>
      <c r="U13159" s="24"/>
      <c r="V13159" s="24"/>
      <c r="W13159" s="24"/>
      <c r="X13159" s="24"/>
      <c r="Y13159" s="24"/>
      <c r="Z13159" s="24"/>
      <c r="AA13159" s="24"/>
      <c r="AB13159" s="24"/>
      <c r="AC13159" s="24"/>
      <c r="AD13159" s="24"/>
      <c r="AE13159" s="24"/>
      <c r="AF13159" s="24"/>
      <c r="AG13159" s="24"/>
      <c r="AH13159" s="24"/>
      <c r="AI13159" s="24"/>
      <c r="AJ13159" s="24"/>
      <c r="AK13159" s="24"/>
    </row>
    <row r="13160" spans="1:37" s="2" customFormat="1">
      <c r="A13160" s="9"/>
      <c r="B13160" s="8"/>
      <c r="C13160" s="8"/>
      <c r="D13160" s="24"/>
      <c r="E13160" s="8"/>
      <c r="F13160" s="24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24"/>
      <c r="T13160" s="24"/>
      <c r="U13160" s="24"/>
      <c r="V13160" s="24"/>
      <c r="W13160" s="24"/>
      <c r="X13160" s="24"/>
      <c r="Y13160" s="24"/>
      <c r="Z13160" s="24"/>
      <c r="AA13160" s="24"/>
      <c r="AB13160" s="24"/>
      <c r="AC13160" s="24"/>
      <c r="AD13160" s="24"/>
      <c r="AE13160" s="24"/>
      <c r="AF13160" s="24"/>
      <c r="AG13160" s="24"/>
      <c r="AH13160" s="24"/>
      <c r="AI13160" s="24"/>
      <c r="AJ13160" s="24"/>
      <c r="AK13160" s="24"/>
    </row>
    <row r="13161" spans="1:37" s="2" customFormat="1">
      <c r="A13161" s="9"/>
      <c r="B13161" s="8"/>
      <c r="C13161" s="8"/>
      <c r="D13161" s="24"/>
      <c r="E13161" s="8"/>
      <c r="F13161" s="24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24"/>
      <c r="T13161" s="24"/>
      <c r="U13161" s="24"/>
      <c r="V13161" s="24"/>
      <c r="W13161" s="24"/>
      <c r="X13161" s="24"/>
      <c r="Y13161" s="24"/>
      <c r="Z13161" s="24"/>
      <c r="AA13161" s="24"/>
      <c r="AB13161" s="24"/>
      <c r="AC13161" s="24"/>
      <c r="AD13161" s="24"/>
      <c r="AE13161" s="24"/>
      <c r="AF13161" s="24"/>
      <c r="AG13161" s="24"/>
      <c r="AH13161" s="24"/>
      <c r="AI13161" s="24"/>
      <c r="AJ13161" s="24"/>
      <c r="AK13161" s="24"/>
    </row>
    <row r="13162" spans="1:37" s="2" customFormat="1">
      <c r="A13162" s="9"/>
      <c r="B13162" s="8"/>
      <c r="C13162" s="8"/>
      <c r="D13162" s="24"/>
      <c r="E13162" s="8"/>
      <c r="F13162" s="24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24"/>
      <c r="T13162" s="24"/>
      <c r="U13162" s="24"/>
      <c r="V13162" s="24"/>
      <c r="W13162" s="24"/>
      <c r="X13162" s="24"/>
      <c r="Y13162" s="24"/>
      <c r="Z13162" s="24"/>
      <c r="AA13162" s="24"/>
      <c r="AB13162" s="24"/>
      <c r="AC13162" s="24"/>
      <c r="AD13162" s="24"/>
      <c r="AE13162" s="24"/>
      <c r="AF13162" s="24"/>
      <c r="AG13162" s="24"/>
      <c r="AH13162" s="24"/>
      <c r="AI13162" s="24"/>
      <c r="AJ13162" s="24"/>
      <c r="AK13162" s="24"/>
    </row>
    <row r="13163" spans="1:37" s="2" customFormat="1">
      <c r="A13163" s="9"/>
      <c r="B13163" s="8"/>
      <c r="C13163" s="8"/>
      <c r="D13163" s="24"/>
      <c r="E13163" s="8"/>
      <c r="F13163" s="24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24"/>
      <c r="T13163" s="24"/>
      <c r="U13163" s="24"/>
      <c r="V13163" s="24"/>
      <c r="W13163" s="24"/>
      <c r="X13163" s="24"/>
      <c r="Y13163" s="24"/>
      <c r="Z13163" s="24"/>
      <c r="AA13163" s="24"/>
      <c r="AB13163" s="24"/>
      <c r="AC13163" s="24"/>
      <c r="AD13163" s="24"/>
      <c r="AE13163" s="24"/>
      <c r="AF13163" s="24"/>
      <c r="AG13163" s="24"/>
      <c r="AH13163" s="24"/>
      <c r="AI13163" s="24"/>
      <c r="AJ13163" s="24"/>
      <c r="AK13163" s="24"/>
    </row>
    <row r="13164" spans="1:37" s="2" customFormat="1">
      <c r="A13164" s="9"/>
      <c r="B13164" s="8"/>
      <c r="C13164" s="8"/>
      <c r="D13164" s="24"/>
      <c r="E13164" s="8"/>
      <c r="F13164" s="24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24"/>
      <c r="T13164" s="24"/>
      <c r="U13164" s="24"/>
      <c r="V13164" s="24"/>
      <c r="W13164" s="24"/>
      <c r="X13164" s="24"/>
      <c r="Y13164" s="24"/>
      <c r="Z13164" s="24"/>
      <c r="AA13164" s="24"/>
      <c r="AB13164" s="24"/>
      <c r="AC13164" s="24"/>
      <c r="AD13164" s="24"/>
      <c r="AE13164" s="24"/>
      <c r="AF13164" s="24"/>
      <c r="AG13164" s="24"/>
      <c r="AH13164" s="24"/>
      <c r="AI13164" s="24"/>
      <c r="AJ13164" s="24"/>
      <c r="AK13164" s="24"/>
    </row>
    <row r="13165" spans="1:37" s="2" customFormat="1">
      <c r="A13165" s="9"/>
      <c r="B13165" s="8"/>
      <c r="C13165" s="8"/>
      <c r="D13165" s="24"/>
      <c r="E13165" s="8"/>
      <c r="F13165" s="24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24"/>
      <c r="T13165" s="24"/>
      <c r="U13165" s="24"/>
      <c r="V13165" s="24"/>
      <c r="W13165" s="24"/>
      <c r="X13165" s="24"/>
      <c r="Y13165" s="24"/>
      <c r="Z13165" s="24"/>
      <c r="AA13165" s="24"/>
      <c r="AB13165" s="24"/>
      <c r="AC13165" s="24"/>
      <c r="AD13165" s="24"/>
      <c r="AE13165" s="24"/>
      <c r="AF13165" s="24"/>
      <c r="AG13165" s="24"/>
      <c r="AH13165" s="24"/>
      <c r="AI13165" s="24"/>
      <c r="AJ13165" s="24"/>
      <c r="AK13165" s="24"/>
    </row>
    <row r="13166" spans="1:37" s="2" customFormat="1">
      <c r="A13166" s="9"/>
      <c r="B13166" s="8"/>
      <c r="C13166" s="8"/>
      <c r="D13166" s="24"/>
      <c r="E13166" s="8"/>
      <c r="F13166" s="24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24"/>
      <c r="T13166" s="24"/>
      <c r="U13166" s="24"/>
      <c r="V13166" s="24"/>
      <c r="W13166" s="24"/>
      <c r="X13166" s="24"/>
      <c r="Y13166" s="24"/>
      <c r="Z13166" s="24"/>
      <c r="AA13166" s="24"/>
      <c r="AB13166" s="24"/>
      <c r="AC13166" s="24"/>
      <c r="AD13166" s="24"/>
      <c r="AE13166" s="24"/>
      <c r="AF13166" s="24"/>
      <c r="AG13166" s="24"/>
      <c r="AH13166" s="24"/>
      <c r="AI13166" s="24"/>
      <c r="AJ13166" s="24"/>
      <c r="AK13166" s="24"/>
    </row>
    <row r="13167" spans="1:37" s="2" customFormat="1">
      <c r="A13167" s="9"/>
      <c r="B13167" s="8"/>
      <c r="C13167" s="8"/>
      <c r="D13167" s="24"/>
      <c r="E13167" s="8"/>
      <c r="F13167" s="24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24"/>
      <c r="T13167" s="24"/>
      <c r="U13167" s="24"/>
      <c r="V13167" s="24"/>
      <c r="W13167" s="24"/>
      <c r="X13167" s="24"/>
      <c r="Y13167" s="24"/>
      <c r="Z13167" s="24"/>
      <c r="AA13167" s="24"/>
      <c r="AB13167" s="24"/>
      <c r="AC13167" s="24"/>
      <c r="AD13167" s="24"/>
      <c r="AE13167" s="24"/>
      <c r="AF13167" s="24"/>
      <c r="AG13167" s="24"/>
      <c r="AH13167" s="24"/>
      <c r="AI13167" s="24"/>
      <c r="AJ13167" s="24"/>
      <c r="AK13167" s="24"/>
    </row>
    <row r="13168" spans="1:37" s="2" customFormat="1">
      <c r="A13168" s="9"/>
      <c r="B13168" s="8"/>
      <c r="C13168" s="8"/>
      <c r="D13168" s="24"/>
      <c r="E13168" s="8"/>
      <c r="F13168" s="24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24"/>
      <c r="T13168" s="24"/>
      <c r="U13168" s="24"/>
      <c r="V13168" s="24"/>
      <c r="W13168" s="24"/>
      <c r="X13168" s="24"/>
      <c r="Y13168" s="24"/>
      <c r="Z13168" s="24"/>
      <c r="AA13168" s="24"/>
      <c r="AB13168" s="24"/>
      <c r="AC13168" s="24"/>
      <c r="AD13168" s="24"/>
      <c r="AE13168" s="24"/>
      <c r="AF13168" s="24"/>
      <c r="AG13168" s="24"/>
      <c r="AH13168" s="24"/>
      <c r="AI13168" s="24"/>
      <c r="AJ13168" s="24"/>
      <c r="AK13168" s="24"/>
    </row>
    <row r="13169" spans="1:37" s="2" customFormat="1">
      <c r="A13169" s="9"/>
      <c r="B13169" s="8"/>
      <c r="C13169" s="8"/>
      <c r="D13169" s="24"/>
      <c r="E13169" s="8"/>
      <c r="F13169" s="24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24"/>
      <c r="T13169" s="24"/>
      <c r="U13169" s="24"/>
      <c r="V13169" s="24"/>
      <c r="W13169" s="24"/>
      <c r="X13169" s="24"/>
      <c r="Y13169" s="24"/>
      <c r="Z13169" s="24"/>
      <c r="AA13169" s="24"/>
      <c r="AB13169" s="24"/>
      <c r="AC13169" s="24"/>
      <c r="AD13169" s="24"/>
      <c r="AE13169" s="24"/>
      <c r="AF13169" s="24"/>
      <c r="AG13169" s="24"/>
      <c r="AH13169" s="24"/>
      <c r="AI13169" s="24"/>
      <c r="AJ13169" s="24"/>
      <c r="AK13169" s="24"/>
    </row>
    <row r="13170" spans="1:37" s="2" customFormat="1">
      <c r="A13170" s="9"/>
      <c r="B13170" s="8"/>
      <c r="C13170" s="8"/>
      <c r="D13170" s="24"/>
      <c r="E13170" s="8"/>
      <c r="F13170" s="24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24"/>
      <c r="T13170" s="24"/>
      <c r="U13170" s="24"/>
      <c r="V13170" s="24"/>
      <c r="W13170" s="24"/>
      <c r="X13170" s="24"/>
      <c r="Y13170" s="24"/>
      <c r="Z13170" s="24"/>
      <c r="AA13170" s="24"/>
      <c r="AB13170" s="24"/>
      <c r="AC13170" s="24"/>
      <c r="AD13170" s="24"/>
      <c r="AE13170" s="24"/>
      <c r="AF13170" s="24"/>
      <c r="AG13170" s="24"/>
      <c r="AH13170" s="24"/>
      <c r="AI13170" s="24"/>
      <c r="AJ13170" s="24"/>
      <c r="AK13170" s="24"/>
    </row>
    <row r="13171" spans="1:37" s="2" customFormat="1">
      <c r="A13171" s="9"/>
      <c r="B13171" s="8"/>
      <c r="C13171" s="8"/>
      <c r="D13171" s="24"/>
      <c r="E13171" s="8"/>
      <c r="F13171" s="24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24"/>
      <c r="T13171" s="24"/>
      <c r="U13171" s="24"/>
      <c r="V13171" s="24"/>
      <c r="W13171" s="24"/>
      <c r="X13171" s="24"/>
      <c r="Y13171" s="24"/>
      <c r="Z13171" s="24"/>
      <c r="AA13171" s="24"/>
      <c r="AB13171" s="24"/>
      <c r="AC13171" s="24"/>
      <c r="AD13171" s="24"/>
      <c r="AE13171" s="24"/>
      <c r="AF13171" s="24"/>
      <c r="AG13171" s="24"/>
      <c r="AH13171" s="24"/>
      <c r="AI13171" s="24"/>
      <c r="AJ13171" s="24"/>
      <c r="AK13171" s="24"/>
    </row>
    <row r="13172" spans="1:37" s="2" customFormat="1">
      <c r="A13172" s="9"/>
      <c r="B13172" s="8"/>
      <c r="C13172" s="8"/>
      <c r="D13172" s="24"/>
      <c r="E13172" s="8"/>
      <c r="F13172" s="24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24"/>
      <c r="T13172" s="24"/>
      <c r="U13172" s="24"/>
      <c r="V13172" s="24"/>
      <c r="W13172" s="24"/>
      <c r="X13172" s="24"/>
      <c r="Y13172" s="24"/>
      <c r="Z13172" s="24"/>
      <c r="AA13172" s="24"/>
      <c r="AB13172" s="24"/>
      <c r="AC13172" s="24"/>
      <c r="AD13172" s="24"/>
      <c r="AE13172" s="24"/>
      <c r="AF13172" s="24"/>
      <c r="AG13172" s="24"/>
      <c r="AH13172" s="24"/>
      <c r="AI13172" s="24"/>
      <c r="AJ13172" s="24"/>
      <c r="AK13172" s="24"/>
    </row>
    <row r="13173" spans="1:37" s="2" customFormat="1">
      <c r="A13173" s="9"/>
      <c r="B13173" s="8"/>
      <c r="C13173" s="8"/>
      <c r="D13173" s="24"/>
      <c r="E13173" s="8"/>
      <c r="F13173" s="24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24"/>
      <c r="T13173" s="24"/>
      <c r="U13173" s="24"/>
      <c r="V13173" s="24"/>
      <c r="W13173" s="24"/>
      <c r="X13173" s="24"/>
      <c r="Y13173" s="24"/>
      <c r="Z13173" s="24"/>
      <c r="AA13173" s="24"/>
      <c r="AB13173" s="24"/>
      <c r="AC13173" s="24"/>
      <c r="AD13173" s="24"/>
      <c r="AE13173" s="24"/>
      <c r="AF13173" s="24"/>
      <c r="AG13173" s="24"/>
      <c r="AH13173" s="24"/>
      <c r="AI13173" s="24"/>
      <c r="AJ13173" s="24"/>
      <c r="AK13173" s="24"/>
    </row>
    <row r="13174" spans="1:37" s="2" customFormat="1">
      <c r="A13174" s="9"/>
      <c r="B13174" s="8"/>
      <c r="C13174" s="8"/>
      <c r="D13174" s="24"/>
      <c r="E13174" s="8"/>
      <c r="F13174" s="24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24"/>
      <c r="T13174" s="24"/>
      <c r="U13174" s="24"/>
      <c r="V13174" s="24"/>
      <c r="W13174" s="24"/>
      <c r="X13174" s="24"/>
      <c r="Y13174" s="24"/>
      <c r="Z13174" s="24"/>
      <c r="AA13174" s="24"/>
      <c r="AB13174" s="24"/>
      <c r="AC13174" s="24"/>
      <c r="AD13174" s="24"/>
      <c r="AE13174" s="24"/>
      <c r="AF13174" s="24"/>
      <c r="AG13174" s="24"/>
      <c r="AH13174" s="24"/>
      <c r="AI13174" s="24"/>
      <c r="AJ13174" s="24"/>
      <c r="AK13174" s="24"/>
    </row>
    <row r="13175" spans="1:37" s="2" customFormat="1">
      <c r="A13175" s="9"/>
      <c r="B13175" s="8"/>
      <c r="C13175" s="8"/>
      <c r="D13175" s="24"/>
      <c r="E13175" s="8"/>
      <c r="F13175" s="24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24"/>
      <c r="T13175" s="24"/>
      <c r="U13175" s="24"/>
      <c r="V13175" s="24"/>
      <c r="W13175" s="24"/>
      <c r="X13175" s="24"/>
      <c r="Y13175" s="24"/>
      <c r="Z13175" s="24"/>
      <c r="AA13175" s="24"/>
      <c r="AB13175" s="24"/>
      <c r="AC13175" s="24"/>
      <c r="AD13175" s="24"/>
      <c r="AE13175" s="24"/>
      <c r="AF13175" s="24"/>
      <c r="AG13175" s="24"/>
      <c r="AH13175" s="24"/>
      <c r="AI13175" s="24"/>
      <c r="AJ13175" s="24"/>
      <c r="AK13175" s="24"/>
    </row>
    <row r="13176" spans="1:37" s="2" customFormat="1">
      <c r="A13176" s="9"/>
      <c r="B13176" s="8"/>
      <c r="C13176" s="8"/>
      <c r="D13176" s="24"/>
      <c r="E13176" s="8"/>
      <c r="F13176" s="24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24"/>
      <c r="T13176" s="24"/>
      <c r="U13176" s="24"/>
      <c r="V13176" s="24"/>
      <c r="W13176" s="24"/>
      <c r="X13176" s="24"/>
      <c r="Y13176" s="24"/>
      <c r="Z13176" s="24"/>
      <c r="AA13176" s="24"/>
      <c r="AB13176" s="24"/>
      <c r="AC13176" s="24"/>
      <c r="AD13176" s="24"/>
      <c r="AE13176" s="24"/>
      <c r="AF13176" s="24"/>
      <c r="AG13176" s="24"/>
      <c r="AH13176" s="24"/>
      <c r="AI13176" s="24"/>
      <c r="AJ13176" s="24"/>
      <c r="AK13176" s="24"/>
    </row>
    <row r="13177" spans="1:37" s="2" customFormat="1">
      <c r="A13177" s="9"/>
      <c r="B13177" s="8"/>
      <c r="C13177" s="8"/>
      <c r="D13177" s="24"/>
      <c r="E13177" s="8"/>
      <c r="F13177" s="24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24"/>
      <c r="T13177" s="24"/>
      <c r="U13177" s="24"/>
      <c r="V13177" s="24"/>
      <c r="W13177" s="24"/>
      <c r="X13177" s="24"/>
      <c r="Y13177" s="24"/>
      <c r="Z13177" s="24"/>
      <c r="AA13177" s="24"/>
      <c r="AB13177" s="24"/>
      <c r="AC13177" s="24"/>
      <c r="AD13177" s="24"/>
      <c r="AE13177" s="24"/>
      <c r="AF13177" s="24"/>
      <c r="AG13177" s="24"/>
      <c r="AH13177" s="24"/>
      <c r="AI13177" s="24"/>
      <c r="AJ13177" s="24"/>
      <c r="AK13177" s="24"/>
    </row>
    <row r="13178" spans="1:37" s="2" customFormat="1">
      <c r="A13178" s="9"/>
      <c r="B13178" s="8"/>
      <c r="C13178" s="8"/>
      <c r="D13178" s="24"/>
      <c r="E13178" s="8"/>
      <c r="F13178" s="24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24"/>
      <c r="T13178" s="24"/>
      <c r="U13178" s="24"/>
      <c r="V13178" s="24"/>
      <c r="W13178" s="24"/>
      <c r="X13178" s="24"/>
      <c r="Y13178" s="24"/>
      <c r="Z13178" s="24"/>
      <c r="AA13178" s="24"/>
      <c r="AB13178" s="24"/>
      <c r="AC13178" s="24"/>
      <c r="AD13178" s="24"/>
      <c r="AE13178" s="24"/>
      <c r="AF13178" s="24"/>
      <c r="AG13178" s="24"/>
      <c r="AH13178" s="24"/>
      <c r="AI13178" s="24"/>
      <c r="AJ13178" s="24"/>
      <c r="AK13178" s="24"/>
    </row>
    <row r="13179" spans="1:37" s="2" customFormat="1">
      <c r="A13179" s="9"/>
      <c r="B13179" s="8"/>
      <c r="C13179" s="8"/>
      <c r="D13179" s="24"/>
      <c r="E13179" s="8"/>
      <c r="F13179" s="24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24"/>
      <c r="T13179" s="24"/>
      <c r="U13179" s="24"/>
      <c r="V13179" s="24"/>
      <c r="W13179" s="24"/>
      <c r="X13179" s="24"/>
      <c r="Y13179" s="24"/>
      <c r="Z13179" s="24"/>
      <c r="AA13179" s="24"/>
      <c r="AB13179" s="24"/>
      <c r="AC13179" s="24"/>
      <c r="AD13179" s="24"/>
      <c r="AE13179" s="24"/>
      <c r="AF13179" s="24"/>
      <c r="AG13179" s="24"/>
      <c r="AH13179" s="24"/>
      <c r="AI13179" s="24"/>
      <c r="AJ13179" s="24"/>
      <c r="AK13179" s="24"/>
    </row>
    <row r="13180" spans="1:37" s="2" customFormat="1">
      <c r="A13180" s="9"/>
      <c r="B13180" s="8"/>
      <c r="C13180" s="8"/>
      <c r="D13180" s="24"/>
      <c r="E13180" s="8"/>
      <c r="F13180" s="24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24"/>
      <c r="T13180" s="24"/>
      <c r="U13180" s="24"/>
      <c r="V13180" s="24"/>
      <c r="W13180" s="24"/>
      <c r="X13180" s="24"/>
      <c r="Y13180" s="24"/>
      <c r="Z13180" s="24"/>
      <c r="AA13180" s="24"/>
      <c r="AB13180" s="24"/>
      <c r="AC13180" s="24"/>
      <c r="AD13180" s="24"/>
      <c r="AE13180" s="24"/>
      <c r="AF13180" s="24"/>
      <c r="AG13180" s="24"/>
      <c r="AH13180" s="24"/>
      <c r="AI13180" s="24"/>
      <c r="AJ13180" s="24"/>
      <c r="AK13180" s="24"/>
    </row>
    <row r="13181" spans="1:37" s="2" customFormat="1">
      <c r="A13181" s="9"/>
      <c r="B13181" s="8"/>
      <c r="C13181" s="8"/>
      <c r="D13181" s="24"/>
      <c r="E13181" s="8"/>
      <c r="F13181" s="24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24"/>
      <c r="T13181" s="24"/>
      <c r="U13181" s="24"/>
      <c r="V13181" s="24"/>
      <c r="W13181" s="24"/>
      <c r="X13181" s="24"/>
      <c r="Y13181" s="24"/>
      <c r="Z13181" s="24"/>
      <c r="AA13181" s="24"/>
      <c r="AB13181" s="24"/>
      <c r="AC13181" s="24"/>
      <c r="AD13181" s="24"/>
      <c r="AE13181" s="24"/>
      <c r="AF13181" s="24"/>
      <c r="AG13181" s="24"/>
      <c r="AH13181" s="24"/>
      <c r="AI13181" s="24"/>
      <c r="AJ13181" s="24"/>
      <c r="AK13181" s="24"/>
    </row>
    <row r="13182" spans="1:37" s="2" customFormat="1">
      <c r="A13182" s="9"/>
      <c r="B13182" s="8"/>
      <c r="C13182" s="8"/>
      <c r="D13182" s="24"/>
      <c r="E13182" s="8"/>
      <c r="F13182" s="24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24"/>
      <c r="T13182" s="24"/>
      <c r="U13182" s="24"/>
      <c r="V13182" s="24"/>
      <c r="W13182" s="24"/>
      <c r="X13182" s="24"/>
      <c r="Y13182" s="24"/>
      <c r="Z13182" s="24"/>
      <c r="AA13182" s="24"/>
      <c r="AB13182" s="24"/>
      <c r="AC13182" s="24"/>
      <c r="AD13182" s="24"/>
      <c r="AE13182" s="24"/>
      <c r="AF13182" s="24"/>
      <c r="AG13182" s="24"/>
      <c r="AH13182" s="24"/>
      <c r="AI13182" s="24"/>
      <c r="AJ13182" s="24"/>
      <c r="AK13182" s="24"/>
    </row>
    <row r="13183" spans="1:37" s="2" customFormat="1">
      <c r="A13183" s="9"/>
      <c r="B13183" s="8"/>
      <c r="C13183" s="8"/>
      <c r="D13183" s="24"/>
      <c r="E13183" s="8"/>
      <c r="F13183" s="24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24"/>
      <c r="T13183" s="24"/>
      <c r="U13183" s="24"/>
      <c r="V13183" s="24"/>
      <c r="W13183" s="24"/>
      <c r="X13183" s="24"/>
      <c r="Y13183" s="24"/>
      <c r="Z13183" s="24"/>
      <c r="AA13183" s="24"/>
      <c r="AB13183" s="24"/>
      <c r="AC13183" s="24"/>
      <c r="AD13183" s="24"/>
      <c r="AE13183" s="24"/>
      <c r="AF13183" s="24"/>
      <c r="AG13183" s="24"/>
      <c r="AH13183" s="24"/>
      <c r="AI13183" s="24"/>
      <c r="AJ13183" s="24"/>
      <c r="AK13183" s="24"/>
    </row>
    <row r="13184" spans="1:37" s="2" customFormat="1">
      <c r="A13184" s="9"/>
      <c r="B13184" s="8"/>
      <c r="C13184" s="8"/>
      <c r="D13184" s="24"/>
      <c r="E13184" s="8"/>
      <c r="F13184" s="24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24"/>
      <c r="T13184" s="24"/>
      <c r="U13184" s="24"/>
      <c r="V13184" s="24"/>
      <c r="W13184" s="24"/>
      <c r="X13184" s="24"/>
      <c r="Y13184" s="24"/>
      <c r="Z13184" s="24"/>
      <c r="AA13184" s="24"/>
      <c r="AB13184" s="24"/>
      <c r="AC13184" s="24"/>
      <c r="AD13184" s="24"/>
      <c r="AE13184" s="24"/>
      <c r="AF13184" s="24"/>
      <c r="AG13184" s="24"/>
      <c r="AH13184" s="24"/>
      <c r="AI13184" s="24"/>
      <c r="AJ13184" s="24"/>
      <c r="AK13184" s="24"/>
    </row>
    <row r="13185" spans="1:37" s="2" customFormat="1">
      <c r="A13185" s="9"/>
      <c r="B13185" s="8"/>
      <c r="C13185" s="8"/>
      <c r="D13185" s="24"/>
      <c r="E13185" s="8"/>
      <c r="F13185" s="24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24"/>
      <c r="T13185" s="24"/>
      <c r="U13185" s="24"/>
      <c r="V13185" s="24"/>
      <c r="W13185" s="24"/>
      <c r="X13185" s="24"/>
      <c r="Y13185" s="24"/>
      <c r="Z13185" s="24"/>
      <c r="AA13185" s="24"/>
      <c r="AB13185" s="24"/>
      <c r="AC13185" s="24"/>
      <c r="AD13185" s="24"/>
      <c r="AE13185" s="24"/>
      <c r="AF13185" s="24"/>
      <c r="AG13185" s="24"/>
      <c r="AH13185" s="24"/>
      <c r="AI13185" s="24"/>
      <c r="AJ13185" s="24"/>
      <c r="AK13185" s="24"/>
    </row>
    <row r="13186" spans="1:37" s="2" customFormat="1">
      <c r="A13186" s="9"/>
      <c r="B13186" s="8"/>
      <c r="C13186" s="8"/>
      <c r="D13186" s="24"/>
      <c r="E13186" s="8"/>
      <c r="F13186" s="24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24"/>
      <c r="T13186" s="24"/>
      <c r="U13186" s="24"/>
      <c r="V13186" s="24"/>
      <c r="W13186" s="24"/>
      <c r="X13186" s="24"/>
      <c r="Y13186" s="24"/>
      <c r="Z13186" s="24"/>
      <c r="AA13186" s="24"/>
      <c r="AB13186" s="24"/>
      <c r="AC13186" s="24"/>
      <c r="AD13186" s="24"/>
      <c r="AE13186" s="24"/>
      <c r="AF13186" s="24"/>
      <c r="AG13186" s="24"/>
      <c r="AH13186" s="24"/>
      <c r="AI13186" s="24"/>
      <c r="AJ13186" s="24"/>
      <c r="AK13186" s="24"/>
    </row>
    <row r="13187" spans="1:37" s="2" customFormat="1">
      <c r="A13187" s="9"/>
      <c r="B13187" s="8"/>
      <c r="C13187" s="8"/>
      <c r="D13187" s="24"/>
      <c r="E13187" s="8"/>
      <c r="F13187" s="24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24"/>
      <c r="T13187" s="24"/>
      <c r="U13187" s="24"/>
      <c r="V13187" s="24"/>
      <c r="W13187" s="24"/>
      <c r="X13187" s="24"/>
      <c r="Y13187" s="24"/>
      <c r="Z13187" s="24"/>
      <c r="AA13187" s="24"/>
      <c r="AB13187" s="24"/>
      <c r="AC13187" s="24"/>
      <c r="AD13187" s="24"/>
      <c r="AE13187" s="24"/>
      <c r="AF13187" s="24"/>
      <c r="AG13187" s="24"/>
      <c r="AH13187" s="24"/>
      <c r="AI13187" s="24"/>
      <c r="AJ13187" s="24"/>
      <c r="AK13187" s="24"/>
    </row>
    <row r="13188" spans="1:37" s="2" customFormat="1">
      <c r="A13188" s="9"/>
      <c r="B13188" s="8"/>
      <c r="C13188" s="8"/>
      <c r="D13188" s="24"/>
      <c r="E13188" s="8"/>
      <c r="F13188" s="24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24"/>
      <c r="T13188" s="24"/>
      <c r="U13188" s="24"/>
      <c r="V13188" s="24"/>
      <c r="W13188" s="24"/>
      <c r="X13188" s="24"/>
      <c r="Y13188" s="24"/>
      <c r="Z13188" s="24"/>
      <c r="AA13188" s="24"/>
      <c r="AB13188" s="24"/>
      <c r="AC13188" s="24"/>
      <c r="AD13188" s="24"/>
      <c r="AE13188" s="24"/>
      <c r="AF13188" s="24"/>
      <c r="AG13188" s="24"/>
      <c r="AH13188" s="24"/>
      <c r="AI13188" s="24"/>
      <c r="AJ13188" s="24"/>
      <c r="AK13188" s="24"/>
    </row>
    <row r="13189" spans="1:37" s="2" customFormat="1">
      <c r="A13189" s="9"/>
      <c r="B13189" s="8"/>
      <c r="C13189" s="8"/>
      <c r="D13189" s="24"/>
      <c r="E13189" s="8"/>
      <c r="F13189" s="24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24"/>
      <c r="T13189" s="24"/>
      <c r="U13189" s="24"/>
      <c r="V13189" s="24"/>
      <c r="W13189" s="24"/>
      <c r="X13189" s="24"/>
      <c r="Y13189" s="24"/>
      <c r="Z13189" s="24"/>
      <c r="AA13189" s="24"/>
      <c r="AB13189" s="24"/>
      <c r="AC13189" s="24"/>
      <c r="AD13189" s="24"/>
      <c r="AE13189" s="24"/>
      <c r="AF13189" s="24"/>
      <c r="AG13189" s="24"/>
      <c r="AH13189" s="24"/>
      <c r="AI13189" s="24"/>
      <c r="AJ13189" s="24"/>
      <c r="AK13189" s="24"/>
    </row>
    <row r="13190" spans="1:37" s="2" customFormat="1">
      <c r="A13190" s="9"/>
      <c r="B13190" s="8"/>
      <c r="C13190" s="8"/>
      <c r="D13190" s="24"/>
      <c r="E13190" s="8"/>
      <c r="F13190" s="24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24"/>
      <c r="T13190" s="24"/>
      <c r="U13190" s="24"/>
      <c r="V13190" s="24"/>
      <c r="W13190" s="24"/>
      <c r="X13190" s="24"/>
      <c r="Y13190" s="24"/>
      <c r="Z13190" s="24"/>
      <c r="AA13190" s="24"/>
      <c r="AB13190" s="24"/>
      <c r="AC13190" s="24"/>
      <c r="AD13190" s="24"/>
      <c r="AE13190" s="24"/>
      <c r="AF13190" s="24"/>
      <c r="AG13190" s="24"/>
      <c r="AH13190" s="24"/>
      <c r="AI13190" s="24"/>
      <c r="AJ13190" s="24"/>
      <c r="AK13190" s="24"/>
    </row>
    <row r="13191" spans="1:37" s="2" customFormat="1">
      <c r="A13191" s="9"/>
      <c r="B13191" s="8"/>
      <c r="C13191" s="8"/>
      <c r="D13191" s="24"/>
      <c r="E13191" s="8"/>
      <c r="F13191" s="24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24"/>
      <c r="T13191" s="24"/>
      <c r="U13191" s="24"/>
      <c r="V13191" s="24"/>
      <c r="W13191" s="24"/>
      <c r="X13191" s="24"/>
      <c r="Y13191" s="24"/>
      <c r="Z13191" s="24"/>
      <c r="AA13191" s="24"/>
      <c r="AB13191" s="24"/>
      <c r="AC13191" s="24"/>
      <c r="AD13191" s="24"/>
      <c r="AE13191" s="24"/>
      <c r="AF13191" s="24"/>
      <c r="AG13191" s="24"/>
      <c r="AH13191" s="24"/>
      <c r="AI13191" s="24"/>
      <c r="AJ13191" s="24"/>
      <c r="AK13191" s="24"/>
    </row>
    <row r="13192" spans="1:37" s="2" customFormat="1">
      <c r="A13192" s="9"/>
      <c r="B13192" s="8"/>
      <c r="C13192" s="8"/>
      <c r="D13192" s="24"/>
      <c r="E13192" s="8"/>
      <c r="F13192" s="24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24"/>
      <c r="T13192" s="24"/>
      <c r="U13192" s="24"/>
      <c r="V13192" s="24"/>
      <c r="W13192" s="24"/>
      <c r="X13192" s="24"/>
      <c r="Y13192" s="24"/>
      <c r="Z13192" s="24"/>
      <c r="AA13192" s="24"/>
      <c r="AB13192" s="24"/>
      <c r="AC13192" s="24"/>
      <c r="AD13192" s="24"/>
      <c r="AE13192" s="24"/>
      <c r="AF13192" s="24"/>
      <c r="AG13192" s="24"/>
      <c r="AH13192" s="24"/>
      <c r="AI13192" s="24"/>
      <c r="AJ13192" s="24"/>
      <c r="AK13192" s="24"/>
    </row>
    <row r="13193" spans="1:37" s="2" customFormat="1">
      <c r="A13193" s="9"/>
      <c r="B13193" s="8"/>
      <c r="C13193" s="8"/>
      <c r="D13193" s="24"/>
      <c r="E13193" s="8"/>
      <c r="F13193" s="24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24"/>
      <c r="T13193" s="24"/>
      <c r="U13193" s="24"/>
      <c r="V13193" s="24"/>
      <c r="W13193" s="24"/>
      <c r="X13193" s="24"/>
      <c r="Y13193" s="24"/>
      <c r="Z13193" s="24"/>
      <c r="AA13193" s="24"/>
      <c r="AB13193" s="24"/>
      <c r="AC13193" s="24"/>
      <c r="AD13193" s="24"/>
      <c r="AE13193" s="24"/>
      <c r="AF13193" s="24"/>
      <c r="AG13193" s="24"/>
      <c r="AH13193" s="24"/>
      <c r="AI13193" s="24"/>
      <c r="AJ13193" s="24"/>
      <c r="AK13193" s="24"/>
    </row>
    <row r="13194" spans="1:37" s="2" customFormat="1">
      <c r="A13194" s="9"/>
      <c r="B13194" s="8"/>
      <c r="C13194" s="8"/>
      <c r="D13194" s="24"/>
      <c r="E13194" s="8"/>
      <c r="F13194" s="24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24"/>
      <c r="T13194" s="24"/>
      <c r="U13194" s="24"/>
      <c r="V13194" s="24"/>
      <c r="W13194" s="24"/>
      <c r="X13194" s="24"/>
      <c r="Y13194" s="24"/>
      <c r="Z13194" s="24"/>
      <c r="AA13194" s="24"/>
      <c r="AB13194" s="24"/>
      <c r="AC13194" s="24"/>
      <c r="AD13194" s="24"/>
      <c r="AE13194" s="24"/>
      <c r="AF13194" s="24"/>
      <c r="AG13194" s="24"/>
      <c r="AH13194" s="24"/>
      <c r="AI13194" s="24"/>
      <c r="AJ13194" s="24"/>
      <c r="AK13194" s="24"/>
    </row>
    <row r="13195" spans="1:37" s="2" customFormat="1">
      <c r="A13195" s="9"/>
      <c r="B13195" s="8"/>
      <c r="C13195" s="8"/>
      <c r="D13195" s="24"/>
      <c r="E13195" s="8"/>
      <c r="F13195" s="24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24"/>
      <c r="T13195" s="24"/>
      <c r="U13195" s="24"/>
      <c r="V13195" s="24"/>
      <c r="W13195" s="24"/>
      <c r="X13195" s="24"/>
      <c r="Y13195" s="24"/>
      <c r="Z13195" s="24"/>
      <c r="AA13195" s="24"/>
      <c r="AB13195" s="24"/>
      <c r="AC13195" s="24"/>
      <c r="AD13195" s="24"/>
      <c r="AE13195" s="24"/>
      <c r="AF13195" s="24"/>
      <c r="AG13195" s="24"/>
      <c r="AH13195" s="24"/>
      <c r="AI13195" s="24"/>
      <c r="AJ13195" s="24"/>
      <c r="AK13195" s="24"/>
    </row>
    <row r="13196" spans="1:37" s="2" customFormat="1">
      <c r="A13196" s="9"/>
      <c r="B13196" s="8"/>
      <c r="C13196" s="8"/>
      <c r="D13196" s="24"/>
      <c r="E13196" s="8"/>
      <c r="F13196" s="24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24"/>
      <c r="T13196" s="24"/>
      <c r="U13196" s="24"/>
      <c r="V13196" s="24"/>
      <c r="W13196" s="24"/>
      <c r="X13196" s="24"/>
      <c r="Y13196" s="24"/>
      <c r="Z13196" s="24"/>
      <c r="AA13196" s="24"/>
      <c r="AB13196" s="24"/>
      <c r="AC13196" s="24"/>
      <c r="AD13196" s="24"/>
      <c r="AE13196" s="24"/>
      <c r="AF13196" s="24"/>
      <c r="AG13196" s="24"/>
      <c r="AH13196" s="24"/>
      <c r="AI13196" s="24"/>
      <c r="AJ13196" s="24"/>
      <c r="AK13196" s="24"/>
    </row>
    <row r="13197" spans="1:37" s="2" customFormat="1">
      <c r="A13197" s="9"/>
      <c r="B13197" s="8"/>
      <c r="C13197" s="8"/>
      <c r="D13197" s="24"/>
      <c r="E13197" s="8"/>
      <c r="F13197" s="24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24"/>
      <c r="T13197" s="24"/>
      <c r="U13197" s="24"/>
      <c r="V13197" s="24"/>
      <c r="W13197" s="24"/>
      <c r="X13197" s="24"/>
      <c r="Y13197" s="24"/>
      <c r="Z13197" s="24"/>
      <c r="AA13197" s="24"/>
      <c r="AB13197" s="24"/>
      <c r="AC13197" s="24"/>
      <c r="AD13197" s="24"/>
      <c r="AE13197" s="24"/>
      <c r="AF13197" s="24"/>
      <c r="AG13197" s="24"/>
      <c r="AH13197" s="24"/>
      <c r="AI13197" s="24"/>
      <c r="AJ13197" s="24"/>
      <c r="AK13197" s="24"/>
    </row>
    <row r="13198" spans="1:37" s="2" customFormat="1">
      <c r="A13198" s="9"/>
      <c r="B13198" s="8"/>
      <c r="C13198" s="8"/>
      <c r="D13198" s="24"/>
      <c r="E13198" s="8"/>
      <c r="F13198" s="24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24"/>
      <c r="T13198" s="24"/>
      <c r="U13198" s="24"/>
      <c r="V13198" s="24"/>
      <c r="W13198" s="24"/>
      <c r="X13198" s="24"/>
      <c r="Y13198" s="24"/>
      <c r="Z13198" s="24"/>
      <c r="AA13198" s="24"/>
      <c r="AB13198" s="24"/>
      <c r="AC13198" s="24"/>
      <c r="AD13198" s="24"/>
      <c r="AE13198" s="24"/>
      <c r="AF13198" s="24"/>
      <c r="AG13198" s="24"/>
      <c r="AH13198" s="24"/>
      <c r="AI13198" s="24"/>
      <c r="AJ13198" s="24"/>
      <c r="AK13198" s="24"/>
    </row>
    <row r="13199" spans="1:37" s="2" customFormat="1">
      <c r="A13199" s="9"/>
      <c r="B13199" s="8"/>
      <c r="C13199" s="8"/>
      <c r="D13199" s="24"/>
      <c r="E13199" s="8"/>
      <c r="F13199" s="24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24"/>
      <c r="T13199" s="24"/>
      <c r="U13199" s="24"/>
      <c r="V13199" s="24"/>
      <c r="W13199" s="24"/>
      <c r="X13199" s="24"/>
      <c r="Y13199" s="24"/>
      <c r="Z13199" s="24"/>
      <c r="AA13199" s="24"/>
      <c r="AB13199" s="24"/>
      <c r="AC13199" s="24"/>
      <c r="AD13199" s="24"/>
      <c r="AE13199" s="24"/>
      <c r="AF13199" s="24"/>
      <c r="AG13199" s="24"/>
      <c r="AH13199" s="24"/>
      <c r="AI13199" s="24"/>
      <c r="AJ13199" s="24"/>
      <c r="AK13199" s="24"/>
    </row>
    <row r="13200" spans="1:37" s="2" customFormat="1">
      <c r="A13200" s="9"/>
      <c r="B13200" s="8"/>
      <c r="C13200" s="8"/>
      <c r="D13200" s="24"/>
      <c r="E13200" s="8"/>
      <c r="F13200" s="24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24"/>
      <c r="T13200" s="24"/>
      <c r="U13200" s="24"/>
      <c r="V13200" s="24"/>
      <c r="W13200" s="24"/>
      <c r="X13200" s="24"/>
      <c r="Y13200" s="24"/>
      <c r="Z13200" s="24"/>
      <c r="AA13200" s="24"/>
      <c r="AB13200" s="24"/>
      <c r="AC13200" s="24"/>
      <c r="AD13200" s="24"/>
      <c r="AE13200" s="24"/>
      <c r="AF13200" s="24"/>
      <c r="AG13200" s="24"/>
      <c r="AH13200" s="24"/>
      <c r="AI13200" s="24"/>
      <c r="AJ13200" s="24"/>
      <c r="AK13200" s="24"/>
    </row>
    <row r="13201" spans="1:37" s="2" customFormat="1">
      <c r="A13201" s="9"/>
      <c r="B13201" s="8"/>
      <c r="C13201" s="8"/>
      <c r="D13201" s="24"/>
      <c r="E13201" s="8"/>
      <c r="F13201" s="24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24"/>
      <c r="T13201" s="24"/>
      <c r="U13201" s="24"/>
      <c r="V13201" s="24"/>
      <c r="W13201" s="24"/>
      <c r="X13201" s="24"/>
      <c r="Y13201" s="24"/>
      <c r="Z13201" s="24"/>
      <c r="AA13201" s="24"/>
      <c r="AB13201" s="24"/>
      <c r="AC13201" s="24"/>
      <c r="AD13201" s="24"/>
      <c r="AE13201" s="24"/>
      <c r="AF13201" s="24"/>
      <c r="AG13201" s="24"/>
      <c r="AH13201" s="24"/>
      <c r="AI13201" s="24"/>
      <c r="AJ13201" s="24"/>
      <c r="AK13201" s="24"/>
    </row>
    <row r="13202" spans="1:37" s="2" customFormat="1">
      <c r="A13202" s="9"/>
      <c r="B13202" s="8"/>
      <c r="C13202" s="8"/>
      <c r="D13202" s="24"/>
      <c r="E13202" s="8"/>
      <c r="F13202" s="24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24"/>
      <c r="T13202" s="24"/>
      <c r="U13202" s="24"/>
      <c r="V13202" s="24"/>
      <c r="W13202" s="24"/>
      <c r="X13202" s="24"/>
      <c r="Y13202" s="24"/>
      <c r="Z13202" s="24"/>
      <c r="AA13202" s="24"/>
      <c r="AB13202" s="24"/>
      <c r="AC13202" s="24"/>
      <c r="AD13202" s="24"/>
      <c r="AE13202" s="24"/>
      <c r="AF13202" s="24"/>
      <c r="AG13202" s="24"/>
      <c r="AH13202" s="24"/>
      <c r="AI13202" s="24"/>
      <c r="AJ13202" s="24"/>
      <c r="AK13202" s="24"/>
    </row>
    <row r="13203" spans="1:37" s="2" customFormat="1">
      <c r="A13203" s="9"/>
      <c r="B13203" s="8"/>
      <c r="C13203" s="8"/>
      <c r="D13203" s="24"/>
      <c r="E13203" s="8"/>
      <c r="F13203" s="24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24"/>
      <c r="T13203" s="24"/>
      <c r="U13203" s="24"/>
      <c r="V13203" s="24"/>
      <c r="W13203" s="24"/>
      <c r="X13203" s="24"/>
      <c r="Y13203" s="24"/>
      <c r="Z13203" s="24"/>
      <c r="AA13203" s="24"/>
      <c r="AB13203" s="24"/>
      <c r="AC13203" s="24"/>
      <c r="AD13203" s="24"/>
      <c r="AE13203" s="24"/>
      <c r="AF13203" s="24"/>
      <c r="AG13203" s="24"/>
      <c r="AH13203" s="24"/>
      <c r="AI13203" s="24"/>
      <c r="AJ13203" s="24"/>
      <c r="AK13203" s="24"/>
    </row>
    <row r="13204" spans="1:37" s="2" customFormat="1">
      <c r="A13204" s="9"/>
      <c r="B13204" s="8"/>
      <c r="C13204" s="8"/>
      <c r="D13204" s="24"/>
      <c r="E13204" s="8"/>
      <c r="F13204" s="24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24"/>
      <c r="T13204" s="24"/>
      <c r="U13204" s="24"/>
      <c r="V13204" s="24"/>
      <c r="W13204" s="24"/>
      <c r="X13204" s="24"/>
      <c r="Y13204" s="24"/>
      <c r="Z13204" s="24"/>
      <c r="AA13204" s="24"/>
      <c r="AB13204" s="24"/>
      <c r="AC13204" s="24"/>
      <c r="AD13204" s="24"/>
      <c r="AE13204" s="24"/>
      <c r="AF13204" s="24"/>
      <c r="AG13204" s="24"/>
      <c r="AH13204" s="24"/>
      <c r="AI13204" s="24"/>
      <c r="AJ13204" s="24"/>
      <c r="AK13204" s="24"/>
    </row>
    <row r="13205" spans="1:37" s="2" customFormat="1">
      <c r="A13205" s="9"/>
      <c r="B13205" s="8"/>
      <c r="C13205" s="8"/>
      <c r="D13205" s="24"/>
      <c r="E13205" s="8"/>
      <c r="F13205" s="24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24"/>
      <c r="T13205" s="24"/>
      <c r="U13205" s="24"/>
      <c r="V13205" s="24"/>
      <c r="W13205" s="24"/>
      <c r="X13205" s="24"/>
      <c r="Y13205" s="24"/>
      <c r="Z13205" s="24"/>
      <c r="AA13205" s="24"/>
      <c r="AB13205" s="24"/>
      <c r="AC13205" s="24"/>
      <c r="AD13205" s="24"/>
      <c r="AE13205" s="24"/>
      <c r="AF13205" s="24"/>
      <c r="AG13205" s="24"/>
      <c r="AH13205" s="24"/>
      <c r="AI13205" s="24"/>
      <c r="AJ13205" s="24"/>
      <c r="AK13205" s="24"/>
    </row>
    <row r="13206" spans="1:37" s="2" customFormat="1">
      <c r="A13206" s="9"/>
      <c r="B13206" s="8"/>
      <c r="C13206" s="8"/>
      <c r="D13206" s="24"/>
      <c r="E13206" s="8"/>
      <c r="F13206" s="24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24"/>
      <c r="T13206" s="24"/>
      <c r="U13206" s="24"/>
      <c r="V13206" s="24"/>
      <c r="W13206" s="24"/>
      <c r="X13206" s="24"/>
      <c r="Y13206" s="24"/>
      <c r="Z13206" s="24"/>
      <c r="AA13206" s="24"/>
      <c r="AB13206" s="24"/>
      <c r="AC13206" s="24"/>
      <c r="AD13206" s="24"/>
      <c r="AE13206" s="24"/>
      <c r="AF13206" s="24"/>
      <c r="AG13206" s="24"/>
      <c r="AH13206" s="24"/>
      <c r="AI13206" s="24"/>
      <c r="AJ13206" s="24"/>
      <c r="AK13206" s="24"/>
    </row>
    <row r="13207" spans="1:37" s="2" customFormat="1">
      <c r="A13207" s="9"/>
      <c r="B13207" s="8"/>
      <c r="C13207" s="8"/>
      <c r="D13207" s="24"/>
      <c r="E13207" s="8"/>
      <c r="F13207" s="24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24"/>
      <c r="T13207" s="24"/>
      <c r="U13207" s="24"/>
      <c r="V13207" s="24"/>
      <c r="W13207" s="24"/>
      <c r="X13207" s="24"/>
      <c r="Y13207" s="24"/>
      <c r="Z13207" s="24"/>
      <c r="AA13207" s="24"/>
      <c r="AB13207" s="24"/>
      <c r="AC13207" s="24"/>
      <c r="AD13207" s="24"/>
      <c r="AE13207" s="24"/>
      <c r="AF13207" s="24"/>
      <c r="AG13207" s="24"/>
      <c r="AH13207" s="24"/>
      <c r="AI13207" s="24"/>
      <c r="AJ13207" s="24"/>
      <c r="AK13207" s="24"/>
    </row>
    <row r="13208" spans="1:37" s="2" customFormat="1">
      <c r="A13208" s="9"/>
      <c r="B13208" s="8"/>
      <c r="C13208" s="8"/>
      <c r="D13208" s="24"/>
      <c r="E13208" s="8"/>
      <c r="F13208" s="24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24"/>
      <c r="T13208" s="24"/>
      <c r="U13208" s="24"/>
      <c r="V13208" s="24"/>
      <c r="W13208" s="24"/>
      <c r="X13208" s="24"/>
      <c r="Y13208" s="24"/>
      <c r="Z13208" s="24"/>
      <c r="AA13208" s="24"/>
      <c r="AB13208" s="24"/>
      <c r="AC13208" s="24"/>
      <c r="AD13208" s="24"/>
      <c r="AE13208" s="24"/>
      <c r="AF13208" s="24"/>
      <c r="AG13208" s="24"/>
      <c r="AH13208" s="24"/>
      <c r="AI13208" s="24"/>
      <c r="AJ13208" s="24"/>
      <c r="AK13208" s="24"/>
    </row>
    <row r="13209" spans="1:37" s="2" customFormat="1">
      <c r="A13209" s="9"/>
      <c r="B13209" s="8"/>
      <c r="C13209" s="8"/>
      <c r="D13209" s="24"/>
      <c r="E13209" s="8"/>
      <c r="F13209" s="24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24"/>
      <c r="T13209" s="24"/>
      <c r="U13209" s="24"/>
      <c r="V13209" s="24"/>
      <c r="W13209" s="24"/>
      <c r="X13209" s="24"/>
      <c r="Y13209" s="24"/>
      <c r="Z13209" s="24"/>
      <c r="AA13209" s="24"/>
      <c r="AB13209" s="24"/>
      <c r="AC13209" s="24"/>
      <c r="AD13209" s="24"/>
      <c r="AE13209" s="24"/>
      <c r="AF13209" s="24"/>
      <c r="AG13209" s="24"/>
      <c r="AH13209" s="24"/>
      <c r="AI13209" s="24"/>
      <c r="AJ13209" s="24"/>
      <c r="AK13209" s="24"/>
    </row>
    <row r="13210" spans="1:37" s="2" customFormat="1">
      <c r="A13210" s="9"/>
      <c r="B13210" s="8"/>
      <c r="C13210" s="8"/>
      <c r="D13210" s="24"/>
      <c r="E13210" s="8"/>
      <c r="F13210" s="24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24"/>
      <c r="T13210" s="24"/>
      <c r="U13210" s="24"/>
      <c r="V13210" s="24"/>
      <c r="W13210" s="24"/>
      <c r="X13210" s="24"/>
      <c r="Y13210" s="24"/>
      <c r="Z13210" s="24"/>
      <c r="AA13210" s="24"/>
      <c r="AB13210" s="24"/>
      <c r="AC13210" s="24"/>
      <c r="AD13210" s="24"/>
      <c r="AE13210" s="24"/>
      <c r="AF13210" s="24"/>
      <c r="AG13210" s="24"/>
      <c r="AH13210" s="24"/>
      <c r="AI13210" s="24"/>
      <c r="AJ13210" s="24"/>
      <c r="AK13210" s="24"/>
    </row>
    <row r="13211" spans="1:37" s="2" customFormat="1">
      <c r="A13211" s="9"/>
      <c r="B13211" s="8"/>
      <c r="C13211" s="8"/>
      <c r="D13211" s="24"/>
      <c r="E13211" s="8"/>
      <c r="F13211" s="24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24"/>
      <c r="T13211" s="24"/>
      <c r="U13211" s="24"/>
      <c r="V13211" s="24"/>
      <c r="W13211" s="24"/>
      <c r="X13211" s="24"/>
      <c r="Y13211" s="24"/>
      <c r="Z13211" s="24"/>
      <c r="AA13211" s="24"/>
      <c r="AB13211" s="24"/>
      <c r="AC13211" s="24"/>
      <c r="AD13211" s="24"/>
      <c r="AE13211" s="24"/>
      <c r="AF13211" s="24"/>
      <c r="AG13211" s="24"/>
      <c r="AH13211" s="24"/>
      <c r="AI13211" s="24"/>
      <c r="AJ13211" s="24"/>
      <c r="AK13211" s="24"/>
    </row>
    <row r="13212" spans="1:37" s="2" customFormat="1">
      <c r="A13212" s="9"/>
      <c r="B13212" s="8"/>
      <c r="C13212" s="8"/>
      <c r="D13212" s="24"/>
      <c r="E13212" s="8"/>
      <c r="F13212" s="24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24"/>
      <c r="T13212" s="24"/>
      <c r="U13212" s="24"/>
      <c r="V13212" s="24"/>
      <c r="W13212" s="24"/>
      <c r="X13212" s="24"/>
      <c r="Y13212" s="24"/>
      <c r="Z13212" s="24"/>
      <c r="AA13212" s="24"/>
      <c r="AB13212" s="24"/>
      <c r="AC13212" s="24"/>
      <c r="AD13212" s="24"/>
      <c r="AE13212" s="24"/>
      <c r="AF13212" s="24"/>
      <c r="AG13212" s="24"/>
      <c r="AH13212" s="24"/>
      <c r="AI13212" s="24"/>
      <c r="AJ13212" s="24"/>
      <c r="AK13212" s="24"/>
    </row>
    <row r="13213" spans="1:37" s="2" customFormat="1">
      <c r="A13213" s="9"/>
      <c r="B13213" s="8"/>
      <c r="C13213" s="8"/>
      <c r="D13213" s="24"/>
      <c r="E13213" s="8"/>
      <c r="F13213" s="24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24"/>
      <c r="T13213" s="24"/>
      <c r="U13213" s="24"/>
      <c r="V13213" s="24"/>
      <c r="W13213" s="24"/>
      <c r="X13213" s="24"/>
      <c r="Y13213" s="24"/>
      <c r="Z13213" s="24"/>
      <c r="AA13213" s="24"/>
      <c r="AB13213" s="24"/>
      <c r="AC13213" s="24"/>
      <c r="AD13213" s="24"/>
      <c r="AE13213" s="24"/>
      <c r="AF13213" s="24"/>
      <c r="AG13213" s="24"/>
      <c r="AH13213" s="24"/>
      <c r="AI13213" s="24"/>
      <c r="AJ13213" s="24"/>
      <c r="AK13213" s="24"/>
    </row>
    <row r="13214" spans="1:37" s="2" customFormat="1">
      <c r="A13214" s="9"/>
      <c r="B13214" s="8"/>
      <c r="C13214" s="8"/>
      <c r="D13214" s="24"/>
      <c r="E13214" s="8"/>
      <c r="F13214" s="24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24"/>
      <c r="T13214" s="24"/>
      <c r="U13214" s="24"/>
      <c r="V13214" s="24"/>
      <c r="W13214" s="24"/>
      <c r="X13214" s="24"/>
      <c r="Y13214" s="24"/>
      <c r="Z13214" s="24"/>
      <c r="AA13214" s="24"/>
      <c r="AB13214" s="24"/>
      <c r="AC13214" s="24"/>
      <c r="AD13214" s="24"/>
      <c r="AE13214" s="24"/>
      <c r="AF13214" s="24"/>
      <c r="AG13214" s="24"/>
      <c r="AH13214" s="24"/>
      <c r="AI13214" s="24"/>
      <c r="AJ13214" s="24"/>
      <c r="AK13214" s="24"/>
    </row>
    <row r="13215" spans="1:37" s="2" customFormat="1">
      <c r="A13215" s="9"/>
      <c r="B13215" s="8"/>
      <c r="C13215" s="8"/>
      <c r="D13215" s="24"/>
      <c r="E13215" s="8"/>
      <c r="F13215" s="24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24"/>
      <c r="T13215" s="24"/>
      <c r="U13215" s="24"/>
      <c r="V13215" s="24"/>
      <c r="W13215" s="24"/>
      <c r="X13215" s="24"/>
      <c r="Y13215" s="24"/>
      <c r="Z13215" s="24"/>
      <c r="AA13215" s="24"/>
      <c r="AB13215" s="24"/>
      <c r="AC13215" s="24"/>
      <c r="AD13215" s="24"/>
      <c r="AE13215" s="24"/>
      <c r="AF13215" s="24"/>
      <c r="AG13215" s="24"/>
      <c r="AH13215" s="24"/>
      <c r="AI13215" s="24"/>
      <c r="AJ13215" s="24"/>
      <c r="AK13215" s="24"/>
    </row>
    <row r="13216" spans="1:37" s="2" customFormat="1">
      <c r="A13216" s="9"/>
      <c r="B13216" s="8"/>
      <c r="C13216" s="8"/>
      <c r="D13216" s="24"/>
      <c r="E13216" s="8"/>
      <c r="F13216" s="24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24"/>
      <c r="T13216" s="24"/>
      <c r="U13216" s="24"/>
      <c r="V13216" s="24"/>
      <c r="W13216" s="24"/>
      <c r="X13216" s="24"/>
      <c r="Y13216" s="24"/>
      <c r="Z13216" s="24"/>
      <c r="AA13216" s="24"/>
      <c r="AB13216" s="24"/>
      <c r="AC13216" s="24"/>
      <c r="AD13216" s="24"/>
      <c r="AE13216" s="24"/>
      <c r="AF13216" s="24"/>
      <c r="AG13216" s="24"/>
      <c r="AH13216" s="24"/>
      <c r="AI13216" s="24"/>
      <c r="AJ13216" s="24"/>
      <c r="AK13216" s="24"/>
    </row>
    <row r="13217" spans="1:37" s="2" customFormat="1">
      <c r="A13217" s="9"/>
      <c r="B13217" s="8"/>
      <c r="C13217" s="8"/>
      <c r="D13217" s="24"/>
      <c r="E13217" s="8"/>
      <c r="F13217" s="24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24"/>
      <c r="T13217" s="24"/>
      <c r="U13217" s="24"/>
      <c r="V13217" s="24"/>
      <c r="W13217" s="24"/>
      <c r="X13217" s="24"/>
      <c r="Y13217" s="24"/>
      <c r="Z13217" s="24"/>
      <c r="AA13217" s="24"/>
      <c r="AB13217" s="24"/>
      <c r="AC13217" s="24"/>
      <c r="AD13217" s="24"/>
      <c r="AE13217" s="24"/>
      <c r="AF13217" s="24"/>
      <c r="AG13217" s="24"/>
      <c r="AH13217" s="24"/>
      <c r="AI13217" s="24"/>
      <c r="AJ13217" s="24"/>
      <c r="AK13217" s="24"/>
    </row>
    <row r="13218" spans="1:37" s="2" customFormat="1">
      <c r="A13218" s="9"/>
      <c r="B13218" s="8"/>
      <c r="C13218" s="8"/>
      <c r="D13218" s="24"/>
      <c r="E13218" s="8"/>
      <c r="F13218" s="24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24"/>
      <c r="T13218" s="24"/>
      <c r="U13218" s="24"/>
      <c r="V13218" s="24"/>
      <c r="W13218" s="24"/>
      <c r="X13218" s="24"/>
      <c r="Y13218" s="24"/>
      <c r="Z13218" s="24"/>
      <c r="AA13218" s="24"/>
      <c r="AB13218" s="24"/>
      <c r="AC13218" s="24"/>
      <c r="AD13218" s="24"/>
      <c r="AE13218" s="24"/>
      <c r="AF13218" s="24"/>
      <c r="AG13218" s="24"/>
      <c r="AH13218" s="24"/>
      <c r="AI13218" s="24"/>
      <c r="AJ13218" s="24"/>
      <c r="AK13218" s="24"/>
    </row>
    <row r="13219" spans="1:37" s="2" customFormat="1">
      <c r="A13219" s="9"/>
      <c r="B13219" s="8"/>
      <c r="C13219" s="8"/>
      <c r="D13219" s="24"/>
      <c r="E13219" s="8"/>
      <c r="F13219" s="24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24"/>
      <c r="T13219" s="24"/>
      <c r="U13219" s="24"/>
      <c r="V13219" s="24"/>
      <c r="W13219" s="24"/>
      <c r="X13219" s="24"/>
      <c r="Y13219" s="24"/>
      <c r="Z13219" s="24"/>
      <c r="AA13219" s="24"/>
      <c r="AB13219" s="24"/>
      <c r="AC13219" s="24"/>
      <c r="AD13219" s="24"/>
      <c r="AE13219" s="24"/>
      <c r="AF13219" s="24"/>
      <c r="AG13219" s="24"/>
      <c r="AH13219" s="24"/>
      <c r="AI13219" s="24"/>
      <c r="AJ13219" s="24"/>
      <c r="AK13219" s="24"/>
    </row>
    <row r="13220" spans="1:37" s="2" customFormat="1">
      <c r="A13220" s="9"/>
      <c r="B13220" s="8"/>
      <c r="C13220" s="8"/>
      <c r="D13220" s="24"/>
      <c r="E13220" s="8"/>
      <c r="F13220" s="24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24"/>
      <c r="T13220" s="24"/>
      <c r="U13220" s="24"/>
      <c r="V13220" s="24"/>
      <c r="W13220" s="24"/>
      <c r="X13220" s="24"/>
      <c r="Y13220" s="24"/>
      <c r="Z13220" s="24"/>
      <c r="AA13220" s="24"/>
      <c r="AB13220" s="24"/>
      <c r="AC13220" s="24"/>
      <c r="AD13220" s="24"/>
      <c r="AE13220" s="24"/>
      <c r="AF13220" s="24"/>
      <c r="AG13220" s="24"/>
      <c r="AH13220" s="24"/>
      <c r="AI13220" s="24"/>
      <c r="AJ13220" s="24"/>
      <c r="AK13220" s="24"/>
    </row>
    <row r="13221" spans="1:37" s="2" customFormat="1">
      <c r="A13221" s="9"/>
      <c r="B13221" s="8"/>
      <c r="C13221" s="8"/>
      <c r="D13221" s="24"/>
      <c r="E13221" s="8"/>
      <c r="F13221" s="24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24"/>
      <c r="T13221" s="24"/>
      <c r="U13221" s="24"/>
      <c r="V13221" s="24"/>
      <c r="W13221" s="24"/>
      <c r="X13221" s="24"/>
      <c r="Y13221" s="24"/>
      <c r="Z13221" s="24"/>
      <c r="AA13221" s="24"/>
      <c r="AB13221" s="24"/>
      <c r="AC13221" s="24"/>
      <c r="AD13221" s="24"/>
      <c r="AE13221" s="24"/>
      <c r="AF13221" s="24"/>
      <c r="AG13221" s="24"/>
      <c r="AH13221" s="24"/>
      <c r="AI13221" s="24"/>
      <c r="AJ13221" s="24"/>
      <c r="AK13221" s="24"/>
    </row>
    <row r="13222" spans="1:37" s="2" customFormat="1">
      <c r="A13222" s="9"/>
      <c r="B13222" s="8"/>
      <c r="C13222" s="8"/>
      <c r="D13222" s="24"/>
      <c r="E13222" s="8"/>
      <c r="F13222" s="24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24"/>
      <c r="T13222" s="24"/>
      <c r="U13222" s="24"/>
      <c r="V13222" s="24"/>
      <c r="W13222" s="24"/>
      <c r="X13222" s="24"/>
      <c r="Y13222" s="24"/>
      <c r="Z13222" s="24"/>
      <c r="AA13222" s="24"/>
      <c r="AB13222" s="24"/>
      <c r="AC13222" s="24"/>
      <c r="AD13222" s="24"/>
      <c r="AE13222" s="24"/>
      <c r="AF13222" s="24"/>
      <c r="AG13222" s="24"/>
      <c r="AH13222" s="24"/>
      <c r="AI13222" s="24"/>
      <c r="AJ13222" s="24"/>
      <c r="AK13222" s="24"/>
    </row>
    <row r="13223" spans="1:37" s="2" customFormat="1">
      <c r="A13223" s="9"/>
      <c r="B13223" s="8"/>
      <c r="C13223" s="8"/>
      <c r="D13223" s="24"/>
      <c r="E13223" s="8"/>
      <c r="F13223" s="24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24"/>
      <c r="T13223" s="24"/>
      <c r="U13223" s="24"/>
      <c r="V13223" s="24"/>
      <c r="W13223" s="24"/>
      <c r="X13223" s="24"/>
      <c r="Y13223" s="24"/>
      <c r="Z13223" s="24"/>
      <c r="AA13223" s="24"/>
      <c r="AB13223" s="24"/>
      <c r="AC13223" s="24"/>
      <c r="AD13223" s="24"/>
      <c r="AE13223" s="24"/>
      <c r="AF13223" s="24"/>
      <c r="AG13223" s="24"/>
      <c r="AH13223" s="24"/>
      <c r="AI13223" s="24"/>
      <c r="AJ13223" s="24"/>
      <c r="AK13223" s="24"/>
    </row>
    <row r="13224" spans="1:37" s="2" customFormat="1">
      <c r="A13224" s="9"/>
      <c r="B13224" s="8"/>
      <c r="C13224" s="8"/>
      <c r="D13224" s="24"/>
      <c r="E13224" s="8"/>
      <c r="F13224" s="24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24"/>
      <c r="T13224" s="24"/>
      <c r="U13224" s="24"/>
      <c r="V13224" s="24"/>
      <c r="W13224" s="24"/>
      <c r="X13224" s="24"/>
      <c r="Y13224" s="24"/>
      <c r="Z13224" s="24"/>
      <c r="AA13224" s="24"/>
      <c r="AB13224" s="24"/>
      <c r="AC13224" s="24"/>
      <c r="AD13224" s="24"/>
      <c r="AE13224" s="24"/>
      <c r="AF13224" s="24"/>
      <c r="AG13224" s="24"/>
      <c r="AH13224" s="24"/>
      <c r="AI13224" s="24"/>
      <c r="AJ13224" s="24"/>
      <c r="AK13224" s="24"/>
    </row>
    <row r="13225" spans="1:37" s="2" customFormat="1">
      <c r="A13225" s="9"/>
      <c r="B13225" s="8"/>
      <c r="C13225" s="8"/>
      <c r="D13225" s="24"/>
      <c r="E13225" s="8"/>
      <c r="F13225" s="24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24"/>
      <c r="T13225" s="24"/>
      <c r="U13225" s="24"/>
      <c r="V13225" s="24"/>
      <c r="W13225" s="24"/>
      <c r="X13225" s="24"/>
      <c r="Y13225" s="24"/>
      <c r="Z13225" s="24"/>
      <c r="AA13225" s="24"/>
      <c r="AB13225" s="24"/>
      <c r="AC13225" s="24"/>
      <c r="AD13225" s="24"/>
      <c r="AE13225" s="24"/>
      <c r="AF13225" s="24"/>
      <c r="AG13225" s="24"/>
      <c r="AH13225" s="24"/>
      <c r="AI13225" s="24"/>
      <c r="AJ13225" s="24"/>
      <c r="AK13225" s="24"/>
    </row>
    <row r="13226" spans="1:37" s="2" customFormat="1">
      <c r="A13226" s="9"/>
      <c r="B13226" s="8"/>
      <c r="C13226" s="8"/>
      <c r="D13226" s="24"/>
      <c r="E13226" s="8"/>
      <c r="F13226" s="24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24"/>
      <c r="T13226" s="24"/>
      <c r="U13226" s="24"/>
      <c r="V13226" s="24"/>
      <c r="W13226" s="24"/>
      <c r="X13226" s="24"/>
      <c r="Y13226" s="24"/>
      <c r="Z13226" s="24"/>
      <c r="AA13226" s="24"/>
      <c r="AB13226" s="24"/>
      <c r="AC13226" s="24"/>
      <c r="AD13226" s="24"/>
      <c r="AE13226" s="24"/>
      <c r="AF13226" s="24"/>
      <c r="AG13226" s="24"/>
      <c r="AH13226" s="24"/>
      <c r="AI13226" s="24"/>
      <c r="AJ13226" s="24"/>
      <c r="AK13226" s="24"/>
    </row>
    <row r="13227" spans="1:37" s="2" customFormat="1">
      <c r="A13227" s="9"/>
      <c r="B13227" s="8"/>
      <c r="C13227" s="8"/>
      <c r="D13227" s="24"/>
      <c r="E13227" s="8"/>
      <c r="F13227" s="24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24"/>
      <c r="T13227" s="24"/>
      <c r="U13227" s="24"/>
      <c r="V13227" s="24"/>
      <c r="W13227" s="24"/>
      <c r="X13227" s="24"/>
      <c r="Y13227" s="24"/>
      <c r="Z13227" s="24"/>
      <c r="AA13227" s="24"/>
      <c r="AB13227" s="24"/>
      <c r="AC13227" s="24"/>
      <c r="AD13227" s="24"/>
      <c r="AE13227" s="24"/>
      <c r="AF13227" s="24"/>
      <c r="AG13227" s="24"/>
      <c r="AH13227" s="24"/>
      <c r="AI13227" s="24"/>
      <c r="AJ13227" s="24"/>
      <c r="AK13227" s="24"/>
    </row>
    <row r="13228" spans="1:37" s="2" customFormat="1">
      <c r="A13228" s="9"/>
      <c r="B13228" s="8"/>
      <c r="C13228" s="8"/>
      <c r="D13228" s="24"/>
      <c r="E13228" s="8"/>
      <c r="F13228" s="24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24"/>
      <c r="T13228" s="24"/>
      <c r="U13228" s="24"/>
      <c r="V13228" s="24"/>
      <c r="W13228" s="24"/>
      <c r="X13228" s="24"/>
      <c r="Y13228" s="24"/>
      <c r="Z13228" s="24"/>
      <c r="AA13228" s="24"/>
      <c r="AB13228" s="24"/>
      <c r="AC13228" s="24"/>
      <c r="AD13228" s="24"/>
      <c r="AE13228" s="24"/>
      <c r="AF13228" s="24"/>
      <c r="AG13228" s="24"/>
      <c r="AH13228" s="24"/>
      <c r="AI13228" s="24"/>
      <c r="AJ13228" s="24"/>
      <c r="AK13228" s="24"/>
    </row>
    <row r="13229" spans="1:37" s="2" customFormat="1">
      <c r="A13229" s="9"/>
      <c r="B13229" s="8"/>
      <c r="C13229" s="8"/>
      <c r="D13229" s="24"/>
      <c r="E13229" s="8"/>
      <c r="F13229" s="24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24"/>
      <c r="T13229" s="24"/>
      <c r="U13229" s="24"/>
      <c r="V13229" s="24"/>
      <c r="W13229" s="24"/>
      <c r="X13229" s="24"/>
      <c r="Y13229" s="24"/>
      <c r="Z13229" s="24"/>
      <c r="AA13229" s="24"/>
      <c r="AB13229" s="24"/>
      <c r="AC13229" s="24"/>
      <c r="AD13229" s="24"/>
      <c r="AE13229" s="24"/>
      <c r="AF13229" s="24"/>
      <c r="AG13229" s="24"/>
      <c r="AH13229" s="24"/>
      <c r="AI13229" s="24"/>
      <c r="AJ13229" s="24"/>
      <c r="AK13229" s="24"/>
    </row>
    <row r="13230" spans="1:37" s="2" customFormat="1">
      <c r="A13230" s="9"/>
      <c r="B13230" s="8"/>
      <c r="C13230" s="8"/>
      <c r="D13230" s="24"/>
      <c r="E13230" s="8"/>
      <c r="F13230" s="24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24"/>
      <c r="T13230" s="24"/>
      <c r="U13230" s="24"/>
      <c r="V13230" s="24"/>
      <c r="W13230" s="24"/>
      <c r="X13230" s="24"/>
      <c r="Y13230" s="24"/>
      <c r="Z13230" s="24"/>
      <c r="AA13230" s="24"/>
      <c r="AB13230" s="24"/>
      <c r="AC13230" s="24"/>
      <c r="AD13230" s="24"/>
      <c r="AE13230" s="24"/>
      <c r="AF13230" s="24"/>
      <c r="AG13230" s="24"/>
      <c r="AH13230" s="24"/>
      <c r="AI13230" s="24"/>
      <c r="AJ13230" s="24"/>
      <c r="AK13230" s="24"/>
    </row>
    <row r="13231" spans="1:37" s="2" customFormat="1">
      <c r="A13231" s="9"/>
      <c r="B13231" s="8"/>
      <c r="C13231" s="8"/>
      <c r="D13231" s="24"/>
      <c r="E13231" s="8"/>
      <c r="F13231" s="24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24"/>
      <c r="T13231" s="24"/>
      <c r="U13231" s="24"/>
      <c r="V13231" s="24"/>
      <c r="W13231" s="24"/>
      <c r="X13231" s="24"/>
      <c r="Y13231" s="24"/>
      <c r="Z13231" s="24"/>
      <c r="AA13231" s="24"/>
      <c r="AB13231" s="24"/>
      <c r="AC13231" s="24"/>
      <c r="AD13231" s="24"/>
      <c r="AE13231" s="24"/>
      <c r="AF13231" s="24"/>
      <c r="AG13231" s="24"/>
      <c r="AH13231" s="24"/>
      <c r="AI13231" s="24"/>
      <c r="AJ13231" s="24"/>
      <c r="AK13231" s="24"/>
    </row>
    <row r="13232" spans="1:37" s="2" customFormat="1">
      <c r="A13232" s="9"/>
      <c r="B13232" s="8"/>
      <c r="C13232" s="8"/>
      <c r="D13232" s="24"/>
      <c r="E13232" s="8"/>
      <c r="F13232" s="24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24"/>
      <c r="T13232" s="24"/>
      <c r="U13232" s="24"/>
      <c r="V13232" s="24"/>
      <c r="W13232" s="24"/>
      <c r="X13232" s="24"/>
      <c r="Y13232" s="24"/>
      <c r="Z13232" s="24"/>
      <c r="AA13232" s="24"/>
      <c r="AB13232" s="24"/>
      <c r="AC13232" s="24"/>
      <c r="AD13232" s="24"/>
      <c r="AE13232" s="24"/>
      <c r="AF13232" s="24"/>
      <c r="AG13232" s="24"/>
      <c r="AH13232" s="24"/>
      <c r="AI13232" s="24"/>
      <c r="AJ13232" s="24"/>
      <c r="AK13232" s="24"/>
    </row>
    <row r="13233" spans="1:37" s="2" customFormat="1">
      <c r="A13233" s="9"/>
      <c r="B13233" s="8"/>
      <c r="C13233" s="8"/>
      <c r="D13233" s="24"/>
      <c r="E13233" s="8"/>
      <c r="F13233" s="24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24"/>
      <c r="T13233" s="24"/>
      <c r="U13233" s="24"/>
      <c r="V13233" s="24"/>
      <c r="W13233" s="24"/>
      <c r="X13233" s="24"/>
      <c r="Y13233" s="24"/>
      <c r="Z13233" s="24"/>
      <c r="AA13233" s="24"/>
      <c r="AB13233" s="24"/>
      <c r="AC13233" s="24"/>
      <c r="AD13233" s="24"/>
      <c r="AE13233" s="24"/>
      <c r="AF13233" s="24"/>
      <c r="AG13233" s="24"/>
      <c r="AH13233" s="24"/>
      <c r="AI13233" s="24"/>
      <c r="AJ13233" s="24"/>
      <c r="AK13233" s="24"/>
    </row>
    <row r="13234" spans="1:37" s="2" customFormat="1">
      <c r="A13234" s="9"/>
      <c r="B13234" s="8"/>
      <c r="C13234" s="8"/>
      <c r="D13234" s="24"/>
      <c r="E13234" s="8"/>
      <c r="F13234" s="24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24"/>
      <c r="T13234" s="24"/>
      <c r="U13234" s="24"/>
      <c r="V13234" s="24"/>
      <c r="W13234" s="24"/>
      <c r="X13234" s="24"/>
      <c r="Y13234" s="24"/>
      <c r="Z13234" s="24"/>
      <c r="AA13234" s="24"/>
      <c r="AB13234" s="24"/>
      <c r="AC13234" s="24"/>
      <c r="AD13234" s="24"/>
      <c r="AE13234" s="24"/>
      <c r="AF13234" s="24"/>
      <c r="AG13234" s="24"/>
      <c r="AH13234" s="24"/>
      <c r="AI13234" s="24"/>
      <c r="AJ13234" s="24"/>
      <c r="AK13234" s="24"/>
    </row>
    <row r="13235" spans="1:37" s="2" customFormat="1">
      <c r="A13235" s="9"/>
      <c r="B13235" s="8"/>
      <c r="C13235" s="8"/>
      <c r="D13235" s="24"/>
      <c r="E13235" s="8"/>
      <c r="F13235" s="24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24"/>
      <c r="T13235" s="24"/>
      <c r="U13235" s="24"/>
      <c r="V13235" s="24"/>
      <c r="W13235" s="24"/>
      <c r="X13235" s="24"/>
      <c r="Y13235" s="24"/>
      <c r="Z13235" s="24"/>
      <c r="AA13235" s="24"/>
      <c r="AB13235" s="24"/>
      <c r="AC13235" s="24"/>
      <c r="AD13235" s="24"/>
      <c r="AE13235" s="24"/>
      <c r="AF13235" s="24"/>
      <c r="AG13235" s="24"/>
      <c r="AH13235" s="24"/>
      <c r="AI13235" s="24"/>
      <c r="AJ13235" s="24"/>
      <c r="AK13235" s="24"/>
    </row>
    <row r="13236" spans="1:37" s="2" customFormat="1">
      <c r="A13236" s="9"/>
      <c r="B13236" s="8"/>
      <c r="C13236" s="8"/>
      <c r="D13236" s="24"/>
      <c r="E13236" s="8"/>
      <c r="F13236" s="24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24"/>
      <c r="T13236" s="24"/>
      <c r="U13236" s="24"/>
      <c r="V13236" s="24"/>
      <c r="W13236" s="24"/>
      <c r="X13236" s="24"/>
      <c r="Y13236" s="24"/>
      <c r="Z13236" s="24"/>
      <c r="AA13236" s="24"/>
      <c r="AB13236" s="24"/>
      <c r="AC13236" s="24"/>
      <c r="AD13236" s="24"/>
      <c r="AE13236" s="24"/>
      <c r="AF13236" s="24"/>
      <c r="AG13236" s="24"/>
      <c r="AH13236" s="24"/>
      <c r="AI13236" s="24"/>
      <c r="AJ13236" s="24"/>
      <c r="AK13236" s="24"/>
    </row>
    <row r="13237" spans="1:37" s="2" customFormat="1">
      <c r="A13237" s="9"/>
      <c r="B13237" s="8"/>
      <c r="C13237" s="8"/>
      <c r="D13237" s="24"/>
      <c r="E13237" s="8"/>
      <c r="F13237" s="24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24"/>
      <c r="T13237" s="24"/>
      <c r="U13237" s="24"/>
      <c r="V13237" s="24"/>
      <c r="W13237" s="24"/>
      <c r="X13237" s="24"/>
      <c r="Y13237" s="24"/>
      <c r="Z13237" s="24"/>
      <c r="AA13237" s="24"/>
      <c r="AB13237" s="24"/>
      <c r="AC13237" s="24"/>
      <c r="AD13237" s="24"/>
      <c r="AE13237" s="24"/>
      <c r="AF13237" s="24"/>
      <c r="AG13237" s="24"/>
      <c r="AH13237" s="24"/>
      <c r="AI13237" s="24"/>
      <c r="AJ13237" s="24"/>
      <c r="AK13237" s="24"/>
    </row>
    <row r="13238" spans="1:37" s="2" customFormat="1">
      <c r="A13238" s="9"/>
      <c r="B13238" s="8"/>
      <c r="C13238" s="8"/>
      <c r="D13238" s="24"/>
      <c r="E13238" s="8"/>
      <c r="F13238" s="24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24"/>
      <c r="T13238" s="24"/>
      <c r="U13238" s="24"/>
      <c r="V13238" s="24"/>
      <c r="W13238" s="24"/>
      <c r="X13238" s="24"/>
      <c r="Y13238" s="24"/>
      <c r="Z13238" s="24"/>
      <c r="AA13238" s="24"/>
      <c r="AB13238" s="24"/>
      <c r="AC13238" s="24"/>
      <c r="AD13238" s="24"/>
      <c r="AE13238" s="24"/>
      <c r="AF13238" s="24"/>
      <c r="AG13238" s="24"/>
      <c r="AH13238" s="24"/>
      <c r="AI13238" s="24"/>
      <c r="AJ13238" s="24"/>
      <c r="AK13238" s="24"/>
    </row>
    <row r="13239" spans="1:37" s="2" customFormat="1">
      <c r="A13239" s="9"/>
      <c r="B13239" s="8"/>
      <c r="C13239" s="8"/>
      <c r="D13239" s="24"/>
      <c r="E13239" s="8"/>
      <c r="F13239" s="24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24"/>
      <c r="T13239" s="24"/>
      <c r="U13239" s="24"/>
      <c r="V13239" s="24"/>
      <c r="W13239" s="24"/>
      <c r="X13239" s="24"/>
      <c r="Y13239" s="24"/>
      <c r="Z13239" s="24"/>
      <c r="AA13239" s="24"/>
      <c r="AB13239" s="24"/>
      <c r="AC13239" s="24"/>
      <c r="AD13239" s="24"/>
      <c r="AE13239" s="24"/>
      <c r="AF13239" s="24"/>
      <c r="AG13239" s="24"/>
      <c r="AH13239" s="24"/>
      <c r="AI13239" s="24"/>
      <c r="AJ13239" s="24"/>
      <c r="AK13239" s="24"/>
    </row>
    <row r="13240" spans="1:37" s="2" customFormat="1">
      <c r="A13240" s="9"/>
      <c r="B13240" s="8"/>
      <c r="C13240" s="8"/>
      <c r="D13240" s="24"/>
      <c r="E13240" s="8"/>
      <c r="F13240" s="24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24"/>
      <c r="T13240" s="24"/>
      <c r="U13240" s="24"/>
      <c r="V13240" s="24"/>
      <c r="W13240" s="24"/>
      <c r="X13240" s="24"/>
      <c r="Y13240" s="24"/>
      <c r="Z13240" s="24"/>
      <c r="AA13240" s="24"/>
      <c r="AB13240" s="24"/>
      <c r="AC13240" s="24"/>
      <c r="AD13240" s="24"/>
      <c r="AE13240" s="24"/>
      <c r="AF13240" s="24"/>
      <c r="AG13240" s="24"/>
      <c r="AH13240" s="24"/>
      <c r="AI13240" s="24"/>
      <c r="AJ13240" s="24"/>
      <c r="AK13240" s="24"/>
    </row>
    <row r="13241" spans="1:37" s="2" customFormat="1">
      <c r="A13241" s="9"/>
      <c r="B13241" s="8"/>
      <c r="C13241" s="8"/>
      <c r="D13241" s="24"/>
      <c r="E13241" s="8"/>
      <c r="F13241" s="24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24"/>
      <c r="T13241" s="24"/>
      <c r="U13241" s="24"/>
      <c r="V13241" s="24"/>
      <c r="W13241" s="24"/>
      <c r="X13241" s="24"/>
      <c r="Y13241" s="24"/>
      <c r="Z13241" s="24"/>
      <c r="AA13241" s="24"/>
      <c r="AB13241" s="24"/>
      <c r="AC13241" s="24"/>
      <c r="AD13241" s="24"/>
      <c r="AE13241" s="24"/>
      <c r="AF13241" s="24"/>
      <c r="AG13241" s="24"/>
      <c r="AH13241" s="24"/>
      <c r="AI13241" s="24"/>
      <c r="AJ13241" s="24"/>
      <c r="AK13241" s="24"/>
    </row>
    <row r="13242" spans="1:37" s="2" customFormat="1">
      <c r="A13242" s="9"/>
      <c r="B13242" s="8"/>
      <c r="C13242" s="8"/>
      <c r="D13242" s="24"/>
      <c r="E13242" s="8"/>
      <c r="F13242" s="24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24"/>
      <c r="T13242" s="24"/>
      <c r="U13242" s="24"/>
      <c r="V13242" s="24"/>
      <c r="W13242" s="24"/>
      <c r="X13242" s="24"/>
      <c r="Y13242" s="24"/>
      <c r="Z13242" s="24"/>
      <c r="AA13242" s="24"/>
      <c r="AB13242" s="24"/>
      <c r="AC13242" s="24"/>
      <c r="AD13242" s="24"/>
      <c r="AE13242" s="24"/>
      <c r="AF13242" s="24"/>
      <c r="AG13242" s="24"/>
      <c r="AH13242" s="24"/>
      <c r="AI13242" s="24"/>
      <c r="AJ13242" s="24"/>
      <c r="AK13242" s="24"/>
    </row>
    <row r="13243" spans="1:37" s="2" customFormat="1">
      <c r="A13243" s="9"/>
      <c r="B13243" s="8"/>
      <c r="C13243" s="8"/>
      <c r="D13243" s="24"/>
      <c r="E13243" s="8"/>
      <c r="F13243" s="24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24"/>
      <c r="T13243" s="24"/>
      <c r="U13243" s="24"/>
      <c r="V13243" s="24"/>
      <c r="W13243" s="24"/>
      <c r="X13243" s="24"/>
      <c r="Y13243" s="24"/>
      <c r="Z13243" s="24"/>
      <c r="AA13243" s="24"/>
      <c r="AB13243" s="24"/>
      <c r="AC13243" s="24"/>
      <c r="AD13243" s="24"/>
      <c r="AE13243" s="24"/>
      <c r="AF13243" s="24"/>
      <c r="AG13243" s="24"/>
      <c r="AH13243" s="24"/>
      <c r="AI13243" s="24"/>
      <c r="AJ13243" s="24"/>
      <c r="AK13243" s="24"/>
    </row>
    <row r="13244" spans="1:37" s="2" customFormat="1">
      <c r="A13244" s="9"/>
      <c r="B13244" s="8"/>
      <c r="C13244" s="8"/>
      <c r="D13244" s="24"/>
      <c r="E13244" s="8"/>
      <c r="F13244" s="24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24"/>
      <c r="T13244" s="24"/>
      <c r="U13244" s="24"/>
      <c r="V13244" s="24"/>
      <c r="W13244" s="24"/>
      <c r="X13244" s="24"/>
      <c r="Y13244" s="24"/>
      <c r="Z13244" s="24"/>
      <c r="AA13244" s="24"/>
      <c r="AB13244" s="24"/>
      <c r="AC13244" s="24"/>
      <c r="AD13244" s="24"/>
      <c r="AE13244" s="24"/>
      <c r="AF13244" s="24"/>
      <c r="AG13244" s="24"/>
      <c r="AH13244" s="24"/>
      <c r="AI13244" s="24"/>
      <c r="AJ13244" s="24"/>
      <c r="AK13244" s="24"/>
    </row>
    <row r="13245" spans="1:37" s="2" customFormat="1">
      <c r="A13245" s="9"/>
      <c r="B13245" s="8"/>
      <c r="C13245" s="8"/>
      <c r="D13245" s="24"/>
      <c r="E13245" s="8"/>
      <c r="F13245" s="24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24"/>
      <c r="T13245" s="24"/>
      <c r="U13245" s="24"/>
      <c r="V13245" s="24"/>
      <c r="W13245" s="24"/>
      <c r="X13245" s="24"/>
      <c r="Y13245" s="24"/>
      <c r="Z13245" s="24"/>
      <c r="AA13245" s="24"/>
      <c r="AB13245" s="24"/>
      <c r="AC13245" s="24"/>
      <c r="AD13245" s="24"/>
      <c r="AE13245" s="24"/>
      <c r="AF13245" s="24"/>
      <c r="AG13245" s="24"/>
      <c r="AH13245" s="24"/>
      <c r="AI13245" s="24"/>
      <c r="AJ13245" s="24"/>
      <c r="AK13245" s="24"/>
    </row>
    <row r="13246" spans="1:37" s="2" customFormat="1">
      <c r="A13246" s="9"/>
      <c r="B13246" s="8"/>
      <c r="C13246" s="8"/>
      <c r="D13246" s="24"/>
      <c r="E13246" s="8"/>
      <c r="F13246" s="24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24"/>
      <c r="T13246" s="24"/>
      <c r="U13246" s="24"/>
      <c r="V13246" s="24"/>
      <c r="W13246" s="24"/>
      <c r="X13246" s="24"/>
      <c r="Y13246" s="24"/>
      <c r="Z13246" s="24"/>
      <c r="AA13246" s="24"/>
      <c r="AB13246" s="24"/>
      <c r="AC13246" s="24"/>
      <c r="AD13246" s="24"/>
      <c r="AE13246" s="24"/>
      <c r="AF13246" s="24"/>
      <c r="AG13246" s="24"/>
      <c r="AH13246" s="24"/>
      <c r="AI13246" s="24"/>
      <c r="AJ13246" s="24"/>
      <c r="AK13246" s="24"/>
    </row>
    <row r="13247" spans="1:37" s="2" customFormat="1">
      <c r="A13247" s="9"/>
      <c r="B13247" s="8"/>
      <c r="C13247" s="8"/>
      <c r="D13247" s="24"/>
      <c r="E13247" s="8"/>
      <c r="F13247" s="24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24"/>
      <c r="T13247" s="24"/>
      <c r="U13247" s="24"/>
      <c r="V13247" s="24"/>
      <c r="W13247" s="24"/>
      <c r="X13247" s="24"/>
      <c r="Y13247" s="24"/>
      <c r="Z13247" s="24"/>
      <c r="AA13247" s="24"/>
      <c r="AB13247" s="24"/>
      <c r="AC13247" s="24"/>
      <c r="AD13247" s="24"/>
      <c r="AE13247" s="24"/>
      <c r="AF13247" s="24"/>
      <c r="AG13247" s="24"/>
      <c r="AH13247" s="24"/>
      <c r="AI13247" s="24"/>
      <c r="AJ13247" s="24"/>
      <c r="AK13247" s="24"/>
    </row>
    <row r="13248" spans="1:37" s="2" customFormat="1">
      <c r="A13248" s="9"/>
      <c r="B13248" s="8"/>
      <c r="C13248" s="8"/>
      <c r="D13248" s="24"/>
      <c r="E13248" s="8"/>
      <c r="F13248" s="24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24"/>
      <c r="T13248" s="24"/>
      <c r="U13248" s="24"/>
      <c r="V13248" s="24"/>
      <c r="W13248" s="24"/>
      <c r="X13248" s="24"/>
      <c r="Y13248" s="24"/>
      <c r="Z13248" s="24"/>
      <c r="AA13248" s="24"/>
      <c r="AB13248" s="24"/>
      <c r="AC13248" s="24"/>
      <c r="AD13248" s="24"/>
      <c r="AE13248" s="24"/>
      <c r="AF13248" s="24"/>
      <c r="AG13248" s="24"/>
      <c r="AH13248" s="24"/>
      <c r="AI13248" s="24"/>
      <c r="AJ13248" s="24"/>
      <c r="AK13248" s="24"/>
    </row>
    <row r="13249" spans="1:37" s="2" customFormat="1">
      <c r="A13249" s="9"/>
      <c r="B13249" s="8"/>
      <c r="C13249" s="8"/>
      <c r="D13249" s="24"/>
      <c r="E13249" s="8"/>
      <c r="F13249" s="24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24"/>
      <c r="T13249" s="24"/>
      <c r="U13249" s="24"/>
      <c r="V13249" s="24"/>
      <c r="W13249" s="24"/>
      <c r="X13249" s="24"/>
      <c r="Y13249" s="24"/>
      <c r="Z13249" s="24"/>
      <c r="AA13249" s="24"/>
      <c r="AB13249" s="24"/>
      <c r="AC13249" s="24"/>
      <c r="AD13249" s="24"/>
      <c r="AE13249" s="24"/>
      <c r="AF13249" s="24"/>
      <c r="AG13249" s="24"/>
      <c r="AH13249" s="24"/>
      <c r="AI13249" s="24"/>
      <c r="AJ13249" s="24"/>
      <c r="AK13249" s="24"/>
    </row>
    <row r="13250" spans="1:37" s="2" customFormat="1">
      <c r="A13250" s="9"/>
      <c r="B13250" s="8"/>
      <c r="C13250" s="8"/>
      <c r="D13250" s="24"/>
      <c r="E13250" s="8"/>
      <c r="F13250" s="24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24"/>
      <c r="T13250" s="24"/>
      <c r="U13250" s="24"/>
      <c r="V13250" s="24"/>
      <c r="W13250" s="24"/>
      <c r="X13250" s="24"/>
      <c r="Y13250" s="24"/>
      <c r="Z13250" s="24"/>
      <c r="AA13250" s="24"/>
      <c r="AB13250" s="24"/>
      <c r="AC13250" s="24"/>
      <c r="AD13250" s="24"/>
      <c r="AE13250" s="24"/>
      <c r="AF13250" s="24"/>
      <c r="AG13250" s="24"/>
      <c r="AH13250" s="24"/>
      <c r="AI13250" s="24"/>
      <c r="AJ13250" s="24"/>
      <c r="AK13250" s="24"/>
    </row>
    <row r="13251" spans="1:37" s="2" customFormat="1">
      <c r="A13251" s="9"/>
      <c r="B13251" s="8"/>
      <c r="C13251" s="8"/>
      <c r="D13251" s="24"/>
      <c r="E13251" s="8"/>
      <c r="F13251" s="24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24"/>
      <c r="T13251" s="24"/>
      <c r="U13251" s="24"/>
      <c r="V13251" s="24"/>
      <c r="W13251" s="24"/>
      <c r="X13251" s="24"/>
      <c r="Y13251" s="24"/>
      <c r="Z13251" s="24"/>
      <c r="AA13251" s="24"/>
      <c r="AB13251" s="24"/>
      <c r="AC13251" s="24"/>
      <c r="AD13251" s="24"/>
      <c r="AE13251" s="24"/>
      <c r="AF13251" s="24"/>
      <c r="AG13251" s="24"/>
      <c r="AH13251" s="24"/>
      <c r="AI13251" s="24"/>
      <c r="AJ13251" s="24"/>
      <c r="AK13251" s="24"/>
    </row>
    <row r="13252" spans="1:37" s="2" customFormat="1">
      <c r="A13252" s="9"/>
      <c r="B13252" s="8"/>
      <c r="C13252" s="8"/>
      <c r="D13252" s="24"/>
      <c r="E13252" s="8"/>
      <c r="F13252" s="24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24"/>
      <c r="T13252" s="24"/>
      <c r="U13252" s="24"/>
      <c r="V13252" s="24"/>
      <c r="W13252" s="24"/>
      <c r="X13252" s="24"/>
      <c r="Y13252" s="24"/>
      <c r="Z13252" s="24"/>
      <c r="AA13252" s="24"/>
      <c r="AB13252" s="24"/>
      <c r="AC13252" s="24"/>
      <c r="AD13252" s="24"/>
      <c r="AE13252" s="24"/>
      <c r="AF13252" s="24"/>
      <c r="AG13252" s="24"/>
      <c r="AH13252" s="24"/>
      <c r="AI13252" s="24"/>
      <c r="AJ13252" s="24"/>
      <c r="AK13252" s="24"/>
    </row>
    <row r="13253" spans="1:37" s="2" customFormat="1">
      <c r="A13253" s="9"/>
      <c r="B13253" s="8"/>
      <c r="C13253" s="8"/>
      <c r="D13253" s="24"/>
      <c r="E13253" s="8"/>
      <c r="F13253" s="24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24"/>
      <c r="T13253" s="24"/>
      <c r="U13253" s="24"/>
      <c r="V13253" s="24"/>
      <c r="W13253" s="24"/>
      <c r="X13253" s="24"/>
      <c r="Y13253" s="24"/>
      <c r="Z13253" s="24"/>
      <c r="AA13253" s="24"/>
      <c r="AB13253" s="24"/>
      <c r="AC13253" s="24"/>
      <c r="AD13253" s="24"/>
      <c r="AE13253" s="24"/>
      <c r="AF13253" s="24"/>
      <c r="AG13253" s="24"/>
      <c r="AH13253" s="24"/>
      <c r="AI13253" s="24"/>
      <c r="AJ13253" s="24"/>
      <c r="AK13253" s="24"/>
    </row>
    <row r="13254" spans="1:37" s="2" customFormat="1">
      <c r="A13254" s="9"/>
      <c r="B13254" s="8"/>
      <c r="C13254" s="8"/>
      <c r="D13254" s="24"/>
      <c r="E13254" s="8"/>
      <c r="F13254" s="24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24"/>
      <c r="T13254" s="24"/>
      <c r="U13254" s="24"/>
      <c r="V13254" s="24"/>
      <c r="W13254" s="24"/>
      <c r="X13254" s="24"/>
      <c r="Y13254" s="24"/>
      <c r="Z13254" s="24"/>
      <c r="AA13254" s="24"/>
      <c r="AB13254" s="24"/>
      <c r="AC13254" s="24"/>
      <c r="AD13254" s="24"/>
      <c r="AE13254" s="24"/>
      <c r="AF13254" s="24"/>
      <c r="AG13254" s="24"/>
      <c r="AH13254" s="24"/>
      <c r="AI13254" s="24"/>
      <c r="AJ13254" s="24"/>
      <c r="AK13254" s="24"/>
    </row>
    <row r="13255" spans="1:37" s="2" customFormat="1">
      <c r="A13255" s="9"/>
      <c r="B13255" s="8"/>
      <c r="C13255" s="8"/>
      <c r="D13255" s="24"/>
      <c r="E13255" s="8"/>
      <c r="F13255" s="24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24"/>
      <c r="T13255" s="24"/>
      <c r="U13255" s="24"/>
      <c r="V13255" s="24"/>
      <c r="W13255" s="24"/>
      <c r="X13255" s="24"/>
      <c r="Y13255" s="24"/>
      <c r="Z13255" s="24"/>
      <c r="AA13255" s="24"/>
      <c r="AB13255" s="24"/>
      <c r="AC13255" s="24"/>
      <c r="AD13255" s="24"/>
      <c r="AE13255" s="24"/>
      <c r="AF13255" s="24"/>
      <c r="AG13255" s="24"/>
      <c r="AH13255" s="24"/>
      <c r="AI13255" s="24"/>
      <c r="AJ13255" s="24"/>
      <c r="AK13255" s="24"/>
    </row>
    <row r="13256" spans="1:37" s="2" customFormat="1">
      <c r="A13256" s="9"/>
      <c r="B13256" s="8"/>
      <c r="C13256" s="8"/>
      <c r="D13256" s="24"/>
      <c r="E13256" s="8"/>
      <c r="F13256" s="24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24"/>
      <c r="T13256" s="24"/>
      <c r="U13256" s="24"/>
      <c r="V13256" s="24"/>
      <c r="W13256" s="24"/>
      <c r="X13256" s="24"/>
      <c r="Y13256" s="24"/>
      <c r="Z13256" s="24"/>
      <c r="AA13256" s="24"/>
      <c r="AB13256" s="24"/>
      <c r="AC13256" s="24"/>
      <c r="AD13256" s="24"/>
      <c r="AE13256" s="24"/>
      <c r="AF13256" s="24"/>
      <c r="AG13256" s="24"/>
      <c r="AH13256" s="24"/>
      <c r="AI13256" s="24"/>
      <c r="AJ13256" s="24"/>
      <c r="AK13256" s="24"/>
    </row>
    <row r="13257" spans="1:37" s="2" customFormat="1">
      <c r="A13257" s="9"/>
      <c r="B13257" s="8"/>
      <c r="C13257" s="8"/>
      <c r="D13257" s="24"/>
      <c r="E13257" s="8"/>
      <c r="F13257" s="24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24"/>
      <c r="T13257" s="24"/>
      <c r="U13257" s="24"/>
      <c r="V13257" s="24"/>
      <c r="W13257" s="24"/>
      <c r="X13257" s="24"/>
      <c r="Y13257" s="24"/>
      <c r="Z13257" s="24"/>
      <c r="AA13257" s="24"/>
      <c r="AB13257" s="24"/>
      <c r="AC13257" s="24"/>
      <c r="AD13257" s="24"/>
      <c r="AE13257" s="24"/>
      <c r="AF13257" s="24"/>
      <c r="AG13257" s="24"/>
      <c r="AH13257" s="24"/>
      <c r="AI13257" s="24"/>
      <c r="AJ13257" s="24"/>
      <c r="AK13257" s="24"/>
    </row>
    <row r="13258" spans="1:37" s="2" customFormat="1">
      <c r="A13258" s="9"/>
      <c r="B13258" s="8"/>
      <c r="C13258" s="8"/>
      <c r="D13258" s="24"/>
      <c r="E13258" s="8"/>
      <c r="F13258" s="24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24"/>
      <c r="T13258" s="24"/>
      <c r="U13258" s="24"/>
      <c r="V13258" s="24"/>
      <c r="W13258" s="24"/>
      <c r="X13258" s="24"/>
      <c r="Y13258" s="24"/>
      <c r="Z13258" s="24"/>
      <c r="AA13258" s="24"/>
      <c r="AB13258" s="24"/>
      <c r="AC13258" s="24"/>
      <c r="AD13258" s="24"/>
      <c r="AE13258" s="24"/>
      <c r="AF13258" s="24"/>
      <c r="AG13258" s="24"/>
      <c r="AH13258" s="24"/>
      <c r="AI13258" s="24"/>
      <c r="AJ13258" s="24"/>
      <c r="AK13258" s="24"/>
    </row>
    <row r="13259" spans="1:37" s="2" customFormat="1">
      <c r="A13259" s="9"/>
      <c r="B13259" s="8"/>
      <c r="C13259" s="8"/>
      <c r="D13259" s="24"/>
      <c r="E13259" s="8"/>
      <c r="F13259" s="24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24"/>
      <c r="T13259" s="24"/>
      <c r="U13259" s="24"/>
      <c r="V13259" s="24"/>
      <c r="W13259" s="24"/>
      <c r="X13259" s="24"/>
      <c r="Y13259" s="24"/>
      <c r="Z13259" s="24"/>
      <c r="AA13259" s="24"/>
      <c r="AB13259" s="24"/>
      <c r="AC13259" s="24"/>
      <c r="AD13259" s="24"/>
      <c r="AE13259" s="24"/>
      <c r="AF13259" s="24"/>
      <c r="AG13259" s="24"/>
      <c r="AH13259" s="24"/>
      <c r="AI13259" s="24"/>
      <c r="AJ13259" s="24"/>
      <c r="AK13259" s="24"/>
    </row>
    <row r="13260" spans="1:37" s="2" customFormat="1">
      <c r="A13260" s="9"/>
      <c r="B13260" s="8"/>
      <c r="C13260" s="8"/>
      <c r="D13260" s="24"/>
      <c r="E13260" s="8"/>
      <c r="F13260" s="24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24"/>
      <c r="T13260" s="24"/>
      <c r="U13260" s="24"/>
      <c r="V13260" s="24"/>
      <c r="W13260" s="24"/>
      <c r="X13260" s="24"/>
      <c r="Y13260" s="24"/>
      <c r="Z13260" s="24"/>
      <c r="AA13260" s="24"/>
      <c r="AB13260" s="24"/>
      <c r="AC13260" s="24"/>
      <c r="AD13260" s="24"/>
      <c r="AE13260" s="24"/>
      <c r="AF13260" s="24"/>
      <c r="AG13260" s="24"/>
      <c r="AH13260" s="24"/>
      <c r="AI13260" s="24"/>
      <c r="AJ13260" s="24"/>
      <c r="AK13260" s="24"/>
    </row>
    <row r="13261" spans="1:37" s="2" customFormat="1">
      <c r="A13261" s="9"/>
      <c r="B13261" s="8"/>
      <c r="C13261" s="8"/>
      <c r="D13261" s="24"/>
      <c r="E13261" s="8"/>
      <c r="F13261" s="24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24"/>
      <c r="T13261" s="24"/>
      <c r="U13261" s="24"/>
      <c r="V13261" s="24"/>
      <c r="W13261" s="24"/>
      <c r="X13261" s="24"/>
      <c r="Y13261" s="24"/>
      <c r="Z13261" s="24"/>
      <c r="AA13261" s="24"/>
      <c r="AB13261" s="24"/>
      <c r="AC13261" s="24"/>
      <c r="AD13261" s="24"/>
      <c r="AE13261" s="24"/>
      <c r="AF13261" s="24"/>
      <c r="AG13261" s="24"/>
      <c r="AH13261" s="24"/>
      <c r="AI13261" s="24"/>
      <c r="AJ13261" s="24"/>
      <c r="AK13261" s="24"/>
    </row>
    <row r="13262" spans="1:37" s="2" customFormat="1">
      <c r="A13262" s="9"/>
      <c r="B13262" s="8"/>
      <c r="C13262" s="8"/>
      <c r="D13262" s="24"/>
      <c r="E13262" s="8"/>
      <c r="F13262" s="24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24"/>
      <c r="T13262" s="24"/>
      <c r="U13262" s="24"/>
      <c r="V13262" s="24"/>
      <c r="W13262" s="24"/>
      <c r="X13262" s="24"/>
      <c r="Y13262" s="24"/>
      <c r="Z13262" s="24"/>
      <c r="AA13262" s="24"/>
      <c r="AB13262" s="24"/>
      <c r="AC13262" s="24"/>
      <c r="AD13262" s="24"/>
      <c r="AE13262" s="24"/>
      <c r="AF13262" s="24"/>
      <c r="AG13262" s="24"/>
      <c r="AH13262" s="24"/>
      <c r="AI13262" s="24"/>
      <c r="AJ13262" s="24"/>
      <c r="AK13262" s="24"/>
    </row>
    <row r="13263" spans="1:37" s="2" customFormat="1">
      <c r="A13263" s="9"/>
      <c r="B13263" s="8"/>
      <c r="C13263" s="8"/>
      <c r="D13263" s="24"/>
      <c r="E13263" s="8"/>
      <c r="F13263" s="24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24"/>
      <c r="T13263" s="24"/>
      <c r="U13263" s="24"/>
      <c r="V13263" s="24"/>
      <c r="W13263" s="24"/>
      <c r="X13263" s="24"/>
      <c r="Y13263" s="24"/>
      <c r="Z13263" s="24"/>
      <c r="AA13263" s="24"/>
      <c r="AB13263" s="24"/>
      <c r="AC13263" s="24"/>
      <c r="AD13263" s="24"/>
      <c r="AE13263" s="24"/>
      <c r="AF13263" s="24"/>
      <c r="AG13263" s="24"/>
      <c r="AH13263" s="24"/>
      <c r="AI13263" s="24"/>
      <c r="AJ13263" s="24"/>
      <c r="AK13263" s="24"/>
    </row>
    <row r="13264" spans="1:37" s="2" customFormat="1">
      <c r="A13264" s="9"/>
      <c r="B13264" s="8"/>
      <c r="C13264" s="8"/>
      <c r="D13264" s="24"/>
      <c r="E13264" s="8"/>
      <c r="F13264" s="24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24"/>
      <c r="T13264" s="24"/>
      <c r="U13264" s="24"/>
      <c r="V13264" s="24"/>
      <c r="W13264" s="24"/>
      <c r="X13264" s="24"/>
      <c r="Y13264" s="24"/>
      <c r="Z13264" s="24"/>
      <c r="AA13264" s="24"/>
      <c r="AB13264" s="24"/>
      <c r="AC13264" s="24"/>
      <c r="AD13264" s="24"/>
      <c r="AE13264" s="24"/>
      <c r="AF13264" s="24"/>
      <c r="AG13264" s="24"/>
      <c r="AH13264" s="24"/>
      <c r="AI13264" s="24"/>
      <c r="AJ13264" s="24"/>
      <c r="AK13264" s="24"/>
    </row>
    <row r="13265" spans="1:37" s="2" customFormat="1">
      <c r="A13265" s="9"/>
      <c r="B13265" s="8"/>
      <c r="C13265" s="8"/>
      <c r="D13265" s="24"/>
      <c r="E13265" s="8"/>
      <c r="F13265" s="24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24"/>
      <c r="T13265" s="24"/>
      <c r="U13265" s="24"/>
      <c r="V13265" s="24"/>
      <c r="W13265" s="24"/>
      <c r="X13265" s="24"/>
      <c r="Y13265" s="24"/>
      <c r="Z13265" s="24"/>
      <c r="AA13265" s="24"/>
      <c r="AB13265" s="24"/>
      <c r="AC13265" s="24"/>
      <c r="AD13265" s="24"/>
      <c r="AE13265" s="24"/>
      <c r="AF13265" s="24"/>
      <c r="AG13265" s="24"/>
      <c r="AH13265" s="24"/>
      <c r="AI13265" s="24"/>
      <c r="AJ13265" s="24"/>
      <c r="AK13265" s="24"/>
    </row>
    <row r="13266" spans="1:37" s="2" customFormat="1">
      <c r="A13266" s="9"/>
      <c r="B13266" s="8"/>
      <c r="C13266" s="8"/>
      <c r="D13266" s="24"/>
      <c r="E13266" s="8"/>
      <c r="F13266" s="24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24"/>
      <c r="T13266" s="24"/>
      <c r="U13266" s="24"/>
      <c r="V13266" s="24"/>
      <c r="W13266" s="24"/>
      <c r="X13266" s="24"/>
      <c r="Y13266" s="24"/>
      <c r="Z13266" s="24"/>
      <c r="AA13266" s="24"/>
      <c r="AB13266" s="24"/>
      <c r="AC13266" s="24"/>
      <c r="AD13266" s="24"/>
      <c r="AE13266" s="24"/>
      <c r="AF13266" s="24"/>
      <c r="AG13266" s="24"/>
      <c r="AH13266" s="24"/>
      <c r="AI13266" s="24"/>
      <c r="AJ13266" s="24"/>
      <c r="AK13266" s="24"/>
    </row>
    <row r="13267" spans="1:37" s="2" customFormat="1">
      <c r="A13267" s="9"/>
      <c r="B13267" s="8"/>
      <c r="C13267" s="8"/>
      <c r="D13267" s="24"/>
      <c r="E13267" s="8"/>
      <c r="F13267" s="24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24"/>
      <c r="T13267" s="24"/>
      <c r="U13267" s="24"/>
      <c r="V13267" s="24"/>
      <c r="W13267" s="24"/>
      <c r="X13267" s="24"/>
      <c r="Y13267" s="24"/>
      <c r="Z13267" s="24"/>
      <c r="AA13267" s="24"/>
      <c r="AB13267" s="24"/>
      <c r="AC13267" s="24"/>
      <c r="AD13267" s="24"/>
      <c r="AE13267" s="24"/>
      <c r="AF13267" s="24"/>
      <c r="AG13267" s="24"/>
      <c r="AH13267" s="24"/>
      <c r="AI13267" s="24"/>
      <c r="AJ13267" s="24"/>
      <c r="AK13267" s="24"/>
    </row>
    <row r="13268" spans="1:37" s="2" customFormat="1">
      <c r="A13268" s="9"/>
      <c r="B13268" s="8"/>
      <c r="C13268" s="8"/>
      <c r="D13268" s="24"/>
      <c r="E13268" s="8"/>
      <c r="F13268" s="24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24"/>
      <c r="T13268" s="24"/>
      <c r="U13268" s="24"/>
      <c r="V13268" s="24"/>
      <c r="W13268" s="24"/>
      <c r="X13268" s="24"/>
      <c r="Y13268" s="24"/>
      <c r="Z13268" s="24"/>
      <c r="AA13268" s="24"/>
      <c r="AB13268" s="24"/>
      <c r="AC13268" s="24"/>
      <c r="AD13268" s="24"/>
      <c r="AE13268" s="24"/>
      <c r="AF13268" s="24"/>
      <c r="AG13268" s="24"/>
      <c r="AH13268" s="24"/>
      <c r="AI13268" s="24"/>
      <c r="AJ13268" s="24"/>
      <c r="AK13268" s="24"/>
    </row>
    <row r="13269" spans="1:37" s="2" customFormat="1">
      <c r="A13269" s="9"/>
      <c r="B13269" s="8"/>
      <c r="C13269" s="8"/>
      <c r="D13269" s="24"/>
      <c r="E13269" s="8"/>
      <c r="F13269" s="24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24"/>
      <c r="T13269" s="24"/>
      <c r="U13269" s="24"/>
      <c r="V13269" s="24"/>
      <c r="W13269" s="24"/>
      <c r="X13269" s="24"/>
      <c r="Y13269" s="24"/>
      <c r="Z13269" s="24"/>
      <c r="AA13269" s="24"/>
      <c r="AB13269" s="24"/>
      <c r="AC13269" s="24"/>
      <c r="AD13269" s="24"/>
      <c r="AE13269" s="24"/>
      <c r="AF13269" s="24"/>
      <c r="AG13269" s="24"/>
      <c r="AH13269" s="24"/>
      <c r="AI13269" s="24"/>
      <c r="AJ13269" s="24"/>
      <c r="AK13269" s="24"/>
    </row>
    <row r="13270" spans="1:37" s="2" customFormat="1">
      <c r="A13270" s="9"/>
      <c r="B13270" s="8"/>
      <c r="C13270" s="8"/>
      <c r="D13270" s="24"/>
      <c r="E13270" s="8"/>
      <c r="F13270" s="24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24"/>
      <c r="T13270" s="24"/>
      <c r="U13270" s="24"/>
      <c r="V13270" s="24"/>
      <c r="W13270" s="24"/>
      <c r="X13270" s="24"/>
      <c r="Y13270" s="24"/>
      <c r="Z13270" s="24"/>
      <c r="AA13270" s="24"/>
      <c r="AB13270" s="24"/>
      <c r="AC13270" s="24"/>
      <c r="AD13270" s="24"/>
      <c r="AE13270" s="24"/>
      <c r="AF13270" s="24"/>
      <c r="AG13270" s="24"/>
      <c r="AH13270" s="24"/>
      <c r="AI13270" s="24"/>
      <c r="AJ13270" s="24"/>
      <c r="AK13270" s="24"/>
    </row>
    <row r="13271" spans="1:37" s="2" customFormat="1">
      <c r="A13271" s="9"/>
      <c r="B13271" s="8"/>
      <c r="C13271" s="8"/>
      <c r="D13271" s="24"/>
      <c r="E13271" s="8"/>
      <c r="F13271" s="24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24"/>
      <c r="T13271" s="24"/>
      <c r="U13271" s="24"/>
      <c r="V13271" s="24"/>
      <c r="W13271" s="24"/>
      <c r="X13271" s="24"/>
      <c r="Y13271" s="24"/>
      <c r="Z13271" s="24"/>
      <c r="AA13271" s="24"/>
      <c r="AB13271" s="24"/>
      <c r="AC13271" s="24"/>
      <c r="AD13271" s="24"/>
      <c r="AE13271" s="24"/>
      <c r="AF13271" s="24"/>
      <c r="AG13271" s="24"/>
      <c r="AH13271" s="24"/>
      <c r="AI13271" s="24"/>
      <c r="AJ13271" s="24"/>
      <c r="AK13271" s="24"/>
    </row>
    <row r="13272" spans="1:37" s="2" customFormat="1">
      <c r="A13272" s="9"/>
      <c r="B13272" s="8"/>
      <c r="C13272" s="8"/>
      <c r="D13272" s="24"/>
      <c r="E13272" s="8"/>
      <c r="F13272" s="24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24"/>
      <c r="T13272" s="24"/>
      <c r="U13272" s="24"/>
      <c r="V13272" s="24"/>
      <c r="W13272" s="24"/>
      <c r="X13272" s="24"/>
      <c r="Y13272" s="24"/>
      <c r="Z13272" s="24"/>
      <c r="AA13272" s="24"/>
      <c r="AB13272" s="24"/>
      <c r="AC13272" s="24"/>
      <c r="AD13272" s="24"/>
      <c r="AE13272" s="24"/>
      <c r="AF13272" s="24"/>
      <c r="AG13272" s="24"/>
      <c r="AH13272" s="24"/>
      <c r="AI13272" s="24"/>
      <c r="AJ13272" s="24"/>
      <c r="AK13272" s="24"/>
    </row>
    <row r="13273" spans="1:37" s="2" customFormat="1">
      <c r="A13273" s="9"/>
      <c r="B13273" s="8"/>
      <c r="C13273" s="8"/>
      <c r="D13273" s="24"/>
      <c r="E13273" s="8"/>
      <c r="F13273" s="24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24"/>
      <c r="T13273" s="24"/>
      <c r="U13273" s="24"/>
      <c r="V13273" s="24"/>
      <c r="W13273" s="24"/>
      <c r="X13273" s="24"/>
      <c r="Y13273" s="24"/>
      <c r="Z13273" s="24"/>
      <c r="AA13273" s="24"/>
      <c r="AB13273" s="24"/>
      <c r="AC13273" s="24"/>
      <c r="AD13273" s="24"/>
      <c r="AE13273" s="24"/>
      <c r="AF13273" s="24"/>
      <c r="AG13273" s="24"/>
      <c r="AH13273" s="24"/>
      <c r="AI13273" s="24"/>
      <c r="AJ13273" s="24"/>
      <c r="AK13273" s="24"/>
    </row>
    <row r="13274" spans="1:37" s="2" customFormat="1">
      <c r="A13274" s="9"/>
      <c r="B13274" s="8"/>
      <c r="C13274" s="8"/>
      <c r="D13274" s="24"/>
      <c r="E13274" s="8"/>
      <c r="F13274" s="24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24"/>
      <c r="T13274" s="24"/>
      <c r="U13274" s="24"/>
      <c r="V13274" s="24"/>
      <c r="W13274" s="24"/>
      <c r="X13274" s="24"/>
      <c r="Y13274" s="24"/>
      <c r="Z13274" s="24"/>
      <c r="AA13274" s="24"/>
      <c r="AB13274" s="24"/>
      <c r="AC13274" s="24"/>
      <c r="AD13274" s="24"/>
      <c r="AE13274" s="24"/>
      <c r="AF13274" s="24"/>
      <c r="AG13274" s="24"/>
      <c r="AH13274" s="24"/>
      <c r="AI13274" s="24"/>
      <c r="AJ13274" s="24"/>
      <c r="AK13274" s="24"/>
    </row>
    <row r="13275" spans="1:37" s="2" customFormat="1">
      <c r="A13275" s="9"/>
      <c r="B13275" s="8"/>
      <c r="C13275" s="8"/>
      <c r="D13275" s="24"/>
      <c r="E13275" s="8"/>
      <c r="F13275" s="24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24"/>
      <c r="T13275" s="24"/>
      <c r="U13275" s="24"/>
      <c r="V13275" s="24"/>
      <c r="W13275" s="24"/>
      <c r="X13275" s="24"/>
      <c r="Y13275" s="24"/>
      <c r="Z13275" s="24"/>
      <c r="AA13275" s="24"/>
      <c r="AB13275" s="24"/>
      <c r="AC13275" s="24"/>
      <c r="AD13275" s="24"/>
      <c r="AE13275" s="24"/>
      <c r="AF13275" s="24"/>
      <c r="AG13275" s="24"/>
      <c r="AH13275" s="24"/>
      <c r="AI13275" s="24"/>
      <c r="AJ13275" s="24"/>
      <c r="AK13275" s="24"/>
    </row>
    <row r="13276" spans="1:37" s="2" customFormat="1">
      <c r="A13276" s="9"/>
      <c r="B13276" s="8"/>
      <c r="C13276" s="8"/>
      <c r="D13276" s="24"/>
      <c r="E13276" s="8"/>
      <c r="F13276" s="24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24"/>
      <c r="T13276" s="24"/>
      <c r="U13276" s="24"/>
      <c r="V13276" s="24"/>
      <c r="W13276" s="24"/>
      <c r="X13276" s="24"/>
      <c r="Y13276" s="24"/>
      <c r="Z13276" s="24"/>
      <c r="AA13276" s="24"/>
      <c r="AB13276" s="24"/>
      <c r="AC13276" s="24"/>
      <c r="AD13276" s="24"/>
      <c r="AE13276" s="24"/>
      <c r="AF13276" s="24"/>
      <c r="AG13276" s="24"/>
      <c r="AH13276" s="24"/>
      <c r="AI13276" s="24"/>
      <c r="AJ13276" s="24"/>
      <c r="AK13276" s="24"/>
    </row>
    <row r="13277" spans="1:37" s="2" customFormat="1">
      <c r="A13277" s="9"/>
      <c r="B13277" s="8"/>
      <c r="C13277" s="8"/>
      <c r="D13277" s="24"/>
      <c r="E13277" s="8"/>
      <c r="F13277" s="24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24"/>
      <c r="T13277" s="24"/>
      <c r="U13277" s="24"/>
      <c r="V13277" s="24"/>
      <c r="W13277" s="24"/>
      <c r="X13277" s="24"/>
      <c r="Y13277" s="24"/>
      <c r="Z13277" s="24"/>
      <c r="AA13277" s="24"/>
      <c r="AB13277" s="24"/>
      <c r="AC13277" s="24"/>
      <c r="AD13277" s="24"/>
      <c r="AE13277" s="24"/>
      <c r="AF13277" s="24"/>
      <c r="AG13277" s="24"/>
      <c r="AH13277" s="24"/>
      <c r="AI13277" s="24"/>
      <c r="AJ13277" s="24"/>
      <c r="AK13277" s="24"/>
    </row>
    <row r="13278" spans="1:37" s="2" customFormat="1">
      <c r="A13278" s="9"/>
      <c r="B13278" s="8"/>
      <c r="C13278" s="8"/>
      <c r="D13278" s="24"/>
      <c r="E13278" s="8"/>
      <c r="F13278" s="24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24"/>
      <c r="T13278" s="24"/>
      <c r="U13278" s="24"/>
      <c r="V13278" s="24"/>
      <c r="W13278" s="24"/>
      <c r="X13278" s="24"/>
      <c r="Y13278" s="24"/>
      <c r="Z13278" s="24"/>
      <c r="AA13278" s="24"/>
      <c r="AB13278" s="24"/>
      <c r="AC13278" s="24"/>
      <c r="AD13278" s="24"/>
      <c r="AE13278" s="24"/>
      <c r="AF13278" s="24"/>
      <c r="AG13278" s="24"/>
      <c r="AH13278" s="24"/>
      <c r="AI13278" s="24"/>
      <c r="AJ13278" s="24"/>
      <c r="AK13278" s="24"/>
    </row>
    <row r="13279" spans="1:37" s="2" customFormat="1">
      <c r="A13279" s="9"/>
      <c r="B13279" s="8"/>
      <c r="C13279" s="8"/>
      <c r="D13279" s="24"/>
      <c r="E13279" s="8"/>
      <c r="F13279" s="24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24"/>
      <c r="T13279" s="24"/>
      <c r="U13279" s="24"/>
      <c r="V13279" s="24"/>
      <c r="W13279" s="24"/>
      <c r="X13279" s="24"/>
      <c r="Y13279" s="24"/>
      <c r="Z13279" s="24"/>
      <c r="AA13279" s="24"/>
      <c r="AB13279" s="24"/>
      <c r="AC13279" s="24"/>
      <c r="AD13279" s="24"/>
      <c r="AE13279" s="24"/>
      <c r="AF13279" s="24"/>
      <c r="AG13279" s="24"/>
      <c r="AH13279" s="24"/>
      <c r="AI13279" s="24"/>
      <c r="AJ13279" s="24"/>
      <c r="AK13279" s="24"/>
    </row>
    <row r="13280" spans="1:37" s="2" customFormat="1">
      <c r="A13280" s="9"/>
      <c r="B13280" s="8"/>
      <c r="C13280" s="8"/>
      <c r="D13280" s="24"/>
      <c r="E13280" s="8"/>
      <c r="F13280" s="24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24"/>
      <c r="T13280" s="24"/>
      <c r="U13280" s="24"/>
      <c r="V13280" s="24"/>
      <c r="W13280" s="24"/>
      <c r="X13280" s="24"/>
      <c r="Y13280" s="24"/>
      <c r="Z13280" s="24"/>
      <c r="AA13280" s="24"/>
      <c r="AB13280" s="24"/>
      <c r="AC13280" s="24"/>
      <c r="AD13280" s="24"/>
      <c r="AE13280" s="24"/>
      <c r="AF13280" s="24"/>
      <c r="AG13280" s="24"/>
      <c r="AH13280" s="24"/>
      <c r="AI13280" s="24"/>
      <c r="AJ13280" s="24"/>
      <c r="AK13280" s="24"/>
    </row>
    <row r="13281" spans="1:37" s="2" customFormat="1">
      <c r="A13281" s="9"/>
      <c r="B13281" s="8"/>
      <c r="C13281" s="8"/>
      <c r="D13281" s="24"/>
      <c r="E13281" s="8"/>
      <c r="F13281" s="24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24"/>
      <c r="T13281" s="24"/>
      <c r="U13281" s="24"/>
      <c r="V13281" s="24"/>
      <c r="W13281" s="24"/>
      <c r="X13281" s="24"/>
      <c r="Y13281" s="24"/>
      <c r="Z13281" s="24"/>
      <c r="AA13281" s="24"/>
      <c r="AB13281" s="24"/>
      <c r="AC13281" s="24"/>
      <c r="AD13281" s="24"/>
      <c r="AE13281" s="24"/>
      <c r="AF13281" s="24"/>
      <c r="AG13281" s="24"/>
      <c r="AH13281" s="24"/>
      <c r="AI13281" s="24"/>
      <c r="AJ13281" s="24"/>
      <c r="AK13281" s="24"/>
    </row>
    <row r="13282" spans="1:37" s="2" customFormat="1">
      <c r="A13282" s="9"/>
      <c r="B13282" s="8"/>
      <c r="C13282" s="8"/>
      <c r="D13282" s="24"/>
      <c r="E13282" s="8"/>
      <c r="F13282" s="24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24"/>
      <c r="T13282" s="24"/>
      <c r="U13282" s="24"/>
      <c r="V13282" s="24"/>
      <c r="W13282" s="24"/>
      <c r="X13282" s="24"/>
      <c r="Y13282" s="24"/>
      <c r="Z13282" s="24"/>
      <c r="AA13282" s="24"/>
      <c r="AB13282" s="24"/>
      <c r="AC13282" s="24"/>
      <c r="AD13282" s="24"/>
      <c r="AE13282" s="24"/>
      <c r="AF13282" s="24"/>
      <c r="AG13282" s="24"/>
      <c r="AH13282" s="24"/>
      <c r="AI13282" s="24"/>
      <c r="AJ13282" s="24"/>
      <c r="AK13282" s="24"/>
    </row>
    <row r="13283" spans="1:37" s="2" customFormat="1">
      <c r="A13283" s="9"/>
      <c r="B13283" s="8"/>
      <c r="C13283" s="8"/>
      <c r="D13283" s="24"/>
      <c r="E13283" s="8"/>
      <c r="F13283" s="24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24"/>
      <c r="T13283" s="24"/>
      <c r="U13283" s="24"/>
      <c r="V13283" s="24"/>
      <c r="W13283" s="24"/>
      <c r="X13283" s="24"/>
      <c r="Y13283" s="24"/>
      <c r="Z13283" s="24"/>
      <c r="AA13283" s="24"/>
      <c r="AB13283" s="24"/>
      <c r="AC13283" s="24"/>
      <c r="AD13283" s="24"/>
      <c r="AE13283" s="24"/>
      <c r="AF13283" s="24"/>
      <c r="AG13283" s="24"/>
      <c r="AH13283" s="24"/>
      <c r="AI13283" s="24"/>
      <c r="AJ13283" s="24"/>
      <c r="AK13283" s="24"/>
    </row>
    <row r="13284" spans="1:37" s="2" customFormat="1">
      <c r="A13284" s="9"/>
      <c r="B13284" s="8"/>
      <c r="C13284" s="8"/>
      <c r="D13284" s="24"/>
      <c r="E13284" s="8"/>
      <c r="F13284" s="24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24"/>
      <c r="T13284" s="24"/>
      <c r="U13284" s="24"/>
      <c r="V13284" s="24"/>
      <c r="W13284" s="24"/>
      <c r="X13284" s="24"/>
      <c r="Y13284" s="24"/>
      <c r="Z13284" s="24"/>
      <c r="AA13284" s="24"/>
      <c r="AB13284" s="24"/>
      <c r="AC13284" s="24"/>
      <c r="AD13284" s="24"/>
      <c r="AE13284" s="24"/>
      <c r="AF13284" s="24"/>
      <c r="AG13284" s="24"/>
      <c r="AH13284" s="24"/>
      <c r="AI13284" s="24"/>
      <c r="AJ13284" s="24"/>
      <c r="AK13284" s="24"/>
    </row>
    <row r="13285" spans="1:37" s="2" customFormat="1">
      <c r="A13285" s="9"/>
      <c r="B13285" s="8"/>
      <c r="C13285" s="8"/>
      <c r="D13285" s="24"/>
      <c r="E13285" s="8"/>
      <c r="F13285" s="24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24"/>
      <c r="T13285" s="24"/>
      <c r="U13285" s="24"/>
      <c r="V13285" s="24"/>
      <c r="W13285" s="24"/>
      <c r="X13285" s="24"/>
      <c r="Y13285" s="24"/>
      <c r="Z13285" s="24"/>
      <c r="AA13285" s="24"/>
      <c r="AB13285" s="24"/>
      <c r="AC13285" s="24"/>
      <c r="AD13285" s="24"/>
      <c r="AE13285" s="24"/>
      <c r="AF13285" s="24"/>
      <c r="AG13285" s="24"/>
      <c r="AH13285" s="24"/>
      <c r="AI13285" s="24"/>
      <c r="AJ13285" s="24"/>
      <c r="AK13285" s="24"/>
    </row>
    <row r="13286" spans="1:37" s="2" customFormat="1">
      <c r="A13286" s="9"/>
      <c r="B13286" s="8"/>
      <c r="C13286" s="8"/>
      <c r="D13286" s="24"/>
      <c r="E13286" s="8"/>
      <c r="F13286" s="24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24"/>
      <c r="T13286" s="24"/>
      <c r="U13286" s="24"/>
      <c r="V13286" s="24"/>
      <c r="W13286" s="24"/>
      <c r="X13286" s="24"/>
      <c r="Y13286" s="24"/>
      <c r="Z13286" s="24"/>
      <c r="AA13286" s="24"/>
      <c r="AB13286" s="24"/>
      <c r="AC13286" s="24"/>
      <c r="AD13286" s="24"/>
      <c r="AE13286" s="24"/>
      <c r="AF13286" s="24"/>
      <c r="AG13286" s="24"/>
      <c r="AH13286" s="24"/>
      <c r="AI13286" s="24"/>
      <c r="AJ13286" s="24"/>
      <c r="AK13286" s="24"/>
    </row>
    <row r="13287" spans="1:37" s="2" customFormat="1">
      <c r="A13287" s="9"/>
      <c r="B13287" s="8"/>
      <c r="C13287" s="8"/>
      <c r="D13287" s="24"/>
      <c r="E13287" s="8"/>
      <c r="F13287" s="24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24"/>
      <c r="T13287" s="24"/>
      <c r="U13287" s="24"/>
      <c r="V13287" s="24"/>
      <c r="W13287" s="24"/>
      <c r="X13287" s="24"/>
      <c r="Y13287" s="24"/>
      <c r="Z13287" s="24"/>
      <c r="AA13287" s="24"/>
      <c r="AB13287" s="24"/>
      <c r="AC13287" s="24"/>
      <c r="AD13287" s="24"/>
      <c r="AE13287" s="24"/>
      <c r="AF13287" s="24"/>
      <c r="AG13287" s="24"/>
      <c r="AH13287" s="24"/>
      <c r="AI13287" s="24"/>
      <c r="AJ13287" s="24"/>
      <c r="AK13287" s="24"/>
    </row>
    <row r="13288" spans="1:37" s="2" customFormat="1">
      <c r="A13288" s="9"/>
      <c r="B13288" s="8"/>
      <c r="C13288" s="8"/>
      <c r="D13288" s="24"/>
      <c r="E13288" s="8"/>
      <c r="F13288" s="24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24"/>
      <c r="T13288" s="24"/>
      <c r="U13288" s="24"/>
      <c r="V13288" s="24"/>
      <c r="W13288" s="24"/>
      <c r="X13288" s="24"/>
      <c r="Y13288" s="24"/>
      <c r="Z13288" s="24"/>
      <c r="AA13288" s="24"/>
      <c r="AB13288" s="24"/>
      <c r="AC13288" s="24"/>
      <c r="AD13288" s="24"/>
      <c r="AE13288" s="24"/>
      <c r="AF13288" s="24"/>
      <c r="AG13288" s="24"/>
      <c r="AH13288" s="24"/>
      <c r="AI13288" s="24"/>
      <c r="AJ13288" s="24"/>
      <c r="AK13288" s="24"/>
    </row>
    <row r="13289" spans="1:37" s="2" customFormat="1">
      <c r="A13289" s="9"/>
      <c r="B13289" s="8"/>
      <c r="C13289" s="8"/>
      <c r="D13289" s="24"/>
      <c r="E13289" s="8"/>
      <c r="F13289" s="24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24"/>
      <c r="T13289" s="24"/>
      <c r="U13289" s="24"/>
      <c r="V13289" s="24"/>
      <c r="W13289" s="24"/>
      <c r="X13289" s="24"/>
      <c r="Y13289" s="24"/>
      <c r="Z13289" s="24"/>
      <c r="AA13289" s="24"/>
      <c r="AB13289" s="24"/>
      <c r="AC13289" s="24"/>
      <c r="AD13289" s="24"/>
      <c r="AE13289" s="24"/>
      <c r="AF13289" s="24"/>
      <c r="AG13289" s="24"/>
      <c r="AH13289" s="24"/>
      <c r="AI13289" s="24"/>
      <c r="AJ13289" s="24"/>
      <c r="AK13289" s="24"/>
    </row>
    <row r="13290" spans="1:37" s="2" customFormat="1">
      <c r="A13290" s="9"/>
      <c r="B13290" s="8"/>
      <c r="C13290" s="8"/>
      <c r="D13290" s="24"/>
      <c r="E13290" s="8"/>
      <c r="F13290" s="24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24"/>
      <c r="T13290" s="24"/>
      <c r="U13290" s="24"/>
      <c r="V13290" s="24"/>
      <c r="W13290" s="24"/>
      <c r="X13290" s="24"/>
      <c r="Y13290" s="24"/>
      <c r="Z13290" s="24"/>
      <c r="AA13290" s="24"/>
      <c r="AB13290" s="24"/>
      <c r="AC13290" s="24"/>
      <c r="AD13290" s="24"/>
      <c r="AE13290" s="24"/>
      <c r="AF13290" s="24"/>
      <c r="AG13290" s="24"/>
      <c r="AH13290" s="24"/>
      <c r="AI13290" s="24"/>
      <c r="AJ13290" s="24"/>
      <c r="AK13290" s="24"/>
    </row>
    <row r="13291" spans="1:37" s="2" customFormat="1">
      <c r="A13291" s="9"/>
      <c r="B13291" s="8"/>
      <c r="C13291" s="8"/>
      <c r="D13291" s="24"/>
      <c r="E13291" s="8"/>
      <c r="F13291" s="24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24"/>
      <c r="T13291" s="24"/>
      <c r="U13291" s="24"/>
      <c r="V13291" s="24"/>
      <c r="W13291" s="24"/>
      <c r="X13291" s="24"/>
      <c r="Y13291" s="24"/>
      <c r="Z13291" s="24"/>
      <c r="AA13291" s="24"/>
      <c r="AB13291" s="24"/>
      <c r="AC13291" s="24"/>
      <c r="AD13291" s="24"/>
      <c r="AE13291" s="24"/>
      <c r="AF13291" s="24"/>
      <c r="AG13291" s="24"/>
      <c r="AH13291" s="24"/>
      <c r="AI13291" s="24"/>
      <c r="AJ13291" s="24"/>
      <c r="AK13291" s="24"/>
    </row>
    <row r="13292" spans="1:37" s="2" customFormat="1">
      <c r="A13292" s="9"/>
      <c r="B13292" s="8"/>
      <c r="C13292" s="8"/>
      <c r="D13292" s="24"/>
      <c r="E13292" s="8"/>
      <c r="F13292" s="24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24"/>
      <c r="T13292" s="24"/>
      <c r="U13292" s="24"/>
      <c r="V13292" s="24"/>
      <c r="W13292" s="24"/>
      <c r="X13292" s="24"/>
      <c r="Y13292" s="24"/>
      <c r="Z13292" s="24"/>
      <c r="AA13292" s="24"/>
      <c r="AB13292" s="24"/>
      <c r="AC13292" s="24"/>
      <c r="AD13292" s="24"/>
      <c r="AE13292" s="24"/>
      <c r="AF13292" s="24"/>
      <c r="AG13292" s="24"/>
      <c r="AH13292" s="24"/>
      <c r="AI13292" s="24"/>
      <c r="AJ13292" s="24"/>
      <c r="AK13292" s="24"/>
    </row>
    <row r="13293" spans="1:37" s="2" customFormat="1">
      <c r="A13293" s="9"/>
      <c r="B13293" s="8"/>
      <c r="C13293" s="8"/>
      <c r="D13293" s="24"/>
      <c r="E13293" s="8"/>
      <c r="F13293" s="24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24"/>
      <c r="T13293" s="24"/>
      <c r="U13293" s="24"/>
      <c r="V13293" s="24"/>
      <c r="W13293" s="24"/>
      <c r="X13293" s="24"/>
      <c r="Y13293" s="24"/>
      <c r="Z13293" s="24"/>
      <c r="AA13293" s="24"/>
      <c r="AB13293" s="24"/>
      <c r="AC13293" s="24"/>
      <c r="AD13293" s="24"/>
      <c r="AE13293" s="24"/>
      <c r="AF13293" s="24"/>
      <c r="AG13293" s="24"/>
      <c r="AH13293" s="24"/>
      <c r="AI13293" s="24"/>
      <c r="AJ13293" s="24"/>
      <c r="AK13293" s="24"/>
    </row>
    <row r="13294" spans="1:37" s="2" customFormat="1">
      <c r="A13294" s="9"/>
      <c r="B13294" s="8"/>
      <c r="C13294" s="8"/>
      <c r="D13294" s="24"/>
      <c r="E13294" s="8"/>
      <c r="F13294" s="24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24"/>
      <c r="T13294" s="24"/>
      <c r="U13294" s="24"/>
      <c r="V13294" s="24"/>
      <c r="W13294" s="24"/>
      <c r="X13294" s="24"/>
      <c r="Y13294" s="24"/>
      <c r="Z13294" s="24"/>
      <c r="AA13294" s="24"/>
      <c r="AB13294" s="24"/>
      <c r="AC13294" s="24"/>
      <c r="AD13294" s="24"/>
      <c r="AE13294" s="24"/>
      <c r="AF13294" s="24"/>
      <c r="AG13294" s="24"/>
      <c r="AH13294" s="24"/>
      <c r="AI13294" s="24"/>
      <c r="AJ13294" s="24"/>
      <c r="AK13294" s="24"/>
    </row>
    <row r="13295" spans="1:37" s="2" customFormat="1">
      <c r="A13295" s="9"/>
      <c r="B13295" s="8"/>
      <c r="C13295" s="8"/>
      <c r="D13295" s="24"/>
      <c r="E13295" s="8"/>
      <c r="F13295" s="24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24"/>
      <c r="T13295" s="24"/>
      <c r="U13295" s="24"/>
      <c r="V13295" s="24"/>
      <c r="W13295" s="24"/>
      <c r="X13295" s="24"/>
      <c r="Y13295" s="24"/>
      <c r="Z13295" s="24"/>
      <c r="AA13295" s="24"/>
      <c r="AB13295" s="24"/>
      <c r="AC13295" s="24"/>
      <c r="AD13295" s="24"/>
      <c r="AE13295" s="24"/>
      <c r="AF13295" s="24"/>
      <c r="AG13295" s="24"/>
      <c r="AH13295" s="24"/>
      <c r="AI13295" s="24"/>
      <c r="AJ13295" s="24"/>
      <c r="AK13295" s="24"/>
    </row>
    <row r="13296" spans="1:37" s="2" customFormat="1">
      <c r="A13296" s="9"/>
      <c r="B13296" s="8"/>
      <c r="C13296" s="8"/>
      <c r="D13296" s="24"/>
      <c r="E13296" s="8"/>
      <c r="F13296" s="24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24"/>
      <c r="T13296" s="24"/>
      <c r="U13296" s="24"/>
      <c r="V13296" s="24"/>
      <c r="W13296" s="24"/>
      <c r="X13296" s="24"/>
      <c r="Y13296" s="24"/>
      <c r="Z13296" s="24"/>
      <c r="AA13296" s="24"/>
      <c r="AB13296" s="24"/>
      <c r="AC13296" s="24"/>
      <c r="AD13296" s="24"/>
      <c r="AE13296" s="24"/>
      <c r="AF13296" s="24"/>
      <c r="AG13296" s="24"/>
      <c r="AH13296" s="24"/>
      <c r="AI13296" s="24"/>
      <c r="AJ13296" s="24"/>
      <c r="AK13296" s="24"/>
    </row>
    <row r="13297" spans="1:37" s="2" customFormat="1">
      <c r="A13297" s="9"/>
      <c r="B13297" s="8"/>
      <c r="C13297" s="8"/>
      <c r="D13297" s="24"/>
      <c r="E13297" s="8"/>
      <c r="F13297" s="24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24"/>
      <c r="T13297" s="24"/>
      <c r="U13297" s="24"/>
      <c r="V13297" s="24"/>
      <c r="W13297" s="24"/>
      <c r="X13297" s="24"/>
      <c r="Y13297" s="24"/>
      <c r="Z13297" s="24"/>
      <c r="AA13297" s="24"/>
      <c r="AB13297" s="24"/>
      <c r="AC13297" s="24"/>
      <c r="AD13297" s="24"/>
      <c r="AE13297" s="24"/>
      <c r="AF13297" s="24"/>
      <c r="AG13297" s="24"/>
      <c r="AH13297" s="24"/>
      <c r="AI13297" s="24"/>
      <c r="AJ13297" s="24"/>
      <c r="AK13297" s="24"/>
    </row>
    <row r="13298" spans="1:37" s="2" customFormat="1">
      <c r="A13298" s="9"/>
      <c r="B13298" s="8"/>
      <c r="C13298" s="8"/>
      <c r="D13298" s="24"/>
      <c r="E13298" s="8"/>
      <c r="F13298" s="24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24"/>
      <c r="T13298" s="24"/>
      <c r="U13298" s="24"/>
      <c r="V13298" s="24"/>
      <c r="W13298" s="24"/>
      <c r="X13298" s="24"/>
      <c r="Y13298" s="24"/>
      <c r="Z13298" s="24"/>
      <c r="AA13298" s="24"/>
      <c r="AB13298" s="24"/>
      <c r="AC13298" s="24"/>
      <c r="AD13298" s="24"/>
      <c r="AE13298" s="24"/>
      <c r="AF13298" s="24"/>
      <c r="AG13298" s="24"/>
      <c r="AH13298" s="24"/>
      <c r="AI13298" s="24"/>
      <c r="AJ13298" s="24"/>
      <c r="AK13298" s="24"/>
    </row>
    <row r="13299" spans="1:37" s="2" customFormat="1">
      <c r="A13299" s="9"/>
      <c r="B13299" s="8"/>
      <c r="C13299" s="8"/>
      <c r="D13299" s="24"/>
      <c r="E13299" s="8"/>
      <c r="F13299" s="24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24"/>
      <c r="T13299" s="24"/>
      <c r="U13299" s="24"/>
      <c r="V13299" s="24"/>
      <c r="W13299" s="24"/>
      <c r="X13299" s="24"/>
      <c r="Y13299" s="24"/>
      <c r="Z13299" s="24"/>
      <c r="AA13299" s="24"/>
      <c r="AB13299" s="24"/>
      <c r="AC13299" s="24"/>
      <c r="AD13299" s="24"/>
      <c r="AE13299" s="24"/>
      <c r="AF13299" s="24"/>
      <c r="AG13299" s="24"/>
      <c r="AH13299" s="24"/>
      <c r="AI13299" s="24"/>
      <c r="AJ13299" s="24"/>
      <c r="AK13299" s="24"/>
    </row>
    <row r="13300" spans="1:37" s="2" customFormat="1">
      <c r="A13300" s="9"/>
      <c r="B13300" s="8"/>
      <c r="C13300" s="8"/>
      <c r="D13300" s="24"/>
      <c r="E13300" s="8"/>
      <c r="F13300" s="24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24"/>
      <c r="T13300" s="24"/>
      <c r="U13300" s="24"/>
      <c r="V13300" s="24"/>
      <c r="W13300" s="24"/>
      <c r="X13300" s="24"/>
      <c r="Y13300" s="24"/>
      <c r="Z13300" s="24"/>
      <c r="AA13300" s="24"/>
      <c r="AB13300" s="24"/>
      <c r="AC13300" s="24"/>
      <c r="AD13300" s="24"/>
      <c r="AE13300" s="24"/>
      <c r="AF13300" s="24"/>
      <c r="AG13300" s="24"/>
      <c r="AH13300" s="24"/>
      <c r="AI13300" s="24"/>
      <c r="AJ13300" s="24"/>
      <c r="AK13300" s="24"/>
    </row>
    <row r="13301" spans="1:37" s="2" customFormat="1">
      <c r="A13301" s="9"/>
      <c r="B13301" s="8"/>
      <c r="C13301" s="8"/>
      <c r="D13301" s="24"/>
      <c r="E13301" s="8"/>
      <c r="F13301" s="24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24"/>
      <c r="T13301" s="24"/>
      <c r="U13301" s="24"/>
      <c r="V13301" s="24"/>
      <c r="W13301" s="24"/>
      <c r="X13301" s="24"/>
      <c r="Y13301" s="24"/>
      <c r="Z13301" s="24"/>
      <c r="AA13301" s="24"/>
      <c r="AB13301" s="24"/>
      <c r="AC13301" s="24"/>
      <c r="AD13301" s="24"/>
      <c r="AE13301" s="24"/>
      <c r="AF13301" s="24"/>
      <c r="AG13301" s="24"/>
      <c r="AH13301" s="24"/>
      <c r="AI13301" s="24"/>
      <c r="AJ13301" s="24"/>
      <c r="AK13301" s="24"/>
    </row>
    <row r="13302" spans="1:37" s="2" customFormat="1">
      <c r="A13302" s="9"/>
      <c r="B13302" s="8"/>
      <c r="C13302" s="8"/>
      <c r="D13302" s="24"/>
      <c r="E13302" s="8"/>
      <c r="F13302" s="24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24"/>
      <c r="T13302" s="24"/>
      <c r="U13302" s="24"/>
      <c r="V13302" s="24"/>
      <c r="W13302" s="24"/>
      <c r="X13302" s="24"/>
      <c r="Y13302" s="24"/>
      <c r="Z13302" s="24"/>
      <c r="AA13302" s="24"/>
      <c r="AB13302" s="24"/>
      <c r="AC13302" s="24"/>
      <c r="AD13302" s="24"/>
      <c r="AE13302" s="24"/>
      <c r="AF13302" s="24"/>
      <c r="AG13302" s="24"/>
      <c r="AH13302" s="24"/>
      <c r="AI13302" s="24"/>
      <c r="AJ13302" s="24"/>
      <c r="AK13302" s="24"/>
    </row>
    <row r="13303" spans="1:37" s="2" customFormat="1">
      <c r="A13303" s="9"/>
      <c r="B13303" s="8"/>
      <c r="C13303" s="8"/>
      <c r="D13303" s="24"/>
      <c r="E13303" s="8"/>
      <c r="F13303" s="24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24"/>
      <c r="T13303" s="24"/>
      <c r="U13303" s="24"/>
      <c r="V13303" s="24"/>
      <c r="W13303" s="24"/>
      <c r="X13303" s="24"/>
      <c r="Y13303" s="24"/>
      <c r="Z13303" s="24"/>
      <c r="AA13303" s="24"/>
      <c r="AB13303" s="24"/>
      <c r="AC13303" s="24"/>
      <c r="AD13303" s="24"/>
      <c r="AE13303" s="24"/>
      <c r="AF13303" s="24"/>
      <c r="AG13303" s="24"/>
      <c r="AH13303" s="24"/>
      <c r="AI13303" s="24"/>
      <c r="AJ13303" s="24"/>
      <c r="AK13303" s="24"/>
    </row>
    <row r="13304" spans="1:37" s="2" customFormat="1">
      <c r="A13304" s="9"/>
      <c r="B13304" s="8"/>
      <c r="C13304" s="8"/>
      <c r="D13304" s="24"/>
      <c r="E13304" s="8"/>
      <c r="F13304" s="24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24"/>
      <c r="T13304" s="24"/>
      <c r="U13304" s="24"/>
      <c r="V13304" s="24"/>
      <c r="W13304" s="24"/>
      <c r="X13304" s="24"/>
      <c r="Y13304" s="24"/>
      <c r="Z13304" s="24"/>
      <c r="AA13304" s="24"/>
      <c r="AB13304" s="24"/>
      <c r="AC13304" s="24"/>
      <c r="AD13304" s="24"/>
      <c r="AE13304" s="24"/>
      <c r="AF13304" s="24"/>
      <c r="AG13304" s="24"/>
      <c r="AH13304" s="24"/>
      <c r="AI13304" s="24"/>
      <c r="AJ13304" s="24"/>
      <c r="AK13304" s="24"/>
    </row>
    <row r="13305" spans="1:37" s="2" customFormat="1">
      <c r="A13305" s="9"/>
      <c r="B13305" s="8"/>
      <c r="C13305" s="8"/>
      <c r="D13305" s="24"/>
      <c r="E13305" s="8"/>
      <c r="F13305" s="24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24"/>
      <c r="T13305" s="24"/>
      <c r="U13305" s="24"/>
      <c r="V13305" s="24"/>
      <c r="W13305" s="24"/>
      <c r="X13305" s="24"/>
      <c r="Y13305" s="24"/>
      <c r="Z13305" s="24"/>
      <c r="AA13305" s="24"/>
      <c r="AB13305" s="24"/>
      <c r="AC13305" s="24"/>
      <c r="AD13305" s="24"/>
      <c r="AE13305" s="24"/>
      <c r="AF13305" s="24"/>
      <c r="AG13305" s="24"/>
      <c r="AH13305" s="24"/>
      <c r="AI13305" s="24"/>
      <c r="AJ13305" s="24"/>
      <c r="AK13305" s="24"/>
    </row>
    <row r="13306" spans="1:37" s="2" customFormat="1">
      <c r="A13306" s="9"/>
      <c r="B13306" s="8"/>
      <c r="C13306" s="8"/>
      <c r="D13306" s="24"/>
      <c r="E13306" s="8"/>
      <c r="F13306" s="24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24"/>
      <c r="T13306" s="24"/>
      <c r="U13306" s="24"/>
      <c r="V13306" s="24"/>
      <c r="W13306" s="24"/>
      <c r="X13306" s="24"/>
      <c r="Y13306" s="24"/>
      <c r="Z13306" s="24"/>
      <c r="AA13306" s="24"/>
      <c r="AB13306" s="24"/>
      <c r="AC13306" s="24"/>
      <c r="AD13306" s="24"/>
      <c r="AE13306" s="24"/>
      <c r="AF13306" s="24"/>
      <c r="AG13306" s="24"/>
      <c r="AH13306" s="24"/>
      <c r="AI13306" s="24"/>
      <c r="AJ13306" s="24"/>
      <c r="AK13306" s="24"/>
    </row>
    <row r="13307" spans="1:37" s="2" customFormat="1">
      <c r="A13307" s="9"/>
      <c r="B13307" s="8"/>
      <c r="C13307" s="8"/>
      <c r="D13307" s="24"/>
      <c r="E13307" s="8"/>
      <c r="F13307" s="24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24"/>
      <c r="T13307" s="24"/>
      <c r="U13307" s="24"/>
      <c r="V13307" s="24"/>
      <c r="W13307" s="24"/>
      <c r="X13307" s="24"/>
      <c r="Y13307" s="24"/>
      <c r="Z13307" s="24"/>
      <c r="AA13307" s="24"/>
      <c r="AB13307" s="24"/>
      <c r="AC13307" s="24"/>
      <c r="AD13307" s="24"/>
      <c r="AE13307" s="24"/>
      <c r="AF13307" s="24"/>
      <c r="AG13307" s="24"/>
      <c r="AH13307" s="24"/>
      <c r="AI13307" s="24"/>
      <c r="AJ13307" s="24"/>
      <c r="AK13307" s="24"/>
    </row>
    <row r="13308" spans="1:37" s="2" customFormat="1">
      <c r="A13308" s="9"/>
      <c r="B13308" s="8"/>
      <c r="C13308" s="8"/>
      <c r="D13308" s="24"/>
      <c r="E13308" s="8"/>
      <c r="F13308" s="24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24"/>
      <c r="T13308" s="24"/>
      <c r="U13308" s="24"/>
      <c r="V13308" s="24"/>
      <c r="W13308" s="24"/>
      <c r="X13308" s="24"/>
      <c r="Y13308" s="24"/>
      <c r="Z13308" s="24"/>
      <c r="AA13308" s="24"/>
      <c r="AB13308" s="24"/>
      <c r="AC13308" s="24"/>
      <c r="AD13308" s="24"/>
      <c r="AE13308" s="24"/>
      <c r="AF13308" s="24"/>
      <c r="AG13308" s="24"/>
      <c r="AH13308" s="24"/>
      <c r="AI13308" s="24"/>
      <c r="AJ13308" s="24"/>
      <c r="AK13308" s="24"/>
    </row>
    <row r="13309" spans="1:37" s="2" customFormat="1">
      <c r="A13309" s="9"/>
      <c r="B13309" s="8"/>
      <c r="C13309" s="8"/>
      <c r="D13309" s="24"/>
      <c r="E13309" s="8"/>
      <c r="F13309" s="24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24"/>
      <c r="T13309" s="24"/>
      <c r="U13309" s="24"/>
      <c r="V13309" s="24"/>
      <c r="W13309" s="24"/>
      <c r="X13309" s="24"/>
      <c r="Y13309" s="24"/>
      <c r="Z13309" s="24"/>
      <c r="AA13309" s="24"/>
      <c r="AB13309" s="24"/>
      <c r="AC13309" s="24"/>
      <c r="AD13309" s="24"/>
      <c r="AE13309" s="24"/>
      <c r="AF13309" s="24"/>
      <c r="AG13309" s="24"/>
      <c r="AH13309" s="24"/>
      <c r="AI13309" s="24"/>
      <c r="AJ13309" s="24"/>
      <c r="AK13309" s="24"/>
    </row>
    <row r="13310" spans="1:37" s="2" customFormat="1">
      <c r="A13310" s="9"/>
      <c r="B13310" s="8"/>
      <c r="C13310" s="8"/>
      <c r="D13310" s="24"/>
      <c r="E13310" s="8"/>
      <c r="F13310" s="24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24"/>
      <c r="T13310" s="24"/>
      <c r="U13310" s="24"/>
      <c r="V13310" s="24"/>
      <c r="W13310" s="24"/>
      <c r="X13310" s="24"/>
      <c r="Y13310" s="24"/>
      <c r="Z13310" s="24"/>
      <c r="AA13310" s="24"/>
      <c r="AB13310" s="24"/>
      <c r="AC13310" s="24"/>
      <c r="AD13310" s="24"/>
      <c r="AE13310" s="24"/>
      <c r="AF13310" s="24"/>
      <c r="AG13310" s="24"/>
      <c r="AH13310" s="24"/>
      <c r="AI13310" s="24"/>
      <c r="AJ13310" s="24"/>
      <c r="AK13310" s="24"/>
    </row>
    <row r="13311" spans="1:37" s="2" customFormat="1">
      <c r="A13311" s="9"/>
      <c r="B13311" s="8"/>
      <c r="C13311" s="8"/>
      <c r="D13311" s="24"/>
      <c r="E13311" s="8"/>
      <c r="F13311" s="24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24"/>
      <c r="T13311" s="24"/>
      <c r="U13311" s="24"/>
      <c r="V13311" s="24"/>
      <c r="W13311" s="24"/>
      <c r="X13311" s="24"/>
      <c r="Y13311" s="24"/>
      <c r="Z13311" s="24"/>
      <c r="AA13311" s="24"/>
      <c r="AB13311" s="24"/>
      <c r="AC13311" s="24"/>
      <c r="AD13311" s="24"/>
      <c r="AE13311" s="24"/>
      <c r="AF13311" s="24"/>
      <c r="AG13311" s="24"/>
      <c r="AH13311" s="24"/>
      <c r="AI13311" s="24"/>
      <c r="AJ13311" s="24"/>
      <c r="AK13311" s="24"/>
    </row>
    <row r="13312" spans="1:37" s="2" customFormat="1">
      <c r="A13312" s="9"/>
      <c r="B13312" s="8"/>
      <c r="C13312" s="8"/>
      <c r="D13312" s="24"/>
      <c r="E13312" s="8"/>
      <c r="F13312" s="24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24"/>
      <c r="T13312" s="24"/>
      <c r="U13312" s="24"/>
      <c r="V13312" s="24"/>
      <c r="W13312" s="24"/>
      <c r="X13312" s="24"/>
      <c r="Y13312" s="24"/>
      <c r="Z13312" s="24"/>
      <c r="AA13312" s="24"/>
      <c r="AB13312" s="24"/>
      <c r="AC13312" s="24"/>
      <c r="AD13312" s="24"/>
      <c r="AE13312" s="24"/>
      <c r="AF13312" s="24"/>
      <c r="AG13312" s="24"/>
      <c r="AH13312" s="24"/>
      <c r="AI13312" s="24"/>
      <c r="AJ13312" s="24"/>
      <c r="AK13312" s="24"/>
    </row>
    <row r="13313" spans="1:37" s="2" customFormat="1">
      <c r="A13313" s="9"/>
      <c r="B13313" s="8"/>
      <c r="C13313" s="8"/>
      <c r="D13313" s="24"/>
      <c r="E13313" s="8"/>
      <c r="F13313" s="24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24"/>
      <c r="T13313" s="24"/>
      <c r="U13313" s="24"/>
      <c r="V13313" s="24"/>
      <c r="W13313" s="24"/>
      <c r="X13313" s="24"/>
      <c r="Y13313" s="24"/>
      <c r="Z13313" s="24"/>
      <c r="AA13313" s="24"/>
      <c r="AB13313" s="24"/>
      <c r="AC13313" s="24"/>
      <c r="AD13313" s="24"/>
      <c r="AE13313" s="24"/>
      <c r="AF13313" s="24"/>
      <c r="AG13313" s="24"/>
      <c r="AH13313" s="24"/>
      <c r="AI13313" s="24"/>
      <c r="AJ13313" s="24"/>
      <c r="AK13313" s="24"/>
    </row>
    <row r="13314" spans="1:37" s="2" customFormat="1">
      <c r="A13314" s="9"/>
      <c r="B13314" s="8"/>
      <c r="C13314" s="8"/>
      <c r="D13314" s="24"/>
      <c r="E13314" s="8"/>
      <c r="F13314" s="24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24"/>
      <c r="T13314" s="24"/>
      <c r="U13314" s="24"/>
      <c r="V13314" s="24"/>
      <c r="W13314" s="24"/>
      <c r="X13314" s="24"/>
      <c r="Y13314" s="24"/>
      <c r="Z13314" s="24"/>
      <c r="AA13314" s="25"/>
      <c r="AB13314" s="25"/>
      <c r="AC13314" s="25"/>
      <c r="AD13314" s="25"/>
      <c r="AE13314" s="25"/>
      <c r="AF13314" s="25"/>
      <c r="AG13314" s="25"/>
      <c r="AH13314" s="25"/>
      <c r="AI13314" s="25"/>
      <c r="AJ13314" s="25"/>
      <c r="AK13314" s="25"/>
    </row>
    <row r="13315" spans="1:37" s="2" customFormat="1">
      <c r="A13315" s="9"/>
      <c r="B13315" s="8"/>
      <c r="C13315" s="8"/>
      <c r="D13315" s="24"/>
      <c r="E13315" s="8"/>
      <c r="F13315" s="24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24"/>
      <c r="T13315" s="24"/>
      <c r="U13315" s="24"/>
      <c r="V13315" s="24"/>
      <c r="W13315" s="24"/>
      <c r="X13315" s="24"/>
      <c r="Y13315" s="24"/>
      <c r="Z13315" s="24"/>
      <c r="AA13315" s="25"/>
      <c r="AB13315" s="25"/>
      <c r="AC13315" s="25"/>
      <c r="AD13315" s="25"/>
      <c r="AE13315" s="25"/>
      <c r="AF13315" s="25"/>
      <c r="AG13315" s="25"/>
      <c r="AH13315" s="25"/>
      <c r="AI13315" s="25"/>
      <c r="AJ13315" s="25"/>
      <c r="AK13315" s="25"/>
    </row>
    <row r="13316" spans="1:37" s="2" customFormat="1">
      <c r="A13316" s="9"/>
      <c r="B13316" s="8"/>
      <c r="C13316" s="8"/>
      <c r="D13316" s="24"/>
      <c r="E13316" s="8"/>
      <c r="F13316" s="24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24"/>
      <c r="T13316" s="24"/>
      <c r="U13316" s="24"/>
      <c r="V13316" s="24"/>
      <c r="W13316" s="24"/>
      <c r="X13316" s="24"/>
      <c r="Y13316" s="24"/>
      <c r="Z13316" s="24"/>
      <c r="AA13316" s="25"/>
      <c r="AB13316" s="25"/>
      <c r="AC13316" s="25"/>
      <c r="AD13316" s="25"/>
      <c r="AE13316" s="25"/>
      <c r="AF13316" s="25"/>
      <c r="AG13316" s="25"/>
      <c r="AH13316" s="25"/>
      <c r="AI13316" s="25"/>
      <c r="AJ13316" s="25"/>
      <c r="AK13316" s="25"/>
    </row>
    <row r="13317" spans="1:37" s="2" customFormat="1">
      <c r="A13317" s="4"/>
      <c r="B13317" s="8"/>
      <c r="C13317" s="8"/>
      <c r="D13317" s="24"/>
      <c r="E13317" s="8"/>
      <c r="F13317" s="24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24"/>
      <c r="T13317" s="24"/>
      <c r="U13317" s="24"/>
      <c r="V13317" s="24"/>
      <c r="W13317" s="24"/>
      <c r="X13317" s="24"/>
      <c r="Y13317" s="24"/>
      <c r="Z13317" s="24"/>
      <c r="AA13317" s="25"/>
      <c r="AB13317" s="25"/>
      <c r="AC13317" s="25"/>
      <c r="AD13317" s="25"/>
      <c r="AE13317" s="25"/>
      <c r="AF13317" s="25"/>
      <c r="AG13317" s="25"/>
      <c r="AH13317" s="25"/>
      <c r="AI13317" s="25"/>
      <c r="AJ13317" s="25"/>
      <c r="AK13317" s="25"/>
    </row>
    <row r="13318" spans="1:37" s="2" customFormat="1">
      <c r="A13318" s="4"/>
      <c r="B13318" s="8"/>
      <c r="C13318" s="8"/>
      <c r="D13318" s="24"/>
      <c r="E13318" s="8"/>
      <c r="F13318" s="24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24"/>
      <c r="T13318" s="24"/>
      <c r="U13318" s="24"/>
      <c r="V13318" s="24"/>
      <c r="W13318" s="24"/>
      <c r="X13318" s="24"/>
      <c r="Y13318" s="24"/>
      <c r="Z13318" s="24"/>
      <c r="AA13318" s="25"/>
      <c r="AB13318" s="25"/>
      <c r="AC13318" s="25"/>
      <c r="AD13318" s="25"/>
      <c r="AE13318" s="25"/>
      <c r="AF13318" s="25"/>
      <c r="AG13318" s="25"/>
      <c r="AH13318" s="25"/>
      <c r="AI13318" s="25"/>
      <c r="AJ13318" s="25"/>
      <c r="AK13318" s="25"/>
    </row>
    <row r="13319" spans="1:37" s="2" customFormat="1">
      <c r="A13319" s="4"/>
      <c r="B13319" s="12"/>
      <c r="C13319" s="12"/>
      <c r="D13319" s="25"/>
      <c r="E13319" s="12"/>
      <c r="F13319" s="25"/>
      <c r="G13319" s="12"/>
      <c r="H13319" s="12"/>
      <c r="I13319" s="12"/>
      <c r="J13319" s="12"/>
      <c r="K13319" s="12"/>
      <c r="L13319" s="12"/>
      <c r="M13319" s="12"/>
      <c r="N13319" s="12"/>
      <c r="O13319" s="12"/>
      <c r="P13319" s="12"/>
      <c r="Q13319" s="12"/>
      <c r="R13319" s="12"/>
      <c r="S13319" s="25"/>
      <c r="T13319" s="25"/>
      <c r="U13319" s="25"/>
      <c r="V13319" s="25"/>
      <c r="W13319" s="25"/>
      <c r="X13319" s="25"/>
      <c r="Y13319" s="25"/>
      <c r="Z13319" s="25"/>
      <c r="AA13319" s="25"/>
      <c r="AB13319" s="25"/>
      <c r="AC13319" s="25"/>
      <c r="AD13319" s="25"/>
      <c r="AE13319" s="25"/>
      <c r="AF13319" s="25"/>
      <c r="AG13319" s="25"/>
      <c r="AH13319" s="25"/>
      <c r="AI13319" s="25"/>
      <c r="AJ13319" s="25"/>
      <c r="AK13319" s="25"/>
    </row>
    <row r="13320" spans="1:37" s="2" customFormat="1">
      <c r="A13320" s="4"/>
      <c r="B13320" s="12"/>
      <c r="C13320" s="12"/>
      <c r="D13320" s="25"/>
      <c r="E13320" s="12"/>
      <c r="F13320" s="25"/>
      <c r="G13320" s="12"/>
      <c r="H13320" s="12"/>
      <c r="I13320" s="12"/>
      <c r="J13320" s="12"/>
      <c r="K13320" s="12"/>
      <c r="L13320" s="12"/>
      <c r="M13320" s="12"/>
      <c r="N13320" s="12"/>
      <c r="O13320" s="12"/>
      <c r="P13320" s="12"/>
      <c r="Q13320" s="12"/>
      <c r="R13320" s="12"/>
      <c r="S13320" s="25"/>
      <c r="T13320" s="25"/>
      <c r="U13320" s="25"/>
      <c r="V13320" s="25"/>
      <c r="W13320" s="25"/>
      <c r="X13320" s="25"/>
      <c r="Y13320" s="25"/>
      <c r="Z13320" s="25"/>
      <c r="AA13320" s="25"/>
      <c r="AB13320" s="25"/>
      <c r="AC13320" s="25"/>
      <c r="AD13320" s="25"/>
      <c r="AE13320" s="25"/>
      <c r="AF13320" s="25"/>
      <c r="AG13320" s="25"/>
      <c r="AH13320" s="25"/>
      <c r="AI13320" s="25"/>
      <c r="AJ13320" s="25"/>
      <c r="AK13320" s="25"/>
    </row>
    <row r="13321" spans="1:37" s="2" customFormat="1">
      <c r="A13321" s="4"/>
      <c r="B13321" s="12"/>
      <c r="C13321" s="12"/>
      <c r="D13321" s="25"/>
      <c r="E13321" s="12"/>
      <c r="F13321" s="25"/>
      <c r="G13321" s="12"/>
      <c r="H13321" s="12"/>
      <c r="I13321" s="12"/>
      <c r="J13321" s="12"/>
      <c r="K13321" s="12"/>
      <c r="L13321" s="12"/>
      <c r="M13321" s="12"/>
      <c r="N13321" s="12"/>
      <c r="O13321" s="12"/>
      <c r="P13321" s="12"/>
      <c r="Q13321" s="12"/>
      <c r="R13321" s="12"/>
      <c r="S13321" s="25"/>
      <c r="T13321" s="25"/>
      <c r="U13321" s="25"/>
      <c r="V13321" s="25"/>
      <c r="W13321" s="25"/>
      <c r="X13321" s="25"/>
      <c r="Y13321" s="25"/>
      <c r="Z13321" s="25"/>
      <c r="AA13321" s="25"/>
      <c r="AB13321" s="25"/>
      <c r="AC13321" s="25"/>
      <c r="AD13321" s="25"/>
      <c r="AE13321" s="25"/>
      <c r="AF13321" s="25"/>
      <c r="AG13321" s="25"/>
      <c r="AH13321" s="25"/>
      <c r="AI13321" s="25"/>
      <c r="AJ13321" s="25"/>
      <c r="AK13321" s="25"/>
    </row>
    <row r="13322" spans="1:37" s="2" customFormat="1">
      <c r="A13322" s="4"/>
      <c r="B13322" s="12"/>
      <c r="C13322" s="12"/>
      <c r="D13322" s="25"/>
      <c r="E13322" s="12"/>
      <c r="F13322" s="25"/>
      <c r="G13322" s="12"/>
      <c r="H13322" s="12"/>
      <c r="I13322" s="12"/>
      <c r="J13322" s="12"/>
      <c r="K13322" s="12"/>
      <c r="L13322" s="12"/>
      <c r="M13322" s="12"/>
      <c r="N13322" s="12"/>
      <c r="O13322" s="12"/>
      <c r="P13322" s="12"/>
      <c r="Q13322" s="12"/>
      <c r="R13322" s="12"/>
      <c r="S13322" s="25"/>
      <c r="T13322" s="25"/>
      <c r="U13322" s="25"/>
      <c r="V13322" s="25"/>
      <c r="W13322" s="25"/>
      <c r="X13322" s="25"/>
      <c r="Y13322" s="25"/>
      <c r="Z13322" s="25"/>
      <c r="AA13322" s="25"/>
      <c r="AB13322" s="25"/>
      <c r="AC13322" s="25"/>
      <c r="AD13322" s="25"/>
      <c r="AE13322" s="25"/>
      <c r="AF13322" s="25"/>
      <c r="AG13322" s="25"/>
      <c r="AH13322" s="25"/>
      <c r="AI13322" s="25"/>
      <c r="AJ13322" s="25"/>
      <c r="AK13322" s="25"/>
    </row>
    <row r="13323" spans="1:37" s="2" customFormat="1">
      <c r="A13323" s="4"/>
      <c r="B13323" s="12"/>
      <c r="C13323" s="12"/>
      <c r="D13323" s="25"/>
      <c r="E13323" s="12"/>
      <c r="F13323" s="25"/>
      <c r="G13323" s="12"/>
      <c r="H13323" s="12"/>
      <c r="I13323" s="12"/>
      <c r="J13323" s="12"/>
      <c r="K13323" s="12"/>
      <c r="L13323" s="12"/>
      <c r="M13323" s="12"/>
      <c r="N13323" s="12"/>
      <c r="O13323" s="12"/>
      <c r="P13323" s="12"/>
      <c r="Q13323" s="12"/>
      <c r="R13323" s="12"/>
      <c r="S13323" s="25"/>
      <c r="T13323" s="25"/>
      <c r="U13323" s="25"/>
      <c r="V13323" s="25"/>
      <c r="W13323" s="25"/>
      <c r="X13323" s="25"/>
      <c r="Y13323" s="25"/>
      <c r="Z13323" s="25"/>
      <c r="AA13323" s="25"/>
      <c r="AB13323" s="25"/>
      <c r="AC13323" s="25"/>
      <c r="AD13323" s="25"/>
      <c r="AE13323" s="25"/>
      <c r="AF13323" s="25"/>
      <c r="AG13323" s="25"/>
      <c r="AH13323" s="25"/>
      <c r="AI13323" s="25"/>
      <c r="AJ13323" s="25"/>
      <c r="AK13323" s="25"/>
    </row>
    <row r="13324" spans="1:37" s="2" customFormat="1">
      <c r="A13324" s="4"/>
      <c r="B13324" s="12"/>
      <c r="C13324" s="12"/>
      <c r="D13324" s="25"/>
      <c r="E13324" s="12"/>
      <c r="F13324" s="25"/>
      <c r="G13324" s="12"/>
      <c r="H13324" s="12"/>
      <c r="I13324" s="12"/>
      <c r="J13324" s="12"/>
      <c r="K13324" s="12"/>
      <c r="L13324" s="12"/>
      <c r="M13324" s="12"/>
      <c r="N13324" s="12"/>
      <c r="O13324" s="12"/>
      <c r="P13324" s="12"/>
      <c r="Q13324" s="12"/>
      <c r="R13324" s="12"/>
      <c r="S13324" s="25"/>
      <c r="T13324" s="25"/>
      <c r="U13324" s="25"/>
      <c r="V13324" s="25"/>
      <c r="W13324" s="25"/>
      <c r="X13324" s="25"/>
      <c r="Y13324" s="25"/>
      <c r="Z13324" s="25"/>
      <c r="AA13324" s="25"/>
      <c r="AB13324" s="25"/>
      <c r="AC13324" s="25"/>
      <c r="AD13324" s="25"/>
      <c r="AE13324" s="25"/>
      <c r="AF13324" s="25"/>
      <c r="AG13324" s="25"/>
      <c r="AH13324" s="25"/>
      <c r="AI13324" s="25"/>
      <c r="AJ13324" s="25"/>
      <c r="AK13324" s="25"/>
    </row>
    <row r="13325" spans="1:37" s="2" customFormat="1">
      <c r="A13325" s="4"/>
      <c r="B13325" s="12"/>
      <c r="C13325" s="12"/>
      <c r="D13325" s="25"/>
      <c r="E13325" s="12"/>
      <c r="F13325" s="25"/>
      <c r="G13325" s="12"/>
      <c r="H13325" s="12"/>
      <c r="I13325" s="12"/>
      <c r="J13325" s="12"/>
      <c r="K13325" s="12"/>
      <c r="L13325" s="12"/>
      <c r="M13325" s="12"/>
      <c r="N13325" s="12"/>
      <c r="O13325" s="12"/>
      <c r="P13325" s="12"/>
      <c r="Q13325" s="12"/>
      <c r="R13325" s="12"/>
      <c r="S13325" s="25"/>
      <c r="T13325" s="25"/>
      <c r="U13325" s="25"/>
      <c r="V13325" s="25"/>
      <c r="W13325" s="25"/>
      <c r="X13325" s="25"/>
      <c r="Y13325" s="25"/>
      <c r="Z13325" s="25"/>
      <c r="AA13325" s="25"/>
      <c r="AB13325" s="25"/>
      <c r="AC13325" s="25"/>
      <c r="AD13325" s="25"/>
      <c r="AE13325" s="25"/>
      <c r="AF13325" s="25"/>
      <c r="AG13325" s="25"/>
      <c r="AH13325" s="25"/>
      <c r="AI13325" s="25"/>
      <c r="AJ13325" s="25"/>
      <c r="AK13325" s="25"/>
    </row>
    <row r="13326" spans="1:37" s="2" customFormat="1">
      <c r="A13326" s="4"/>
      <c r="B13326" s="12"/>
      <c r="C13326" s="12"/>
      <c r="D13326" s="25"/>
      <c r="E13326" s="12"/>
      <c r="F13326" s="25"/>
      <c r="G13326" s="12"/>
      <c r="H13326" s="12"/>
      <c r="I13326" s="12"/>
      <c r="J13326" s="12"/>
      <c r="K13326" s="12"/>
      <c r="L13326" s="12"/>
      <c r="M13326" s="12"/>
      <c r="N13326" s="12"/>
      <c r="O13326" s="12"/>
      <c r="P13326" s="12"/>
      <c r="Q13326" s="12"/>
      <c r="R13326" s="12"/>
      <c r="S13326" s="25"/>
      <c r="T13326" s="25"/>
      <c r="U13326" s="25"/>
      <c r="V13326" s="25"/>
      <c r="W13326" s="25"/>
      <c r="X13326" s="25"/>
      <c r="Y13326" s="25"/>
      <c r="Z13326" s="25"/>
      <c r="AA13326" s="25"/>
      <c r="AB13326" s="25"/>
      <c r="AC13326" s="25"/>
      <c r="AD13326" s="25"/>
      <c r="AE13326" s="25"/>
      <c r="AF13326" s="25"/>
      <c r="AG13326" s="25"/>
      <c r="AH13326" s="25"/>
      <c r="AI13326" s="25"/>
      <c r="AJ13326" s="25"/>
      <c r="AK13326" s="25"/>
    </row>
    <row r="13327" spans="1:37" s="2" customFormat="1">
      <c r="A13327" s="4"/>
      <c r="B13327" s="12"/>
      <c r="C13327" s="12"/>
      <c r="D13327" s="25"/>
      <c r="E13327" s="12"/>
      <c r="F13327" s="25"/>
      <c r="G13327" s="12"/>
      <c r="H13327" s="12"/>
      <c r="I13327" s="12"/>
      <c r="J13327" s="12"/>
      <c r="K13327" s="12"/>
      <c r="L13327" s="12"/>
      <c r="M13327" s="12"/>
      <c r="N13327" s="12"/>
      <c r="O13327" s="12"/>
      <c r="P13327" s="12"/>
      <c r="Q13327" s="12"/>
      <c r="R13327" s="12"/>
      <c r="S13327" s="25"/>
      <c r="T13327" s="25"/>
      <c r="U13327" s="25"/>
      <c r="V13327" s="25"/>
      <c r="W13327" s="25"/>
      <c r="X13327" s="25"/>
      <c r="Y13327" s="25"/>
      <c r="Z13327" s="25"/>
      <c r="AA13327" s="25"/>
      <c r="AB13327" s="25"/>
      <c r="AC13327" s="25"/>
      <c r="AD13327" s="25"/>
      <c r="AE13327" s="25"/>
      <c r="AF13327" s="25"/>
      <c r="AG13327" s="25"/>
      <c r="AH13327" s="25"/>
      <c r="AI13327" s="25"/>
      <c r="AJ13327" s="25"/>
      <c r="AK13327" s="25"/>
    </row>
    <row r="13328" spans="1:37" s="2" customFormat="1">
      <c r="A13328" s="4"/>
      <c r="B13328" s="12"/>
      <c r="C13328" s="12"/>
      <c r="D13328" s="25"/>
      <c r="E13328" s="12"/>
      <c r="F13328" s="25"/>
      <c r="G13328" s="12"/>
      <c r="H13328" s="12"/>
      <c r="I13328" s="12"/>
      <c r="J13328" s="12"/>
      <c r="K13328" s="12"/>
      <c r="L13328" s="12"/>
      <c r="M13328" s="12"/>
      <c r="N13328" s="12"/>
      <c r="O13328" s="12"/>
      <c r="P13328" s="12"/>
      <c r="Q13328" s="12"/>
      <c r="R13328" s="12"/>
      <c r="S13328" s="25"/>
      <c r="T13328" s="25"/>
      <c r="U13328" s="25"/>
      <c r="V13328" s="25"/>
      <c r="W13328" s="25"/>
      <c r="X13328" s="25"/>
      <c r="Y13328" s="25"/>
      <c r="Z13328" s="25"/>
      <c r="AA13328" s="25"/>
      <c r="AB13328" s="25"/>
      <c r="AC13328" s="25"/>
      <c r="AD13328" s="25"/>
      <c r="AE13328" s="25"/>
      <c r="AF13328" s="25"/>
      <c r="AG13328" s="25"/>
      <c r="AH13328" s="25"/>
      <c r="AI13328" s="25"/>
      <c r="AJ13328" s="25"/>
      <c r="AK13328" s="25"/>
    </row>
    <row r="13329" spans="1:37" s="2" customFormat="1">
      <c r="A13329" s="4"/>
      <c r="B13329" s="12"/>
      <c r="C13329" s="12"/>
      <c r="D13329" s="25"/>
      <c r="E13329" s="12"/>
      <c r="F13329" s="25"/>
      <c r="G13329" s="12"/>
      <c r="H13329" s="12"/>
      <c r="I13329" s="12"/>
      <c r="J13329" s="12"/>
      <c r="K13329" s="12"/>
      <c r="L13329" s="12"/>
      <c r="M13329" s="12"/>
      <c r="N13329" s="12"/>
      <c r="O13329" s="12"/>
      <c r="P13329" s="12"/>
      <c r="Q13329" s="12"/>
      <c r="R13329" s="12"/>
      <c r="S13329" s="25"/>
      <c r="T13329" s="25"/>
      <c r="U13329" s="25"/>
      <c r="V13329" s="25"/>
      <c r="W13329" s="25"/>
      <c r="X13329" s="25"/>
      <c r="Y13329" s="25"/>
      <c r="Z13329" s="25"/>
      <c r="AA13329" s="25"/>
      <c r="AB13329" s="25"/>
      <c r="AC13329" s="25"/>
      <c r="AD13329" s="25"/>
      <c r="AE13329" s="25"/>
      <c r="AF13329" s="25"/>
      <c r="AG13329" s="25"/>
      <c r="AH13329" s="25"/>
      <c r="AI13329" s="25"/>
      <c r="AJ13329" s="25"/>
      <c r="AK13329" s="25"/>
    </row>
    <row r="13330" spans="1:37" s="2" customFormat="1">
      <c r="A13330" s="4"/>
      <c r="B13330" s="12"/>
      <c r="C13330" s="12"/>
      <c r="D13330" s="25"/>
      <c r="E13330" s="12"/>
      <c r="F13330" s="25"/>
      <c r="G13330" s="12"/>
      <c r="H13330" s="12"/>
      <c r="I13330" s="12"/>
      <c r="J13330" s="12"/>
      <c r="K13330" s="12"/>
      <c r="L13330" s="12"/>
      <c r="M13330" s="12"/>
      <c r="N13330" s="12"/>
      <c r="O13330" s="12"/>
      <c r="P13330" s="12"/>
      <c r="Q13330" s="12"/>
      <c r="R13330" s="12"/>
      <c r="S13330" s="25"/>
      <c r="T13330" s="25"/>
      <c r="U13330" s="25"/>
      <c r="V13330" s="25"/>
      <c r="W13330" s="25"/>
      <c r="X13330" s="25"/>
      <c r="Y13330" s="25"/>
      <c r="Z13330" s="25"/>
      <c r="AA13330" s="25"/>
      <c r="AB13330" s="25"/>
      <c r="AC13330" s="25"/>
      <c r="AD13330" s="25"/>
      <c r="AE13330" s="25"/>
      <c r="AF13330" s="25"/>
      <c r="AG13330" s="25"/>
      <c r="AH13330" s="25"/>
      <c r="AI13330" s="25"/>
      <c r="AJ13330" s="25"/>
      <c r="AK13330" s="25"/>
    </row>
    <row r="13331" spans="1:37" s="2" customFormat="1">
      <c r="A13331" s="4"/>
      <c r="B13331" s="12"/>
      <c r="C13331" s="12"/>
      <c r="D13331" s="25"/>
      <c r="E13331" s="12"/>
      <c r="F13331" s="25"/>
      <c r="G13331" s="12"/>
      <c r="H13331" s="12"/>
      <c r="I13331" s="12"/>
      <c r="J13331" s="12"/>
      <c r="K13331" s="12"/>
      <c r="L13331" s="12"/>
      <c r="M13331" s="12"/>
      <c r="N13331" s="12"/>
      <c r="O13331" s="12"/>
      <c r="P13331" s="12"/>
      <c r="Q13331" s="12"/>
      <c r="R13331" s="12"/>
      <c r="S13331" s="25"/>
      <c r="T13331" s="25"/>
      <c r="U13331" s="25"/>
      <c r="V13331" s="25"/>
      <c r="W13331" s="25"/>
      <c r="X13331" s="25"/>
      <c r="Y13331" s="25"/>
      <c r="Z13331" s="25"/>
      <c r="AA13331" s="25"/>
      <c r="AB13331" s="25"/>
      <c r="AC13331" s="25"/>
      <c r="AD13331" s="25"/>
      <c r="AE13331" s="25"/>
      <c r="AF13331" s="25"/>
      <c r="AG13331" s="25"/>
      <c r="AH13331" s="25"/>
      <c r="AI13331" s="25"/>
      <c r="AJ13331" s="25"/>
      <c r="AK13331" s="25"/>
    </row>
    <row r="13332" spans="1:37" s="2" customFormat="1">
      <c r="A13332" s="4"/>
      <c r="B13332" s="12"/>
      <c r="C13332" s="12"/>
      <c r="D13332" s="25"/>
      <c r="E13332" s="12"/>
      <c r="F13332" s="25"/>
      <c r="G13332" s="12"/>
      <c r="H13332" s="12"/>
      <c r="I13332" s="12"/>
      <c r="J13332" s="12"/>
      <c r="K13332" s="12"/>
      <c r="L13332" s="12"/>
      <c r="M13332" s="12"/>
      <c r="N13332" s="12"/>
      <c r="O13332" s="12"/>
      <c r="P13332" s="12"/>
      <c r="Q13332" s="12"/>
      <c r="R13332" s="12"/>
      <c r="S13332" s="25"/>
      <c r="T13332" s="25"/>
      <c r="U13332" s="25"/>
      <c r="V13332" s="25"/>
      <c r="W13332" s="25"/>
      <c r="X13332" s="25"/>
      <c r="Y13332" s="25"/>
      <c r="Z13332" s="25"/>
      <c r="AA13332" s="25"/>
      <c r="AB13332" s="25"/>
      <c r="AC13332" s="25"/>
      <c r="AD13332" s="25"/>
      <c r="AE13332" s="25"/>
      <c r="AF13332" s="25"/>
      <c r="AG13332" s="25"/>
      <c r="AH13332" s="25"/>
      <c r="AI13332" s="25"/>
      <c r="AJ13332" s="25"/>
      <c r="AK13332" s="25"/>
    </row>
    <row r="13333" spans="1:37" s="2" customFormat="1">
      <c r="A13333" s="4"/>
      <c r="B13333" s="12"/>
      <c r="C13333" s="12"/>
      <c r="D13333" s="25"/>
      <c r="E13333" s="12"/>
      <c r="F13333" s="25"/>
      <c r="G13333" s="12"/>
      <c r="H13333" s="12"/>
      <c r="I13333" s="12"/>
      <c r="J13333" s="12"/>
      <c r="K13333" s="12"/>
      <c r="L13333" s="12"/>
      <c r="M13333" s="12"/>
      <c r="N13333" s="12"/>
      <c r="O13333" s="12"/>
      <c r="P13333" s="12"/>
      <c r="Q13333" s="12"/>
      <c r="R13333" s="12"/>
      <c r="S13333" s="25"/>
      <c r="T13333" s="25"/>
      <c r="U13333" s="25"/>
      <c r="V13333" s="25"/>
      <c r="W13333" s="25"/>
      <c r="X13333" s="25"/>
      <c r="Y13333" s="25"/>
      <c r="Z13333" s="25"/>
      <c r="AA13333" s="25"/>
      <c r="AB13333" s="25"/>
      <c r="AC13333" s="25"/>
      <c r="AD13333" s="25"/>
      <c r="AE13333" s="25"/>
      <c r="AF13333" s="25"/>
      <c r="AG13333" s="25"/>
      <c r="AH13333" s="25"/>
      <c r="AI13333" s="25"/>
      <c r="AJ13333" s="25"/>
      <c r="AK13333" s="25"/>
    </row>
    <row r="13334" spans="1:37" s="2" customFormat="1">
      <c r="A13334" s="4"/>
      <c r="B13334" s="12"/>
      <c r="C13334" s="12"/>
      <c r="D13334" s="25"/>
      <c r="E13334" s="12"/>
      <c r="F13334" s="25"/>
      <c r="G13334" s="12"/>
      <c r="H13334" s="12"/>
      <c r="I13334" s="12"/>
      <c r="J13334" s="12"/>
      <c r="K13334" s="12"/>
      <c r="L13334" s="12"/>
      <c r="M13334" s="12"/>
      <c r="N13334" s="12"/>
      <c r="O13334" s="12"/>
      <c r="P13334" s="12"/>
      <c r="Q13334" s="12"/>
      <c r="R13334" s="12"/>
      <c r="S13334" s="25"/>
      <c r="T13334" s="25"/>
      <c r="U13334" s="25"/>
      <c r="V13334" s="25"/>
      <c r="W13334" s="25"/>
      <c r="X13334" s="25"/>
      <c r="Y13334" s="25"/>
      <c r="Z13334" s="25"/>
      <c r="AA13334" s="25"/>
      <c r="AB13334" s="25"/>
      <c r="AC13334" s="25"/>
      <c r="AD13334" s="25"/>
      <c r="AE13334" s="25"/>
      <c r="AF13334" s="25"/>
      <c r="AG13334" s="25"/>
      <c r="AH13334" s="25"/>
      <c r="AI13334" s="25"/>
      <c r="AJ13334" s="25"/>
      <c r="AK13334" s="25"/>
    </row>
    <row r="13335" spans="1:37" s="2" customFormat="1">
      <c r="A13335" s="4"/>
      <c r="B13335" s="12"/>
      <c r="C13335" s="12"/>
      <c r="D13335" s="25"/>
      <c r="E13335" s="12"/>
      <c r="F13335" s="25"/>
      <c r="G13335" s="12"/>
      <c r="H13335" s="12"/>
      <c r="I13335" s="12"/>
      <c r="J13335" s="12"/>
      <c r="K13335" s="12"/>
      <c r="L13335" s="12"/>
      <c r="M13335" s="12"/>
      <c r="N13335" s="12"/>
      <c r="O13335" s="12"/>
      <c r="P13335" s="12"/>
      <c r="Q13335" s="12"/>
      <c r="R13335" s="12"/>
      <c r="S13335" s="25"/>
      <c r="T13335" s="25"/>
      <c r="U13335" s="25"/>
      <c r="V13335" s="25"/>
      <c r="W13335" s="25"/>
      <c r="X13335" s="25"/>
      <c r="Y13335" s="25"/>
      <c r="Z13335" s="25"/>
      <c r="AA13335" s="25"/>
      <c r="AB13335" s="25"/>
      <c r="AC13335" s="25"/>
      <c r="AD13335" s="25"/>
      <c r="AE13335" s="25"/>
      <c r="AF13335" s="25"/>
      <c r="AG13335" s="25"/>
      <c r="AH13335" s="25"/>
      <c r="AI13335" s="25"/>
      <c r="AJ13335" s="25"/>
      <c r="AK13335" s="25"/>
    </row>
    <row r="13336" spans="1:37" s="2" customFormat="1">
      <c r="A13336" s="4"/>
      <c r="B13336" s="12"/>
      <c r="C13336" s="12"/>
      <c r="D13336" s="25"/>
      <c r="E13336" s="12"/>
      <c r="F13336" s="25"/>
      <c r="G13336" s="12"/>
      <c r="H13336" s="12"/>
      <c r="I13336" s="12"/>
      <c r="J13336" s="12"/>
      <c r="K13336" s="12"/>
      <c r="L13336" s="12"/>
      <c r="M13336" s="12"/>
      <c r="N13336" s="12"/>
      <c r="O13336" s="12"/>
      <c r="P13336" s="12"/>
      <c r="Q13336" s="12"/>
      <c r="R13336" s="12"/>
      <c r="S13336" s="25"/>
      <c r="T13336" s="25"/>
      <c r="U13336" s="25"/>
      <c r="V13336" s="25"/>
      <c r="W13336" s="25"/>
      <c r="X13336" s="25"/>
      <c r="Y13336" s="25"/>
      <c r="Z13336" s="25"/>
      <c r="AA13336" s="25"/>
      <c r="AB13336" s="25"/>
      <c r="AC13336" s="25"/>
      <c r="AD13336" s="25"/>
      <c r="AE13336" s="25"/>
      <c r="AF13336" s="25"/>
      <c r="AG13336" s="25"/>
      <c r="AH13336" s="25"/>
      <c r="AI13336" s="25"/>
      <c r="AJ13336" s="25"/>
      <c r="AK13336" s="25"/>
    </row>
    <row r="13337" spans="1:37" s="2" customFormat="1">
      <c r="A13337" s="4"/>
      <c r="B13337" s="12"/>
      <c r="C13337" s="12"/>
      <c r="D13337" s="25"/>
      <c r="E13337" s="12"/>
      <c r="F13337" s="25"/>
      <c r="G13337" s="12"/>
      <c r="H13337" s="12"/>
      <c r="I13337" s="12"/>
      <c r="J13337" s="12"/>
      <c r="K13337" s="12"/>
      <c r="L13337" s="12"/>
      <c r="M13337" s="12"/>
      <c r="N13337" s="12"/>
      <c r="O13337" s="12"/>
      <c r="P13337" s="12"/>
      <c r="Q13337" s="12"/>
      <c r="R13337" s="12"/>
      <c r="S13337" s="25"/>
      <c r="T13337" s="25"/>
      <c r="U13337" s="25"/>
      <c r="V13337" s="25"/>
      <c r="W13337" s="25"/>
      <c r="X13337" s="25"/>
      <c r="Y13337" s="25"/>
      <c r="Z13337" s="25"/>
      <c r="AA13337" s="25"/>
      <c r="AB13337" s="25"/>
      <c r="AC13337" s="25"/>
      <c r="AD13337" s="25"/>
      <c r="AE13337" s="25"/>
      <c r="AF13337" s="25"/>
      <c r="AG13337" s="25"/>
      <c r="AH13337" s="25"/>
      <c r="AI13337" s="25"/>
      <c r="AJ13337" s="25"/>
      <c r="AK13337" s="25"/>
    </row>
    <row r="13338" spans="1:37" s="2" customFormat="1">
      <c r="A13338" s="4"/>
      <c r="B13338" s="12"/>
      <c r="C13338" s="12"/>
      <c r="D13338" s="25"/>
      <c r="E13338" s="12"/>
      <c r="F13338" s="25"/>
      <c r="G13338" s="12"/>
      <c r="H13338" s="12"/>
      <c r="I13338" s="12"/>
      <c r="J13338" s="12"/>
      <c r="K13338" s="12"/>
      <c r="L13338" s="12"/>
      <c r="M13338" s="12"/>
      <c r="N13338" s="12"/>
      <c r="O13338" s="12"/>
      <c r="P13338" s="12"/>
      <c r="Q13338" s="12"/>
      <c r="R13338" s="12"/>
      <c r="S13338" s="25"/>
      <c r="T13338" s="25"/>
      <c r="U13338" s="25"/>
      <c r="V13338" s="25"/>
      <c r="W13338" s="25"/>
      <c r="X13338" s="25"/>
      <c r="Y13338" s="25"/>
      <c r="Z13338" s="25"/>
      <c r="AA13338" s="25"/>
      <c r="AB13338" s="25"/>
      <c r="AC13338" s="25"/>
      <c r="AD13338" s="25"/>
      <c r="AE13338" s="25"/>
      <c r="AF13338" s="25"/>
      <c r="AG13338" s="25"/>
      <c r="AH13338" s="25"/>
      <c r="AI13338" s="25"/>
      <c r="AJ13338" s="25"/>
      <c r="AK13338" s="25"/>
    </row>
    <row r="13339" spans="1:37" s="2" customFormat="1">
      <c r="A13339" s="4"/>
      <c r="B13339" s="12"/>
      <c r="C13339" s="12"/>
      <c r="D13339" s="25"/>
      <c r="E13339" s="12"/>
      <c r="F13339" s="25"/>
      <c r="G13339" s="12"/>
      <c r="H13339" s="12"/>
      <c r="I13339" s="12"/>
      <c r="J13339" s="12"/>
      <c r="K13339" s="12"/>
      <c r="L13339" s="12"/>
      <c r="M13339" s="12"/>
      <c r="N13339" s="12"/>
      <c r="O13339" s="12"/>
      <c r="P13339" s="12"/>
      <c r="Q13339" s="12"/>
      <c r="R13339" s="12"/>
      <c r="S13339" s="25"/>
      <c r="T13339" s="25"/>
      <c r="U13339" s="25"/>
      <c r="V13339" s="25"/>
      <c r="W13339" s="25"/>
      <c r="X13339" s="25"/>
      <c r="Y13339" s="25"/>
      <c r="Z13339" s="25"/>
      <c r="AA13339" s="25"/>
      <c r="AB13339" s="25"/>
      <c r="AC13339" s="25"/>
      <c r="AD13339" s="25"/>
      <c r="AE13339" s="25"/>
      <c r="AF13339" s="25"/>
      <c r="AG13339" s="25"/>
      <c r="AH13339" s="25"/>
      <c r="AI13339" s="25"/>
      <c r="AJ13339" s="25"/>
      <c r="AK13339" s="25"/>
    </row>
    <row r="13340" spans="1:37" s="2" customFormat="1">
      <c r="A13340" s="4"/>
      <c r="B13340" s="12"/>
      <c r="C13340" s="12"/>
      <c r="D13340" s="25"/>
      <c r="E13340" s="12"/>
      <c r="F13340" s="25"/>
      <c r="G13340" s="12"/>
      <c r="H13340" s="12"/>
      <c r="I13340" s="12"/>
      <c r="J13340" s="12"/>
      <c r="K13340" s="12"/>
      <c r="L13340" s="12"/>
      <c r="M13340" s="12"/>
      <c r="N13340" s="12"/>
      <c r="O13340" s="12"/>
      <c r="P13340" s="12"/>
      <c r="Q13340" s="12"/>
      <c r="R13340" s="12"/>
      <c r="S13340" s="25"/>
      <c r="T13340" s="25"/>
      <c r="U13340" s="25"/>
      <c r="V13340" s="25"/>
      <c r="W13340" s="25"/>
      <c r="X13340" s="25"/>
      <c r="Y13340" s="25"/>
      <c r="Z13340" s="25"/>
      <c r="AA13340" s="25"/>
      <c r="AB13340" s="25"/>
      <c r="AC13340" s="25"/>
      <c r="AD13340" s="25"/>
      <c r="AE13340" s="25"/>
      <c r="AF13340" s="25"/>
      <c r="AG13340" s="25"/>
      <c r="AH13340" s="25"/>
      <c r="AI13340" s="25"/>
      <c r="AJ13340" s="25"/>
      <c r="AK13340" s="25"/>
    </row>
    <row r="13341" spans="1:37" s="2" customFormat="1">
      <c r="A13341" s="4"/>
      <c r="B13341" s="12"/>
      <c r="C13341" s="12"/>
      <c r="D13341" s="25"/>
      <c r="E13341" s="12"/>
      <c r="F13341" s="25"/>
      <c r="G13341" s="12"/>
      <c r="H13341" s="12"/>
      <c r="I13341" s="12"/>
      <c r="J13341" s="12"/>
      <c r="K13341" s="12"/>
      <c r="L13341" s="12"/>
      <c r="M13341" s="12"/>
      <c r="N13341" s="12"/>
      <c r="O13341" s="12"/>
      <c r="P13341" s="12"/>
      <c r="Q13341" s="12"/>
      <c r="R13341" s="12"/>
      <c r="S13341" s="25"/>
      <c r="T13341" s="25"/>
      <c r="U13341" s="25"/>
      <c r="V13341" s="25"/>
      <c r="W13341" s="25"/>
      <c r="X13341" s="25"/>
      <c r="Y13341" s="25"/>
      <c r="Z13341" s="25"/>
      <c r="AA13341" s="25"/>
      <c r="AB13341" s="25"/>
      <c r="AC13341" s="25"/>
      <c r="AD13341" s="25"/>
      <c r="AE13341" s="25"/>
      <c r="AF13341" s="25"/>
      <c r="AG13341" s="25"/>
      <c r="AH13341" s="25"/>
      <c r="AI13341" s="25"/>
      <c r="AJ13341" s="25"/>
      <c r="AK13341" s="25"/>
    </row>
    <row r="13342" spans="1:37" s="2" customFormat="1">
      <c r="A13342" s="4"/>
      <c r="B13342" s="12"/>
      <c r="C13342" s="12"/>
      <c r="D13342" s="25"/>
      <c r="E13342" s="12"/>
      <c r="F13342" s="25"/>
      <c r="G13342" s="12"/>
      <c r="H13342" s="12"/>
      <c r="I13342" s="12"/>
      <c r="J13342" s="12"/>
      <c r="K13342" s="12"/>
      <c r="L13342" s="12"/>
      <c r="M13342" s="12"/>
      <c r="N13342" s="12"/>
      <c r="O13342" s="12"/>
      <c r="P13342" s="12"/>
      <c r="Q13342" s="12"/>
      <c r="R13342" s="12"/>
      <c r="S13342" s="25"/>
      <c r="T13342" s="25"/>
      <c r="U13342" s="25"/>
      <c r="V13342" s="25"/>
      <c r="W13342" s="25"/>
      <c r="X13342" s="25"/>
      <c r="Y13342" s="25"/>
      <c r="Z13342" s="25"/>
      <c r="AA13342" s="25"/>
      <c r="AB13342" s="25"/>
      <c r="AC13342" s="25"/>
      <c r="AD13342" s="25"/>
      <c r="AE13342" s="25"/>
      <c r="AF13342" s="25"/>
      <c r="AG13342" s="25"/>
      <c r="AH13342" s="25"/>
      <c r="AI13342" s="25"/>
      <c r="AJ13342" s="25"/>
      <c r="AK13342" s="25"/>
    </row>
    <row r="13343" spans="1:37" s="2" customFormat="1">
      <c r="A13343" s="4"/>
      <c r="B13343" s="12"/>
      <c r="C13343" s="12"/>
      <c r="D13343" s="25"/>
      <c r="E13343" s="12"/>
      <c r="F13343" s="25"/>
      <c r="G13343" s="12"/>
      <c r="H13343" s="12"/>
      <c r="I13343" s="12"/>
      <c r="J13343" s="12"/>
      <c r="K13343" s="12"/>
      <c r="L13343" s="12"/>
      <c r="M13343" s="12"/>
      <c r="N13343" s="12"/>
      <c r="O13343" s="12"/>
      <c r="P13343" s="12"/>
      <c r="Q13343" s="12"/>
      <c r="R13343" s="12"/>
      <c r="S13343" s="25"/>
      <c r="T13343" s="25"/>
      <c r="U13343" s="25"/>
      <c r="V13343" s="25"/>
      <c r="W13343" s="25"/>
      <c r="X13343" s="25"/>
      <c r="Y13343" s="25"/>
      <c r="Z13343" s="25"/>
      <c r="AA13343" s="25"/>
      <c r="AB13343" s="25"/>
      <c r="AC13343" s="25"/>
      <c r="AD13343" s="25"/>
      <c r="AE13343" s="25"/>
      <c r="AF13343" s="25"/>
      <c r="AG13343" s="25"/>
      <c r="AH13343" s="25"/>
      <c r="AI13343" s="25"/>
      <c r="AJ13343" s="25"/>
      <c r="AK13343" s="25"/>
    </row>
    <row r="13344" spans="1:37" s="2" customFormat="1">
      <c r="A13344" s="4"/>
      <c r="B13344" s="12"/>
      <c r="C13344" s="12"/>
      <c r="D13344" s="25"/>
      <c r="E13344" s="12"/>
      <c r="F13344" s="25"/>
      <c r="G13344" s="12"/>
      <c r="H13344" s="12"/>
      <c r="I13344" s="12"/>
      <c r="J13344" s="12"/>
      <c r="K13344" s="12"/>
      <c r="L13344" s="12"/>
      <c r="M13344" s="12"/>
      <c r="N13344" s="12"/>
      <c r="O13344" s="12"/>
      <c r="P13344" s="12"/>
      <c r="Q13344" s="12"/>
      <c r="R13344" s="12"/>
      <c r="S13344" s="25"/>
      <c r="T13344" s="25"/>
      <c r="U13344" s="25"/>
      <c r="V13344" s="25"/>
      <c r="W13344" s="25"/>
      <c r="X13344" s="25"/>
      <c r="Y13344" s="25"/>
      <c r="Z13344" s="25"/>
      <c r="AA13344" s="25"/>
      <c r="AB13344" s="25"/>
      <c r="AC13344" s="25"/>
      <c r="AD13344" s="25"/>
      <c r="AE13344" s="25"/>
      <c r="AF13344" s="25"/>
      <c r="AG13344" s="25"/>
      <c r="AH13344" s="25"/>
      <c r="AI13344" s="25"/>
      <c r="AJ13344" s="25"/>
      <c r="AK13344" s="25"/>
    </row>
    <row r="13345" spans="1:37" s="2" customFormat="1">
      <c r="A13345" s="4"/>
      <c r="B13345" s="8"/>
      <c r="C13345" s="8"/>
      <c r="D13345" s="24"/>
      <c r="E13345" s="8"/>
      <c r="F13345" s="24"/>
      <c r="G13345" s="8"/>
      <c r="H13345" s="8"/>
      <c r="I13345" s="8"/>
      <c r="J13345" s="8"/>
      <c r="K13345" s="8"/>
      <c r="L13345" s="12"/>
      <c r="M13345" s="8"/>
      <c r="N13345" s="12"/>
      <c r="O13345" s="12"/>
      <c r="P13345" s="12"/>
      <c r="Q13345" s="12"/>
      <c r="R13345" s="12"/>
      <c r="S13345" s="25"/>
      <c r="T13345" s="25"/>
      <c r="U13345" s="25"/>
      <c r="V13345" s="25"/>
      <c r="W13345" s="25"/>
      <c r="X13345" s="25"/>
      <c r="Y13345" s="25"/>
      <c r="Z13345" s="25"/>
      <c r="AA13345" s="25"/>
      <c r="AB13345" s="25"/>
      <c r="AC13345" s="25"/>
      <c r="AD13345" s="25"/>
      <c r="AE13345" s="25"/>
      <c r="AF13345" s="25"/>
      <c r="AG13345" s="25"/>
      <c r="AH13345" s="25"/>
      <c r="AI13345" s="25"/>
      <c r="AJ13345" s="25"/>
      <c r="AK13345" s="25"/>
    </row>
    <row r="13346" spans="1:37" s="2" customFormat="1">
      <c r="A13346" s="4"/>
      <c r="B13346" s="8"/>
      <c r="C13346" s="8"/>
      <c r="D13346" s="24"/>
      <c r="E13346" s="8"/>
      <c r="F13346" s="24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24"/>
      <c r="T13346" s="24"/>
      <c r="U13346" s="24"/>
      <c r="V13346" s="24"/>
      <c r="W13346" s="24"/>
      <c r="X13346" s="24"/>
      <c r="Y13346" s="24"/>
      <c r="Z13346" s="24"/>
      <c r="AA13346" s="25"/>
      <c r="AB13346" s="25"/>
      <c r="AC13346" s="25"/>
      <c r="AD13346" s="25"/>
      <c r="AE13346" s="24"/>
      <c r="AF13346" s="25"/>
      <c r="AG13346" s="25"/>
      <c r="AH13346" s="25"/>
      <c r="AI13346" s="25"/>
      <c r="AJ13346" s="25"/>
      <c r="AK13346" s="25"/>
    </row>
    <row r="13347" spans="1:37" s="2" customFormat="1">
      <c r="A13347" s="4"/>
      <c r="B13347" s="8"/>
      <c r="C13347" s="8"/>
      <c r="D13347" s="24"/>
      <c r="E13347" s="8"/>
      <c r="F13347" s="24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24"/>
      <c r="T13347" s="24"/>
      <c r="U13347" s="24"/>
      <c r="V13347" s="24"/>
      <c r="W13347" s="24"/>
      <c r="X13347" s="24"/>
      <c r="Y13347" s="24"/>
      <c r="Z13347" s="24"/>
      <c r="AA13347" s="24"/>
      <c r="AB13347" s="24"/>
      <c r="AC13347" s="24"/>
      <c r="AD13347" s="24"/>
      <c r="AE13347" s="24"/>
      <c r="AF13347" s="24"/>
      <c r="AG13347" s="24"/>
      <c r="AH13347" s="24"/>
      <c r="AI13347" s="24"/>
      <c r="AJ13347" s="24"/>
      <c r="AK13347" s="24"/>
    </row>
    <row r="13348" spans="1:37" s="2" customFormat="1">
      <c r="A13348" s="4"/>
      <c r="B13348" s="8"/>
      <c r="C13348" s="8"/>
      <c r="D13348" s="24"/>
      <c r="E13348" s="8"/>
      <c r="F13348" s="24"/>
      <c r="G13348" s="8"/>
      <c r="H13348" s="12"/>
      <c r="I13348" s="8"/>
      <c r="J13348" s="8"/>
      <c r="K13348" s="8"/>
      <c r="L13348" s="12"/>
      <c r="M13348" s="8"/>
      <c r="N13348" s="8"/>
      <c r="O13348" s="8"/>
      <c r="P13348" s="8"/>
      <c r="Q13348" s="8"/>
      <c r="R13348" s="8"/>
      <c r="S13348" s="24"/>
      <c r="T13348" s="24"/>
      <c r="U13348" s="25"/>
      <c r="V13348" s="24"/>
      <c r="W13348" s="24"/>
      <c r="X13348" s="24"/>
      <c r="Y13348" s="24"/>
      <c r="Z13348" s="24"/>
      <c r="AA13348" s="25"/>
      <c r="AB13348" s="24"/>
      <c r="AC13348" s="25"/>
      <c r="AD13348" s="25"/>
      <c r="AE13348" s="25"/>
      <c r="AF13348" s="25"/>
      <c r="AG13348" s="25"/>
      <c r="AH13348" s="25"/>
      <c r="AI13348" s="25"/>
      <c r="AJ13348" s="25"/>
      <c r="AK13348" s="25"/>
    </row>
    <row r="13349" spans="1:37" s="2" customFormat="1">
      <c r="A13349" s="4"/>
      <c r="B13349" s="12"/>
      <c r="C13349" s="12"/>
      <c r="D13349" s="24"/>
      <c r="E13349" s="12"/>
      <c r="F13349" s="25"/>
      <c r="G13349" s="12"/>
      <c r="H13349" s="12"/>
      <c r="I13349" s="12"/>
      <c r="J13349" s="12"/>
      <c r="K13349" s="12"/>
      <c r="L13349" s="12"/>
      <c r="M13349" s="12"/>
      <c r="N13349" s="12"/>
      <c r="O13349" s="12"/>
      <c r="P13349" s="12"/>
      <c r="Q13349" s="12"/>
      <c r="R13349" s="12"/>
      <c r="S13349" s="25"/>
      <c r="T13349" s="25"/>
      <c r="U13349" s="24"/>
      <c r="V13349" s="25"/>
      <c r="W13349" s="25"/>
      <c r="X13349" s="24"/>
      <c r="Y13349" s="24"/>
      <c r="Z13349" s="25"/>
      <c r="AA13349" s="25"/>
      <c r="AB13349" s="25"/>
      <c r="AC13349" s="25"/>
      <c r="AD13349" s="25"/>
      <c r="AE13349" s="25"/>
      <c r="AF13349" s="25"/>
      <c r="AG13349" s="25"/>
      <c r="AH13349" s="25"/>
      <c r="AI13349" s="25"/>
      <c r="AJ13349" s="25"/>
      <c r="AK13349" s="25"/>
    </row>
    <row r="13350" spans="1:37" s="2" customFormat="1">
      <c r="A13350" s="4"/>
      <c r="B13350" s="12"/>
      <c r="C13350" s="8"/>
      <c r="D13350" s="25"/>
      <c r="E13350" s="8"/>
      <c r="F13350" s="24"/>
      <c r="G13350" s="12"/>
      <c r="H13350" s="8"/>
      <c r="I13350" s="12"/>
      <c r="J13350" s="12"/>
      <c r="K13350" s="8"/>
      <c r="L13350" s="12"/>
      <c r="M13350" s="12"/>
      <c r="N13350" s="8"/>
      <c r="O13350" s="12"/>
      <c r="P13350" s="8"/>
      <c r="Q13350" s="8"/>
      <c r="R13350" s="12"/>
      <c r="S13350" s="25"/>
      <c r="T13350" s="24"/>
      <c r="U13350" s="25"/>
      <c r="V13350" s="25"/>
      <c r="W13350" s="24"/>
      <c r="X13350" s="24"/>
      <c r="Y13350" s="24"/>
      <c r="Z13350" s="25"/>
      <c r="AA13350" s="25"/>
      <c r="AB13350" s="24"/>
      <c r="AC13350" s="25"/>
      <c r="AD13350" s="25"/>
      <c r="AE13350" s="25"/>
      <c r="AF13350" s="25"/>
      <c r="AG13350" s="25"/>
      <c r="AH13350" s="25"/>
      <c r="AI13350" s="25"/>
      <c r="AJ13350" s="25"/>
      <c r="AK13350" s="25"/>
    </row>
    <row r="13351" spans="1:37" s="2" customFormat="1">
      <c r="A13351" s="4"/>
      <c r="B13351" s="8"/>
      <c r="C13351" s="12"/>
      <c r="D13351" s="24"/>
      <c r="E13351" s="8"/>
      <c r="F13351" s="24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24"/>
      <c r="T13351" s="24"/>
      <c r="U13351" s="24"/>
      <c r="V13351" s="24"/>
      <c r="W13351" s="24"/>
      <c r="X13351" s="24"/>
      <c r="Y13351" s="24"/>
      <c r="Z13351" s="24"/>
      <c r="AA13351" s="24"/>
      <c r="AB13351" s="24"/>
      <c r="AC13351" s="24"/>
      <c r="AD13351" s="24"/>
      <c r="AE13351" s="24"/>
      <c r="AF13351" s="25"/>
      <c r="AG13351" s="25"/>
      <c r="AH13351" s="25"/>
      <c r="AI13351" s="25"/>
      <c r="AJ13351" s="25"/>
      <c r="AK13351" s="25"/>
    </row>
    <row r="13352" spans="1:37" s="2" customFormat="1">
      <c r="A13352" s="4"/>
      <c r="B13352" s="8"/>
      <c r="C13352" s="8"/>
      <c r="D13352" s="24"/>
      <c r="E13352" s="8"/>
      <c r="F13352" s="24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24"/>
      <c r="T13352" s="24"/>
      <c r="U13352" s="24"/>
      <c r="V13352" s="24"/>
      <c r="W13352" s="24"/>
      <c r="X13352" s="24"/>
      <c r="Y13352" s="24"/>
      <c r="Z13352" s="24"/>
      <c r="AA13352" s="25"/>
      <c r="AB13352" s="24"/>
      <c r="AC13352" s="25"/>
      <c r="AD13352" s="25"/>
      <c r="AE13352" s="25"/>
      <c r="AF13352" s="25"/>
      <c r="AG13352" s="25"/>
      <c r="AH13352" s="25"/>
      <c r="AI13352" s="25"/>
      <c r="AJ13352" s="25"/>
      <c r="AK13352" s="25"/>
    </row>
    <row r="13353" spans="1:37" s="2" customFormat="1">
      <c r="A13353" s="4"/>
      <c r="B13353" s="8"/>
      <c r="C13353" s="8"/>
      <c r="D13353" s="24"/>
      <c r="E13353" s="8"/>
      <c r="F13353" s="24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24"/>
      <c r="T13353" s="24"/>
      <c r="U13353" s="24"/>
      <c r="V13353" s="24"/>
      <c r="W13353" s="24"/>
      <c r="X13353" s="24"/>
      <c r="Y13353" s="24"/>
      <c r="Z13353" s="24"/>
      <c r="AA13353" s="24"/>
      <c r="AB13353" s="24"/>
      <c r="AC13353" s="24"/>
      <c r="AD13353" s="24"/>
      <c r="AE13353" s="24"/>
      <c r="AF13353" s="24"/>
      <c r="AG13353" s="24"/>
      <c r="AH13353" s="24"/>
      <c r="AI13353" s="24"/>
      <c r="AJ13353" s="24"/>
      <c r="AK13353" s="24"/>
    </row>
    <row r="13354" spans="1:37" s="2" customFormat="1">
      <c r="A13354" s="9"/>
      <c r="B13354" s="8"/>
      <c r="C13354" s="8"/>
      <c r="D13354" s="24"/>
      <c r="E13354" s="8"/>
      <c r="F13354" s="24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24"/>
      <c r="T13354" s="24"/>
      <c r="U13354" s="24"/>
      <c r="V13354" s="24"/>
      <c r="W13354" s="24"/>
      <c r="X13354" s="24"/>
      <c r="Y13354" s="24"/>
      <c r="Z13354" s="24"/>
      <c r="AA13354" s="24"/>
      <c r="AB13354" s="24"/>
      <c r="AC13354" s="24"/>
      <c r="AD13354" s="24"/>
      <c r="AE13354" s="24"/>
      <c r="AF13354" s="24"/>
      <c r="AG13354" s="24"/>
      <c r="AH13354" s="24"/>
      <c r="AI13354" s="24"/>
      <c r="AJ13354" s="24"/>
      <c r="AK13354" s="24"/>
    </row>
    <row r="13355" spans="1:37" s="2" customFormat="1">
      <c r="A13355" s="9"/>
      <c r="B13355" s="8"/>
      <c r="C13355" s="8"/>
      <c r="D13355" s="24"/>
      <c r="E13355" s="8"/>
      <c r="F13355" s="24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24"/>
      <c r="T13355" s="24"/>
      <c r="U13355" s="24"/>
      <c r="V13355" s="24"/>
      <c r="W13355" s="24"/>
      <c r="X13355" s="24"/>
      <c r="Y13355" s="24"/>
      <c r="Z13355" s="24"/>
      <c r="AA13355" s="24"/>
      <c r="AB13355" s="24"/>
      <c r="AC13355" s="24"/>
      <c r="AD13355" s="24"/>
      <c r="AE13355" s="24"/>
      <c r="AF13355" s="24"/>
      <c r="AG13355" s="24"/>
      <c r="AH13355" s="24"/>
      <c r="AI13355" s="24"/>
      <c r="AJ13355" s="24"/>
      <c r="AK13355" s="24"/>
    </row>
    <row r="13356" spans="1:37" s="2" customFormat="1">
      <c r="A13356" s="9"/>
      <c r="B13356" s="8"/>
      <c r="C13356" s="8"/>
      <c r="D13356" s="24"/>
      <c r="E13356" s="8"/>
      <c r="F13356" s="24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24"/>
      <c r="T13356" s="24"/>
      <c r="U13356" s="24"/>
      <c r="V13356" s="24"/>
      <c r="W13356" s="24"/>
      <c r="X13356" s="24"/>
      <c r="Y13356" s="24"/>
      <c r="Z13356" s="24"/>
      <c r="AA13356" s="24"/>
      <c r="AB13356" s="24"/>
      <c r="AC13356" s="24"/>
      <c r="AD13356" s="24"/>
      <c r="AE13356" s="24"/>
      <c r="AF13356" s="24"/>
      <c r="AG13356" s="24"/>
      <c r="AH13356" s="24"/>
      <c r="AI13356" s="24"/>
      <c r="AJ13356" s="24"/>
      <c r="AK13356" s="24"/>
    </row>
    <row r="13357" spans="1:37" s="2" customFormat="1">
      <c r="A13357" s="9"/>
      <c r="B13357" s="8"/>
      <c r="C13357" s="8"/>
      <c r="D13357" s="24"/>
      <c r="E13357" s="8"/>
      <c r="F13357" s="24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24"/>
      <c r="T13357" s="24"/>
      <c r="U13357" s="24"/>
      <c r="V13357" s="24"/>
      <c r="W13357" s="24"/>
      <c r="X13357" s="24"/>
      <c r="Y13357" s="24"/>
      <c r="Z13357" s="24"/>
      <c r="AA13357" s="24"/>
      <c r="AB13357" s="24"/>
      <c r="AC13357" s="24"/>
      <c r="AD13357" s="24"/>
      <c r="AE13357" s="24"/>
      <c r="AF13357" s="24"/>
      <c r="AG13357" s="24"/>
      <c r="AH13357" s="24"/>
      <c r="AI13357" s="24"/>
      <c r="AJ13357" s="24"/>
      <c r="AK13357" s="24"/>
    </row>
    <row r="13358" spans="1:37" s="2" customFormat="1">
      <c r="A13358" s="9"/>
      <c r="B13358" s="8"/>
      <c r="C13358" s="8"/>
      <c r="D13358" s="24"/>
      <c r="E13358" s="8"/>
      <c r="F13358" s="24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24"/>
      <c r="T13358" s="24"/>
      <c r="U13358" s="24"/>
      <c r="V13358" s="24"/>
      <c r="W13358" s="24"/>
      <c r="X13358" s="24"/>
      <c r="Y13358" s="24"/>
      <c r="Z13358" s="24"/>
      <c r="AA13358" s="24"/>
      <c r="AB13358" s="24"/>
      <c r="AC13358" s="24"/>
      <c r="AD13358" s="24"/>
      <c r="AE13358" s="24"/>
      <c r="AF13358" s="24"/>
      <c r="AG13358" s="24"/>
      <c r="AH13358" s="24"/>
      <c r="AI13358" s="24"/>
      <c r="AJ13358" s="24"/>
      <c r="AK13358" s="24"/>
    </row>
    <row r="13359" spans="1:37" s="2" customFormat="1">
      <c r="A13359" s="9"/>
      <c r="B13359" s="8"/>
      <c r="C13359" s="8"/>
      <c r="D13359" s="24"/>
      <c r="E13359" s="8"/>
      <c r="F13359" s="24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24"/>
      <c r="T13359" s="24"/>
      <c r="U13359" s="24"/>
      <c r="V13359" s="24"/>
      <c r="W13359" s="24"/>
      <c r="X13359" s="24"/>
      <c r="Y13359" s="24"/>
      <c r="Z13359" s="24"/>
      <c r="AA13359" s="24"/>
      <c r="AB13359" s="24"/>
      <c r="AC13359" s="24"/>
      <c r="AD13359" s="24"/>
      <c r="AE13359" s="24"/>
      <c r="AF13359" s="24"/>
      <c r="AG13359" s="24"/>
      <c r="AH13359" s="24"/>
      <c r="AI13359" s="24"/>
      <c r="AJ13359" s="24"/>
      <c r="AK13359" s="24"/>
    </row>
    <row r="13360" spans="1:37" s="2" customFormat="1">
      <c r="A13360" s="9"/>
      <c r="B13360" s="8"/>
      <c r="C13360" s="8"/>
      <c r="D13360" s="24"/>
      <c r="E13360" s="8"/>
      <c r="F13360" s="24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24"/>
      <c r="T13360" s="24"/>
      <c r="U13360" s="24"/>
      <c r="V13360" s="24"/>
      <c r="W13360" s="24"/>
      <c r="X13360" s="24"/>
      <c r="Y13360" s="24"/>
      <c r="Z13360" s="24"/>
      <c r="AA13360" s="24"/>
      <c r="AB13360" s="24"/>
      <c r="AC13360" s="24"/>
      <c r="AD13360" s="24"/>
      <c r="AE13360" s="24"/>
      <c r="AF13360" s="24"/>
      <c r="AG13360" s="24"/>
      <c r="AH13360" s="24"/>
      <c r="AI13360" s="24"/>
      <c r="AJ13360" s="24"/>
      <c r="AK13360" s="24"/>
    </row>
    <row r="13361" spans="1:37" s="2" customFormat="1">
      <c r="A13361" s="9"/>
      <c r="B13361" s="8"/>
      <c r="C13361" s="8"/>
      <c r="D13361" s="24"/>
      <c r="E13361" s="8"/>
      <c r="F13361" s="24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24"/>
      <c r="T13361" s="24"/>
      <c r="U13361" s="24"/>
      <c r="V13361" s="24"/>
      <c r="W13361" s="24"/>
      <c r="X13361" s="24"/>
      <c r="Y13361" s="24"/>
      <c r="Z13361" s="24"/>
      <c r="AA13361" s="24"/>
      <c r="AB13361" s="24"/>
      <c r="AC13361" s="24"/>
      <c r="AD13361" s="24"/>
      <c r="AE13361" s="24"/>
      <c r="AF13361" s="24"/>
      <c r="AG13361" s="24"/>
      <c r="AH13361" s="24"/>
      <c r="AI13361" s="24"/>
      <c r="AJ13361" s="24"/>
      <c r="AK13361" s="24"/>
    </row>
    <row r="13362" spans="1:37" s="2" customFormat="1">
      <c r="A13362" s="9"/>
      <c r="B13362" s="8"/>
      <c r="C13362" s="8"/>
      <c r="D13362" s="24"/>
      <c r="E13362" s="8"/>
      <c r="F13362" s="24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24"/>
      <c r="T13362" s="24"/>
      <c r="U13362" s="24"/>
      <c r="V13362" s="24"/>
      <c r="W13362" s="24"/>
      <c r="X13362" s="24"/>
      <c r="Y13362" s="24"/>
      <c r="Z13362" s="24"/>
      <c r="AA13362" s="24"/>
      <c r="AB13362" s="24"/>
      <c r="AC13362" s="24"/>
      <c r="AD13362" s="24"/>
      <c r="AE13362" s="24"/>
      <c r="AF13362" s="24"/>
      <c r="AG13362" s="24"/>
      <c r="AH13362" s="24"/>
      <c r="AI13362" s="24"/>
      <c r="AJ13362" s="24"/>
      <c r="AK13362" s="24"/>
    </row>
    <row r="13363" spans="1:37" s="2" customFormat="1">
      <c r="A13363" s="9"/>
      <c r="B13363" s="8"/>
      <c r="C13363" s="8"/>
      <c r="D13363" s="24"/>
      <c r="E13363" s="8"/>
      <c r="F13363" s="24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24"/>
      <c r="T13363" s="24"/>
      <c r="U13363" s="24"/>
      <c r="V13363" s="24"/>
      <c r="W13363" s="24"/>
      <c r="X13363" s="24"/>
      <c r="Y13363" s="24"/>
      <c r="Z13363" s="24"/>
      <c r="AA13363" s="24"/>
      <c r="AB13363" s="24"/>
      <c r="AC13363" s="24"/>
      <c r="AD13363" s="24"/>
      <c r="AE13363" s="24"/>
      <c r="AF13363" s="24"/>
      <c r="AG13363" s="24"/>
      <c r="AH13363" s="24"/>
      <c r="AI13363" s="24"/>
      <c r="AJ13363" s="24"/>
      <c r="AK13363" s="24"/>
    </row>
    <row r="13364" spans="1:37" s="2" customFormat="1">
      <c r="A13364" s="9"/>
      <c r="B13364" s="8"/>
      <c r="C13364" s="8"/>
      <c r="D13364" s="24"/>
      <c r="E13364" s="8"/>
      <c r="F13364" s="24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24"/>
      <c r="T13364" s="24"/>
      <c r="U13364" s="24"/>
      <c r="V13364" s="24"/>
      <c r="W13364" s="24"/>
      <c r="X13364" s="24"/>
      <c r="Y13364" s="24"/>
      <c r="Z13364" s="24"/>
      <c r="AA13364" s="24"/>
      <c r="AB13364" s="24"/>
      <c r="AC13364" s="24"/>
      <c r="AD13364" s="24"/>
      <c r="AE13364" s="24"/>
      <c r="AF13364" s="24"/>
      <c r="AG13364" s="24"/>
      <c r="AH13364" s="24"/>
      <c r="AI13364" s="24"/>
      <c r="AJ13364" s="24"/>
      <c r="AK13364" s="24"/>
    </row>
    <row r="13365" spans="1:37" s="2" customFormat="1">
      <c r="A13365" s="9"/>
      <c r="B13365" s="8"/>
      <c r="C13365" s="8"/>
      <c r="D13365" s="24"/>
      <c r="E13365" s="8"/>
      <c r="F13365" s="24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24"/>
      <c r="T13365" s="24"/>
      <c r="U13365" s="24"/>
      <c r="V13365" s="24"/>
      <c r="W13365" s="24"/>
      <c r="X13365" s="24"/>
      <c r="Y13365" s="24"/>
      <c r="Z13365" s="24"/>
      <c r="AA13365" s="24"/>
      <c r="AB13365" s="24"/>
      <c r="AC13365" s="24"/>
      <c r="AD13365" s="24"/>
      <c r="AE13365" s="24"/>
      <c r="AF13365" s="24"/>
      <c r="AG13365" s="24"/>
      <c r="AH13365" s="24"/>
      <c r="AI13365" s="24"/>
      <c r="AJ13365" s="24"/>
      <c r="AK13365" s="24"/>
    </row>
    <row r="13366" spans="1:37" s="2" customFormat="1">
      <c r="A13366" s="9"/>
      <c r="B13366" s="8"/>
      <c r="C13366" s="8"/>
      <c r="D13366" s="24"/>
      <c r="E13366" s="8"/>
      <c r="F13366" s="24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24"/>
      <c r="T13366" s="24"/>
      <c r="U13366" s="24"/>
      <c r="V13366" s="24"/>
      <c r="W13366" s="24"/>
      <c r="X13366" s="24"/>
      <c r="Y13366" s="24"/>
      <c r="Z13366" s="24"/>
      <c r="AA13366" s="24"/>
      <c r="AB13366" s="24"/>
      <c r="AC13366" s="24"/>
      <c r="AD13366" s="24"/>
      <c r="AE13366" s="24"/>
      <c r="AF13366" s="24"/>
      <c r="AG13366" s="24"/>
      <c r="AH13366" s="24"/>
      <c r="AI13366" s="24"/>
      <c r="AJ13366" s="24"/>
      <c r="AK13366" s="24"/>
    </row>
    <row r="13367" spans="1:37" s="2" customFormat="1">
      <c r="A13367" s="9"/>
      <c r="B13367" s="8"/>
      <c r="C13367" s="8"/>
      <c r="D13367" s="24"/>
      <c r="E13367" s="8"/>
      <c r="F13367" s="24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24"/>
      <c r="T13367" s="24"/>
      <c r="U13367" s="24"/>
      <c r="V13367" s="24"/>
      <c r="W13367" s="24"/>
      <c r="X13367" s="24"/>
      <c r="Y13367" s="24"/>
      <c r="Z13367" s="24"/>
      <c r="AA13367" s="24"/>
      <c r="AB13367" s="24"/>
      <c r="AC13367" s="24"/>
      <c r="AD13367" s="24"/>
      <c r="AE13367" s="24"/>
      <c r="AF13367" s="24"/>
      <c r="AG13367" s="24"/>
      <c r="AH13367" s="24"/>
      <c r="AI13367" s="24"/>
      <c r="AJ13367" s="24"/>
      <c r="AK13367" s="24"/>
    </row>
    <row r="13368" spans="1:37" s="2" customFormat="1">
      <c r="A13368" s="9"/>
      <c r="B13368" s="8"/>
      <c r="C13368" s="8"/>
      <c r="D13368" s="24"/>
      <c r="E13368" s="8"/>
      <c r="F13368" s="24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24"/>
      <c r="T13368" s="24"/>
      <c r="U13368" s="24"/>
      <c r="V13368" s="24"/>
      <c r="W13368" s="24"/>
      <c r="X13368" s="24"/>
      <c r="Y13368" s="24"/>
      <c r="Z13368" s="24"/>
      <c r="AA13368" s="24"/>
      <c r="AB13368" s="24"/>
      <c r="AC13368" s="24"/>
      <c r="AD13368" s="24"/>
      <c r="AE13368" s="24"/>
      <c r="AF13368" s="24"/>
      <c r="AG13368" s="24"/>
      <c r="AH13368" s="24"/>
      <c r="AI13368" s="24"/>
      <c r="AJ13368" s="24"/>
      <c r="AK13368" s="24"/>
    </row>
    <row r="13369" spans="1:37" s="2" customFormat="1">
      <c r="A13369" s="9"/>
      <c r="B13369" s="8"/>
      <c r="C13369" s="8"/>
      <c r="D13369" s="24"/>
      <c r="E13369" s="8"/>
      <c r="F13369" s="24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24"/>
      <c r="T13369" s="24"/>
      <c r="U13369" s="24"/>
      <c r="V13369" s="24"/>
      <c r="W13369" s="24"/>
      <c r="X13369" s="24"/>
      <c r="Y13369" s="24"/>
      <c r="Z13369" s="24"/>
      <c r="AA13369" s="24"/>
      <c r="AB13369" s="24"/>
      <c r="AC13369" s="24"/>
      <c r="AD13369" s="24"/>
      <c r="AE13369" s="24"/>
      <c r="AF13369" s="24"/>
      <c r="AG13369" s="24"/>
      <c r="AH13369" s="24"/>
      <c r="AI13369" s="24"/>
      <c r="AJ13369" s="24"/>
      <c r="AK13369" s="24"/>
    </row>
    <row r="13370" spans="1:37" s="2" customFormat="1">
      <c r="A13370" s="9"/>
      <c r="B13370" s="8"/>
      <c r="C13370" s="8"/>
      <c r="D13370" s="24"/>
      <c r="E13370" s="8"/>
      <c r="F13370" s="24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24"/>
      <c r="T13370" s="24"/>
      <c r="U13370" s="24"/>
      <c r="V13370" s="24"/>
      <c r="W13370" s="24"/>
      <c r="X13370" s="24"/>
      <c r="Y13370" s="24"/>
      <c r="Z13370" s="24"/>
      <c r="AA13370" s="24"/>
      <c r="AB13370" s="24"/>
      <c r="AC13370" s="24"/>
      <c r="AD13370" s="24"/>
      <c r="AE13370" s="24"/>
      <c r="AF13370" s="24"/>
      <c r="AG13370" s="24"/>
      <c r="AH13370" s="24"/>
      <c r="AI13370" s="24"/>
      <c r="AJ13370" s="24"/>
      <c r="AK13370" s="24"/>
    </row>
    <row r="13371" spans="1:37" s="2" customFormat="1">
      <c r="A13371" s="9"/>
      <c r="B13371" s="8"/>
      <c r="C13371" s="8"/>
      <c r="D13371" s="24"/>
      <c r="E13371" s="8"/>
      <c r="F13371" s="24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24"/>
      <c r="T13371" s="24"/>
      <c r="U13371" s="24"/>
      <c r="V13371" s="24"/>
      <c r="W13371" s="24"/>
      <c r="X13371" s="24"/>
      <c r="Y13371" s="24"/>
      <c r="Z13371" s="24"/>
      <c r="AA13371" s="24"/>
      <c r="AB13371" s="24"/>
      <c r="AC13371" s="24"/>
      <c r="AD13371" s="24"/>
      <c r="AE13371" s="24"/>
      <c r="AF13371" s="24"/>
      <c r="AG13371" s="24"/>
      <c r="AH13371" s="24"/>
      <c r="AI13371" s="24"/>
      <c r="AJ13371" s="24"/>
      <c r="AK13371" s="24"/>
    </row>
    <row r="13372" spans="1:37" s="2" customFormat="1">
      <c r="A13372" s="9"/>
      <c r="B13372" s="8"/>
      <c r="C13372" s="8"/>
      <c r="D13372" s="24"/>
      <c r="E13372" s="8"/>
      <c r="F13372" s="24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24"/>
      <c r="T13372" s="24"/>
      <c r="U13372" s="24"/>
      <c r="V13372" s="24"/>
      <c r="W13372" s="24"/>
      <c r="X13372" s="24"/>
      <c r="Y13372" s="24"/>
      <c r="Z13372" s="24"/>
      <c r="AA13372" s="24"/>
      <c r="AB13372" s="24"/>
      <c r="AC13372" s="24"/>
      <c r="AD13372" s="24"/>
      <c r="AE13372" s="24"/>
      <c r="AF13372" s="24"/>
      <c r="AG13372" s="24"/>
      <c r="AH13372" s="24"/>
      <c r="AI13372" s="24"/>
      <c r="AJ13372" s="24"/>
      <c r="AK13372" s="24"/>
    </row>
    <row r="13373" spans="1:37" s="2" customFormat="1">
      <c r="A13373" s="9"/>
      <c r="B13373" s="8"/>
      <c r="C13373" s="8"/>
      <c r="D13373" s="24"/>
      <c r="E13373" s="8"/>
      <c r="F13373" s="24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24"/>
      <c r="T13373" s="24"/>
      <c r="U13373" s="24"/>
      <c r="V13373" s="24"/>
      <c r="W13373" s="24"/>
      <c r="X13373" s="24"/>
      <c r="Y13373" s="24"/>
      <c r="Z13373" s="24"/>
      <c r="AA13373" s="24"/>
      <c r="AB13373" s="24"/>
      <c r="AC13373" s="24"/>
      <c r="AD13373" s="24"/>
      <c r="AE13373" s="24"/>
      <c r="AF13373" s="24"/>
      <c r="AG13373" s="24"/>
      <c r="AH13373" s="24"/>
      <c r="AI13373" s="24"/>
      <c r="AJ13373" s="24"/>
      <c r="AK13373" s="24"/>
    </row>
    <row r="13374" spans="1:37" s="2" customFormat="1">
      <c r="A13374" s="9"/>
      <c r="B13374" s="8"/>
      <c r="C13374" s="8"/>
      <c r="D13374" s="24"/>
      <c r="E13374" s="8"/>
      <c r="F13374" s="24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24"/>
      <c r="T13374" s="24"/>
      <c r="U13374" s="24"/>
      <c r="V13374" s="24"/>
      <c r="W13374" s="24"/>
      <c r="X13374" s="24"/>
      <c r="Y13374" s="24"/>
      <c r="Z13374" s="24"/>
      <c r="AA13374" s="24"/>
      <c r="AB13374" s="24"/>
      <c r="AC13374" s="24"/>
      <c r="AD13374" s="24"/>
      <c r="AE13374" s="24"/>
      <c r="AF13374" s="24"/>
      <c r="AG13374" s="24"/>
      <c r="AH13374" s="24"/>
      <c r="AI13374" s="24"/>
      <c r="AJ13374" s="24"/>
      <c r="AK13374" s="24"/>
    </row>
    <row r="13375" spans="1:37" s="2" customFormat="1">
      <c r="A13375" s="9"/>
      <c r="B13375" s="8"/>
      <c r="C13375" s="8"/>
      <c r="D13375" s="24"/>
      <c r="E13375" s="8"/>
      <c r="F13375" s="24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24"/>
      <c r="T13375" s="24"/>
      <c r="U13375" s="24"/>
      <c r="V13375" s="24"/>
      <c r="W13375" s="24"/>
      <c r="X13375" s="24"/>
      <c r="Y13375" s="24"/>
      <c r="Z13375" s="24"/>
      <c r="AA13375" s="24"/>
      <c r="AB13375" s="24"/>
      <c r="AC13375" s="24"/>
      <c r="AD13375" s="24"/>
      <c r="AE13375" s="24"/>
      <c r="AF13375" s="24"/>
      <c r="AG13375" s="24"/>
      <c r="AH13375" s="24"/>
      <c r="AI13375" s="24"/>
      <c r="AJ13375" s="24"/>
      <c r="AK13375" s="24"/>
    </row>
    <row r="13376" spans="1:37" s="2" customFormat="1">
      <c r="A13376" s="9"/>
      <c r="B13376" s="8"/>
      <c r="C13376" s="8"/>
      <c r="D13376" s="24"/>
      <c r="E13376" s="8"/>
      <c r="F13376" s="24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24"/>
      <c r="T13376" s="24"/>
      <c r="U13376" s="24"/>
      <c r="V13376" s="24"/>
      <c r="W13376" s="24"/>
      <c r="X13376" s="24"/>
      <c r="Y13376" s="24"/>
      <c r="Z13376" s="24"/>
      <c r="AA13376" s="24"/>
      <c r="AB13376" s="24"/>
      <c r="AC13376" s="24"/>
      <c r="AD13376" s="24"/>
      <c r="AE13376" s="24"/>
      <c r="AF13376" s="24"/>
      <c r="AG13376" s="24"/>
      <c r="AH13376" s="24"/>
      <c r="AI13376" s="24"/>
      <c r="AJ13376" s="24"/>
      <c r="AK13376" s="24"/>
    </row>
    <row r="13377" spans="1:37" s="2" customFormat="1">
      <c r="A13377" s="9"/>
      <c r="B13377" s="8"/>
      <c r="C13377" s="8"/>
      <c r="D13377" s="24"/>
      <c r="E13377" s="8"/>
      <c r="F13377" s="24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24"/>
      <c r="T13377" s="24"/>
      <c r="U13377" s="24"/>
      <c r="V13377" s="24"/>
      <c r="W13377" s="24"/>
      <c r="X13377" s="24"/>
      <c r="Y13377" s="24"/>
      <c r="Z13377" s="24"/>
      <c r="AA13377" s="24"/>
      <c r="AB13377" s="24"/>
      <c r="AC13377" s="24"/>
      <c r="AD13377" s="24"/>
      <c r="AE13377" s="24"/>
      <c r="AF13377" s="24"/>
      <c r="AG13377" s="24"/>
      <c r="AH13377" s="24"/>
      <c r="AI13377" s="24"/>
      <c r="AJ13377" s="24"/>
      <c r="AK13377" s="24"/>
    </row>
    <row r="13378" spans="1:37" s="2" customFormat="1">
      <c r="A13378" s="9"/>
      <c r="B13378" s="8"/>
      <c r="C13378" s="8"/>
      <c r="D13378" s="24"/>
      <c r="E13378" s="8"/>
      <c r="F13378" s="24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24"/>
      <c r="T13378" s="24"/>
      <c r="U13378" s="24"/>
      <c r="V13378" s="24"/>
      <c r="W13378" s="24"/>
      <c r="X13378" s="24"/>
      <c r="Y13378" s="24"/>
      <c r="Z13378" s="24"/>
      <c r="AA13378" s="24"/>
      <c r="AB13378" s="24"/>
      <c r="AC13378" s="24"/>
      <c r="AD13378" s="24"/>
      <c r="AE13378" s="24"/>
      <c r="AF13378" s="24"/>
      <c r="AG13378" s="24"/>
      <c r="AH13378" s="24"/>
      <c r="AI13378" s="24"/>
      <c r="AJ13378" s="24"/>
      <c r="AK13378" s="24"/>
    </row>
    <row r="13379" spans="1:37" s="2" customFormat="1">
      <c r="A13379" s="9"/>
      <c r="B13379" s="8"/>
      <c r="C13379" s="8"/>
      <c r="D13379" s="24"/>
      <c r="E13379" s="8"/>
      <c r="F13379" s="24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24"/>
      <c r="T13379" s="24"/>
      <c r="U13379" s="24"/>
      <c r="V13379" s="24"/>
      <c r="W13379" s="24"/>
      <c r="X13379" s="24"/>
      <c r="Y13379" s="24"/>
      <c r="Z13379" s="24"/>
      <c r="AA13379" s="24"/>
      <c r="AB13379" s="24"/>
      <c r="AC13379" s="24"/>
      <c r="AD13379" s="24"/>
      <c r="AE13379" s="24"/>
      <c r="AF13379" s="24"/>
      <c r="AG13379" s="24"/>
      <c r="AH13379" s="24"/>
      <c r="AI13379" s="24"/>
      <c r="AJ13379" s="24"/>
      <c r="AK13379" s="24"/>
    </row>
    <row r="13380" spans="1:37" s="2" customFormat="1">
      <c r="A13380" s="9"/>
      <c r="B13380" s="8"/>
      <c r="C13380" s="8"/>
      <c r="D13380" s="24"/>
      <c r="E13380" s="8"/>
      <c r="F13380" s="24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24"/>
      <c r="T13380" s="24"/>
      <c r="U13380" s="24"/>
      <c r="V13380" s="24"/>
      <c r="W13380" s="24"/>
      <c r="X13380" s="24"/>
      <c r="Y13380" s="24"/>
      <c r="Z13380" s="24"/>
      <c r="AA13380" s="24"/>
      <c r="AB13380" s="24"/>
      <c r="AC13380" s="24"/>
      <c r="AD13380" s="24"/>
      <c r="AE13380" s="24"/>
      <c r="AF13380" s="24"/>
      <c r="AG13380" s="24"/>
      <c r="AH13380" s="24"/>
      <c r="AI13380" s="24"/>
      <c r="AJ13380" s="24"/>
      <c r="AK13380" s="24"/>
    </row>
    <row r="13381" spans="1:37" s="2" customFormat="1">
      <c r="A13381" s="9"/>
      <c r="B13381" s="8"/>
      <c r="C13381" s="8"/>
      <c r="D13381" s="24"/>
      <c r="E13381" s="8"/>
      <c r="F13381" s="24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24"/>
      <c r="T13381" s="24"/>
      <c r="U13381" s="24"/>
      <c r="V13381" s="24"/>
      <c r="W13381" s="24"/>
      <c r="X13381" s="24"/>
      <c r="Y13381" s="24"/>
      <c r="Z13381" s="24"/>
      <c r="AA13381" s="24"/>
      <c r="AB13381" s="24"/>
      <c r="AC13381" s="24"/>
      <c r="AD13381" s="24"/>
      <c r="AE13381" s="24"/>
      <c r="AF13381" s="24"/>
      <c r="AG13381" s="24"/>
      <c r="AH13381" s="24"/>
      <c r="AI13381" s="24"/>
      <c r="AJ13381" s="24"/>
      <c r="AK13381" s="24"/>
    </row>
    <row r="13382" spans="1:37" s="2" customFormat="1">
      <c r="A13382" s="9"/>
      <c r="B13382" s="8"/>
      <c r="C13382" s="8"/>
      <c r="D13382" s="24"/>
      <c r="E13382" s="8"/>
      <c r="F13382" s="24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24"/>
      <c r="T13382" s="24"/>
      <c r="U13382" s="24"/>
      <c r="V13382" s="24"/>
      <c r="W13382" s="24"/>
      <c r="X13382" s="24"/>
      <c r="Y13382" s="24"/>
      <c r="Z13382" s="24"/>
      <c r="AA13382" s="24"/>
      <c r="AB13382" s="24"/>
      <c r="AC13382" s="24"/>
      <c r="AD13382" s="24"/>
      <c r="AE13382" s="24"/>
      <c r="AF13382" s="24"/>
      <c r="AG13382" s="24"/>
      <c r="AH13382" s="24"/>
      <c r="AI13382" s="24"/>
      <c r="AJ13382" s="24"/>
      <c r="AK13382" s="24"/>
    </row>
    <row r="13383" spans="1:37" s="2" customFormat="1">
      <c r="A13383" s="9"/>
      <c r="B13383" s="8"/>
      <c r="C13383" s="8"/>
      <c r="D13383" s="24"/>
      <c r="E13383" s="8"/>
      <c r="F13383" s="24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24"/>
      <c r="T13383" s="24"/>
      <c r="U13383" s="24"/>
      <c r="V13383" s="24"/>
      <c r="W13383" s="24"/>
      <c r="X13383" s="24"/>
      <c r="Y13383" s="24"/>
      <c r="Z13383" s="24"/>
      <c r="AA13383" s="24"/>
      <c r="AB13383" s="24"/>
      <c r="AC13383" s="24"/>
      <c r="AD13383" s="24"/>
      <c r="AE13383" s="24"/>
      <c r="AF13383" s="24"/>
      <c r="AG13383" s="24"/>
      <c r="AH13383" s="24"/>
      <c r="AI13383" s="24"/>
      <c r="AJ13383" s="24"/>
      <c r="AK13383" s="24"/>
    </row>
    <row r="13384" spans="1:37" s="2" customFormat="1">
      <c r="A13384" s="9"/>
      <c r="B13384" s="8"/>
      <c r="C13384" s="8"/>
      <c r="D13384" s="24"/>
      <c r="E13384" s="8"/>
      <c r="F13384" s="24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24"/>
      <c r="T13384" s="24"/>
      <c r="U13384" s="24"/>
      <c r="V13384" s="24"/>
      <c r="W13384" s="24"/>
      <c r="X13384" s="24"/>
      <c r="Y13384" s="24"/>
      <c r="Z13384" s="24"/>
      <c r="AA13384" s="24"/>
      <c r="AB13384" s="24"/>
      <c r="AC13384" s="24"/>
      <c r="AD13384" s="24"/>
      <c r="AE13384" s="24"/>
      <c r="AF13384" s="24"/>
      <c r="AG13384" s="24"/>
      <c r="AH13384" s="24"/>
      <c r="AI13384" s="24"/>
      <c r="AJ13384" s="24"/>
      <c r="AK13384" s="24"/>
    </row>
    <row r="13385" spans="1:37" s="2" customFormat="1">
      <c r="A13385" s="9"/>
      <c r="B13385" s="8"/>
      <c r="C13385" s="8"/>
      <c r="D13385" s="24"/>
      <c r="E13385" s="8"/>
      <c r="F13385" s="24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24"/>
      <c r="T13385" s="24"/>
      <c r="U13385" s="24"/>
      <c r="V13385" s="24"/>
      <c r="W13385" s="24"/>
      <c r="X13385" s="24"/>
      <c r="Y13385" s="24"/>
      <c r="Z13385" s="24"/>
      <c r="AA13385" s="24"/>
      <c r="AB13385" s="24"/>
      <c r="AC13385" s="24"/>
      <c r="AD13385" s="24"/>
      <c r="AE13385" s="24"/>
      <c r="AF13385" s="24"/>
      <c r="AG13385" s="24"/>
      <c r="AH13385" s="24"/>
      <c r="AI13385" s="24"/>
      <c r="AJ13385" s="24"/>
      <c r="AK13385" s="24"/>
    </row>
    <row r="13386" spans="1:37" s="2" customFormat="1">
      <c r="A13386" s="9"/>
      <c r="B13386" s="8"/>
      <c r="C13386" s="8"/>
      <c r="D13386" s="24"/>
      <c r="E13386" s="8"/>
      <c r="F13386" s="24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24"/>
      <c r="T13386" s="24"/>
      <c r="U13386" s="24"/>
      <c r="V13386" s="24"/>
      <c r="W13386" s="24"/>
      <c r="X13386" s="24"/>
      <c r="Y13386" s="24"/>
      <c r="Z13386" s="24"/>
      <c r="AA13386" s="24"/>
      <c r="AB13386" s="24"/>
      <c r="AC13386" s="24"/>
      <c r="AD13386" s="24"/>
      <c r="AE13386" s="24"/>
      <c r="AF13386" s="24"/>
      <c r="AG13386" s="24"/>
      <c r="AH13386" s="24"/>
      <c r="AI13386" s="24"/>
      <c r="AJ13386" s="24"/>
      <c r="AK13386" s="24"/>
    </row>
    <row r="13387" spans="1:37" s="2" customFormat="1">
      <c r="A13387" s="9"/>
      <c r="B13387" s="8"/>
      <c r="C13387" s="8"/>
      <c r="D13387" s="24"/>
      <c r="E13387" s="8"/>
      <c r="F13387" s="24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24"/>
      <c r="T13387" s="24"/>
      <c r="U13387" s="24"/>
      <c r="V13387" s="24"/>
      <c r="W13387" s="24"/>
      <c r="X13387" s="24"/>
      <c r="Y13387" s="24"/>
      <c r="Z13387" s="24"/>
      <c r="AA13387" s="24"/>
      <c r="AB13387" s="24"/>
      <c r="AC13387" s="24"/>
      <c r="AD13387" s="24"/>
      <c r="AE13387" s="24"/>
      <c r="AF13387" s="24"/>
      <c r="AG13387" s="24"/>
      <c r="AH13387" s="24"/>
      <c r="AI13387" s="24"/>
      <c r="AJ13387" s="24"/>
      <c r="AK13387" s="24"/>
    </row>
    <row r="13388" spans="1:37" s="2" customFormat="1">
      <c r="A13388" s="9"/>
      <c r="B13388" s="8"/>
      <c r="C13388" s="8"/>
      <c r="D13388" s="24"/>
      <c r="E13388" s="8"/>
      <c r="F13388" s="24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24"/>
      <c r="T13388" s="24"/>
      <c r="U13388" s="24"/>
      <c r="V13388" s="24"/>
      <c r="W13388" s="24"/>
      <c r="X13388" s="24"/>
      <c r="Y13388" s="24"/>
      <c r="Z13388" s="24"/>
      <c r="AA13388" s="24"/>
      <c r="AB13388" s="24"/>
      <c r="AC13388" s="24"/>
      <c r="AD13388" s="24"/>
      <c r="AE13388" s="24"/>
      <c r="AF13388" s="24"/>
      <c r="AG13388" s="24"/>
      <c r="AH13388" s="24"/>
      <c r="AI13388" s="24"/>
      <c r="AJ13388" s="24"/>
      <c r="AK13388" s="24"/>
    </row>
    <row r="13389" spans="1:37" s="2" customFormat="1">
      <c r="A13389" s="9"/>
      <c r="B13389" s="8"/>
      <c r="C13389" s="8"/>
      <c r="D13389" s="24"/>
      <c r="E13389" s="8"/>
      <c r="F13389" s="24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24"/>
      <c r="T13389" s="24"/>
      <c r="U13389" s="24"/>
      <c r="V13389" s="24"/>
      <c r="W13389" s="24"/>
      <c r="X13389" s="24"/>
      <c r="Y13389" s="24"/>
      <c r="Z13389" s="24"/>
      <c r="AA13389" s="24"/>
      <c r="AB13389" s="24"/>
      <c r="AC13389" s="24"/>
      <c r="AD13389" s="24"/>
      <c r="AE13389" s="24"/>
      <c r="AF13389" s="24"/>
      <c r="AG13389" s="24"/>
      <c r="AH13389" s="24"/>
      <c r="AI13389" s="24"/>
      <c r="AJ13389" s="24"/>
      <c r="AK13389" s="24"/>
    </row>
    <row r="13390" spans="1:37" s="2" customFormat="1">
      <c r="A13390" s="9"/>
      <c r="B13390" s="8"/>
      <c r="C13390" s="8"/>
      <c r="D13390" s="24"/>
      <c r="E13390" s="8"/>
      <c r="F13390" s="24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24"/>
      <c r="T13390" s="24"/>
      <c r="U13390" s="24"/>
      <c r="V13390" s="24"/>
      <c r="W13390" s="24"/>
      <c r="X13390" s="24"/>
      <c r="Y13390" s="24"/>
      <c r="Z13390" s="24"/>
      <c r="AA13390" s="24"/>
      <c r="AB13390" s="24"/>
      <c r="AC13390" s="24"/>
      <c r="AD13390" s="24"/>
      <c r="AE13390" s="24"/>
      <c r="AF13390" s="24"/>
      <c r="AG13390" s="24"/>
      <c r="AH13390" s="24"/>
      <c r="AI13390" s="24"/>
      <c r="AJ13390" s="24"/>
      <c r="AK13390" s="24"/>
    </row>
    <row r="13391" spans="1:37" s="2" customFormat="1">
      <c r="A13391" s="9"/>
      <c r="B13391" s="8"/>
      <c r="C13391" s="8"/>
      <c r="D13391" s="24"/>
      <c r="E13391" s="8"/>
      <c r="F13391" s="24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24"/>
      <c r="T13391" s="24"/>
      <c r="U13391" s="24"/>
      <c r="V13391" s="24"/>
      <c r="W13391" s="24"/>
      <c r="X13391" s="24"/>
      <c r="Y13391" s="24"/>
      <c r="Z13391" s="24"/>
      <c r="AA13391" s="24"/>
      <c r="AB13391" s="24"/>
      <c r="AC13391" s="24"/>
      <c r="AD13391" s="24"/>
      <c r="AE13391" s="24"/>
      <c r="AF13391" s="24"/>
      <c r="AG13391" s="24"/>
      <c r="AH13391" s="24"/>
      <c r="AI13391" s="24"/>
      <c r="AJ13391" s="24"/>
      <c r="AK13391" s="24"/>
    </row>
    <row r="13392" spans="1:37" s="2" customFormat="1">
      <c r="A13392" s="9"/>
      <c r="B13392" s="8"/>
      <c r="C13392" s="8"/>
      <c r="D13392" s="24"/>
      <c r="E13392" s="8"/>
      <c r="F13392" s="24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24"/>
      <c r="T13392" s="24"/>
      <c r="U13392" s="24"/>
      <c r="V13392" s="24"/>
      <c r="W13392" s="24"/>
      <c r="X13392" s="24"/>
      <c r="Y13392" s="24"/>
      <c r="Z13392" s="24"/>
      <c r="AA13392" s="24"/>
      <c r="AB13392" s="24"/>
      <c r="AC13392" s="24"/>
      <c r="AD13392" s="24"/>
      <c r="AE13392" s="24"/>
      <c r="AF13392" s="24"/>
      <c r="AG13392" s="24"/>
      <c r="AH13392" s="24"/>
      <c r="AI13392" s="24"/>
      <c r="AJ13392" s="24"/>
      <c r="AK13392" s="24"/>
    </row>
    <row r="13393" spans="1:37" s="2" customFormat="1">
      <c r="A13393" s="9"/>
      <c r="B13393" s="8"/>
      <c r="C13393" s="8"/>
      <c r="D13393" s="24"/>
      <c r="E13393" s="8"/>
      <c r="F13393" s="24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24"/>
      <c r="T13393" s="24"/>
      <c r="U13393" s="24"/>
      <c r="V13393" s="24"/>
      <c r="W13393" s="24"/>
      <c r="X13393" s="24"/>
      <c r="Y13393" s="24"/>
      <c r="Z13393" s="24"/>
      <c r="AA13393" s="24"/>
      <c r="AB13393" s="24"/>
      <c r="AC13393" s="24"/>
      <c r="AD13393" s="24"/>
      <c r="AE13393" s="24"/>
      <c r="AF13393" s="24"/>
      <c r="AG13393" s="24"/>
      <c r="AH13393" s="24"/>
      <c r="AI13393" s="24"/>
      <c r="AJ13393" s="24"/>
      <c r="AK13393" s="24"/>
    </row>
    <row r="13394" spans="1:37" s="2" customFormat="1">
      <c r="A13394" s="9"/>
      <c r="B13394" s="8"/>
      <c r="C13394" s="8"/>
      <c r="D13394" s="24"/>
      <c r="E13394" s="8"/>
      <c r="F13394" s="24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24"/>
      <c r="T13394" s="24"/>
      <c r="U13394" s="24"/>
      <c r="V13394" s="24"/>
      <c r="W13394" s="24"/>
      <c r="X13394" s="24"/>
      <c r="Y13394" s="24"/>
      <c r="Z13394" s="24"/>
      <c r="AA13394" s="24"/>
      <c r="AB13394" s="24"/>
      <c r="AC13394" s="24"/>
      <c r="AD13394" s="24"/>
      <c r="AE13394" s="24"/>
      <c r="AF13394" s="24"/>
      <c r="AG13394" s="24"/>
      <c r="AH13394" s="24"/>
      <c r="AI13394" s="24"/>
      <c r="AJ13394" s="24"/>
      <c r="AK13394" s="24"/>
    </row>
    <row r="13395" spans="1:37" s="2" customFormat="1">
      <c r="A13395" s="9"/>
      <c r="B13395" s="8"/>
      <c r="C13395" s="8"/>
      <c r="D13395" s="24"/>
      <c r="E13395" s="8"/>
      <c r="F13395" s="24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24"/>
      <c r="T13395" s="24"/>
      <c r="U13395" s="24"/>
      <c r="V13395" s="24"/>
      <c r="W13395" s="24"/>
      <c r="X13395" s="24"/>
      <c r="Y13395" s="24"/>
      <c r="Z13395" s="24"/>
      <c r="AA13395" s="24"/>
      <c r="AB13395" s="24"/>
      <c r="AC13395" s="24"/>
      <c r="AD13395" s="24"/>
      <c r="AE13395" s="24"/>
      <c r="AF13395" s="24"/>
      <c r="AG13395" s="24"/>
      <c r="AH13395" s="24"/>
      <c r="AI13395" s="24"/>
      <c r="AJ13395" s="24"/>
      <c r="AK13395" s="24"/>
    </row>
    <row r="13396" spans="1:37" s="2" customFormat="1">
      <c r="A13396" s="9"/>
      <c r="B13396" s="8"/>
      <c r="C13396" s="8"/>
      <c r="D13396" s="24"/>
      <c r="E13396" s="8"/>
      <c r="F13396" s="24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24"/>
      <c r="T13396" s="24"/>
      <c r="U13396" s="24"/>
      <c r="V13396" s="24"/>
      <c r="W13396" s="24"/>
      <c r="X13396" s="24"/>
      <c r="Y13396" s="24"/>
      <c r="Z13396" s="24"/>
      <c r="AA13396" s="24"/>
      <c r="AB13396" s="24"/>
      <c r="AC13396" s="24"/>
      <c r="AD13396" s="24"/>
      <c r="AE13396" s="24"/>
      <c r="AF13396" s="24"/>
      <c r="AG13396" s="24"/>
      <c r="AH13396" s="24"/>
      <c r="AI13396" s="24"/>
      <c r="AJ13396" s="24"/>
      <c r="AK13396" s="24"/>
    </row>
    <row r="13397" spans="1:37" s="2" customFormat="1">
      <c r="A13397" s="9"/>
      <c r="B13397" s="8"/>
      <c r="C13397" s="8"/>
      <c r="D13397" s="24"/>
      <c r="E13397" s="8"/>
      <c r="F13397" s="24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24"/>
      <c r="T13397" s="24"/>
      <c r="U13397" s="24"/>
      <c r="V13397" s="24"/>
      <c r="W13397" s="24"/>
      <c r="X13397" s="24"/>
      <c r="Y13397" s="24"/>
      <c r="Z13397" s="24"/>
      <c r="AA13397" s="24"/>
      <c r="AB13397" s="24"/>
      <c r="AC13397" s="24"/>
      <c r="AD13397" s="24"/>
      <c r="AE13397" s="24"/>
      <c r="AF13397" s="24"/>
      <c r="AG13397" s="24"/>
      <c r="AH13397" s="24"/>
      <c r="AI13397" s="24"/>
      <c r="AJ13397" s="24"/>
      <c r="AK13397" s="24"/>
    </row>
    <row r="13398" spans="1:37" s="2" customFormat="1">
      <c r="A13398" s="9"/>
      <c r="B13398" s="8"/>
      <c r="C13398" s="8"/>
      <c r="D13398" s="24"/>
      <c r="E13398" s="8"/>
      <c r="F13398" s="24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24"/>
      <c r="T13398" s="24"/>
      <c r="U13398" s="24"/>
      <c r="V13398" s="24"/>
      <c r="W13398" s="24"/>
      <c r="X13398" s="24"/>
      <c r="Y13398" s="24"/>
      <c r="Z13398" s="24"/>
      <c r="AA13398" s="24"/>
      <c r="AB13398" s="24"/>
      <c r="AC13398" s="24"/>
      <c r="AD13398" s="24"/>
      <c r="AE13398" s="24"/>
      <c r="AF13398" s="24"/>
      <c r="AG13398" s="24"/>
      <c r="AH13398" s="24"/>
      <c r="AI13398" s="24"/>
      <c r="AJ13398" s="24"/>
      <c r="AK13398" s="24"/>
    </row>
    <row r="13399" spans="1:37" s="2" customFormat="1">
      <c r="A13399" s="9"/>
      <c r="B13399" s="8"/>
      <c r="C13399" s="8"/>
      <c r="D13399" s="24"/>
      <c r="E13399" s="8"/>
      <c r="F13399" s="24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24"/>
      <c r="T13399" s="24"/>
      <c r="U13399" s="24"/>
      <c r="V13399" s="24"/>
      <c r="W13399" s="24"/>
      <c r="X13399" s="24"/>
      <c r="Y13399" s="24"/>
      <c r="Z13399" s="24"/>
      <c r="AA13399" s="24"/>
      <c r="AB13399" s="24"/>
      <c r="AC13399" s="24"/>
      <c r="AD13399" s="24"/>
      <c r="AE13399" s="24"/>
      <c r="AF13399" s="24"/>
      <c r="AG13399" s="24"/>
      <c r="AH13399" s="24"/>
      <c r="AI13399" s="24"/>
      <c r="AJ13399" s="24"/>
      <c r="AK13399" s="24"/>
    </row>
    <row r="13400" spans="1:37" s="2" customFormat="1">
      <c r="A13400" s="9"/>
      <c r="B13400" s="8"/>
      <c r="C13400" s="8"/>
      <c r="D13400" s="24"/>
      <c r="E13400" s="8"/>
      <c r="F13400" s="24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24"/>
      <c r="T13400" s="24"/>
      <c r="U13400" s="24"/>
      <c r="V13400" s="24"/>
      <c r="W13400" s="24"/>
      <c r="X13400" s="24"/>
      <c r="Y13400" s="24"/>
      <c r="Z13400" s="24"/>
      <c r="AA13400" s="24"/>
      <c r="AB13400" s="24"/>
      <c r="AC13400" s="24"/>
      <c r="AD13400" s="24"/>
      <c r="AE13400" s="24"/>
      <c r="AF13400" s="24"/>
      <c r="AG13400" s="24"/>
      <c r="AH13400" s="24"/>
      <c r="AI13400" s="24"/>
      <c r="AJ13400" s="24"/>
      <c r="AK13400" s="24"/>
    </row>
    <row r="13401" spans="1:37" s="2" customFormat="1">
      <c r="A13401" s="9"/>
      <c r="B13401" s="8"/>
      <c r="C13401" s="8"/>
      <c r="D13401" s="24"/>
      <c r="E13401" s="8"/>
      <c r="F13401" s="24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24"/>
      <c r="T13401" s="24"/>
      <c r="U13401" s="24"/>
      <c r="V13401" s="24"/>
      <c r="W13401" s="24"/>
      <c r="X13401" s="24"/>
      <c r="Y13401" s="24"/>
      <c r="Z13401" s="24"/>
      <c r="AA13401" s="24"/>
      <c r="AB13401" s="24"/>
      <c r="AC13401" s="24"/>
      <c r="AD13401" s="24"/>
      <c r="AE13401" s="24"/>
      <c r="AF13401" s="24"/>
      <c r="AG13401" s="24"/>
      <c r="AH13401" s="24"/>
      <c r="AI13401" s="24"/>
      <c r="AJ13401" s="24"/>
      <c r="AK13401" s="24"/>
    </row>
    <row r="13402" spans="1:37" s="2" customFormat="1">
      <c r="A13402" s="9"/>
      <c r="B13402" s="8"/>
      <c r="C13402" s="8"/>
      <c r="D13402" s="24"/>
      <c r="E13402" s="8"/>
      <c r="F13402" s="24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24"/>
      <c r="T13402" s="24"/>
      <c r="U13402" s="24"/>
      <c r="V13402" s="24"/>
      <c r="W13402" s="24"/>
      <c r="X13402" s="24"/>
      <c r="Y13402" s="24"/>
      <c r="Z13402" s="24"/>
      <c r="AA13402" s="24"/>
      <c r="AB13402" s="24"/>
      <c r="AC13402" s="24"/>
      <c r="AD13402" s="24"/>
      <c r="AE13402" s="24"/>
      <c r="AF13402" s="24"/>
      <c r="AG13402" s="24"/>
      <c r="AH13402" s="24"/>
      <c r="AI13402" s="24"/>
      <c r="AJ13402" s="24"/>
      <c r="AK13402" s="24"/>
    </row>
    <row r="13403" spans="1:37" s="2" customFormat="1">
      <c r="A13403" s="9"/>
      <c r="B13403" s="8"/>
      <c r="C13403" s="8"/>
      <c r="D13403" s="24"/>
      <c r="E13403" s="8"/>
      <c r="F13403" s="24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24"/>
      <c r="T13403" s="24"/>
      <c r="U13403" s="24"/>
      <c r="V13403" s="24"/>
      <c r="W13403" s="24"/>
      <c r="X13403" s="24"/>
      <c r="Y13403" s="24"/>
      <c r="Z13403" s="24"/>
      <c r="AA13403" s="24"/>
      <c r="AB13403" s="24"/>
      <c r="AC13403" s="24"/>
      <c r="AD13403" s="24"/>
      <c r="AE13403" s="24"/>
      <c r="AF13403" s="24"/>
      <c r="AG13403" s="24"/>
      <c r="AH13403" s="24"/>
      <c r="AI13403" s="24"/>
      <c r="AJ13403" s="24"/>
      <c r="AK13403" s="24"/>
    </row>
    <row r="13404" spans="1:37" s="2" customFormat="1">
      <c r="A13404" s="9"/>
      <c r="B13404" s="8"/>
      <c r="C13404" s="8"/>
      <c r="D13404" s="24"/>
      <c r="E13404" s="8"/>
      <c r="F13404" s="24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24"/>
      <c r="T13404" s="24"/>
      <c r="U13404" s="24"/>
      <c r="V13404" s="24"/>
      <c r="W13404" s="24"/>
      <c r="X13404" s="24"/>
      <c r="Y13404" s="24"/>
      <c r="Z13404" s="24"/>
      <c r="AA13404" s="24"/>
      <c r="AB13404" s="24"/>
      <c r="AC13404" s="24"/>
      <c r="AD13404" s="24"/>
      <c r="AE13404" s="24"/>
      <c r="AF13404" s="24"/>
      <c r="AG13404" s="24"/>
      <c r="AH13404" s="24"/>
      <c r="AI13404" s="24"/>
      <c r="AJ13404" s="24"/>
      <c r="AK13404" s="24"/>
    </row>
    <row r="13405" spans="1:37" s="2" customFormat="1">
      <c r="A13405" s="9"/>
      <c r="B13405" s="8"/>
      <c r="C13405" s="8"/>
      <c r="D13405" s="24"/>
      <c r="E13405" s="8"/>
      <c r="F13405" s="24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24"/>
      <c r="T13405" s="24"/>
      <c r="U13405" s="24"/>
      <c r="V13405" s="24"/>
      <c r="W13405" s="24"/>
      <c r="X13405" s="24"/>
      <c r="Y13405" s="24"/>
      <c r="Z13405" s="24"/>
      <c r="AA13405" s="24"/>
      <c r="AB13405" s="24"/>
      <c r="AC13405" s="24"/>
      <c r="AD13405" s="24"/>
      <c r="AE13405" s="24"/>
      <c r="AF13405" s="24"/>
      <c r="AG13405" s="24"/>
      <c r="AH13405" s="24"/>
      <c r="AI13405" s="24"/>
      <c r="AJ13405" s="24"/>
      <c r="AK13405" s="24"/>
    </row>
    <row r="13406" spans="1:37" s="2" customFormat="1">
      <c r="A13406" s="9"/>
      <c r="B13406" s="8"/>
      <c r="C13406" s="8"/>
      <c r="D13406" s="24"/>
      <c r="E13406" s="8"/>
      <c r="F13406" s="24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24"/>
      <c r="T13406" s="24"/>
      <c r="U13406" s="24"/>
      <c r="V13406" s="24"/>
      <c r="W13406" s="24"/>
      <c r="X13406" s="24"/>
      <c r="Y13406" s="24"/>
      <c r="Z13406" s="24"/>
      <c r="AA13406" s="24"/>
      <c r="AB13406" s="24"/>
      <c r="AC13406" s="24"/>
      <c r="AD13406" s="24"/>
      <c r="AE13406" s="24"/>
      <c r="AF13406" s="24"/>
      <c r="AG13406" s="24"/>
      <c r="AH13406" s="24"/>
      <c r="AI13406" s="24"/>
      <c r="AJ13406" s="24"/>
      <c r="AK13406" s="24"/>
    </row>
    <row r="13407" spans="1:37" s="2" customFormat="1">
      <c r="A13407" s="9"/>
      <c r="B13407" s="8"/>
      <c r="C13407" s="8"/>
      <c r="D13407" s="24"/>
      <c r="E13407" s="8"/>
      <c r="F13407" s="24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24"/>
      <c r="T13407" s="24"/>
      <c r="U13407" s="24"/>
      <c r="V13407" s="24"/>
      <c r="W13407" s="24"/>
      <c r="X13407" s="24"/>
      <c r="Y13407" s="24"/>
      <c r="Z13407" s="24"/>
      <c r="AA13407" s="24"/>
      <c r="AB13407" s="24"/>
      <c r="AC13407" s="24"/>
      <c r="AD13407" s="24"/>
      <c r="AE13407" s="24"/>
      <c r="AF13407" s="24"/>
      <c r="AG13407" s="24"/>
      <c r="AH13407" s="24"/>
      <c r="AI13407" s="24"/>
      <c r="AJ13407" s="24"/>
      <c r="AK13407" s="24"/>
    </row>
    <row r="13408" spans="1:37" s="2" customFormat="1">
      <c r="A13408" s="9"/>
      <c r="B13408" s="8"/>
      <c r="C13408" s="8"/>
      <c r="D13408" s="24"/>
      <c r="E13408" s="8"/>
      <c r="F13408" s="24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24"/>
      <c r="T13408" s="24"/>
      <c r="U13408" s="24"/>
      <c r="V13408" s="24"/>
      <c r="W13408" s="24"/>
      <c r="X13408" s="24"/>
      <c r="Y13408" s="24"/>
      <c r="Z13408" s="24"/>
      <c r="AA13408" s="24"/>
      <c r="AB13408" s="24"/>
      <c r="AC13408" s="24"/>
      <c r="AD13408" s="24"/>
      <c r="AE13408" s="24"/>
      <c r="AF13408" s="24"/>
      <c r="AG13408" s="24"/>
      <c r="AH13408" s="24"/>
      <c r="AI13408" s="24"/>
      <c r="AJ13408" s="24"/>
      <c r="AK13408" s="24"/>
    </row>
    <row r="13409" spans="1:37" s="2" customFormat="1">
      <c r="A13409" s="9"/>
      <c r="B13409" s="8"/>
      <c r="C13409" s="8"/>
      <c r="D13409" s="24"/>
      <c r="E13409" s="8"/>
      <c r="F13409" s="24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24"/>
      <c r="T13409" s="24"/>
      <c r="U13409" s="24"/>
      <c r="V13409" s="24"/>
      <c r="W13409" s="24"/>
      <c r="X13409" s="24"/>
      <c r="Y13409" s="24"/>
      <c r="Z13409" s="24"/>
      <c r="AA13409" s="24"/>
      <c r="AB13409" s="24"/>
      <c r="AC13409" s="24"/>
      <c r="AD13409" s="24"/>
      <c r="AE13409" s="24"/>
      <c r="AF13409" s="24"/>
      <c r="AG13409" s="24"/>
      <c r="AH13409" s="24"/>
      <c r="AI13409" s="24"/>
      <c r="AJ13409" s="24"/>
      <c r="AK13409" s="24"/>
    </row>
    <row r="13410" spans="1:37" s="2" customFormat="1">
      <c r="A13410" s="9"/>
      <c r="B13410" s="8"/>
      <c r="C13410" s="8"/>
      <c r="D13410" s="24"/>
      <c r="E13410" s="8"/>
      <c r="F13410" s="24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24"/>
      <c r="T13410" s="24"/>
      <c r="U13410" s="24"/>
      <c r="V13410" s="24"/>
      <c r="W13410" s="24"/>
      <c r="X13410" s="24"/>
      <c r="Y13410" s="24"/>
      <c r="Z13410" s="24"/>
      <c r="AA13410" s="24"/>
      <c r="AB13410" s="24"/>
      <c r="AC13410" s="24"/>
      <c r="AD13410" s="24"/>
      <c r="AE13410" s="24"/>
      <c r="AF13410" s="24"/>
      <c r="AG13410" s="24"/>
      <c r="AH13410" s="24"/>
      <c r="AI13410" s="24"/>
      <c r="AJ13410" s="24"/>
      <c r="AK13410" s="24"/>
    </row>
    <row r="13411" spans="1:37" s="2" customFormat="1">
      <c r="A13411" s="9"/>
      <c r="B13411" s="8"/>
      <c r="C13411" s="8"/>
      <c r="D13411" s="24"/>
      <c r="E13411" s="8"/>
      <c r="F13411" s="24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24"/>
      <c r="T13411" s="24"/>
      <c r="U13411" s="24"/>
      <c r="V13411" s="24"/>
      <c r="W13411" s="24"/>
      <c r="X13411" s="24"/>
      <c r="Y13411" s="24"/>
      <c r="Z13411" s="24"/>
      <c r="AA13411" s="24"/>
      <c r="AB13411" s="24"/>
      <c r="AC13411" s="24"/>
      <c r="AD13411" s="24"/>
      <c r="AE13411" s="24"/>
      <c r="AF13411" s="24"/>
      <c r="AG13411" s="24"/>
      <c r="AH13411" s="24"/>
      <c r="AI13411" s="24"/>
      <c r="AJ13411" s="24"/>
      <c r="AK13411" s="24"/>
    </row>
    <row r="13412" spans="1:37" s="2" customFormat="1">
      <c r="A13412" s="9"/>
      <c r="B13412" s="8"/>
      <c r="C13412" s="8"/>
      <c r="D13412" s="24"/>
      <c r="E13412" s="8"/>
      <c r="F13412" s="24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24"/>
      <c r="T13412" s="24"/>
      <c r="U13412" s="24"/>
      <c r="V13412" s="24"/>
      <c r="W13412" s="24"/>
      <c r="X13412" s="24"/>
      <c r="Y13412" s="24"/>
      <c r="Z13412" s="24"/>
      <c r="AA13412" s="24"/>
      <c r="AB13412" s="24"/>
      <c r="AC13412" s="24"/>
      <c r="AD13412" s="24"/>
      <c r="AE13412" s="24"/>
      <c r="AF13412" s="24"/>
      <c r="AG13412" s="24"/>
      <c r="AH13412" s="24"/>
      <c r="AI13412" s="24"/>
      <c r="AJ13412" s="24"/>
      <c r="AK13412" s="24"/>
    </row>
    <row r="13413" spans="1:37" s="2" customFormat="1">
      <c r="A13413" s="9"/>
      <c r="B13413" s="8"/>
      <c r="C13413" s="8"/>
      <c r="D13413" s="24"/>
      <c r="E13413" s="8"/>
      <c r="F13413" s="24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24"/>
      <c r="T13413" s="24"/>
      <c r="U13413" s="24"/>
      <c r="V13413" s="24"/>
      <c r="W13413" s="24"/>
      <c r="X13413" s="24"/>
      <c r="Y13413" s="24"/>
      <c r="Z13413" s="24"/>
      <c r="AA13413" s="24"/>
      <c r="AB13413" s="24"/>
      <c r="AC13413" s="24"/>
      <c r="AD13413" s="24"/>
      <c r="AE13413" s="24"/>
      <c r="AF13413" s="24"/>
      <c r="AG13413" s="24"/>
      <c r="AH13413" s="24"/>
      <c r="AI13413" s="24"/>
      <c r="AJ13413" s="24"/>
      <c r="AK13413" s="24"/>
    </row>
    <row r="13414" spans="1:37" s="2" customFormat="1">
      <c r="A13414" s="9"/>
      <c r="B13414" s="8"/>
      <c r="C13414" s="8"/>
      <c r="D13414" s="24"/>
      <c r="E13414" s="8"/>
      <c r="F13414" s="24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24"/>
      <c r="T13414" s="24"/>
      <c r="U13414" s="24"/>
      <c r="V13414" s="24"/>
      <c r="W13414" s="24"/>
      <c r="X13414" s="24"/>
      <c r="Y13414" s="24"/>
      <c r="Z13414" s="24"/>
      <c r="AA13414" s="24"/>
      <c r="AB13414" s="24"/>
      <c r="AC13414" s="24"/>
      <c r="AD13414" s="24"/>
      <c r="AE13414" s="24"/>
      <c r="AF13414" s="24"/>
      <c r="AG13414" s="24"/>
      <c r="AH13414" s="24"/>
      <c r="AI13414" s="24"/>
      <c r="AJ13414" s="24"/>
      <c r="AK13414" s="24"/>
    </row>
    <row r="13415" spans="1:37" s="2" customFormat="1">
      <c r="A13415" s="9"/>
      <c r="B13415" s="8"/>
      <c r="C13415" s="8"/>
      <c r="D13415" s="24"/>
      <c r="E13415" s="8"/>
      <c r="F13415" s="24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24"/>
      <c r="T13415" s="24"/>
      <c r="U13415" s="24"/>
      <c r="V13415" s="24"/>
      <c r="W13415" s="24"/>
      <c r="X13415" s="24"/>
      <c r="Y13415" s="24"/>
      <c r="Z13415" s="24"/>
      <c r="AA13415" s="24"/>
      <c r="AB13415" s="24"/>
      <c r="AC13415" s="24"/>
      <c r="AD13415" s="24"/>
      <c r="AE13415" s="24"/>
      <c r="AF13415" s="24"/>
      <c r="AG13415" s="24"/>
      <c r="AH13415" s="24"/>
      <c r="AI13415" s="24"/>
      <c r="AJ13415" s="24"/>
      <c r="AK13415" s="24"/>
    </row>
    <row r="13416" spans="1:37" s="2" customFormat="1">
      <c r="A13416" s="9"/>
      <c r="B13416" s="8"/>
      <c r="C13416" s="8"/>
      <c r="D13416" s="24"/>
      <c r="E13416" s="8"/>
      <c r="F13416" s="24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24"/>
      <c r="T13416" s="24"/>
      <c r="U13416" s="24"/>
      <c r="V13416" s="24"/>
      <c r="W13416" s="24"/>
      <c r="X13416" s="24"/>
      <c r="Y13416" s="24"/>
      <c r="Z13416" s="24"/>
      <c r="AA13416" s="24"/>
      <c r="AB13416" s="24"/>
      <c r="AC13416" s="24"/>
      <c r="AD13416" s="24"/>
      <c r="AE13416" s="24"/>
      <c r="AF13416" s="24"/>
      <c r="AG13416" s="24"/>
      <c r="AH13416" s="24"/>
      <c r="AI13416" s="24"/>
      <c r="AJ13416" s="24"/>
      <c r="AK13416" s="24"/>
    </row>
    <row r="13417" spans="1:37" s="2" customFormat="1">
      <c r="A13417" s="9"/>
      <c r="B13417" s="8"/>
      <c r="C13417" s="8"/>
      <c r="D13417" s="24"/>
      <c r="E13417" s="8"/>
      <c r="F13417" s="24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24"/>
      <c r="T13417" s="24"/>
      <c r="U13417" s="24"/>
      <c r="V13417" s="24"/>
      <c r="W13417" s="24"/>
      <c r="X13417" s="24"/>
      <c r="Y13417" s="24"/>
      <c r="Z13417" s="24"/>
      <c r="AA13417" s="24"/>
      <c r="AB13417" s="24"/>
      <c r="AC13417" s="24"/>
      <c r="AD13417" s="24"/>
      <c r="AE13417" s="24"/>
      <c r="AF13417" s="24"/>
      <c r="AG13417" s="24"/>
      <c r="AH13417" s="24"/>
      <c r="AI13417" s="24"/>
      <c r="AJ13417" s="24"/>
      <c r="AK13417" s="24"/>
    </row>
    <row r="13418" spans="1:37" s="2" customFormat="1">
      <c r="A13418" s="9"/>
      <c r="B13418" s="8"/>
      <c r="C13418" s="8"/>
      <c r="D13418" s="24"/>
      <c r="E13418" s="8"/>
      <c r="F13418" s="24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24"/>
      <c r="T13418" s="24"/>
      <c r="U13418" s="24"/>
      <c r="V13418" s="24"/>
      <c r="W13418" s="24"/>
      <c r="X13418" s="24"/>
      <c r="Y13418" s="24"/>
      <c r="Z13418" s="24"/>
      <c r="AA13418" s="24"/>
      <c r="AB13418" s="24"/>
      <c r="AC13418" s="24"/>
      <c r="AD13418" s="24"/>
      <c r="AE13418" s="24"/>
      <c r="AF13418" s="24"/>
      <c r="AG13418" s="24"/>
      <c r="AH13418" s="24"/>
      <c r="AI13418" s="24"/>
      <c r="AJ13418" s="24"/>
      <c r="AK13418" s="24"/>
    </row>
    <row r="13419" spans="1:37" s="2" customFormat="1">
      <c r="A13419" s="9"/>
      <c r="B13419" s="8"/>
      <c r="C13419" s="8"/>
      <c r="D13419" s="24"/>
      <c r="E13419" s="8"/>
      <c r="F13419" s="24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24"/>
      <c r="T13419" s="24"/>
      <c r="U13419" s="24"/>
      <c r="V13419" s="24"/>
      <c r="W13419" s="24"/>
      <c r="X13419" s="24"/>
      <c r="Y13419" s="24"/>
      <c r="Z13419" s="24"/>
      <c r="AA13419" s="24"/>
      <c r="AB13419" s="24"/>
      <c r="AC13419" s="24"/>
      <c r="AD13419" s="24"/>
      <c r="AE13419" s="24"/>
      <c r="AF13419" s="24"/>
      <c r="AG13419" s="24"/>
      <c r="AH13419" s="24"/>
      <c r="AI13419" s="24"/>
      <c r="AJ13419" s="24"/>
      <c r="AK13419" s="24"/>
    </row>
    <row r="13420" spans="1:37" s="2" customFormat="1">
      <c r="A13420" s="9"/>
      <c r="B13420" s="8"/>
      <c r="C13420" s="8"/>
      <c r="D13420" s="24"/>
      <c r="E13420" s="8"/>
      <c r="F13420" s="24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24"/>
      <c r="T13420" s="24"/>
      <c r="U13420" s="24"/>
      <c r="V13420" s="24"/>
      <c r="W13420" s="24"/>
      <c r="X13420" s="24"/>
      <c r="Y13420" s="24"/>
      <c r="Z13420" s="24"/>
      <c r="AA13420" s="24"/>
      <c r="AB13420" s="24"/>
      <c r="AC13420" s="24"/>
      <c r="AD13420" s="24"/>
      <c r="AE13420" s="24"/>
      <c r="AF13420" s="24"/>
      <c r="AG13420" s="24"/>
      <c r="AH13420" s="24"/>
      <c r="AI13420" s="24"/>
      <c r="AJ13420" s="24"/>
      <c r="AK13420" s="24"/>
    </row>
    <row r="13421" spans="1:37" s="2" customFormat="1">
      <c r="A13421" s="9"/>
      <c r="B13421" s="8"/>
      <c r="C13421" s="8"/>
      <c r="D13421" s="24"/>
      <c r="E13421" s="8"/>
      <c r="F13421" s="24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24"/>
      <c r="T13421" s="24"/>
      <c r="U13421" s="24"/>
      <c r="V13421" s="24"/>
      <c r="W13421" s="24"/>
      <c r="X13421" s="24"/>
      <c r="Y13421" s="24"/>
      <c r="Z13421" s="24"/>
      <c r="AA13421" s="24"/>
      <c r="AB13421" s="24"/>
      <c r="AC13421" s="24"/>
      <c r="AD13421" s="24"/>
      <c r="AE13421" s="24"/>
      <c r="AF13421" s="24"/>
      <c r="AG13421" s="24"/>
      <c r="AH13421" s="24"/>
      <c r="AI13421" s="24"/>
      <c r="AJ13421" s="24"/>
      <c r="AK13421" s="24"/>
    </row>
    <row r="13422" spans="1:37" s="2" customFormat="1">
      <c r="A13422" s="9"/>
      <c r="B13422" s="8"/>
      <c r="C13422" s="8"/>
      <c r="D13422" s="24"/>
      <c r="E13422" s="8"/>
      <c r="F13422" s="24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24"/>
      <c r="T13422" s="24"/>
      <c r="U13422" s="24"/>
      <c r="V13422" s="24"/>
      <c r="W13422" s="24"/>
      <c r="X13422" s="24"/>
      <c r="Y13422" s="24"/>
      <c r="Z13422" s="24"/>
      <c r="AA13422" s="24"/>
      <c r="AB13422" s="24"/>
      <c r="AC13422" s="24"/>
      <c r="AD13422" s="24"/>
      <c r="AE13422" s="24"/>
      <c r="AF13422" s="24"/>
      <c r="AG13422" s="24"/>
      <c r="AH13422" s="24"/>
      <c r="AI13422" s="24"/>
      <c r="AJ13422" s="24"/>
      <c r="AK13422" s="24"/>
    </row>
    <row r="13423" spans="1:37" s="2" customFormat="1">
      <c r="A13423" s="9"/>
      <c r="B13423" s="8"/>
      <c r="C13423" s="8"/>
      <c r="D13423" s="24"/>
      <c r="E13423" s="8"/>
      <c r="F13423" s="24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24"/>
      <c r="T13423" s="24"/>
      <c r="U13423" s="24"/>
      <c r="V13423" s="24"/>
      <c r="W13423" s="24"/>
      <c r="X13423" s="24"/>
      <c r="Y13423" s="24"/>
      <c r="Z13423" s="24"/>
      <c r="AA13423" s="24"/>
      <c r="AB13423" s="24"/>
      <c r="AC13423" s="24"/>
      <c r="AD13423" s="24"/>
      <c r="AE13423" s="24"/>
      <c r="AF13423" s="24"/>
      <c r="AG13423" s="24"/>
      <c r="AH13423" s="24"/>
      <c r="AI13423" s="24"/>
      <c r="AJ13423" s="24"/>
      <c r="AK13423" s="24"/>
    </row>
    <row r="13424" spans="1:37" s="2" customFormat="1">
      <c r="A13424" s="9"/>
      <c r="B13424" s="8"/>
      <c r="C13424" s="8"/>
      <c r="D13424" s="24"/>
      <c r="E13424" s="8"/>
      <c r="F13424" s="24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24"/>
      <c r="T13424" s="24"/>
      <c r="U13424" s="24"/>
      <c r="V13424" s="24"/>
      <c r="W13424" s="24"/>
      <c r="X13424" s="24"/>
      <c r="Y13424" s="24"/>
      <c r="Z13424" s="24"/>
      <c r="AA13424" s="24"/>
      <c r="AB13424" s="24"/>
      <c r="AC13424" s="24"/>
      <c r="AD13424" s="24"/>
      <c r="AE13424" s="24"/>
      <c r="AF13424" s="24"/>
      <c r="AG13424" s="24"/>
      <c r="AH13424" s="24"/>
      <c r="AI13424" s="24"/>
      <c r="AJ13424" s="24"/>
      <c r="AK13424" s="24"/>
    </row>
    <row r="13425" spans="1:37" s="2" customFormat="1">
      <c r="A13425" s="9"/>
      <c r="B13425" s="8"/>
      <c r="C13425" s="8"/>
      <c r="D13425" s="24"/>
      <c r="E13425" s="8"/>
      <c r="F13425" s="24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24"/>
      <c r="T13425" s="24"/>
      <c r="U13425" s="24"/>
      <c r="V13425" s="24"/>
      <c r="W13425" s="24"/>
      <c r="X13425" s="24"/>
      <c r="Y13425" s="24"/>
      <c r="Z13425" s="24"/>
      <c r="AA13425" s="24"/>
      <c r="AB13425" s="24"/>
      <c r="AC13425" s="24"/>
      <c r="AD13425" s="24"/>
      <c r="AE13425" s="24"/>
      <c r="AF13425" s="24"/>
      <c r="AG13425" s="24"/>
      <c r="AH13425" s="24"/>
      <c r="AI13425" s="24"/>
      <c r="AJ13425" s="24"/>
      <c r="AK13425" s="24"/>
    </row>
    <row r="13426" spans="1:37" s="2" customFormat="1">
      <c r="A13426" s="9"/>
      <c r="B13426" s="8"/>
      <c r="C13426" s="8"/>
      <c r="D13426" s="24"/>
      <c r="E13426" s="8"/>
      <c r="F13426" s="24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24"/>
      <c r="T13426" s="24"/>
      <c r="U13426" s="24"/>
      <c r="V13426" s="24"/>
      <c r="W13426" s="24"/>
      <c r="X13426" s="24"/>
      <c r="Y13426" s="24"/>
      <c r="Z13426" s="24"/>
      <c r="AA13426" s="24"/>
      <c r="AB13426" s="24"/>
      <c r="AC13426" s="24"/>
      <c r="AD13426" s="24"/>
      <c r="AE13426" s="24"/>
      <c r="AF13426" s="24"/>
      <c r="AG13426" s="24"/>
      <c r="AH13426" s="24"/>
      <c r="AI13426" s="24"/>
      <c r="AJ13426" s="24"/>
      <c r="AK13426" s="24"/>
    </row>
    <row r="13427" spans="1:37" s="2" customFormat="1">
      <c r="A13427" s="9"/>
      <c r="B13427" s="8"/>
      <c r="C13427" s="8"/>
      <c r="D13427" s="24"/>
      <c r="E13427" s="8"/>
      <c r="F13427" s="24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24"/>
      <c r="T13427" s="24"/>
      <c r="U13427" s="24"/>
      <c r="V13427" s="24"/>
      <c r="W13427" s="24"/>
      <c r="X13427" s="24"/>
      <c r="Y13427" s="24"/>
      <c r="Z13427" s="24"/>
      <c r="AA13427" s="24"/>
      <c r="AB13427" s="24"/>
      <c r="AC13427" s="24"/>
      <c r="AD13427" s="24"/>
      <c r="AE13427" s="24"/>
      <c r="AF13427" s="24"/>
      <c r="AG13427" s="24"/>
      <c r="AH13427" s="24"/>
      <c r="AI13427" s="24"/>
      <c r="AJ13427" s="24"/>
      <c r="AK13427" s="24"/>
    </row>
    <row r="13428" spans="1:37" s="2" customFormat="1">
      <c r="A13428" s="9"/>
      <c r="B13428" s="8"/>
      <c r="C13428" s="8"/>
      <c r="D13428" s="24"/>
      <c r="E13428" s="8"/>
      <c r="F13428" s="24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24"/>
      <c r="T13428" s="24"/>
      <c r="U13428" s="24"/>
      <c r="V13428" s="24"/>
      <c r="W13428" s="24"/>
      <c r="X13428" s="24"/>
      <c r="Y13428" s="24"/>
      <c r="Z13428" s="24"/>
      <c r="AA13428" s="24"/>
      <c r="AB13428" s="24"/>
      <c r="AC13428" s="24"/>
      <c r="AD13428" s="24"/>
      <c r="AE13428" s="24"/>
      <c r="AF13428" s="24"/>
      <c r="AG13428" s="24"/>
      <c r="AH13428" s="24"/>
      <c r="AI13428" s="24"/>
      <c r="AJ13428" s="24"/>
      <c r="AK13428" s="24"/>
    </row>
    <row r="13429" spans="1:37" s="2" customFormat="1">
      <c r="A13429" s="9"/>
      <c r="B13429" s="8"/>
      <c r="C13429" s="8"/>
      <c r="D13429" s="24"/>
      <c r="E13429" s="8"/>
      <c r="F13429" s="24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24"/>
      <c r="T13429" s="24"/>
      <c r="U13429" s="24"/>
      <c r="V13429" s="24"/>
      <c r="W13429" s="24"/>
      <c r="X13429" s="24"/>
      <c r="Y13429" s="24"/>
      <c r="Z13429" s="24"/>
      <c r="AA13429" s="24"/>
      <c r="AB13429" s="24"/>
      <c r="AC13429" s="24"/>
      <c r="AD13429" s="24"/>
      <c r="AE13429" s="24"/>
      <c r="AF13429" s="24"/>
      <c r="AG13429" s="24"/>
      <c r="AH13429" s="24"/>
      <c r="AI13429" s="24"/>
      <c r="AJ13429" s="24"/>
      <c r="AK13429" s="24"/>
    </row>
    <row r="13430" spans="1:37" s="2" customFormat="1">
      <c r="A13430" s="9"/>
      <c r="B13430" s="8"/>
      <c r="C13430" s="8"/>
      <c r="D13430" s="24"/>
      <c r="E13430" s="8"/>
      <c r="F13430" s="24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24"/>
      <c r="T13430" s="24"/>
      <c r="U13430" s="24"/>
      <c r="V13430" s="24"/>
      <c r="W13430" s="24"/>
      <c r="X13430" s="24"/>
      <c r="Y13430" s="24"/>
      <c r="Z13430" s="24"/>
      <c r="AA13430" s="24"/>
      <c r="AB13430" s="24"/>
      <c r="AC13430" s="24"/>
      <c r="AD13430" s="24"/>
      <c r="AE13430" s="24"/>
      <c r="AF13430" s="24"/>
      <c r="AG13430" s="24"/>
      <c r="AH13430" s="24"/>
      <c r="AI13430" s="24"/>
      <c r="AJ13430" s="24"/>
      <c r="AK13430" s="24"/>
    </row>
    <row r="13431" spans="1:37" s="2" customFormat="1">
      <c r="A13431" s="9"/>
      <c r="B13431" s="8"/>
      <c r="C13431" s="8"/>
      <c r="D13431" s="24"/>
      <c r="E13431" s="8"/>
      <c r="F13431" s="24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24"/>
      <c r="T13431" s="24"/>
      <c r="U13431" s="24"/>
      <c r="V13431" s="24"/>
      <c r="W13431" s="24"/>
      <c r="X13431" s="24"/>
      <c r="Y13431" s="24"/>
      <c r="Z13431" s="24"/>
      <c r="AA13431" s="24"/>
      <c r="AB13431" s="24"/>
      <c r="AC13431" s="24"/>
      <c r="AD13431" s="24"/>
      <c r="AE13431" s="24"/>
      <c r="AF13431" s="24"/>
      <c r="AG13431" s="24"/>
      <c r="AH13431" s="24"/>
      <c r="AI13431" s="24"/>
      <c r="AJ13431" s="24"/>
      <c r="AK13431" s="24"/>
    </row>
    <row r="13432" spans="1:37" s="2" customFormat="1">
      <c r="A13432" s="9"/>
      <c r="B13432" s="8"/>
      <c r="C13432" s="8"/>
      <c r="D13432" s="24"/>
      <c r="E13432" s="8"/>
      <c r="F13432" s="24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24"/>
      <c r="T13432" s="24"/>
      <c r="U13432" s="24"/>
      <c r="V13432" s="24"/>
      <c r="W13432" s="24"/>
      <c r="X13432" s="24"/>
      <c r="Y13432" s="24"/>
      <c r="Z13432" s="24"/>
      <c r="AA13432" s="24"/>
      <c r="AB13432" s="24"/>
      <c r="AC13432" s="24"/>
      <c r="AD13432" s="24"/>
      <c r="AE13432" s="24"/>
      <c r="AF13432" s="24"/>
      <c r="AG13432" s="24"/>
      <c r="AH13432" s="24"/>
      <c r="AI13432" s="24"/>
      <c r="AJ13432" s="24"/>
      <c r="AK13432" s="24"/>
    </row>
    <row r="13433" spans="1:37" s="2" customFormat="1">
      <c r="A13433" s="9"/>
      <c r="B13433" s="8"/>
      <c r="C13433" s="8"/>
      <c r="D13433" s="24"/>
      <c r="E13433" s="8"/>
      <c r="F13433" s="24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24"/>
      <c r="T13433" s="24"/>
      <c r="U13433" s="24"/>
      <c r="V13433" s="24"/>
      <c r="W13433" s="24"/>
      <c r="X13433" s="24"/>
      <c r="Y13433" s="24"/>
      <c r="Z13433" s="24"/>
      <c r="AA13433" s="24"/>
      <c r="AB13433" s="24"/>
      <c r="AC13433" s="24"/>
      <c r="AD13433" s="24"/>
      <c r="AE13433" s="24"/>
      <c r="AF13433" s="24"/>
      <c r="AG13433" s="24"/>
      <c r="AH13433" s="24"/>
      <c r="AI13433" s="24"/>
      <c r="AJ13433" s="24"/>
      <c r="AK13433" s="24"/>
    </row>
    <row r="13434" spans="1:37" s="2" customFormat="1">
      <c r="A13434" s="9"/>
      <c r="B13434" s="8"/>
      <c r="C13434" s="8"/>
      <c r="D13434" s="24"/>
      <c r="E13434" s="8"/>
      <c r="F13434" s="24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24"/>
      <c r="T13434" s="24"/>
      <c r="U13434" s="24"/>
      <c r="V13434" s="24"/>
      <c r="W13434" s="24"/>
      <c r="X13434" s="24"/>
      <c r="Y13434" s="24"/>
      <c r="Z13434" s="24"/>
      <c r="AA13434" s="24"/>
      <c r="AB13434" s="24"/>
      <c r="AC13434" s="24"/>
      <c r="AD13434" s="24"/>
      <c r="AE13434" s="24"/>
      <c r="AF13434" s="24"/>
      <c r="AG13434" s="24"/>
      <c r="AH13434" s="24"/>
      <c r="AI13434" s="24"/>
      <c r="AJ13434" s="24"/>
      <c r="AK13434" s="24"/>
    </row>
    <row r="13435" spans="1:37" s="2" customFormat="1">
      <c r="A13435" s="9"/>
      <c r="B13435" s="8"/>
      <c r="C13435" s="8"/>
      <c r="D13435" s="24"/>
      <c r="E13435" s="8"/>
      <c r="F13435" s="24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24"/>
      <c r="T13435" s="24"/>
      <c r="U13435" s="24"/>
      <c r="V13435" s="24"/>
      <c r="W13435" s="24"/>
      <c r="X13435" s="24"/>
      <c r="Y13435" s="24"/>
      <c r="Z13435" s="24"/>
      <c r="AA13435" s="24"/>
      <c r="AB13435" s="24"/>
      <c r="AC13435" s="24"/>
      <c r="AD13435" s="24"/>
      <c r="AE13435" s="24"/>
      <c r="AF13435" s="24"/>
      <c r="AG13435" s="24"/>
      <c r="AH13435" s="24"/>
      <c r="AI13435" s="24"/>
      <c r="AJ13435" s="24"/>
      <c r="AK13435" s="24"/>
    </row>
    <row r="13436" spans="1:37" s="2" customFormat="1">
      <c r="A13436" s="9"/>
      <c r="B13436" s="8"/>
      <c r="C13436" s="8"/>
      <c r="D13436" s="24"/>
      <c r="E13436" s="8"/>
      <c r="F13436" s="24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24"/>
      <c r="T13436" s="24"/>
      <c r="U13436" s="24"/>
      <c r="V13436" s="24"/>
      <c r="W13436" s="24"/>
      <c r="X13436" s="24"/>
      <c r="Y13436" s="24"/>
      <c r="Z13436" s="24"/>
      <c r="AA13436" s="24"/>
      <c r="AB13436" s="24"/>
      <c r="AC13436" s="24"/>
      <c r="AD13436" s="24"/>
      <c r="AE13436" s="24"/>
      <c r="AF13436" s="24"/>
      <c r="AG13436" s="24"/>
      <c r="AH13436" s="24"/>
      <c r="AI13436" s="24"/>
      <c r="AJ13436" s="24"/>
      <c r="AK13436" s="24"/>
    </row>
    <row r="13437" spans="1:37" s="2" customFormat="1">
      <c r="A13437" s="9"/>
      <c r="B13437" s="8"/>
      <c r="C13437" s="8"/>
      <c r="D13437" s="24"/>
      <c r="E13437" s="8"/>
      <c r="F13437" s="24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24"/>
      <c r="T13437" s="24"/>
      <c r="U13437" s="24"/>
      <c r="V13437" s="24"/>
      <c r="W13437" s="24"/>
      <c r="X13437" s="24"/>
      <c r="Y13437" s="24"/>
      <c r="Z13437" s="24"/>
      <c r="AA13437" s="24"/>
      <c r="AB13437" s="24"/>
      <c r="AC13437" s="24"/>
      <c r="AD13437" s="24"/>
      <c r="AE13437" s="24"/>
      <c r="AF13437" s="24"/>
      <c r="AG13437" s="24"/>
      <c r="AH13437" s="24"/>
      <c r="AI13437" s="24"/>
      <c r="AJ13437" s="24"/>
      <c r="AK13437" s="24"/>
    </row>
    <row r="13438" spans="1:37" s="2" customFormat="1">
      <c r="A13438" s="9"/>
      <c r="B13438" s="8"/>
      <c r="C13438" s="8"/>
      <c r="D13438" s="24"/>
      <c r="E13438" s="8"/>
      <c r="F13438" s="24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24"/>
      <c r="T13438" s="24"/>
      <c r="U13438" s="24"/>
      <c r="V13438" s="24"/>
      <c r="W13438" s="24"/>
      <c r="X13438" s="24"/>
      <c r="Y13438" s="24"/>
      <c r="Z13438" s="24"/>
      <c r="AA13438" s="24"/>
      <c r="AB13438" s="24"/>
      <c r="AC13438" s="24"/>
      <c r="AD13438" s="24"/>
      <c r="AE13438" s="24"/>
      <c r="AF13438" s="24"/>
      <c r="AG13438" s="24"/>
      <c r="AH13438" s="24"/>
      <c r="AI13438" s="24"/>
      <c r="AJ13438" s="24"/>
      <c r="AK13438" s="24"/>
    </row>
    <row r="13439" spans="1:37" s="2" customFormat="1">
      <c r="A13439" s="9"/>
      <c r="B13439" s="8"/>
      <c r="C13439" s="8"/>
      <c r="D13439" s="24"/>
      <c r="E13439" s="8"/>
      <c r="F13439" s="24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24"/>
      <c r="T13439" s="24"/>
      <c r="U13439" s="24"/>
      <c r="V13439" s="24"/>
      <c r="W13439" s="24"/>
      <c r="X13439" s="24"/>
      <c r="Y13439" s="24"/>
      <c r="Z13439" s="24"/>
      <c r="AA13439" s="24"/>
      <c r="AB13439" s="24"/>
      <c r="AC13439" s="24"/>
      <c r="AD13439" s="24"/>
      <c r="AE13439" s="24"/>
      <c r="AF13439" s="24"/>
      <c r="AG13439" s="24"/>
      <c r="AH13439" s="24"/>
      <c r="AI13439" s="24"/>
      <c r="AJ13439" s="24"/>
      <c r="AK13439" s="24"/>
    </row>
    <row r="13440" spans="1:37" s="2" customFormat="1">
      <c r="A13440" s="9"/>
      <c r="B13440" s="8"/>
      <c r="C13440" s="8"/>
      <c r="D13440" s="24"/>
      <c r="E13440" s="8"/>
      <c r="F13440" s="24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24"/>
      <c r="T13440" s="24"/>
      <c r="U13440" s="24"/>
      <c r="V13440" s="24"/>
      <c r="W13440" s="24"/>
      <c r="X13440" s="24"/>
      <c r="Y13440" s="24"/>
      <c r="Z13440" s="24"/>
      <c r="AA13440" s="24"/>
      <c r="AB13440" s="24"/>
      <c r="AC13440" s="24"/>
      <c r="AD13440" s="24"/>
      <c r="AE13440" s="24"/>
      <c r="AF13440" s="24"/>
      <c r="AG13440" s="24"/>
      <c r="AH13440" s="24"/>
      <c r="AI13440" s="24"/>
      <c r="AJ13440" s="24"/>
      <c r="AK13440" s="24"/>
    </row>
    <row r="13441" spans="1:37" s="2" customFormat="1">
      <c r="A13441" s="9"/>
      <c r="B13441" s="8"/>
      <c r="C13441" s="8"/>
      <c r="D13441" s="24"/>
      <c r="E13441" s="8"/>
      <c r="F13441" s="24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24"/>
      <c r="T13441" s="24"/>
      <c r="U13441" s="24"/>
      <c r="V13441" s="24"/>
      <c r="W13441" s="24"/>
      <c r="X13441" s="24"/>
      <c r="Y13441" s="24"/>
      <c r="Z13441" s="24"/>
      <c r="AA13441" s="24"/>
      <c r="AB13441" s="24"/>
      <c r="AC13441" s="24"/>
      <c r="AD13441" s="24"/>
      <c r="AE13441" s="24"/>
      <c r="AF13441" s="24"/>
      <c r="AG13441" s="24"/>
      <c r="AH13441" s="24"/>
      <c r="AI13441" s="24"/>
      <c r="AJ13441" s="24"/>
      <c r="AK13441" s="24"/>
    </row>
    <row r="13442" spans="1:37" s="2" customFormat="1">
      <c r="A13442" s="9"/>
      <c r="B13442" s="8"/>
      <c r="C13442" s="8"/>
      <c r="D13442" s="24"/>
      <c r="E13442" s="8"/>
      <c r="F13442" s="24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24"/>
      <c r="T13442" s="24"/>
      <c r="U13442" s="24"/>
      <c r="V13442" s="24"/>
      <c r="W13442" s="24"/>
      <c r="X13442" s="24"/>
      <c r="Y13442" s="24"/>
      <c r="Z13442" s="24"/>
      <c r="AA13442" s="24"/>
      <c r="AB13442" s="24"/>
      <c r="AC13442" s="24"/>
      <c r="AD13442" s="24"/>
      <c r="AE13442" s="24"/>
      <c r="AF13442" s="24"/>
      <c r="AG13442" s="24"/>
      <c r="AH13442" s="24"/>
      <c r="AI13442" s="24"/>
      <c r="AJ13442" s="24"/>
      <c r="AK13442" s="24"/>
    </row>
    <row r="13443" spans="1:37" s="2" customFormat="1">
      <c r="A13443" s="9"/>
      <c r="B13443" s="8"/>
      <c r="C13443" s="8"/>
      <c r="D13443" s="24"/>
      <c r="E13443" s="8"/>
      <c r="F13443" s="24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24"/>
      <c r="T13443" s="24"/>
      <c r="U13443" s="24"/>
      <c r="V13443" s="24"/>
      <c r="W13443" s="24"/>
      <c r="X13443" s="24"/>
      <c r="Y13443" s="24"/>
      <c r="Z13443" s="24"/>
      <c r="AA13443" s="24"/>
      <c r="AB13443" s="24"/>
      <c r="AC13443" s="24"/>
      <c r="AD13443" s="24"/>
      <c r="AE13443" s="24"/>
      <c r="AF13443" s="24"/>
      <c r="AG13443" s="24"/>
      <c r="AH13443" s="24"/>
      <c r="AI13443" s="24"/>
      <c r="AJ13443" s="24"/>
      <c r="AK13443" s="24"/>
    </row>
    <row r="13444" spans="1:37" s="2" customFormat="1">
      <c r="A13444" s="9"/>
      <c r="B13444" s="8"/>
      <c r="C13444" s="8"/>
      <c r="D13444" s="24"/>
      <c r="E13444" s="8"/>
      <c r="F13444" s="24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24"/>
      <c r="T13444" s="24"/>
      <c r="U13444" s="24"/>
      <c r="V13444" s="24"/>
      <c r="W13444" s="24"/>
      <c r="X13444" s="24"/>
      <c r="Y13444" s="24"/>
      <c r="Z13444" s="24"/>
      <c r="AA13444" s="24"/>
      <c r="AB13444" s="24"/>
      <c r="AC13444" s="24"/>
      <c r="AD13444" s="24"/>
      <c r="AE13444" s="24"/>
      <c r="AF13444" s="24"/>
      <c r="AG13444" s="24"/>
      <c r="AH13444" s="24"/>
      <c r="AI13444" s="24"/>
      <c r="AJ13444" s="24"/>
      <c r="AK13444" s="24"/>
    </row>
    <row r="13445" spans="1:37" s="2" customFormat="1">
      <c r="A13445" s="9"/>
      <c r="B13445" s="8"/>
      <c r="C13445" s="8"/>
      <c r="D13445" s="24"/>
      <c r="E13445" s="8"/>
      <c r="F13445" s="24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24"/>
      <c r="T13445" s="24"/>
      <c r="U13445" s="24"/>
      <c r="V13445" s="24"/>
      <c r="W13445" s="24"/>
      <c r="X13445" s="24"/>
      <c r="Y13445" s="24"/>
      <c r="Z13445" s="24"/>
      <c r="AA13445" s="24"/>
      <c r="AB13445" s="24"/>
      <c r="AC13445" s="24"/>
      <c r="AD13445" s="24"/>
      <c r="AE13445" s="24"/>
      <c r="AF13445" s="24"/>
      <c r="AG13445" s="24"/>
      <c r="AH13445" s="24"/>
      <c r="AI13445" s="24"/>
      <c r="AJ13445" s="24"/>
      <c r="AK13445" s="24"/>
    </row>
    <row r="13446" spans="1:37" s="2" customFormat="1">
      <c r="A13446" s="9"/>
      <c r="B13446" s="8"/>
      <c r="C13446" s="8"/>
      <c r="D13446" s="24"/>
      <c r="E13446" s="8"/>
      <c r="F13446" s="24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24"/>
      <c r="T13446" s="24"/>
      <c r="U13446" s="24"/>
      <c r="V13446" s="24"/>
      <c r="W13446" s="24"/>
      <c r="X13446" s="24"/>
      <c r="Y13446" s="24"/>
      <c r="Z13446" s="24"/>
      <c r="AA13446" s="24"/>
      <c r="AB13446" s="24"/>
      <c r="AC13446" s="24"/>
      <c r="AD13446" s="24"/>
      <c r="AE13446" s="24"/>
      <c r="AF13446" s="24"/>
      <c r="AG13446" s="24"/>
      <c r="AH13446" s="24"/>
      <c r="AI13446" s="24"/>
      <c r="AJ13446" s="24"/>
      <c r="AK13446" s="24"/>
    </row>
    <row r="13447" spans="1:37" s="2" customFormat="1">
      <c r="A13447" s="9"/>
      <c r="B13447" s="8"/>
      <c r="C13447" s="8"/>
      <c r="D13447" s="24"/>
      <c r="E13447" s="8"/>
      <c r="F13447" s="24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24"/>
      <c r="T13447" s="24"/>
      <c r="U13447" s="24"/>
      <c r="V13447" s="24"/>
      <c r="W13447" s="24"/>
      <c r="X13447" s="24"/>
      <c r="Y13447" s="24"/>
      <c r="Z13447" s="24"/>
      <c r="AA13447" s="24"/>
      <c r="AB13447" s="24"/>
      <c r="AC13447" s="24"/>
      <c r="AD13447" s="24"/>
      <c r="AE13447" s="24"/>
      <c r="AF13447" s="24"/>
      <c r="AG13447" s="24"/>
      <c r="AH13447" s="24"/>
      <c r="AI13447" s="24"/>
      <c r="AJ13447" s="24"/>
      <c r="AK13447" s="24"/>
    </row>
    <row r="13448" spans="1:37" s="2" customFormat="1">
      <c r="A13448" s="9"/>
      <c r="B13448" s="8"/>
      <c r="C13448" s="8"/>
      <c r="D13448" s="24"/>
      <c r="E13448" s="8"/>
      <c r="F13448" s="24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24"/>
      <c r="T13448" s="24"/>
      <c r="U13448" s="24"/>
      <c r="V13448" s="24"/>
      <c r="W13448" s="24"/>
      <c r="X13448" s="24"/>
      <c r="Y13448" s="24"/>
      <c r="Z13448" s="24"/>
      <c r="AA13448" s="24"/>
      <c r="AB13448" s="24"/>
      <c r="AC13448" s="24"/>
      <c r="AD13448" s="24"/>
      <c r="AE13448" s="24"/>
      <c r="AF13448" s="24"/>
      <c r="AG13448" s="24"/>
      <c r="AH13448" s="24"/>
      <c r="AI13448" s="24"/>
      <c r="AJ13448" s="24"/>
      <c r="AK13448" s="24"/>
    </row>
    <row r="13449" spans="1:37" s="2" customFormat="1">
      <c r="A13449" s="9"/>
      <c r="B13449" s="8"/>
      <c r="C13449" s="8"/>
      <c r="D13449" s="24"/>
      <c r="E13449" s="8"/>
      <c r="F13449" s="24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24"/>
      <c r="T13449" s="24"/>
      <c r="U13449" s="24"/>
      <c r="V13449" s="24"/>
      <c r="W13449" s="24"/>
      <c r="X13449" s="24"/>
      <c r="Y13449" s="24"/>
      <c r="Z13449" s="24"/>
      <c r="AA13449" s="24"/>
      <c r="AB13449" s="24"/>
      <c r="AC13449" s="24"/>
      <c r="AD13449" s="24"/>
      <c r="AE13449" s="24"/>
      <c r="AF13449" s="24"/>
      <c r="AG13449" s="24"/>
      <c r="AH13449" s="24"/>
      <c r="AI13449" s="24"/>
      <c r="AJ13449" s="24"/>
      <c r="AK13449" s="24"/>
    </row>
    <row r="13450" spans="1:37" s="2" customFormat="1">
      <c r="A13450" s="9"/>
      <c r="B13450" s="8"/>
      <c r="C13450" s="8"/>
      <c r="D13450" s="24"/>
      <c r="E13450" s="8"/>
      <c r="F13450" s="24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24"/>
      <c r="T13450" s="24"/>
      <c r="U13450" s="24"/>
      <c r="V13450" s="24"/>
      <c r="W13450" s="24"/>
      <c r="X13450" s="24"/>
      <c r="Y13450" s="24"/>
      <c r="Z13450" s="24"/>
      <c r="AA13450" s="24"/>
      <c r="AB13450" s="24"/>
      <c r="AC13450" s="24"/>
      <c r="AD13450" s="24"/>
      <c r="AE13450" s="24"/>
      <c r="AF13450" s="24"/>
      <c r="AG13450" s="24"/>
      <c r="AH13450" s="24"/>
      <c r="AI13450" s="24"/>
      <c r="AJ13450" s="24"/>
      <c r="AK13450" s="24"/>
    </row>
    <row r="13451" spans="1:37" s="2" customFormat="1">
      <c r="A13451" s="9"/>
      <c r="B13451" s="8"/>
      <c r="C13451" s="8"/>
      <c r="D13451" s="24"/>
      <c r="E13451" s="8"/>
      <c r="F13451" s="24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24"/>
      <c r="T13451" s="24"/>
      <c r="U13451" s="24"/>
      <c r="V13451" s="24"/>
      <c r="W13451" s="24"/>
      <c r="X13451" s="24"/>
      <c r="Y13451" s="24"/>
      <c r="Z13451" s="24"/>
      <c r="AA13451" s="24"/>
      <c r="AB13451" s="24"/>
      <c r="AC13451" s="24"/>
      <c r="AD13451" s="24"/>
      <c r="AE13451" s="24"/>
      <c r="AF13451" s="24"/>
      <c r="AG13451" s="24"/>
      <c r="AH13451" s="24"/>
      <c r="AI13451" s="24"/>
      <c r="AJ13451" s="24"/>
      <c r="AK13451" s="24"/>
    </row>
    <row r="13452" spans="1:37" s="2" customFormat="1">
      <c r="A13452" s="9"/>
      <c r="B13452" s="8"/>
      <c r="C13452" s="8"/>
      <c r="D13452" s="24"/>
      <c r="E13452" s="8"/>
      <c r="F13452" s="24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24"/>
      <c r="T13452" s="24"/>
      <c r="U13452" s="24"/>
      <c r="V13452" s="24"/>
      <c r="W13452" s="24"/>
      <c r="X13452" s="24"/>
      <c r="Y13452" s="24"/>
      <c r="Z13452" s="24"/>
      <c r="AA13452" s="24"/>
      <c r="AB13452" s="24"/>
      <c r="AC13452" s="24"/>
      <c r="AD13452" s="24"/>
      <c r="AE13452" s="24"/>
      <c r="AF13452" s="24"/>
      <c r="AG13452" s="24"/>
      <c r="AH13452" s="24"/>
      <c r="AI13452" s="24"/>
      <c r="AJ13452" s="24"/>
      <c r="AK13452" s="24"/>
    </row>
    <row r="13453" spans="1:37" s="2" customFormat="1">
      <c r="A13453" s="9"/>
      <c r="B13453" s="8"/>
      <c r="C13453" s="8"/>
      <c r="D13453" s="24"/>
      <c r="E13453" s="8"/>
      <c r="F13453" s="24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24"/>
      <c r="T13453" s="24"/>
      <c r="U13453" s="24"/>
      <c r="V13453" s="24"/>
      <c r="W13453" s="24"/>
      <c r="X13453" s="24"/>
      <c r="Y13453" s="24"/>
      <c r="Z13453" s="24"/>
      <c r="AA13453" s="24"/>
      <c r="AB13453" s="24"/>
      <c r="AC13453" s="24"/>
      <c r="AD13453" s="24"/>
      <c r="AE13453" s="24"/>
      <c r="AF13453" s="24"/>
      <c r="AG13453" s="24"/>
      <c r="AH13453" s="24"/>
      <c r="AI13453" s="24"/>
      <c r="AJ13453" s="24"/>
      <c r="AK13453" s="24"/>
    </row>
    <row r="13454" spans="1:37" s="2" customFormat="1">
      <c r="A13454" s="9"/>
      <c r="B13454" s="8"/>
      <c r="C13454" s="8"/>
      <c r="D13454" s="24"/>
      <c r="E13454" s="8"/>
      <c r="F13454" s="24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24"/>
      <c r="T13454" s="24"/>
      <c r="U13454" s="24"/>
      <c r="V13454" s="24"/>
      <c r="W13454" s="24"/>
      <c r="X13454" s="24"/>
      <c r="Y13454" s="24"/>
      <c r="Z13454" s="24"/>
      <c r="AA13454" s="24"/>
      <c r="AB13454" s="24"/>
      <c r="AC13454" s="24"/>
      <c r="AD13454" s="24"/>
      <c r="AE13454" s="24"/>
      <c r="AF13454" s="24"/>
      <c r="AG13454" s="24"/>
      <c r="AH13454" s="24"/>
      <c r="AI13454" s="24"/>
      <c r="AJ13454" s="24"/>
      <c r="AK13454" s="24"/>
    </row>
    <row r="13455" spans="1:37" s="2" customFormat="1">
      <c r="A13455" s="9"/>
      <c r="B13455" s="8"/>
      <c r="C13455" s="8"/>
      <c r="D13455" s="24"/>
      <c r="E13455" s="8"/>
      <c r="F13455" s="24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24"/>
      <c r="T13455" s="24"/>
      <c r="U13455" s="24"/>
      <c r="V13455" s="24"/>
      <c r="W13455" s="24"/>
      <c r="X13455" s="24"/>
      <c r="Y13455" s="24"/>
      <c r="Z13455" s="24"/>
      <c r="AA13455" s="24"/>
      <c r="AB13455" s="24"/>
      <c r="AC13455" s="24"/>
      <c r="AD13455" s="24"/>
      <c r="AE13455" s="24"/>
      <c r="AF13455" s="24"/>
      <c r="AG13455" s="24"/>
      <c r="AH13455" s="24"/>
      <c r="AI13455" s="24"/>
      <c r="AJ13455" s="24"/>
      <c r="AK13455" s="24"/>
    </row>
    <row r="13456" spans="1:37" s="2" customFormat="1">
      <c r="A13456" s="9"/>
      <c r="B13456" s="8"/>
      <c r="C13456" s="8"/>
      <c r="D13456" s="24"/>
      <c r="E13456" s="8"/>
      <c r="F13456" s="24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24"/>
      <c r="T13456" s="24"/>
      <c r="U13456" s="24"/>
      <c r="V13456" s="24"/>
      <c r="W13456" s="24"/>
      <c r="X13456" s="24"/>
      <c r="Y13456" s="24"/>
      <c r="Z13456" s="24"/>
      <c r="AA13456" s="24"/>
      <c r="AB13456" s="24"/>
      <c r="AC13456" s="24"/>
      <c r="AD13456" s="24"/>
      <c r="AE13456" s="24"/>
      <c r="AF13456" s="24"/>
      <c r="AG13456" s="24"/>
      <c r="AH13456" s="24"/>
      <c r="AI13456" s="24"/>
      <c r="AJ13456" s="24"/>
      <c r="AK13456" s="24"/>
    </row>
    <row r="13457" spans="1:37" s="2" customFormat="1">
      <c r="A13457" s="9"/>
      <c r="B13457" s="8"/>
      <c r="C13457" s="8"/>
      <c r="D13457" s="24"/>
      <c r="E13457" s="8"/>
      <c r="F13457" s="24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24"/>
      <c r="T13457" s="24"/>
      <c r="U13457" s="24"/>
      <c r="V13457" s="24"/>
      <c r="W13457" s="24"/>
      <c r="X13457" s="24"/>
      <c r="Y13457" s="24"/>
      <c r="Z13457" s="24"/>
      <c r="AA13457" s="24"/>
      <c r="AB13457" s="24"/>
      <c r="AC13457" s="24"/>
      <c r="AD13457" s="24"/>
      <c r="AE13457" s="24"/>
      <c r="AF13457" s="24"/>
      <c r="AG13457" s="24"/>
      <c r="AH13457" s="24"/>
      <c r="AI13457" s="24"/>
      <c r="AJ13457" s="24"/>
      <c r="AK13457" s="24"/>
    </row>
    <row r="13458" spans="1:37" s="2" customFormat="1">
      <c r="A13458" s="9"/>
      <c r="B13458" s="8"/>
      <c r="C13458" s="8"/>
      <c r="D13458" s="24"/>
      <c r="E13458" s="8"/>
      <c r="F13458" s="24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24"/>
      <c r="T13458" s="24"/>
      <c r="U13458" s="24"/>
      <c r="V13458" s="24"/>
      <c r="W13458" s="24"/>
      <c r="X13458" s="24"/>
      <c r="Y13458" s="24"/>
      <c r="Z13458" s="24"/>
      <c r="AA13458" s="24"/>
      <c r="AB13458" s="24"/>
      <c r="AC13458" s="24"/>
      <c r="AD13458" s="24"/>
      <c r="AE13458" s="24"/>
      <c r="AF13458" s="24"/>
      <c r="AG13458" s="24"/>
      <c r="AH13458" s="24"/>
      <c r="AI13458" s="24"/>
      <c r="AJ13458" s="24"/>
      <c r="AK13458" s="24"/>
    </row>
    <row r="13459" spans="1:37" s="2" customFormat="1">
      <c r="A13459" s="9"/>
      <c r="B13459" s="8"/>
      <c r="C13459" s="8"/>
      <c r="D13459" s="24"/>
      <c r="E13459" s="8"/>
      <c r="F13459" s="24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24"/>
      <c r="T13459" s="24"/>
      <c r="U13459" s="24"/>
      <c r="V13459" s="24"/>
      <c r="W13459" s="24"/>
      <c r="X13459" s="24"/>
      <c r="Y13459" s="24"/>
      <c r="Z13459" s="24"/>
      <c r="AA13459" s="24"/>
      <c r="AB13459" s="24"/>
      <c r="AC13459" s="24"/>
      <c r="AD13459" s="24"/>
      <c r="AE13459" s="24"/>
      <c r="AF13459" s="24"/>
      <c r="AG13459" s="24"/>
      <c r="AH13459" s="24"/>
      <c r="AI13459" s="24"/>
      <c r="AJ13459" s="24"/>
      <c r="AK13459" s="24"/>
    </row>
    <row r="13460" spans="1:37" s="2" customFormat="1">
      <c r="A13460" s="9"/>
      <c r="B13460" s="8"/>
      <c r="C13460" s="8"/>
      <c r="D13460" s="24"/>
      <c r="E13460" s="8"/>
      <c r="F13460" s="24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24"/>
      <c r="T13460" s="24"/>
      <c r="U13460" s="24"/>
      <c r="V13460" s="24"/>
      <c r="W13460" s="24"/>
      <c r="X13460" s="24"/>
      <c r="Y13460" s="24"/>
      <c r="Z13460" s="24"/>
      <c r="AA13460" s="24"/>
      <c r="AB13460" s="24"/>
      <c r="AC13460" s="24"/>
      <c r="AD13460" s="24"/>
      <c r="AE13460" s="24"/>
      <c r="AF13460" s="24"/>
      <c r="AG13460" s="24"/>
      <c r="AH13460" s="24"/>
      <c r="AI13460" s="24"/>
      <c r="AJ13460" s="24"/>
      <c r="AK13460" s="24"/>
    </row>
    <row r="13461" spans="1:37" s="2" customFormat="1">
      <c r="A13461" s="9"/>
      <c r="B13461" s="8"/>
      <c r="C13461" s="8"/>
      <c r="D13461" s="24"/>
      <c r="E13461" s="8"/>
      <c r="F13461" s="24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24"/>
      <c r="T13461" s="24"/>
      <c r="U13461" s="24"/>
      <c r="V13461" s="24"/>
      <c r="W13461" s="24"/>
      <c r="X13461" s="24"/>
      <c r="Y13461" s="24"/>
      <c r="Z13461" s="24"/>
      <c r="AA13461" s="24"/>
      <c r="AB13461" s="24"/>
      <c r="AC13461" s="24"/>
      <c r="AD13461" s="24"/>
      <c r="AE13461" s="24"/>
      <c r="AF13461" s="24"/>
      <c r="AG13461" s="24"/>
      <c r="AH13461" s="24"/>
      <c r="AI13461" s="24"/>
      <c r="AJ13461" s="24"/>
      <c r="AK13461" s="24"/>
    </row>
    <row r="13462" spans="1:37" s="2" customFormat="1">
      <c r="A13462" s="9"/>
      <c r="B13462" s="8"/>
      <c r="C13462" s="8"/>
      <c r="D13462" s="24"/>
      <c r="E13462" s="8"/>
      <c r="F13462" s="24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24"/>
      <c r="T13462" s="24"/>
      <c r="U13462" s="24"/>
      <c r="V13462" s="24"/>
      <c r="W13462" s="24"/>
      <c r="X13462" s="24"/>
      <c r="Y13462" s="24"/>
      <c r="Z13462" s="24"/>
      <c r="AA13462" s="24"/>
      <c r="AB13462" s="24"/>
      <c r="AC13462" s="24"/>
      <c r="AD13462" s="24"/>
      <c r="AE13462" s="24"/>
      <c r="AF13462" s="24"/>
      <c r="AG13462" s="24"/>
      <c r="AH13462" s="24"/>
      <c r="AI13462" s="24"/>
      <c r="AJ13462" s="24"/>
      <c r="AK13462" s="24"/>
    </row>
    <row r="13463" spans="1:37" s="2" customFormat="1">
      <c r="A13463" s="9"/>
      <c r="B13463" s="8"/>
      <c r="C13463" s="8"/>
      <c r="D13463" s="24"/>
      <c r="E13463" s="8"/>
      <c r="F13463" s="24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24"/>
      <c r="T13463" s="24"/>
      <c r="U13463" s="24"/>
      <c r="V13463" s="24"/>
      <c r="W13463" s="24"/>
      <c r="X13463" s="24"/>
      <c r="Y13463" s="24"/>
      <c r="Z13463" s="24"/>
      <c r="AA13463" s="24"/>
      <c r="AB13463" s="24"/>
      <c r="AC13463" s="24"/>
      <c r="AD13463" s="24"/>
      <c r="AE13463" s="24"/>
      <c r="AF13463" s="24"/>
      <c r="AG13463" s="24"/>
      <c r="AH13463" s="24"/>
      <c r="AI13463" s="24"/>
      <c r="AJ13463" s="24"/>
      <c r="AK13463" s="24"/>
    </row>
    <row r="13464" spans="1:37" s="2" customFormat="1">
      <c r="A13464" s="9"/>
      <c r="B13464" s="8"/>
      <c r="C13464" s="8"/>
      <c r="D13464" s="24"/>
      <c r="E13464" s="8"/>
      <c r="F13464" s="24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24"/>
      <c r="T13464" s="24"/>
      <c r="U13464" s="24"/>
      <c r="V13464" s="24"/>
      <c r="W13464" s="24"/>
      <c r="X13464" s="24"/>
      <c r="Y13464" s="24"/>
      <c r="Z13464" s="24"/>
      <c r="AA13464" s="24"/>
      <c r="AB13464" s="24"/>
      <c r="AC13464" s="24"/>
      <c r="AD13464" s="24"/>
      <c r="AE13464" s="24"/>
      <c r="AF13464" s="24"/>
      <c r="AG13464" s="24"/>
      <c r="AH13464" s="24"/>
      <c r="AI13464" s="24"/>
      <c r="AJ13464" s="24"/>
      <c r="AK13464" s="24"/>
    </row>
    <row r="13465" spans="1:37" s="2" customFormat="1">
      <c r="A13465" s="9"/>
      <c r="B13465" s="8"/>
      <c r="C13465" s="8"/>
      <c r="D13465" s="24"/>
      <c r="E13465" s="8"/>
      <c r="F13465" s="24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24"/>
      <c r="T13465" s="24"/>
      <c r="U13465" s="24"/>
      <c r="V13465" s="24"/>
      <c r="W13465" s="24"/>
      <c r="X13465" s="24"/>
      <c r="Y13465" s="24"/>
      <c r="Z13465" s="24"/>
      <c r="AA13465" s="24"/>
      <c r="AB13465" s="24"/>
      <c r="AC13465" s="24"/>
      <c r="AD13465" s="24"/>
      <c r="AE13465" s="24"/>
      <c r="AF13465" s="24"/>
      <c r="AG13465" s="24"/>
      <c r="AH13465" s="24"/>
      <c r="AI13465" s="24"/>
      <c r="AJ13465" s="24"/>
      <c r="AK13465" s="24"/>
    </row>
    <row r="13466" spans="1:37" s="2" customFormat="1">
      <c r="A13466" s="9"/>
      <c r="B13466" s="8"/>
      <c r="C13466" s="8"/>
      <c r="D13466" s="24"/>
      <c r="E13466" s="8"/>
      <c r="F13466" s="24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24"/>
      <c r="T13466" s="24"/>
      <c r="U13466" s="24"/>
      <c r="V13466" s="24"/>
      <c r="W13466" s="24"/>
      <c r="X13466" s="24"/>
      <c r="Y13466" s="24"/>
      <c r="Z13466" s="24"/>
      <c r="AA13466" s="24"/>
      <c r="AB13466" s="24"/>
      <c r="AC13466" s="24"/>
      <c r="AD13466" s="24"/>
      <c r="AE13466" s="24"/>
      <c r="AF13466" s="24"/>
      <c r="AG13466" s="24"/>
      <c r="AH13466" s="24"/>
      <c r="AI13466" s="24"/>
      <c r="AJ13466" s="24"/>
      <c r="AK13466" s="24"/>
    </row>
    <row r="13467" spans="1:37" s="2" customFormat="1">
      <c r="A13467" s="9"/>
      <c r="B13467" s="8"/>
      <c r="C13467" s="8"/>
      <c r="D13467" s="24"/>
      <c r="E13467" s="8"/>
      <c r="F13467" s="24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24"/>
      <c r="T13467" s="24"/>
      <c r="U13467" s="24"/>
      <c r="V13467" s="24"/>
      <c r="W13467" s="24"/>
      <c r="X13467" s="24"/>
      <c r="Y13467" s="24"/>
      <c r="Z13467" s="24"/>
      <c r="AA13467" s="24"/>
      <c r="AB13467" s="24"/>
      <c r="AC13467" s="24"/>
      <c r="AD13467" s="24"/>
      <c r="AE13467" s="24"/>
      <c r="AF13467" s="24"/>
      <c r="AG13467" s="24"/>
      <c r="AH13467" s="24"/>
      <c r="AI13467" s="24"/>
      <c r="AJ13467" s="24"/>
      <c r="AK13467" s="24"/>
    </row>
    <row r="13468" spans="1:37" s="2" customFormat="1">
      <c r="A13468" s="9"/>
      <c r="B13468" s="8"/>
      <c r="C13468" s="8"/>
      <c r="D13468" s="24"/>
      <c r="E13468" s="8"/>
      <c r="F13468" s="24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24"/>
      <c r="T13468" s="24"/>
      <c r="U13468" s="24"/>
      <c r="V13468" s="24"/>
      <c r="W13468" s="24"/>
      <c r="X13468" s="24"/>
      <c r="Y13468" s="24"/>
      <c r="Z13468" s="24"/>
      <c r="AA13468" s="24"/>
      <c r="AB13468" s="24"/>
      <c r="AC13468" s="24"/>
      <c r="AD13468" s="24"/>
      <c r="AE13468" s="24"/>
      <c r="AF13468" s="24"/>
      <c r="AG13468" s="24"/>
      <c r="AH13468" s="24"/>
      <c r="AI13468" s="24"/>
      <c r="AJ13468" s="24"/>
      <c r="AK13468" s="24"/>
    </row>
    <row r="13469" spans="1:37" s="2" customFormat="1">
      <c r="A13469" s="9"/>
      <c r="B13469" s="8"/>
      <c r="C13469" s="8"/>
      <c r="D13469" s="24"/>
      <c r="E13469" s="8"/>
      <c r="F13469" s="24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24"/>
      <c r="T13469" s="24"/>
      <c r="U13469" s="24"/>
      <c r="V13469" s="24"/>
      <c r="W13469" s="24"/>
      <c r="X13469" s="24"/>
      <c r="Y13469" s="24"/>
      <c r="Z13469" s="24"/>
      <c r="AA13469" s="24"/>
      <c r="AB13469" s="24"/>
      <c r="AC13469" s="24"/>
      <c r="AD13469" s="24"/>
      <c r="AE13469" s="24"/>
      <c r="AF13469" s="24"/>
      <c r="AG13469" s="24"/>
      <c r="AH13469" s="24"/>
      <c r="AI13469" s="24"/>
      <c r="AJ13469" s="24"/>
      <c r="AK13469" s="24"/>
    </row>
    <row r="13470" spans="1:37" s="2" customFormat="1">
      <c r="A13470" s="9"/>
      <c r="B13470" s="8"/>
      <c r="C13470" s="8"/>
      <c r="D13470" s="24"/>
      <c r="E13470" s="8"/>
      <c r="F13470" s="24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24"/>
      <c r="T13470" s="24"/>
      <c r="U13470" s="24"/>
      <c r="V13470" s="24"/>
      <c r="W13470" s="24"/>
      <c r="X13470" s="24"/>
      <c r="Y13470" s="24"/>
      <c r="Z13470" s="24"/>
      <c r="AA13470" s="24"/>
      <c r="AB13470" s="24"/>
      <c r="AC13470" s="24"/>
      <c r="AD13470" s="24"/>
      <c r="AE13470" s="24"/>
      <c r="AF13470" s="24"/>
      <c r="AG13470" s="24"/>
      <c r="AH13470" s="24"/>
      <c r="AI13470" s="24"/>
      <c r="AJ13470" s="24"/>
      <c r="AK13470" s="24"/>
    </row>
    <row r="13471" spans="1:37" s="2" customFormat="1">
      <c r="A13471" s="9"/>
      <c r="B13471" s="8"/>
      <c r="C13471" s="8"/>
      <c r="D13471" s="24"/>
      <c r="E13471" s="8"/>
      <c r="F13471" s="24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24"/>
      <c r="T13471" s="24"/>
      <c r="U13471" s="24"/>
      <c r="V13471" s="24"/>
      <c r="W13471" s="24"/>
      <c r="X13471" s="24"/>
      <c r="Y13471" s="24"/>
      <c r="Z13471" s="24"/>
      <c r="AA13471" s="24"/>
      <c r="AB13471" s="24"/>
      <c r="AC13471" s="24"/>
      <c r="AD13471" s="24"/>
      <c r="AE13471" s="24"/>
      <c r="AF13471" s="24"/>
      <c r="AG13471" s="24"/>
      <c r="AH13471" s="24"/>
      <c r="AI13471" s="24"/>
      <c r="AJ13471" s="24"/>
      <c r="AK13471" s="24"/>
    </row>
    <row r="13472" spans="1:37" s="2" customFormat="1">
      <c r="A13472" s="9"/>
      <c r="B13472" s="8"/>
      <c r="C13472" s="8"/>
      <c r="D13472" s="24"/>
      <c r="E13472" s="8"/>
      <c r="F13472" s="24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24"/>
      <c r="T13472" s="24"/>
      <c r="U13472" s="24"/>
      <c r="V13472" s="24"/>
      <c r="W13472" s="24"/>
      <c r="X13472" s="24"/>
      <c r="Y13472" s="24"/>
      <c r="Z13472" s="24"/>
      <c r="AA13472" s="24"/>
      <c r="AB13472" s="24"/>
      <c r="AC13472" s="24"/>
      <c r="AD13472" s="24"/>
      <c r="AE13472" s="24"/>
      <c r="AF13472" s="24"/>
      <c r="AG13472" s="24"/>
      <c r="AH13472" s="24"/>
      <c r="AI13472" s="24"/>
      <c r="AJ13472" s="24"/>
      <c r="AK13472" s="24"/>
    </row>
    <row r="13473" spans="1:37" s="2" customFormat="1">
      <c r="A13473" s="9"/>
      <c r="B13473" s="8"/>
      <c r="C13473" s="8"/>
      <c r="D13473" s="24"/>
      <c r="E13473" s="8"/>
      <c r="F13473" s="24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24"/>
      <c r="T13473" s="24"/>
      <c r="U13473" s="24"/>
      <c r="V13473" s="24"/>
      <c r="W13473" s="24"/>
      <c r="X13473" s="24"/>
      <c r="Y13473" s="24"/>
      <c r="Z13473" s="24"/>
      <c r="AA13473" s="24"/>
      <c r="AB13473" s="24"/>
      <c r="AC13473" s="24"/>
      <c r="AD13473" s="24"/>
      <c r="AE13473" s="24"/>
      <c r="AF13473" s="24"/>
      <c r="AG13473" s="24"/>
      <c r="AH13473" s="24"/>
      <c r="AI13473" s="24"/>
      <c r="AJ13473" s="24"/>
      <c r="AK13473" s="24"/>
    </row>
    <row r="13474" spans="1:37" s="2" customFormat="1">
      <c r="A13474" s="9"/>
      <c r="B13474" s="8"/>
      <c r="C13474" s="8"/>
      <c r="D13474" s="24"/>
      <c r="E13474" s="8"/>
      <c r="F13474" s="24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24"/>
      <c r="T13474" s="24"/>
      <c r="U13474" s="24"/>
      <c r="V13474" s="24"/>
      <c r="W13474" s="24"/>
      <c r="X13474" s="24"/>
      <c r="Y13474" s="24"/>
      <c r="Z13474" s="24"/>
      <c r="AA13474" s="24"/>
      <c r="AB13474" s="24"/>
      <c r="AC13474" s="24"/>
      <c r="AD13474" s="24"/>
      <c r="AE13474" s="24"/>
      <c r="AF13474" s="24"/>
      <c r="AG13474" s="24"/>
      <c r="AH13474" s="24"/>
      <c r="AI13474" s="24"/>
      <c r="AJ13474" s="24"/>
      <c r="AK13474" s="24"/>
    </row>
    <row r="13475" spans="1:37" s="2" customFormat="1">
      <c r="A13475" s="9"/>
      <c r="B13475" s="8"/>
      <c r="C13475" s="8"/>
      <c r="D13475" s="24"/>
      <c r="E13475" s="8"/>
      <c r="F13475" s="24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24"/>
      <c r="T13475" s="24"/>
      <c r="U13475" s="24"/>
      <c r="V13475" s="24"/>
      <c r="W13475" s="24"/>
      <c r="X13475" s="24"/>
      <c r="Y13475" s="24"/>
      <c r="Z13475" s="24"/>
      <c r="AA13475" s="24"/>
      <c r="AB13475" s="24"/>
      <c r="AC13475" s="24"/>
      <c r="AD13475" s="24"/>
      <c r="AE13475" s="24"/>
      <c r="AF13475" s="24"/>
      <c r="AG13475" s="24"/>
      <c r="AH13475" s="24"/>
      <c r="AI13475" s="24"/>
      <c r="AJ13475" s="24"/>
      <c r="AK13475" s="24"/>
    </row>
    <row r="13476" spans="1:37" s="2" customFormat="1">
      <c r="A13476" s="9"/>
      <c r="B13476" s="8"/>
      <c r="C13476" s="8"/>
      <c r="D13476" s="24"/>
      <c r="E13476" s="8"/>
      <c r="F13476" s="24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24"/>
      <c r="T13476" s="24"/>
      <c r="U13476" s="24"/>
      <c r="V13476" s="24"/>
      <c r="W13476" s="24"/>
      <c r="X13476" s="24"/>
      <c r="Y13476" s="24"/>
      <c r="Z13476" s="24"/>
      <c r="AA13476" s="24"/>
      <c r="AB13476" s="24"/>
      <c r="AC13476" s="24"/>
      <c r="AD13476" s="24"/>
      <c r="AE13476" s="24"/>
      <c r="AF13476" s="24"/>
      <c r="AG13476" s="24"/>
      <c r="AH13476" s="24"/>
      <c r="AI13476" s="24"/>
      <c r="AJ13476" s="24"/>
      <c r="AK13476" s="24"/>
    </row>
    <row r="13477" spans="1:37" s="2" customFormat="1">
      <c r="A13477" s="9"/>
      <c r="B13477" s="8"/>
      <c r="C13477" s="8"/>
      <c r="D13477" s="24"/>
      <c r="E13477" s="8"/>
      <c r="F13477" s="24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24"/>
      <c r="T13477" s="24"/>
      <c r="U13477" s="24"/>
      <c r="V13477" s="24"/>
      <c r="W13477" s="24"/>
      <c r="X13477" s="24"/>
      <c r="Y13477" s="24"/>
      <c r="Z13477" s="24"/>
      <c r="AA13477" s="24"/>
      <c r="AB13477" s="24"/>
      <c r="AC13477" s="24"/>
      <c r="AD13477" s="24"/>
      <c r="AE13477" s="24"/>
      <c r="AF13477" s="24"/>
      <c r="AG13477" s="24"/>
      <c r="AH13477" s="24"/>
      <c r="AI13477" s="24"/>
      <c r="AJ13477" s="24"/>
      <c r="AK13477" s="24"/>
    </row>
    <row r="13478" spans="1:37" s="2" customFormat="1">
      <c r="A13478" s="9"/>
      <c r="B13478" s="8"/>
      <c r="C13478" s="8"/>
      <c r="D13478" s="24"/>
      <c r="E13478" s="8"/>
      <c r="F13478" s="24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24"/>
      <c r="T13478" s="24"/>
      <c r="U13478" s="24"/>
      <c r="V13478" s="24"/>
      <c r="W13478" s="24"/>
      <c r="X13478" s="24"/>
      <c r="Y13478" s="24"/>
      <c r="Z13478" s="24"/>
      <c r="AA13478" s="24"/>
      <c r="AB13478" s="24"/>
      <c r="AC13478" s="24"/>
      <c r="AD13478" s="24"/>
      <c r="AE13478" s="24"/>
      <c r="AF13478" s="24"/>
      <c r="AG13478" s="24"/>
      <c r="AH13478" s="24"/>
      <c r="AI13478" s="24"/>
      <c r="AJ13478" s="24"/>
      <c r="AK13478" s="24"/>
    </row>
    <row r="13479" spans="1:37" s="2" customFormat="1">
      <c r="A13479" s="9"/>
      <c r="B13479" s="8"/>
      <c r="C13479" s="8"/>
      <c r="D13479" s="24"/>
      <c r="E13479" s="8"/>
      <c r="F13479" s="24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24"/>
      <c r="T13479" s="24"/>
      <c r="U13479" s="24"/>
      <c r="V13479" s="24"/>
      <c r="W13479" s="24"/>
      <c r="X13479" s="24"/>
      <c r="Y13479" s="24"/>
      <c r="Z13479" s="24"/>
      <c r="AA13479" s="24"/>
      <c r="AB13479" s="24"/>
      <c r="AC13479" s="24"/>
      <c r="AD13479" s="24"/>
      <c r="AE13479" s="24"/>
      <c r="AF13479" s="24"/>
      <c r="AG13479" s="24"/>
      <c r="AH13479" s="24"/>
      <c r="AI13479" s="24"/>
      <c r="AJ13479" s="24"/>
      <c r="AK13479" s="24"/>
    </row>
    <row r="13480" spans="1:37" s="2" customFormat="1">
      <c r="A13480" s="9"/>
      <c r="B13480" s="8"/>
      <c r="C13480" s="8"/>
      <c r="D13480" s="24"/>
      <c r="E13480" s="8"/>
      <c r="F13480" s="24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24"/>
      <c r="T13480" s="24"/>
      <c r="U13480" s="24"/>
      <c r="V13480" s="24"/>
      <c r="W13480" s="24"/>
      <c r="X13480" s="24"/>
      <c r="Y13480" s="24"/>
      <c r="Z13480" s="24"/>
      <c r="AA13480" s="24"/>
      <c r="AB13480" s="24"/>
      <c r="AC13480" s="24"/>
      <c r="AD13480" s="24"/>
      <c r="AE13480" s="24"/>
      <c r="AF13480" s="24"/>
      <c r="AG13480" s="24"/>
      <c r="AH13480" s="24"/>
      <c r="AI13480" s="24"/>
      <c r="AJ13480" s="24"/>
      <c r="AK13480" s="24"/>
    </row>
    <row r="13481" spans="1:37" s="2" customFormat="1">
      <c r="A13481" s="9"/>
      <c r="B13481" s="8"/>
      <c r="C13481" s="8"/>
      <c r="D13481" s="24"/>
      <c r="E13481" s="8"/>
      <c r="F13481" s="24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24"/>
      <c r="T13481" s="24"/>
      <c r="U13481" s="24"/>
      <c r="V13481" s="24"/>
      <c r="W13481" s="24"/>
      <c r="X13481" s="24"/>
      <c r="Y13481" s="24"/>
      <c r="Z13481" s="24"/>
      <c r="AA13481" s="24"/>
      <c r="AB13481" s="24"/>
      <c r="AC13481" s="24"/>
      <c r="AD13481" s="24"/>
      <c r="AE13481" s="24"/>
      <c r="AF13481" s="24"/>
      <c r="AG13481" s="24"/>
      <c r="AH13481" s="24"/>
      <c r="AI13481" s="24"/>
      <c r="AJ13481" s="24"/>
      <c r="AK13481" s="24"/>
    </row>
    <row r="13482" spans="1:37" s="2" customFormat="1">
      <c r="A13482" s="9"/>
      <c r="B13482" s="8"/>
      <c r="C13482" s="8"/>
      <c r="D13482" s="24"/>
      <c r="E13482" s="8"/>
      <c r="F13482" s="24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24"/>
      <c r="T13482" s="24"/>
      <c r="U13482" s="24"/>
      <c r="V13482" s="24"/>
      <c r="W13482" s="24"/>
      <c r="X13482" s="24"/>
      <c r="Y13482" s="24"/>
      <c r="Z13482" s="24"/>
      <c r="AA13482" s="24"/>
      <c r="AB13482" s="24"/>
      <c r="AC13482" s="24"/>
      <c r="AD13482" s="24"/>
      <c r="AE13482" s="24"/>
      <c r="AF13482" s="24"/>
      <c r="AG13482" s="24"/>
      <c r="AH13482" s="24"/>
      <c r="AI13482" s="24"/>
      <c r="AJ13482" s="24"/>
      <c r="AK13482" s="24"/>
    </row>
    <row r="13483" spans="1:37" s="2" customFormat="1">
      <c r="A13483" s="9"/>
      <c r="B13483" s="8"/>
      <c r="C13483" s="8"/>
      <c r="D13483" s="24"/>
      <c r="E13483" s="8"/>
      <c r="F13483" s="24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24"/>
      <c r="T13483" s="24"/>
      <c r="U13483" s="24"/>
      <c r="V13483" s="24"/>
      <c r="W13483" s="24"/>
      <c r="X13483" s="24"/>
      <c r="Y13483" s="24"/>
      <c r="Z13483" s="24"/>
      <c r="AA13483" s="24"/>
      <c r="AB13483" s="24"/>
      <c r="AC13483" s="24"/>
      <c r="AD13483" s="24"/>
      <c r="AE13483" s="24"/>
      <c r="AF13483" s="24"/>
      <c r="AG13483" s="24"/>
      <c r="AH13483" s="24"/>
      <c r="AI13483" s="24"/>
      <c r="AJ13483" s="24"/>
      <c r="AK13483" s="24"/>
    </row>
    <row r="13484" spans="1:37" s="2" customFormat="1">
      <c r="A13484" s="9"/>
      <c r="B13484" s="8"/>
      <c r="C13484" s="8"/>
      <c r="D13484" s="24"/>
      <c r="E13484" s="8"/>
      <c r="F13484" s="24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24"/>
      <c r="T13484" s="24"/>
      <c r="U13484" s="24"/>
      <c r="V13484" s="24"/>
      <c r="W13484" s="24"/>
      <c r="X13484" s="24"/>
      <c r="Y13484" s="24"/>
      <c r="Z13484" s="24"/>
      <c r="AA13484" s="24"/>
      <c r="AB13484" s="24"/>
      <c r="AC13484" s="24"/>
      <c r="AD13484" s="24"/>
      <c r="AE13484" s="24"/>
      <c r="AF13484" s="24"/>
      <c r="AG13484" s="24"/>
      <c r="AH13484" s="24"/>
      <c r="AI13484" s="24"/>
      <c r="AJ13484" s="24"/>
      <c r="AK13484" s="24"/>
    </row>
    <row r="13485" spans="1:37" s="2" customFormat="1">
      <c r="A13485" s="9"/>
      <c r="B13485" s="8"/>
      <c r="C13485" s="8"/>
      <c r="D13485" s="24"/>
      <c r="E13485" s="8"/>
      <c r="F13485" s="24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24"/>
      <c r="T13485" s="24"/>
      <c r="U13485" s="24"/>
      <c r="V13485" s="24"/>
      <c r="W13485" s="24"/>
      <c r="X13485" s="24"/>
      <c r="Y13485" s="24"/>
      <c r="Z13485" s="24"/>
      <c r="AA13485" s="24"/>
      <c r="AB13485" s="24"/>
      <c r="AC13485" s="24"/>
      <c r="AD13485" s="24"/>
      <c r="AE13485" s="24"/>
      <c r="AF13485" s="24"/>
      <c r="AG13485" s="24"/>
      <c r="AH13485" s="24"/>
      <c r="AI13485" s="24"/>
      <c r="AJ13485" s="24"/>
      <c r="AK13485" s="24"/>
    </row>
    <row r="13486" spans="1:37" s="2" customFormat="1">
      <c r="A13486" s="9"/>
      <c r="B13486" s="8"/>
      <c r="C13486" s="8"/>
      <c r="D13486" s="24"/>
      <c r="E13486" s="8"/>
      <c r="F13486" s="24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24"/>
      <c r="T13486" s="24"/>
      <c r="U13486" s="24"/>
      <c r="V13486" s="24"/>
      <c r="W13486" s="24"/>
      <c r="X13486" s="24"/>
      <c r="Y13486" s="24"/>
      <c r="Z13486" s="24"/>
      <c r="AA13486" s="24"/>
      <c r="AB13486" s="24"/>
      <c r="AC13486" s="24"/>
      <c r="AD13486" s="24"/>
      <c r="AE13486" s="24"/>
      <c r="AF13486" s="24"/>
      <c r="AG13486" s="24"/>
      <c r="AH13486" s="24"/>
      <c r="AI13486" s="24"/>
      <c r="AJ13486" s="24"/>
      <c r="AK13486" s="24"/>
    </row>
    <row r="13487" spans="1:37" s="2" customFormat="1">
      <c r="A13487" s="9"/>
      <c r="B13487" s="8"/>
      <c r="C13487" s="8"/>
      <c r="D13487" s="24"/>
      <c r="E13487" s="8"/>
      <c r="F13487" s="24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24"/>
      <c r="T13487" s="24"/>
      <c r="U13487" s="24"/>
      <c r="V13487" s="24"/>
      <c r="W13487" s="24"/>
      <c r="X13487" s="24"/>
      <c r="Y13487" s="24"/>
      <c r="Z13487" s="24"/>
      <c r="AA13487" s="24"/>
      <c r="AB13487" s="24"/>
      <c r="AC13487" s="24"/>
      <c r="AD13487" s="24"/>
      <c r="AE13487" s="24"/>
      <c r="AF13487" s="24"/>
      <c r="AG13487" s="24"/>
      <c r="AH13487" s="24"/>
      <c r="AI13487" s="24"/>
      <c r="AJ13487" s="24"/>
      <c r="AK13487" s="24"/>
    </row>
    <row r="13488" spans="1:37" s="2" customFormat="1">
      <c r="A13488" s="9"/>
      <c r="B13488" s="8"/>
      <c r="C13488" s="8"/>
      <c r="D13488" s="24"/>
      <c r="E13488" s="8"/>
      <c r="F13488" s="24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24"/>
      <c r="T13488" s="24"/>
      <c r="U13488" s="24"/>
      <c r="V13488" s="24"/>
      <c r="W13488" s="24"/>
      <c r="X13488" s="24"/>
      <c r="Y13488" s="24"/>
      <c r="Z13488" s="24"/>
      <c r="AA13488" s="24"/>
      <c r="AB13488" s="24"/>
      <c r="AC13488" s="24"/>
      <c r="AD13488" s="24"/>
      <c r="AE13488" s="24"/>
      <c r="AF13488" s="24"/>
      <c r="AG13488" s="24"/>
      <c r="AH13488" s="24"/>
      <c r="AI13488" s="24"/>
      <c r="AJ13488" s="24"/>
      <c r="AK13488" s="24"/>
    </row>
    <row r="13489" spans="1:37" s="2" customFormat="1">
      <c r="A13489" s="9"/>
      <c r="B13489" s="8"/>
      <c r="C13489" s="8"/>
      <c r="D13489" s="24"/>
      <c r="E13489" s="8"/>
      <c r="F13489" s="24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24"/>
      <c r="T13489" s="24"/>
      <c r="U13489" s="24"/>
      <c r="V13489" s="24"/>
      <c r="W13489" s="24"/>
      <c r="X13489" s="24"/>
      <c r="Y13489" s="24"/>
      <c r="Z13489" s="24"/>
      <c r="AA13489" s="24"/>
      <c r="AB13489" s="24"/>
      <c r="AC13489" s="24"/>
      <c r="AD13489" s="24"/>
      <c r="AE13489" s="24"/>
      <c r="AF13489" s="24"/>
      <c r="AG13489" s="24"/>
      <c r="AH13489" s="24"/>
      <c r="AI13489" s="24"/>
      <c r="AJ13489" s="24"/>
      <c r="AK13489" s="24"/>
    </row>
    <row r="13490" spans="1:37" s="2" customFormat="1">
      <c r="A13490" s="9"/>
      <c r="B13490" s="8"/>
      <c r="C13490" s="8"/>
      <c r="D13490" s="24"/>
      <c r="E13490" s="8"/>
      <c r="F13490" s="24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24"/>
      <c r="T13490" s="24"/>
      <c r="U13490" s="24"/>
      <c r="V13490" s="24"/>
      <c r="W13490" s="24"/>
      <c r="X13490" s="24"/>
      <c r="Y13490" s="24"/>
      <c r="Z13490" s="24"/>
      <c r="AA13490" s="24"/>
      <c r="AB13490" s="24"/>
      <c r="AC13490" s="24"/>
      <c r="AD13490" s="24"/>
      <c r="AE13490" s="24"/>
      <c r="AF13490" s="24"/>
      <c r="AG13490" s="24"/>
      <c r="AH13490" s="24"/>
      <c r="AI13490" s="24"/>
      <c r="AJ13490" s="24"/>
      <c r="AK13490" s="24"/>
    </row>
    <row r="13491" spans="1:37" s="2" customFormat="1">
      <c r="A13491" s="9"/>
      <c r="B13491" s="8"/>
      <c r="C13491" s="8"/>
      <c r="D13491" s="24"/>
      <c r="E13491" s="8"/>
      <c r="F13491" s="24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24"/>
      <c r="T13491" s="24"/>
      <c r="U13491" s="24"/>
      <c r="V13491" s="24"/>
      <c r="W13491" s="24"/>
      <c r="X13491" s="24"/>
      <c r="Y13491" s="24"/>
      <c r="Z13491" s="24"/>
      <c r="AA13491" s="24"/>
      <c r="AB13491" s="24"/>
      <c r="AC13491" s="24"/>
      <c r="AD13491" s="24"/>
      <c r="AE13491" s="24"/>
      <c r="AF13491" s="24"/>
      <c r="AG13491" s="24"/>
      <c r="AH13491" s="24"/>
      <c r="AI13491" s="24"/>
      <c r="AJ13491" s="24"/>
      <c r="AK13491" s="24"/>
    </row>
    <row r="13492" spans="1:37" s="2" customFormat="1">
      <c r="A13492" s="9"/>
      <c r="B13492" s="8"/>
      <c r="C13492" s="8"/>
      <c r="D13492" s="24"/>
      <c r="E13492" s="8"/>
      <c r="F13492" s="24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24"/>
      <c r="T13492" s="24"/>
      <c r="U13492" s="24"/>
      <c r="V13492" s="24"/>
      <c r="W13492" s="24"/>
      <c r="X13492" s="24"/>
      <c r="Y13492" s="24"/>
      <c r="Z13492" s="24"/>
      <c r="AA13492" s="24"/>
      <c r="AB13492" s="24"/>
      <c r="AC13492" s="24"/>
      <c r="AD13492" s="24"/>
      <c r="AE13492" s="24"/>
      <c r="AF13492" s="24"/>
      <c r="AG13492" s="24"/>
      <c r="AH13492" s="24"/>
      <c r="AI13492" s="24"/>
      <c r="AJ13492" s="24"/>
      <c r="AK13492" s="24"/>
    </row>
    <row r="13493" spans="1:37" s="2" customFormat="1">
      <c r="A13493" s="9"/>
      <c r="B13493" s="8"/>
      <c r="C13493" s="8"/>
      <c r="D13493" s="24"/>
      <c r="E13493" s="8"/>
      <c r="F13493" s="24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24"/>
      <c r="T13493" s="24"/>
      <c r="U13493" s="24"/>
      <c r="V13493" s="24"/>
      <c r="W13493" s="24"/>
      <c r="X13493" s="24"/>
      <c r="Y13493" s="24"/>
      <c r="Z13493" s="24"/>
      <c r="AA13493" s="24"/>
      <c r="AB13493" s="24"/>
      <c r="AC13493" s="24"/>
      <c r="AD13493" s="24"/>
      <c r="AE13493" s="24"/>
      <c r="AF13493" s="24"/>
      <c r="AG13493" s="24"/>
      <c r="AH13493" s="24"/>
      <c r="AI13493" s="24"/>
      <c r="AJ13493" s="24"/>
      <c r="AK13493" s="24"/>
    </row>
    <row r="13494" spans="1:37" s="2" customFormat="1">
      <c r="A13494" s="9"/>
      <c r="B13494" s="8"/>
      <c r="C13494" s="8"/>
      <c r="D13494" s="24"/>
      <c r="E13494" s="8"/>
      <c r="F13494" s="24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24"/>
      <c r="T13494" s="24"/>
      <c r="U13494" s="24"/>
      <c r="V13494" s="24"/>
      <c r="W13494" s="24"/>
      <c r="X13494" s="24"/>
      <c r="Y13494" s="24"/>
      <c r="Z13494" s="24"/>
      <c r="AA13494" s="24"/>
      <c r="AB13494" s="24"/>
      <c r="AC13494" s="24"/>
      <c r="AD13494" s="24"/>
      <c r="AE13494" s="24"/>
      <c r="AF13494" s="24"/>
      <c r="AG13494" s="24"/>
      <c r="AH13494" s="24"/>
      <c r="AI13494" s="24"/>
      <c r="AJ13494" s="24"/>
      <c r="AK13494" s="24"/>
    </row>
    <row r="13495" spans="1:37" s="2" customFormat="1">
      <c r="A13495" s="9"/>
      <c r="B13495" s="8"/>
      <c r="C13495" s="8"/>
      <c r="D13495" s="24"/>
      <c r="E13495" s="8"/>
      <c r="F13495" s="24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24"/>
      <c r="T13495" s="24"/>
      <c r="U13495" s="24"/>
      <c r="V13495" s="24"/>
      <c r="W13495" s="24"/>
      <c r="X13495" s="24"/>
      <c r="Y13495" s="24"/>
      <c r="Z13495" s="24"/>
      <c r="AA13495" s="24"/>
      <c r="AB13495" s="24"/>
      <c r="AC13495" s="24"/>
      <c r="AD13495" s="24"/>
      <c r="AE13495" s="24"/>
      <c r="AF13495" s="24"/>
      <c r="AG13495" s="24"/>
      <c r="AH13495" s="24"/>
      <c r="AI13495" s="24"/>
      <c r="AJ13495" s="24"/>
      <c r="AK13495" s="24"/>
    </row>
    <row r="13496" spans="1:37" s="2" customFormat="1">
      <c r="A13496" s="9"/>
      <c r="B13496" s="8"/>
      <c r="C13496" s="8"/>
      <c r="D13496" s="24"/>
      <c r="E13496" s="8"/>
      <c r="F13496" s="24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24"/>
      <c r="T13496" s="24"/>
      <c r="U13496" s="24"/>
      <c r="V13496" s="24"/>
      <c r="W13496" s="24"/>
      <c r="X13496" s="24"/>
      <c r="Y13496" s="24"/>
      <c r="Z13496" s="24"/>
      <c r="AA13496" s="24"/>
      <c r="AB13496" s="24"/>
      <c r="AC13496" s="24"/>
      <c r="AD13496" s="24"/>
      <c r="AE13496" s="24"/>
      <c r="AF13496" s="24"/>
      <c r="AG13496" s="24"/>
      <c r="AH13496" s="24"/>
      <c r="AI13496" s="24"/>
      <c r="AJ13496" s="24"/>
      <c r="AK13496" s="24"/>
    </row>
    <row r="13497" spans="1:37" s="2" customFormat="1">
      <c r="A13497" s="9"/>
      <c r="B13497" s="8"/>
      <c r="C13497" s="8"/>
      <c r="D13497" s="24"/>
      <c r="E13497" s="8"/>
      <c r="F13497" s="24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24"/>
      <c r="T13497" s="24"/>
      <c r="U13497" s="24"/>
      <c r="V13497" s="24"/>
      <c r="W13497" s="24"/>
      <c r="X13497" s="24"/>
      <c r="Y13497" s="24"/>
      <c r="Z13497" s="24"/>
      <c r="AA13497" s="24"/>
      <c r="AB13497" s="24"/>
      <c r="AC13497" s="24"/>
      <c r="AD13497" s="24"/>
      <c r="AE13497" s="24"/>
      <c r="AF13497" s="24"/>
      <c r="AG13497" s="24"/>
      <c r="AH13497" s="24"/>
      <c r="AI13497" s="24"/>
      <c r="AJ13497" s="24"/>
      <c r="AK13497" s="24"/>
    </row>
    <row r="13498" spans="1:37" s="2" customFormat="1">
      <c r="A13498" s="9"/>
      <c r="B13498" s="8"/>
      <c r="C13498" s="8"/>
      <c r="D13498" s="24"/>
      <c r="E13498" s="8"/>
      <c r="F13498" s="24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24"/>
      <c r="T13498" s="24"/>
      <c r="U13498" s="24"/>
      <c r="V13498" s="24"/>
      <c r="W13498" s="24"/>
      <c r="X13498" s="24"/>
      <c r="Y13498" s="24"/>
      <c r="Z13498" s="24"/>
      <c r="AA13498" s="24"/>
      <c r="AB13498" s="24"/>
      <c r="AC13498" s="24"/>
      <c r="AD13498" s="24"/>
      <c r="AE13498" s="24"/>
      <c r="AF13498" s="24"/>
      <c r="AG13498" s="24"/>
      <c r="AH13498" s="24"/>
      <c r="AI13498" s="24"/>
      <c r="AJ13498" s="24"/>
      <c r="AK13498" s="24"/>
    </row>
    <row r="13499" spans="1:37" s="2" customFormat="1">
      <c r="A13499" s="9"/>
      <c r="B13499" s="8"/>
      <c r="C13499" s="8"/>
      <c r="D13499" s="24"/>
      <c r="E13499" s="8"/>
      <c r="F13499" s="24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24"/>
      <c r="T13499" s="24"/>
      <c r="U13499" s="24"/>
      <c r="V13499" s="24"/>
      <c r="W13499" s="24"/>
      <c r="X13499" s="24"/>
      <c r="Y13499" s="24"/>
      <c r="Z13499" s="24"/>
      <c r="AA13499" s="24"/>
      <c r="AB13499" s="24"/>
      <c r="AC13499" s="24"/>
      <c r="AD13499" s="24"/>
      <c r="AE13499" s="24"/>
      <c r="AF13499" s="24"/>
      <c r="AG13499" s="24"/>
      <c r="AH13499" s="24"/>
      <c r="AI13499" s="24"/>
      <c r="AJ13499" s="24"/>
      <c r="AK13499" s="24"/>
    </row>
    <row r="13500" spans="1:37" s="2" customFormat="1">
      <c r="A13500" s="9"/>
      <c r="B13500" s="8"/>
      <c r="C13500" s="8"/>
      <c r="D13500" s="24"/>
      <c r="E13500" s="8"/>
      <c r="F13500" s="24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24"/>
      <c r="T13500" s="24"/>
      <c r="U13500" s="24"/>
      <c r="V13500" s="24"/>
      <c r="W13500" s="24"/>
      <c r="X13500" s="24"/>
      <c r="Y13500" s="24"/>
      <c r="Z13500" s="24"/>
      <c r="AA13500" s="24"/>
      <c r="AB13500" s="24"/>
      <c r="AC13500" s="24"/>
      <c r="AD13500" s="24"/>
      <c r="AE13500" s="24"/>
      <c r="AF13500" s="24"/>
      <c r="AG13500" s="24"/>
      <c r="AH13500" s="24"/>
      <c r="AI13500" s="24"/>
      <c r="AJ13500" s="24"/>
      <c r="AK13500" s="24"/>
    </row>
    <row r="13501" spans="1:37" s="2" customFormat="1">
      <c r="A13501" s="9"/>
      <c r="B13501" s="8"/>
      <c r="C13501" s="8"/>
      <c r="D13501" s="24"/>
      <c r="E13501" s="8"/>
      <c r="F13501" s="24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24"/>
      <c r="T13501" s="24"/>
      <c r="U13501" s="24"/>
      <c r="V13501" s="24"/>
      <c r="W13501" s="24"/>
      <c r="X13501" s="24"/>
      <c r="Y13501" s="24"/>
      <c r="Z13501" s="24"/>
      <c r="AA13501" s="24"/>
      <c r="AB13501" s="24"/>
      <c r="AC13501" s="24"/>
      <c r="AD13501" s="24"/>
      <c r="AE13501" s="24"/>
      <c r="AF13501" s="24"/>
      <c r="AG13501" s="24"/>
      <c r="AH13501" s="24"/>
      <c r="AI13501" s="24"/>
      <c r="AJ13501" s="24"/>
      <c r="AK13501" s="24"/>
    </row>
    <row r="13502" spans="1:37" s="2" customFormat="1">
      <c r="A13502" s="9"/>
      <c r="B13502" s="8"/>
      <c r="C13502" s="8"/>
      <c r="D13502" s="24"/>
      <c r="E13502" s="8"/>
      <c r="F13502" s="24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24"/>
      <c r="T13502" s="24"/>
      <c r="U13502" s="24"/>
      <c r="V13502" s="24"/>
      <c r="W13502" s="24"/>
      <c r="X13502" s="24"/>
      <c r="Y13502" s="24"/>
      <c r="Z13502" s="24"/>
      <c r="AA13502" s="24"/>
      <c r="AB13502" s="24"/>
      <c r="AC13502" s="24"/>
      <c r="AD13502" s="24"/>
      <c r="AE13502" s="24"/>
      <c r="AF13502" s="24"/>
      <c r="AG13502" s="24"/>
      <c r="AH13502" s="24"/>
      <c r="AI13502" s="24"/>
      <c r="AJ13502" s="24"/>
      <c r="AK13502" s="24"/>
    </row>
    <row r="13503" spans="1:37" s="2" customFormat="1">
      <c r="A13503" s="9"/>
      <c r="B13503" s="8"/>
      <c r="C13503" s="8"/>
      <c r="D13503" s="24"/>
      <c r="E13503" s="8"/>
      <c r="F13503" s="24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24"/>
      <c r="T13503" s="24"/>
      <c r="U13503" s="24"/>
      <c r="V13503" s="24"/>
      <c r="W13503" s="24"/>
      <c r="X13503" s="24"/>
      <c r="Y13503" s="24"/>
      <c r="Z13503" s="24"/>
      <c r="AA13503" s="24"/>
      <c r="AB13503" s="24"/>
      <c r="AC13503" s="24"/>
      <c r="AD13503" s="24"/>
      <c r="AE13503" s="24"/>
      <c r="AF13503" s="24"/>
      <c r="AG13503" s="24"/>
      <c r="AH13503" s="24"/>
      <c r="AI13503" s="24"/>
      <c r="AJ13503" s="24"/>
      <c r="AK13503" s="24"/>
    </row>
    <row r="13504" spans="1:37" s="2" customFormat="1">
      <c r="A13504" s="9"/>
      <c r="B13504" s="8"/>
      <c r="C13504" s="8"/>
      <c r="D13504" s="24"/>
      <c r="E13504" s="8"/>
      <c r="F13504" s="24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24"/>
      <c r="T13504" s="24"/>
      <c r="U13504" s="24"/>
      <c r="V13504" s="24"/>
      <c r="W13504" s="24"/>
      <c r="X13504" s="24"/>
      <c r="Y13504" s="24"/>
      <c r="Z13504" s="24"/>
      <c r="AA13504" s="24"/>
      <c r="AB13504" s="24"/>
      <c r="AC13504" s="24"/>
      <c r="AD13504" s="24"/>
      <c r="AE13504" s="24"/>
      <c r="AF13504" s="24"/>
      <c r="AG13504" s="24"/>
      <c r="AH13504" s="24"/>
      <c r="AI13504" s="24"/>
      <c r="AJ13504" s="24"/>
      <c r="AK13504" s="24"/>
    </row>
    <row r="13505" spans="1:37" s="2" customFormat="1">
      <c r="A13505" s="9"/>
      <c r="B13505" s="8"/>
      <c r="C13505" s="8"/>
      <c r="D13505" s="24"/>
      <c r="E13505" s="8"/>
      <c r="F13505" s="24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24"/>
      <c r="T13505" s="24"/>
      <c r="U13505" s="24"/>
      <c r="V13505" s="24"/>
      <c r="W13505" s="24"/>
      <c r="X13505" s="24"/>
      <c r="Y13505" s="24"/>
      <c r="Z13505" s="24"/>
      <c r="AA13505" s="24"/>
      <c r="AB13505" s="24"/>
      <c r="AC13505" s="24"/>
      <c r="AD13505" s="24"/>
      <c r="AE13505" s="24"/>
      <c r="AF13505" s="24"/>
      <c r="AG13505" s="24"/>
      <c r="AH13505" s="24"/>
      <c r="AI13505" s="24"/>
      <c r="AJ13505" s="24"/>
      <c r="AK13505" s="24"/>
    </row>
    <row r="13506" spans="1:37" s="2" customFormat="1">
      <c r="A13506" s="9"/>
      <c r="B13506" s="8"/>
      <c r="C13506" s="8"/>
      <c r="D13506" s="24"/>
      <c r="E13506" s="8"/>
      <c r="F13506" s="24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24"/>
      <c r="T13506" s="24"/>
      <c r="U13506" s="24"/>
      <c r="V13506" s="24"/>
      <c r="W13506" s="24"/>
      <c r="X13506" s="24"/>
      <c r="Y13506" s="24"/>
      <c r="Z13506" s="24"/>
      <c r="AA13506" s="24"/>
      <c r="AB13506" s="24"/>
      <c r="AC13506" s="24"/>
      <c r="AD13506" s="24"/>
      <c r="AE13506" s="24"/>
      <c r="AF13506" s="24"/>
      <c r="AG13506" s="24"/>
      <c r="AH13506" s="24"/>
      <c r="AI13506" s="24"/>
      <c r="AJ13506" s="24"/>
      <c r="AK13506" s="24"/>
    </row>
    <row r="13507" spans="1:37" s="2" customFormat="1">
      <c r="A13507" s="9"/>
      <c r="B13507" s="8"/>
      <c r="C13507" s="8"/>
      <c r="D13507" s="24"/>
      <c r="E13507" s="8"/>
      <c r="F13507" s="24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24"/>
      <c r="T13507" s="24"/>
      <c r="U13507" s="24"/>
      <c r="V13507" s="24"/>
      <c r="W13507" s="24"/>
      <c r="X13507" s="24"/>
      <c r="Y13507" s="24"/>
      <c r="Z13507" s="24"/>
      <c r="AA13507" s="24"/>
      <c r="AB13507" s="24"/>
      <c r="AC13507" s="24"/>
      <c r="AD13507" s="24"/>
      <c r="AE13507" s="24"/>
      <c r="AF13507" s="24"/>
      <c r="AG13507" s="24"/>
      <c r="AH13507" s="24"/>
      <c r="AI13507" s="24"/>
      <c r="AJ13507" s="24"/>
      <c r="AK13507" s="24"/>
    </row>
    <row r="13508" spans="1:37" s="2" customFormat="1">
      <c r="A13508" s="9"/>
      <c r="B13508" s="8"/>
      <c r="C13508" s="8"/>
      <c r="D13508" s="24"/>
      <c r="E13508" s="8"/>
      <c r="F13508" s="24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24"/>
      <c r="T13508" s="24"/>
      <c r="U13508" s="24"/>
      <c r="V13508" s="24"/>
      <c r="W13508" s="24"/>
      <c r="X13508" s="24"/>
      <c r="Y13508" s="24"/>
      <c r="Z13508" s="24"/>
      <c r="AA13508" s="24"/>
      <c r="AB13508" s="24"/>
      <c r="AC13508" s="24"/>
      <c r="AD13508" s="24"/>
      <c r="AE13508" s="24"/>
      <c r="AF13508" s="24"/>
      <c r="AG13508" s="24"/>
      <c r="AH13508" s="24"/>
      <c r="AI13508" s="24"/>
      <c r="AJ13508" s="24"/>
      <c r="AK13508" s="24"/>
    </row>
    <row r="13509" spans="1:37" s="2" customFormat="1">
      <c r="A13509" s="9"/>
      <c r="B13509" s="8"/>
      <c r="C13509" s="8"/>
      <c r="D13509" s="24"/>
      <c r="E13509" s="8"/>
      <c r="F13509" s="24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24"/>
      <c r="T13509" s="24"/>
      <c r="U13509" s="24"/>
      <c r="V13509" s="24"/>
      <c r="W13509" s="24"/>
      <c r="X13509" s="24"/>
      <c r="Y13509" s="24"/>
      <c r="Z13509" s="24"/>
      <c r="AA13509" s="24"/>
      <c r="AB13509" s="24"/>
      <c r="AC13509" s="24"/>
      <c r="AD13509" s="24"/>
      <c r="AE13509" s="24"/>
      <c r="AF13509" s="24"/>
      <c r="AG13509" s="24"/>
      <c r="AH13509" s="24"/>
      <c r="AI13509" s="24"/>
      <c r="AJ13509" s="24"/>
      <c r="AK13509" s="24"/>
    </row>
    <row r="13510" spans="1:37" s="2" customFormat="1">
      <c r="A13510" s="9"/>
      <c r="B13510" s="8"/>
      <c r="C13510" s="8"/>
      <c r="D13510" s="24"/>
      <c r="E13510" s="8"/>
      <c r="F13510" s="24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24"/>
      <c r="T13510" s="24"/>
      <c r="U13510" s="24"/>
      <c r="V13510" s="24"/>
      <c r="W13510" s="24"/>
      <c r="X13510" s="24"/>
      <c r="Y13510" s="24"/>
      <c r="Z13510" s="24"/>
      <c r="AA13510" s="24"/>
      <c r="AB13510" s="24"/>
      <c r="AC13510" s="24"/>
      <c r="AD13510" s="24"/>
      <c r="AE13510" s="24"/>
      <c r="AF13510" s="24"/>
      <c r="AG13510" s="24"/>
      <c r="AH13510" s="24"/>
      <c r="AI13510" s="24"/>
      <c r="AJ13510" s="24"/>
      <c r="AK13510" s="24"/>
    </row>
    <row r="13511" spans="1:37" s="2" customFormat="1">
      <c r="A13511" s="9"/>
      <c r="B13511" s="8"/>
      <c r="C13511" s="8"/>
      <c r="D13511" s="24"/>
      <c r="E13511" s="8"/>
      <c r="F13511" s="24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24"/>
      <c r="T13511" s="24"/>
      <c r="U13511" s="24"/>
      <c r="V13511" s="24"/>
      <c r="W13511" s="24"/>
      <c r="X13511" s="24"/>
      <c r="Y13511" s="24"/>
      <c r="Z13511" s="24"/>
      <c r="AA13511" s="24"/>
      <c r="AB13511" s="24"/>
      <c r="AC13511" s="24"/>
      <c r="AD13511" s="24"/>
      <c r="AE13511" s="24"/>
      <c r="AF13511" s="24"/>
      <c r="AG13511" s="24"/>
      <c r="AH13511" s="24"/>
      <c r="AI13511" s="24"/>
      <c r="AJ13511" s="24"/>
      <c r="AK13511" s="24"/>
    </row>
    <row r="13512" spans="1:37" s="2" customFormat="1">
      <c r="A13512" s="9"/>
      <c r="B13512" s="8"/>
      <c r="C13512" s="8"/>
      <c r="D13512" s="24"/>
      <c r="E13512" s="8"/>
      <c r="F13512" s="24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24"/>
      <c r="T13512" s="24"/>
      <c r="U13512" s="24"/>
      <c r="V13512" s="24"/>
      <c r="W13512" s="24"/>
      <c r="X13512" s="24"/>
      <c r="Y13512" s="24"/>
      <c r="Z13512" s="24"/>
      <c r="AA13512" s="24"/>
      <c r="AB13512" s="24"/>
      <c r="AC13512" s="24"/>
      <c r="AD13512" s="24"/>
      <c r="AE13512" s="24"/>
      <c r="AF13512" s="24"/>
      <c r="AG13512" s="24"/>
      <c r="AH13512" s="24"/>
      <c r="AI13512" s="24"/>
      <c r="AJ13512" s="24"/>
      <c r="AK13512" s="24"/>
    </row>
    <row r="13513" spans="1:37" s="2" customFormat="1">
      <c r="A13513" s="9"/>
      <c r="B13513" s="8"/>
      <c r="C13513" s="8"/>
      <c r="D13513" s="24"/>
      <c r="E13513" s="8"/>
      <c r="F13513" s="24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24"/>
      <c r="T13513" s="24"/>
      <c r="U13513" s="24"/>
      <c r="V13513" s="24"/>
      <c r="W13513" s="24"/>
      <c r="X13513" s="24"/>
      <c r="Y13513" s="24"/>
      <c r="Z13513" s="24"/>
      <c r="AA13513" s="24"/>
      <c r="AB13513" s="24"/>
      <c r="AC13513" s="24"/>
      <c r="AD13513" s="24"/>
      <c r="AE13513" s="24"/>
      <c r="AF13513" s="24"/>
      <c r="AG13513" s="24"/>
      <c r="AH13513" s="24"/>
      <c r="AI13513" s="24"/>
      <c r="AJ13513" s="24"/>
      <c r="AK13513" s="24"/>
    </row>
    <row r="13514" spans="1:37" s="2" customFormat="1">
      <c r="A13514" s="9"/>
      <c r="B13514" s="8"/>
      <c r="C13514" s="8"/>
      <c r="D13514" s="24"/>
      <c r="E13514" s="8"/>
      <c r="F13514" s="24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24"/>
      <c r="T13514" s="24"/>
      <c r="U13514" s="24"/>
      <c r="V13514" s="24"/>
      <c r="W13514" s="24"/>
      <c r="X13514" s="24"/>
      <c r="Y13514" s="24"/>
      <c r="Z13514" s="24"/>
      <c r="AA13514" s="24"/>
      <c r="AB13514" s="24"/>
      <c r="AC13514" s="24"/>
      <c r="AD13514" s="24"/>
      <c r="AE13514" s="24"/>
      <c r="AF13514" s="24"/>
      <c r="AG13514" s="24"/>
      <c r="AH13514" s="24"/>
      <c r="AI13514" s="24"/>
      <c r="AJ13514" s="24"/>
      <c r="AK13514" s="24"/>
    </row>
    <row r="13515" spans="1:37" s="2" customFormat="1">
      <c r="A13515" s="9"/>
      <c r="B13515" s="8"/>
      <c r="C13515" s="8"/>
      <c r="D13515" s="24"/>
      <c r="E13515" s="8"/>
      <c r="F13515" s="24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24"/>
      <c r="T13515" s="24"/>
      <c r="U13515" s="24"/>
      <c r="V13515" s="24"/>
      <c r="W13515" s="24"/>
      <c r="X13515" s="24"/>
      <c r="Y13515" s="24"/>
      <c r="Z13515" s="24"/>
      <c r="AA13515" s="24"/>
      <c r="AB13515" s="24"/>
      <c r="AC13515" s="24"/>
      <c r="AD13515" s="24"/>
      <c r="AE13515" s="24"/>
      <c r="AF13515" s="24"/>
      <c r="AG13515" s="24"/>
      <c r="AH13515" s="24"/>
      <c r="AI13515" s="24"/>
      <c r="AJ13515" s="24"/>
      <c r="AK13515" s="24"/>
    </row>
    <row r="13516" spans="1:37" s="2" customFormat="1">
      <c r="A13516" s="9"/>
      <c r="B13516" s="8"/>
      <c r="C13516" s="8"/>
      <c r="D13516" s="24"/>
      <c r="E13516" s="8"/>
      <c r="F13516" s="24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24"/>
      <c r="T13516" s="24"/>
      <c r="U13516" s="24"/>
      <c r="V13516" s="24"/>
      <c r="W13516" s="24"/>
      <c r="X13516" s="24"/>
      <c r="Y13516" s="24"/>
      <c r="Z13516" s="24"/>
      <c r="AA13516" s="24"/>
      <c r="AB13516" s="24"/>
      <c r="AC13516" s="24"/>
      <c r="AD13516" s="24"/>
      <c r="AE13516" s="24"/>
      <c r="AF13516" s="24"/>
      <c r="AG13516" s="24"/>
      <c r="AH13516" s="24"/>
      <c r="AI13516" s="24"/>
      <c r="AJ13516" s="24"/>
      <c r="AK13516" s="24"/>
    </row>
    <row r="13517" spans="1:37" s="2" customFormat="1">
      <c r="A13517" s="9"/>
      <c r="B13517" s="8"/>
      <c r="C13517" s="8"/>
      <c r="D13517" s="24"/>
      <c r="E13517" s="8"/>
      <c r="F13517" s="24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24"/>
      <c r="T13517" s="24"/>
      <c r="U13517" s="24"/>
      <c r="V13517" s="24"/>
      <c r="W13517" s="24"/>
      <c r="X13517" s="24"/>
      <c r="Y13517" s="24"/>
      <c r="Z13517" s="24"/>
      <c r="AA13517" s="24"/>
      <c r="AB13517" s="24"/>
      <c r="AC13517" s="24"/>
      <c r="AD13517" s="24"/>
      <c r="AE13517" s="24"/>
      <c r="AF13517" s="24"/>
      <c r="AG13517" s="24"/>
      <c r="AH13517" s="24"/>
      <c r="AI13517" s="24"/>
      <c r="AJ13517" s="24"/>
      <c r="AK13517" s="24"/>
    </row>
    <row r="13518" spans="1:37" s="2" customFormat="1">
      <c r="A13518" s="9"/>
      <c r="B13518" s="8"/>
      <c r="C13518" s="8"/>
      <c r="D13518" s="24"/>
      <c r="E13518" s="8"/>
      <c r="F13518" s="24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24"/>
      <c r="T13518" s="24"/>
      <c r="U13518" s="24"/>
      <c r="V13518" s="24"/>
      <c r="W13518" s="24"/>
      <c r="X13518" s="24"/>
      <c r="Y13518" s="24"/>
      <c r="Z13518" s="24"/>
      <c r="AA13518" s="24"/>
      <c r="AB13518" s="24"/>
      <c r="AC13518" s="24"/>
      <c r="AD13518" s="24"/>
      <c r="AE13518" s="24"/>
      <c r="AF13518" s="24"/>
      <c r="AG13518" s="24"/>
      <c r="AH13518" s="24"/>
      <c r="AI13518" s="24"/>
      <c r="AJ13518" s="24"/>
      <c r="AK13518" s="24"/>
    </row>
    <row r="13519" spans="1:37" s="2" customFormat="1">
      <c r="A13519" s="9"/>
      <c r="B13519" s="8"/>
      <c r="C13519" s="8"/>
      <c r="D13519" s="24"/>
      <c r="E13519" s="8"/>
      <c r="F13519" s="24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24"/>
      <c r="T13519" s="24"/>
      <c r="U13519" s="24"/>
      <c r="V13519" s="24"/>
      <c r="W13519" s="24"/>
      <c r="X13519" s="24"/>
      <c r="Y13519" s="24"/>
      <c r="Z13519" s="24"/>
      <c r="AA13519" s="24"/>
      <c r="AB13519" s="24"/>
      <c r="AC13519" s="24"/>
      <c r="AD13519" s="24"/>
      <c r="AE13519" s="24"/>
      <c r="AF13519" s="24"/>
      <c r="AG13519" s="24"/>
      <c r="AH13519" s="24"/>
      <c r="AI13519" s="24"/>
      <c r="AJ13519" s="24"/>
      <c r="AK13519" s="24"/>
    </row>
    <row r="13520" spans="1:37" s="2" customFormat="1">
      <c r="A13520" s="9"/>
      <c r="B13520" s="8"/>
      <c r="C13520" s="8"/>
      <c r="D13520" s="24"/>
      <c r="E13520" s="8"/>
      <c r="F13520" s="24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24"/>
      <c r="T13520" s="24"/>
      <c r="U13520" s="24"/>
      <c r="V13520" s="24"/>
      <c r="W13520" s="24"/>
      <c r="X13520" s="24"/>
      <c r="Y13520" s="24"/>
      <c r="Z13520" s="24"/>
      <c r="AA13520" s="24"/>
      <c r="AB13520" s="24"/>
      <c r="AC13520" s="24"/>
      <c r="AD13520" s="24"/>
      <c r="AE13520" s="24"/>
      <c r="AF13520" s="24"/>
      <c r="AG13520" s="24"/>
      <c r="AH13520" s="24"/>
      <c r="AI13520" s="24"/>
      <c r="AJ13520" s="24"/>
      <c r="AK13520" s="24"/>
    </row>
    <row r="13521" spans="1:37" s="2" customFormat="1">
      <c r="A13521" s="9"/>
      <c r="B13521" s="8"/>
      <c r="C13521" s="8"/>
      <c r="D13521" s="24"/>
      <c r="E13521" s="8"/>
      <c r="F13521" s="24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24"/>
      <c r="T13521" s="24"/>
      <c r="U13521" s="24"/>
      <c r="V13521" s="24"/>
      <c r="W13521" s="24"/>
      <c r="X13521" s="24"/>
      <c r="Y13521" s="24"/>
      <c r="Z13521" s="24"/>
      <c r="AA13521" s="24"/>
      <c r="AB13521" s="24"/>
      <c r="AC13521" s="24"/>
      <c r="AD13521" s="24"/>
      <c r="AE13521" s="24"/>
      <c r="AF13521" s="24"/>
      <c r="AG13521" s="24"/>
      <c r="AH13521" s="24"/>
      <c r="AI13521" s="24"/>
      <c r="AJ13521" s="24"/>
      <c r="AK13521" s="24"/>
    </row>
    <row r="13522" spans="1:37" s="2" customFormat="1">
      <c r="A13522" s="9"/>
      <c r="B13522" s="8"/>
      <c r="C13522" s="8"/>
      <c r="D13522" s="24"/>
      <c r="E13522" s="8"/>
      <c r="F13522" s="24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24"/>
      <c r="T13522" s="24"/>
      <c r="U13522" s="24"/>
      <c r="V13522" s="24"/>
      <c r="W13522" s="24"/>
      <c r="X13522" s="24"/>
      <c r="Y13522" s="24"/>
      <c r="Z13522" s="24"/>
      <c r="AA13522" s="24"/>
      <c r="AB13522" s="24"/>
      <c r="AC13522" s="24"/>
      <c r="AD13522" s="24"/>
      <c r="AE13522" s="24"/>
      <c r="AF13522" s="24"/>
      <c r="AG13522" s="24"/>
      <c r="AH13522" s="24"/>
      <c r="AI13522" s="24"/>
      <c r="AJ13522" s="24"/>
      <c r="AK13522" s="24"/>
    </row>
    <row r="13523" spans="1:37" s="2" customFormat="1">
      <c r="A13523" s="9"/>
      <c r="B13523" s="8"/>
      <c r="C13523" s="8"/>
      <c r="D13523" s="24"/>
      <c r="E13523" s="8"/>
      <c r="F13523" s="24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24"/>
      <c r="T13523" s="24"/>
      <c r="U13523" s="24"/>
      <c r="V13523" s="24"/>
      <c r="W13523" s="24"/>
      <c r="X13523" s="24"/>
      <c r="Y13523" s="24"/>
      <c r="Z13523" s="24"/>
      <c r="AA13523" s="24"/>
      <c r="AB13523" s="24"/>
      <c r="AC13523" s="24"/>
      <c r="AD13523" s="24"/>
      <c r="AE13523" s="24"/>
      <c r="AF13523" s="24"/>
      <c r="AG13523" s="24"/>
      <c r="AH13523" s="24"/>
      <c r="AI13523" s="24"/>
      <c r="AJ13523" s="24"/>
      <c r="AK13523" s="24"/>
    </row>
    <row r="13524" spans="1:37" s="2" customFormat="1">
      <c r="A13524" s="9"/>
      <c r="B13524" s="8"/>
      <c r="C13524" s="8"/>
      <c r="D13524" s="24"/>
      <c r="E13524" s="8"/>
      <c r="F13524" s="24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24"/>
      <c r="T13524" s="24"/>
      <c r="U13524" s="24"/>
      <c r="V13524" s="24"/>
      <c r="W13524" s="24"/>
      <c r="X13524" s="24"/>
      <c r="Y13524" s="24"/>
      <c r="Z13524" s="24"/>
      <c r="AA13524" s="24"/>
      <c r="AB13524" s="24"/>
      <c r="AC13524" s="24"/>
      <c r="AD13524" s="24"/>
      <c r="AE13524" s="24"/>
      <c r="AF13524" s="24"/>
      <c r="AG13524" s="24"/>
      <c r="AH13524" s="24"/>
      <c r="AI13524" s="24"/>
      <c r="AJ13524" s="24"/>
      <c r="AK13524" s="24"/>
    </row>
    <row r="13525" spans="1:37" s="2" customFormat="1">
      <c r="A13525" s="9"/>
      <c r="B13525" s="8"/>
      <c r="C13525" s="8"/>
      <c r="D13525" s="24"/>
      <c r="E13525" s="8"/>
      <c r="F13525" s="24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24"/>
      <c r="T13525" s="24"/>
      <c r="U13525" s="24"/>
      <c r="V13525" s="24"/>
      <c r="W13525" s="24"/>
      <c r="X13525" s="24"/>
      <c r="Y13525" s="24"/>
      <c r="Z13525" s="24"/>
      <c r="AA13525" s="24"/>
      <c r="AB13525" s="24"/>
      <c r="AC13525" s="24"/>
      <c r="AD13525" s="24"/>
      <c r="AE13525" s="24"/>
      <c r="AF13525" s="24"/>
      <c r="AG13525" s="24"/>
      <c r="AH13525" s="24"/>
      <c r="AI13525" s="24"/>
      <c r="AJ13525" s="24"/>
      <c r="AK13525" s="24"/>
    </row>
    <row r="13526" spans="1:37" s="2" customFormat="1">
      <c r="A13526" s="9"/>
      <c r="B13526" s="8"/>
      <c r="C13526" s="8"/>
      <c r="D13526" s="24"/>
      <c r="E13526" s="8"/>
      <c r="F13526" s="24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24"/>
      <c r="T13526" s="24"/>
      <c r="U13526" s="24"/>
      <c r="V13526" s="24"/>
      <c r="W13526" s="24"/>
      <c r="X13526" s="24"/>
      <c r="Y13526" s="24"/>
      <c r="Z13526" s="24"/>
      <c r="AA13526" s="24"/>
      <c r="AB13526" s="24"/>
      <c r="AC13526" s="24"/>
      <c r="AD13526" s="24"/>
      <c r="AE13526" s="24"/>
      <c r="AF13526" s="24"/>
      <c r="AG13526" s="24"/>
      <c r="AH13526" s="24"/>
      <c r="AI13526" s="24"/>
      <c r="AJ13526" s="24"/>
      <c r="AK13526" s="24"/>
    </row>
    <row r="13527" spans="1:37" s="2" customFormat="1">
      <c r="A13527" s="9"/>
      <c r="B13527" s="8"/>
      <c r="C13527" s="8"/>
      <c r="D13527" s="24"/>
      <c r="E13527" s="8"/>
      <c r="F13527" s="24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24"/>
      <c r="T13527" s="24"/>
      <c r="U13527" s="24"/>
      <c r="V13527" s="24"/>
      <c r="W13527" s="24"/>
      <c r="X13527" s="24"/>
      <c r="Y13527" s="24"/>
      <c r="Z13527" s="24"/>
      <c r="AA13527" s="24"/>
      <c r="AB13527" s="24"/>
      <c r="AC13527" s="24"/>
      <c r="AD13527" s="24"/>
      <c r="AE13527" s="24"/>
      <c r="AF13527" s="24"/>
      <c r="AG13527" s="24"/>
      <c r="AH13527" s="24"/>
      <c r="AI13527" s="24"/>
      <c r="AJ13527" s="24"/>
      <c r="AK13527" s="24"/>
    </row>
    <row r="13528" spans="1:37" s="2" customFormat="1">
      <c r="A13528" s="9"/>
      <c r="B13528" s="8"/>
      <c r="C13528" s="8"/>
      <c r="D13528" s="24"/>
      <c r="E13528" s="8"/>
      <c r="F13528" s="24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24"/>
      <c r="T13528" s="24"/>
      <c r="U13528" s="24"/>
      <c r="V13528" s="24"/>
      <c r="W13528" s="24"/>
      <c r="X13528" s="24"/>
      <c r="Y13528" s="24"/>
      <c r="Z13528" s="24"/>
      <c r="AA13528" s="24"/>
      <c r="AB13528" s="24"/>
      <c r="AC13528" s="24"/>
      <c r="AD13528" s="24"/>
      <c r="AE13528" s="24"/>
      <c r="AF13528" s="24"/>
      <c r="AG13528" s="24"/>
      <c r="AH13528" s="24"/>
      <c r="AI13528" s="24"/>
      <c r="AJ13528" s="24"/>
      <c r="AK13528" s="24"/>
    </row>
    <row r="13529" spans="1:37" s="2" customFormat="1">
      <c r="A13529" s="9"/>
      <c r="B13529" s="8"/>
      <c r="C13529" s="8"/>
      <c r="D13529" s="24"/>
      <c r="E13529" s="8"/>
      <c r="F13529" s="24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24"/>
      <c r="T13529" s="24"/>
      <c r="U13529" s="24"/>
      <c r="V13529" s="24"/>
      <c r="W13529" s="24"/>
      <c r="X13529" s="24"/>
      <c r="Y13529" s="24"/>
      <c r="Z13529" s="24"/>
      <c r="AA13529" s="24"/>
      <c r="AB13529" s="24"/>
      <c r="AC13529" s="24"/>
      <c r="AD13529" s="24"/>
      <c r="AE13529" s="24"/>
      <c r="AF13529" s="24"/>
      <c r="AG13529" s="24"/>
      <c r="AH13529" s="24"/>
      <c r="AI13529" s="24"/>
      <c r="AJ13529" s="24"/>
      <c r="AK13529" s="24"/>
    </row>
    <row r="13530" spans="1:37" s="2" customFormat="1">
      <c r="A13530" s="9"/>
      <c r="B13530" s="8"/>
      <c r="C13530" s="8"/>
      <c r="D13530" s="24"/>
      <c r="E13530" s="8"/>
      <c r="F13530" s="24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24"/>
      <c r="T13530" s="24"/>
      <c r="U13530" s="24"/>
      <c r="V13530" s="24"/>
      <c r="W13530" s="24"/>
      <c r="X13530" s="24"/>
      <c r="Y13530" s="24"/>
      <c r="Z13530" s="24"/>
      <c r="AA13530" s="24"/>
      <c r="AB13530" s="24"/>
      <c r="AC13530" s="24"/>
      <c r="AD13530" s="24"/>
      <c r="AE13530" s="24"/>
      <c r="AF13530" s="24"/>
      <c r="AG13530" s="24"/>
      <c r="AH13530" s="24"/>
      <c r="AI13530" s="24"/>
      <c r="AJ13530" s="24"/>
      <c r="AK13530" s="24"/>
    </row>
    <row r="13531" spans="1:37" s="2" customFormat="1">
      <c r="A13531" s="9"/>
      <c r="B13531" s="8"/>
      <c r="C13531" s="8"/>
      <c r="D13531" s="24"/>
      <c r="E13531" s="8"/>
      <c r="F13531" s="24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24"/>
      <c r="T13531" s="24"/>
      <c r="U13531" s="24"/>
      <c r="V13531" s="24"/>
      <c r="W13531" s="24"/>
      <c r="X13531" s="24"/>
      <c r="Y13531" s="24"/>
      <c r="Z13531" s="24"/>
      <c r="AA13531" s="24"/>
      <c r="AB13531" s="24"/>
      <c r="AC13531" s="24"/>
      <c r="AD13531" s="24"/>
      <c r="AE13531" s="24"/>
      <c r="AF13531" s="24"/>
      <c r="AG13531" s="24"/>
      <c r="AH13531" s="24"/>
      <c r="AI13531" s="24"/>
      <c r="AJ13531" s="24"/>
      <c r="AK13531" s="24"/>
    </row>
    <row r="13532" spans="1:37" s="2" customFormat="1">
      <c r="A13532" s="9"/>
      <c r="B13532" s="8"/>
      <c r="C13532" s="8"/>
      <c r="D13532" s="24"/>
      <c r="E13532" s="8"/>
      <c r="F13532" s="24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24"/>
      <c r="T13532" s="24"/>
      <c r="U13532" s="24"/>
      <c r="V13532" s="24"/>
      <c r="W13532" s="24"/>
      <c r="X13532" s="24"/>
      <c r="Y13532" s="24"/>
      <c r="Z13532" s="24"/>
      <c r="AA13532" s="24"/>
      <c r="AB13532" s="24"/>
      <c r="AC13532" s="24"/>
      <c r="AD13532" s="24"/>
      <c r="AE13532" s="24"/>
      <c r="AF13532" s="24"/>
      <c r="AG13532" s="24"/>
      <c r="AH13532" s="24"/>
      <c r="AI13532" s="24"/>
      <c r="AJ13532" s="24"/>
      <c r="AK13532" s="24"/>
    </row>
    <row r="13533" spans="1:37" s="2" customFormat="1">
      <c r="A13533" s="9"/>
      <c r="B13533" s="8"/>
      <c r="C13533" s="8"/>
      <c r="D13533" s="24"/>
      <c r="E13533" s="8"/>
      <c r="F13533" s="24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24"/>
      <c r="T13533" s="24"/>
      <c r="U13533" s="24"/>
      <c r="V13533" s="24"/>
      <c r="W13533" s="24"/>
      <c r="X13533" s="24"/>
      <c r="Y13533" s="24"/>
      <c r="Z13533" s="24"/>
      <c r="AA13533" s="24"/>
      <c r="AB13533" s="24"/>
      <c r="AC13533" s="24"/>
      <c r="AD13533" s="24"/>
      <c r="AE13533" s="24"/>
      <c r="AF13533" s="24"/>
      <c r="AG13533" s="24"/>
      <c r="AH13533" s="24"/>
      <c r="AI13533" s="24"/>
      <c r="AJ13533" s="24"/>
      <c r="AK13533" s="24"/>
    </row>
    <row r="13534" spans="1:37" s="2" customFormat="1">
      <c r="A13534" s="9"/>
      <c r="B13534" s="8"/>
      <c r="C13534" s="8"/>
      <c r="D13534" s="24"/>
      <c r="E13534" s="8"/>
      <c r="F13534" s="24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24"/>
      <c r="T13534" s="24"/>
      <c r="U13534" s="24"/>
      <c r="V13534" s="24"/>
      <c r="W13534" s="24"/>
      <c r="X13534" s="24"/>
      <c r="Y13534" s="24"/>
      <c r="Z13534" s="24"/>
      <c r="AA13534" s="24"/>
      <c r="AB13534" s="24"/>
      <c r="AC13534" s="24"/>
      <c r="AD13534" s="24"/>
      <c r="AE13534" s="24"/>
      <c r="AF13534" s="24"/>
      <c r="AG13534" s="24"/>
      <c r="AH13534" s="24"/>
      <c r="AI13534" s="24"/>
      <c r="AJ13534" s="24"/>
      <c r="AK13534" s="24"/>
    </row>
    <row r="13535" spans="1:37" s="2" customFormat="1">
      <c r="A13535" s="9"/>
      <c r="B13535" s="8"/>
      <c r="C13535" s="8"/>
      <c r="D13535" s="24"/>
      <c r="E13535" s="8"/>
      <c r="F13535" s="24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24"/>
      <c r="T13535" s="24"/>
      <c r="U13535" s="24"/>
      <c r="V13535" s="24"/>
      <c r="W13535" s="24"/>
      <c r="X13535" s="24"/>
      <c r="Y13535" s="24"/>
      <c r="Z13535" s="24"/>
      <c r="AA13535" s="24"/>
      <c r="AB13535" s="24"/>
      <c r="AC13535" s="24"/>
      <c r="AD13535" s="24"/>
      <c r="AE13535" s="24"/>
      <c r="AF13535" s="24"/>
      <c r="AG13535" s="24"/>
      <c r="AH13535" s="24"/>
      <c r="AI13535" s="24"/>
      <c r="AJ13535" s="24"/>
      <c r="AK13535" s="24"/>
    </row>
    <row r="13536" spans="1:37" s="2" customFormat="1">
      <c r="A13536" s="9"/>
      <c r="B13536" s="8"/>
      <c r="C13536" s="8"/>
      <c r="D13536" s="24"/>
      <c r="E13536" s="8"/>
      <c r="F13536" s="24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24"/>
      <c r="T13536" s="24"/>
      <c r="U13536" s="24"/>
      <c r="V13536" s="24"/>
      <c r="W13536" s="24"/>
      <c r="X13536" s="24"/>
      <c r="Y13536" s="24"/>
      <c r="Z13536" s="24"/>
      <c r="AA13536" s="24"/>
      <c r="AB13536" s="24"/>
      <c r="AC13536" s="24"/>
      <c r="AD13536" s="24"/>
      <c r="AE13536" s="24"/>
      <c r="AF13536" s="24"/>
      <c r="AG13536" s="24"/>
      <c r="AH13536" s="24"/>
      <c r="AI13536" s="24"/>
      <c r="AJ13536" s="24"/>
      <c r="AK13536" s="24"/>
    </row>
    <row r="13537" spans="1:37" s="2" customFormat="1">
      <c r="A13537" s="9"/>
      <c r="B13537" s="8"/>
      <c r="C13537" s="8"/>
      <c r="D13537" s="24"/>
      <c r="E13537" s="8"/>
      <c r="F13537" s="24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24"/>
      <c r="T13537" s="24"/>
      <c r="U13537" s="24"/>
      <c r="V13537" s="24"/>
      <c r="W13537" s="24"/>
      <c r="X13537" s="24"/>
      <c r="Y13537" s="24"/>
      <c r="Z13537" s="24"/>
      <c r="AA13537" s="24"/>
      <c r="AB13537" s="24"/>
      <c r="AC13537" s="24"/>
      <c r="AD13537" s="24"/>
      <c r="AE13537" s="24"/>
      <c r="AF13537" s="24"/>
      <c r="AG13537" s="24"/>
      <c r="AH13537" s="24"/>
      <c r="AI13537" s="24"/>
      <c r="AJ13537" s="24"/>
      <c r="AK13537" s="24"/>
    </row>
    <row r="13538" spans="1:37" s="2" customFormat="1">
      <c r="A13538" s="9"/>
      <c r="B13538" s="8"/>
      <c r="C13538" s="8"/>
      <c r="D13538" s="24"/>
      <c r="E13538" s="8"/>
      <c r="F13538" s="24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24"/>
      <c r="T13538" s="24"/>
      <c r="U13538" s="24"/>
      <c r="V13538" s="24"/>
      <c r="W13538" s="24"/>
      <c r="X13538" s="24"/>
      <c r="Y13538" s="24"/>
      <c r="Z13538" s="24"/>
      <c r="AA13538" s="24"/>
      <c r="AB13538" s="24"/>
      <c r="AC13538" s="24"/>
      <c r="AD13538" s="24"/>
      <c r="AE13538" s="24"/>
      <c r="AF13538" s="24"/>
      <c r="AG13538" s="24"/>
      <c r="AH13538" s="24"/>
      <c r="AI13538" s="24"/>
      <c r="AJ13538" s="24"/>
      <c r="AK13538" s="24"/>
    </row>
    <row r="13539" spans="1:37" s="2" customFormat="1">
      <c r="A13539" s="9"/>
      <c r="B13539" s="8"/>
      <c r="C13539" s="8"/>
      <c r="D13539" s="24"/>
      <c r="E13539" s="8"/>
      <c r="F13539" s="24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24"/>
      <c r="T13539" s="24"/>
      <c r="U13539" s="24"/>
      <c r="V13539" s="24"/>
      <c r="W13539" s="24"/>
      <c r="X13539" s="24"/>
      <c r="Y13539" s="24"/>
      <c r="Z13539" s="24"/>
      <c r="AA13539" s="24"/>
      <c r="AB13539" s="24"/>
      <c r="AC13539" s="24"/>
      <c r="AD13539" s="24"/>
      <c r="AE13539" s="24"/>
      <c r="AF13539" s="24"/>
      <c r="AG13539" s="24"/>
      <c r="AH13539" s="24"/>
      <c r="AI13539" s="24"/>
      <c r="AJ13539" s="24"/>
      <c r="AK13539" s="24"/>
    </row>
    <row r="13540" spans="1:37" s="2" customFormat="1">
      <c r="A13540" s="9"/>
      <c r="B13540" s="8"/>
      <c r="C13540" s="8"/>
      <c r="D13540" s="24"/>
      <c r="E13540" s="8"/>
      <c r="F13540" s="24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24"/>
      <c r="T13540" s="24"/>
      <c r="U13540" s="24"/>
      <c r="V13540" s="24"/>
      <c r="W13540" s="24"/>
      <c r="X13540" s="24"/>
      <c r="Y13540" s="24"/>
      <c r="Z13540" s="24"/>
      <c r="AA13540" s="24"/>
      <c r="AB13540" s="24"/>
      <c r="AC13540" s="24"/>
      <c r="AD13540" s="24"/>
      <c r="AE13540" s="24"/>
      <c r="AF13540" s="24"/>
      <c r="AG13540" s="24"/>
      <c r="AH13540" s="24"/>
      <c r="AI13540" s="24"/>
      <c r="AJ13540" s="24"/>
      <c r="AK13540" s="24"/>
    </row>
    <row r="13541" spans="1:37" s="2" customFormat="1">
      <c r="A13541" s="9"/>
      <c r="B13541" s="8"/>
      <c r="C13541" s="8"/>
      <c r="D13541" s="24"/>
      <c r="E13541" s="8"/>
      <c r="F13541" s="24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24"/>
      <c r="T13541" s="24"/>
      <c r="U13541" s="24"/>
      <c r="V13541" s="24"/>
      <c r="W13541" s="24"/>
      <c r="X13541" s="24"/>
      <c r="Y13541" s="24"/>
      <c r="Z13541" s="24"/>
      <c r="AA13541" s="24"/>
      <c r="AB13541" s="24"/>
      <c r="AC13541" s="24"/>
      <c r="AD13541" s="24"/>
      <c r="AE13541" s="24"/>
      <c r="AF13541" s="24"/>
      <c r="AG13541" s="24"/>
      <c r="AH13541" s="24"/>
      <c r="AI13541" s="24"/>
      <c r="AJ13541" s="24"/>
      <c r="AK13541" s="24"/>
    </row>
    <row r="13542" spans="1:37" s="2" customFormat="1">
      <c r="A13542" s="9"/>
      <c r="B13542" s="8"/>
      <c r="C13542" s="8"/>
      <c r="D13542" s="24"/>
      <c r="E13542" s="8"/>
      <c r="F13542" s="24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24"/>
      <c r="T13542" s="24"/>
      <c r="U13542" s="24"/>
      <c r="V13542" s="24"/>
      <c r="W13542" s="24"/>
      <c r="X13542" s="24"/>
      <c r="Y13542" s="24"/>
      <c r="Z13542" s="24"/>
      <c r="AA13542" s="24"/>
      <c r="AB13542" s="24"/>
      <c r="AC13542" s="24"/>
      <c r="AD13542" s="24"/>
      <c r="AE13542" s="24"/>
      <c r="AF13542" s="24"/>
      <c r="AG13542" s="24"/>
      <c r="AH13542" s="24"/>
      <c r="AI13542" s="24"/>
      <c r="AJ13542" s="24"/>
      <c r="AK13542" s="24"/>
    </row>
    <row r="13543" spans="1:37" s="2" customFormat="1">
      <c r="A13543" s="9"/>
      <c r="B13543" s="8"/>
      <c r="C13543" s="8"/>
      <c r="D13543" s="24"/>
      <c r="E13543" s="8"/>
      <c r="F13543" s="24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24"/>
      <c r="T13543" s="24"/>
      <c r="U13543" s="24"/>
      <c r="V13543" s="24"/>
      <c r="W13543" s="24"/>
      <c r="X13543" s="24"/>
      <c r="Y13543" s="24"/>
      <c r="Z13543" s="24"/>
      <c r="AA13543" s="24"/>
      <c r="AB13543" s="24"/>
      <c r="AC13543" s="24"/>
      <c r="AD13543" s="24"/>
      <c r="AE13543" s="24"/>
      <c r="AF13543" s="24"/>
      <c r="AG13543" s="24"/>
      <c r="AH13543" s="24"/>
      <c r="AI13543" s="24"/>
      <c r="AJ13543" s="24"/>
      <c r="AK13543" s="24"/>
    </row>
    <row r="13544" spans="1:37" s="2" customFormat="1">
      <c r="A13544" s="9"/>
      <c r="B13544" s="8"/>
      <c r="C13544" s="8"/>
      <c r="D13544" s="24"/>
      <c r="E13544" s="8"/>
      <c r="F13544" s="24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24"/>
      <c r="T13544" s="24"/>
      <c r="U13544" s="24"/>
      <c r="V13544" s="24"/>
      <c r="W13544" s="24"/>
      <c r="X13544" s="24"/>
      <c r="Y13544" s="24"/>
      <c r="Z13544" s="24"/>
      <c r="AA13544" s="24"/>
      <c r="AB13544" s="24"/>
      <c r="AC13544" s="24"/>
      <c r="AD13544" s="24"/>
      <c r="AE13544" s="24"/>
      <c r="AF13544" s="24"/>
      <c r="AG13544" s="24"/>
      <c r="AH13544" s="24"/>
      <c r="AI13544" s="24"/>
      <c r="AJ13544" s="24"/>
      <c r="AK13544" s="24"/>
    </row>
    <row r="13545" spans="1:37" s="2" customFormat="1">
      <c r="A13545" s="9"/>
      <c r="B13545" s="8"/>
      <c r="C13545" s="8"/>
      <c r="D13545" s="24"/>
      <c r="E13545" s="8"/>
      <c r="F13545" s="24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24"/>
      <c r="T13545" s="24"/>
      <c r="U13545" s="24"/>
      <c r="V13545" s="24"/>
      <c r="W13545" s="24"/>
      <c r="X13545" s="24"/>
      <c r="Y13545" s="24"/>
      <c r="Z13545" s="24"/>
      <c r="AA13545" s="24"/>
      <c r="AB13545" s="24"/>
      <c r="AC13545" s="24"/>
      <c r="AD13545" s="24"/>
      <c r="AE13545" s="24"/>
      <c r="AF13545" s="24"/>
      <c r="AG13545" s="24"/>
      <c r="AH13545" s="24"/>
      <c r="AI13545" s="24"/>
      <c r="AJ13545" s="24"/>
      <c r="AK13545" s="24"/>
    </row>
    <row r="13546" spans="1:37" s="2" customFormat="1">
      <c r="A13546" s="9"/>
      <c r="B13546" s="8"/>
      <c r="C13546" s="8"/>
      <c r="D13546" s="24"/>
      <c r="E13546" s="8"/>
      <c r="F13546" s="24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24"/>
      <c r="T13546" s="24"/>
      <c r="U13546" s="24"/>
      <c r="V13546" s="24"/>
      <c r="W13546" s="24"/>
      <c r="X13546" s="24"/>
      <c r="Y13546" s="24"/>
      <c r="Z13546" s="24"/>
      <c r="AA13546" s="24"/>
      <c r="AB13546" s="24"/>
      <c r="AC13546" s="24"/>
      <c r="AD13546" s="24"/>
      <c r="AE13546" s="24"/>
      <c r="AF13546" s="24"/>
      <c r="AG13546" s="24"/>
      <c r="AH13546" s="24"/>
      <c r="AI13546" s="24"/>
      <c r="AJ13546" s="24"/>
      <c r="AK13546" s="24"/>
    </row>
    <row r="13547" spans="1:37" s="2" customFormat="1">
      <c r="A13547" s="9"/>
      <c r="B13547" s="8"/>
      <c r="C13547" s="8"/>
      <c r="D13547" s="24"/>
      <c r="E13547" s="8"/>
      <c r="F13547" s="24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24"/>
      <c r="T13547" s="24"/>
      <c r="U13547" s="24"/>
      <c r="V13547" s="24"/>
      <c r="W13547" s="24"/>
      <c r="X13547" s="24"/>
      <c r="Y13547" s="24"/>
      <c r="Z13547" s="24"/>
      <c r="AA13547" s="24"/>
      <c r="AB13547" s="24"/>
      <c r="AC13547" s="24"/>
      <c r="AD13547" s="24"/>
      <c r="AE13547" s="24"/>
      <c r="AF13547" s="24"/>
      <c r="AG13547" s="24"/>
      <c r="AH13547" s="24"/>
      <c r="AI13547" s="24"/>
      <c r="AJ13547" s="24"/>
      <c r="AK13547" s="24"/>
    </row>
    <row r="13548" spans="1:37" s="2" customFormat="1">
      <c r="A13548" s="9"/>
      <c r="B13548" s="8"/>
      <c r="C13548" s="8"/>
      <c r="D13548" s="24"/>
      <c r="E13548" s="8"/>
      <c r="F13548" s="24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24"/>
      <c r="T13548" s="24"/>
      <c r="U13548" s="24"/>
      <c r="V13548" s="24"/>
      <c r="W13548" s="24"/>
      <c r="X13548" s="24"/>
      <c r="Y13548" s="24"/>
      <c r="Z13548" s="24"/>
      <c r="AA13548" s="24"/>
      <c r="AB13548" s="24"/>
      <c r="AC13548" s="24"/>
      <c r="AD13548" s="24"/>
      <c r="AE13548" s="24"/>
      <c r="AF13548" s="24"/>
      <c r="AG13548" s="24"/>
      <c r="AH13548" s="24"/>
      <c r="AI13548" s="24"/>
      <c r="AJ13548" s="24"/>
      <c r="AK13548" s="24"/>
    </row>
    <row r="13549" spans="1:37" s="2" customFormat="1">
      <c r="A13549" s="9"/>
      <c r="B13549" s="8"/>
      <c r="C13549" s="8"/>
      <c r="D13549" s="24"/>
      <c r="E13549" s="8"/>
      <c r="F13549" s="24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24"/>
      <c r="T13549" s="24"/>
      <c r="U13549" s="24"/>
      <c r="V13549" s="24"/>
      <c r="W13549" s="24"/>
      <c r="X13549" s="24"/>
      <c r="Y13549" s="24"/>
      <c r="Z13549" s="24"/>
      <c r="AA13549" s="24"/>
      <c r="AB13549" s="24"/>
      <c r="AC13549" s="24"/>
      <c r="AD13549" s="24"/>
      <c r="AE13549" s="24"/>
      <c r="AF13549" s="24"/>
      <c r="AG13549" s="24"/>
      <c r="AH13549" s="24"/>
      <c r="AI13549" s="24"/>
      <c r="AJ13549" s="24"/>
      <c r="AK13549" s="24"/>
    </row>
    <row r="13550" spans="1:37" s="2" customFormat="1">
      <c r="A13550" s="9"/>
      <c r="B13550" s="8"/>
      <c r="C13550" s="8"/>
      <c r="D13550" s="24"/>
      <c r="E13550" s="8"/>
      <c r="F13550" s="24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24"/>
      <c r="T13550" s="24"/>
      <c r="U13550" s="24"/>
      <c r="V13550" s="24"/>
      <c r="W13550" s="24"/>
      <c r="X13550" s="24"/>
      <c r="Y13550" s="24"/>
      <c r="Z13550" s="24"/>
      <c r="AA13550" s="24"/>
      <c r="AB13550" s="24"/>
      <c r="AC13550" s="24"/>
      <c r="AD13550" s="24"/>
      <c r="AE13550" s="24"/>
      <c r="AF13550" s="24"/>
      <c r="AG13550" s="24"/>
      <c r="AH13550" s="24"/>
      <c r="AI13550" s="24"/>
      <c r="AJ13550" s="24"/>
      <c r="AK13550" s="24"/>
    </row>
    <row r="13551" spans="1:37" s="2" customFormat="1">
      <c r="A13551" s="9"/>
      <c r="B13551" s="8"/>
      <c r="C13551" s="8"/>
      <c r="D13551" s="24"/>
      <c r="E13551" s="8"/>
      <c r="F13551" s="24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24"/>
      <c r="T13551" s="24"/>
      <c r="U13551" s="24"/>
      <c r="V13551" s="24"/>
      <c r="W13551" s="24"/>
      <c r="X13551" s="24"/>
      <c r="Y13551" s="24"/>
      <c r="Z13551" s="24"/>
      <c r="AA13551" s="24"/>
      <c r="AB13551" s="24"/>
      <c r="AC13551" s="24"/>
      <c r="AD13551" s="24"/>
      <c r="AE13551" s="24"/>
      <c r="AF13551" s="24"/>
      <c r="AG13551" s="24"/>
      <c r="AH13551" s="24"/>
      <c r="AI13551" s="24"/>
      <c r="AJ13551" s="24"/>
      <c r="AK13551" s="24"/>
    </row>
    <row r="13552" spans="1:37" s="2" customFormat="1">
      <c r="A13552" s="9"/>
      <c r="B13552" s="8"/>
      <c r="C13552" s="8"/>
      <c r="D13552" s="24"/>
      <c r="E13552" s="8"/>
      <c r="F13552" s="24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24"/>
      <c r="T13552" s="24"/>
      <c r="U13552" s="24"/>
      <c r="V13552" s="24"/>
      <c r="W13552" s="24"/>
      <c r="X13552" s="24"/>
      <c r="Y13552" s="24"/>
      <c r="Z13552" s="24"/>
      <c r="AA13552" s="24"/>
      <c r="AB13552" s="24"/>
      <c r="AC13552" s="24"/>
      <c r="AD13552" s="24"/>
      <c r="AE13552" s="24"/>
      <c r="AF13552" s="24"/>
      <c r="AG13552" s="24"/>
      <c r="AH13552" s="24"/>
      <c r="AI13552" s="24"/>
      <c r="AJ13552" s="24"/>
      <c r="AK13552" s="24"/>
    </row>
    <row r="13553" spans="1:37" s="2" customFormat="1">
      <c r="A13553" s="9"/>
      <c r="B13553" s="8"/>
      <c r="C13553" s="8"/>
      <c r="D13553" s="24"/>
      <c r="E13553" s="8"/>
      <c r="F13553" s="24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24"/>
      <c r="T13553" s="24"/>
      <c r="U13553" s="24"/>
      <c r="V13553" s="24"/>
      <c r="W13553" s="24"/>
      <c r="X13553" s="24"/>
      <c r="Y13553" s="24"/>
      <c r="Z13553" s="24"/>
      <c r="AA13553" s="24"/>
      <c r="AB13553" s="24"/>
      <c r="AC13553" s="24"/>
      <c r="AD13553" s="24"/>
      <c r="AE13553" s="24"/>
      <c r="AF13553" s="24"/>
      <c r="AG13553" s="24"/>
      <c r="AH13553" s="24"/>
      <c r="AI13553" s="24"/>
      <c r="AJ13553" s="24"/>
      <c r="AK13553" s="24"/>
    </row>
    <row r="13554" spans="1:37" s="2" customFormat="1">
      <c r="A13554" s="9"/>
      <c r="B13554" s="8"/>
      <c r="C13554" s="8"/>
      <c r="D13554" s="24"/>
      <c r="E13554" s="8"/>
      <c r="F13554" s="24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24"/>
      <c r="T13554" s="24"/>
      <c r="U13554" s="24"/>
      <c r="V13554" s="24"/>
      <c r="W13554" s="24"/>
      <c r="X13554" s="24"/>
      <c r="Y13554" s="24"/>
      <c r="Z13554" s="24"/>
      <c r="AA13554" s="24"/>
      <c r="AB13554" s="24"/>
      <c r="AC13554" s="24"/>
      <c r="AD13554" s="24"/>
      <c r="AE13554" s="24"/>
      <c r="AF13554" s="24"/>
      <c r="AG13554" s="24"/>
      <c r="AH13554" s="24"/>
      <c r="AI13554" s="24"/>
      <c r="AJ13554" s="24"/>
      <c r="AK13554" s="24"/>
    </row>
    <row r="13555" spans="1:37" s="2" customFormat="1">
      <c r="A13555" s="9"/>
      <c r="B13555" s="8"/>
      <c r="C13555" s="8"/>
      <c r="D13555" s="24"/>
      <c r="E13555" s="8"/>
      <c r="F13555" s="24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24"/>
      <c r="T13555" s="24"/>
      <c r="U13555" s="24"/>
      <c r="V13555" s="24"/>
      <c r="W13555" s="24"/>
      <c r="X13555" s="24"/>
      <c r="Y13555" s="24"/>
      <c r="Z13555" s="24"/>
      <c r="AA13555" s="24"/>
      <c r="AB13555" s="24"/>
      <c r="AC13555" s="24"/>
      <c r="AD13555" s="24"/>
      <c r="AE13555" s="24"/>
      <c r="AF13555" s="24"/>
      <c r="AG13555" s="24"/>
      <c r="AH13555" s="24"/>
      <c r="AI13555" s="24"/>
      <c r="AJ13555" s="24"/>
      <c r="AK13555" s="24"/>
    </row>
    <row r="13556" spans="1:37" s="2" customFormat="1">
      <c r="A13556" s="9"/>
      <c r="B13556" s="8"/>
      <c r="C13556" s="8"/>
      <c r="D13556" s="24"/>
      <c r="E13556" s="8"/>
      <c r="F13556" s="24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24"/>
      <c r="T13556" s="24"/>
      <c r="U13556" s="24"/>
      <c r="V13556" s="24"/>
      <c r="W13556" s="24"/>
      <c r="X13556" s="24"/>
      <c r="Y13556" s="24"/>
      <c r="Z13556" s="24"/>
      <c r="AA13556" s="24"/>
      <c r="AB13556" s="24"/>
      <c r="AC13556" s="24"/>
      <c r="AD13556" s="24"/>
      <c r="AE13556" s="24"/>
      <c r="AF13556" s="24"/>
      <c r="AG13556" s="24"/>
      <c r="AH13556" s="24"/>
      <c r="AI13556" s="24"/>
      <c r="AJ13556" s="24"/>
      <c r="AK13556" s="24"/>
    </row>
    <row r="13557" spans="1:37" s="2" customFormat="1">
      <c r="A13557" s="9"/>
      <c r="B13557" s="8"/>
      <c r="C13557" s="8"/>
      <c r="D13557" s="24"/>
      <c r="E13557" s="8"/>
      <c r="F13557" s="24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24"/>
      <c r="T13557" s="24"/>
      <c r="U13557" s="24"/>
      <c r="V13557" s="24"/>
      <c r="W13557" s="24"/>
      <c r="X13557" s="24"/>
      <c r="Y13557" s="24"/>
      <c r="Z13557" s="24"/>
      <c r="AA13557" s="24"/>
      <c r="AB13557" s="24"/>
      <c r="AC13557" s="24"/>
      <c r="AD13557" s="24"/>
      <c r="AE13557" s="24"/>
      <c r="AF13557" s="24"/>
      <c r="AG13557" s="24"/>
      <c r="AH13557" s="24"/>
      <c r="AI13557" s="24"/>
      <c r="AJ13557" s="24"/>
      <c r="AK13557" s="24"/>
    </row>
    <row r="13558" spans="1:37" s="2" customFormat="1">
      <c r="A13558" s="9"/>
      <c r="B13558" s="8"/>
      <c r="C13558" s="8"/>
      <c r="D13558" s="24"/>
      <c r="E13558" s="8"/>
      <c r="F13558" s="24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24"/>
      <c r="T13558" s="24"/>
      <c r="U13558" s="24"/>
      <c r="V13558" s="24"/>
      <c r="W13558" s="24"/>
      <c r="X13558" s="24"/>
      <c r="Y13558" s="24"/>
      <c r="Z13558" s="24"/>
      <c r="AA13558" s="24"/>
      <c r="AB13558" s="24"/>
      <c r="AC13558" s="24"/>
      <c r="AD13558" s="24"/>
      <c r="AE13558" s="24"/>
      <c r="AF13558" s="24"/>
      <c r="AG13558" s="24"/>
      <c r="AH13558" s="24"/>
      <c r="AI13558" s="24"/>
      <c r="AJ13558" s="24"/>
      <c r="AK13558" s="24"/>
    </row>
    <row r="13559" spans="1:37" s="2" customFormat="1">
      <c r="A13559" s="9"/>
      <c r="B13559" s="8"/>
      <c r="C13559" s="8"/>
      <c r="D13559" s="24"/>
      <c r="E13559" s="8"/>
      <c r="F13559" s="24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24"/>
      <c r="T13559" s="24"/>
      <c r="U13559" s="24"/>
      <c r="V13559" s="24"/>
      <c r="W13559" s="24"/>
      <c r="X13559" s="24"/>
      <c r="Y13559" s="24"/>
      <c r="Z13559" s="24"/>
      <c r="AA13559" s="24"/>
      <c r="AB13559" s="24"/>
      <c r="AC13559" s="24"/>
      <c r="AD13559" s="24"/>
      <c r="AE13559" s="24"/>
      <c r="AF13559" s="24"/>
      <c r="AG13559" s="24"/>
      <c r="AH13559" s="24"/>
      <c r="AI13559" s="24"/>
      <c r="AJ13559" s="24"/>
      <c r="AK13559" s="24"/>
    </row>
    <row r="13560" spans="1:37" s="2" customFormat="1">
      <c r="A13560" s="9"/>
      <c r="B13560" s="8"/>
      <c r="C13560" s="8"/>
      <c r="D13560" s="24"/>
      <c r="E13560" s="8"/>
      <c r="F13560" s="24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24"/>
      <c r="T13560" s="24"/>
      <c r="U13560" s="24"/>
      <c r="V13560" s="24"/>
      <c r="W13560" s="24"/>
      <c r="X13560" s="24"/>
      <c r="Y13560" s="24"/>
      <c r="Z13560" s="24"/>
      <c r="AA13560" s="24"/>
      <c r="AB13560" s="24"/>
      <c r="AC13560" s="24"/>
      <c r="AD13560" s="24"/>
      <c r="AE13560" s="24"/>
      <c r="AF13560" s="24"/>
      <c r="AG13560" s="24"/>
      <c r="AH13560" s="24"/>
      <c r="AI13560" s="24"/>
      <c r="AJ13560" s="24"/>
      <c r="AK13560" s="24"/>
    </row>
    <row r="13561" spans="1:37" s="2" customFormat="1">
      <c r="A13561" s="9"/>
      <c r="B13561" s="8"/>
      <c r="C13561" s="8"/>
      <c r="D13561" s="24"/>
      <c r="E13561" s="8"/>
      <c r="F13561" s="24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24"/>
      <c r="T13561" s="24"/>
      <c r="U13561" s="24"/>
      <c r="V13561" s="24"/>
      <c r="W13561" s="24"/>
      <c r="X13561" s="24"/>
      <c r="Y13561" s="24"/>
      <c r="Z13561" s="24"/>
      <c r="AA13561" s="24"/>
      <c r="AB13561" s="24"/>
      <c r="AC13561" s="24"/>
      <c r="AD13561" s="24"/>
      <c r="AE13561" s="24"/>
      <c r="AF13561" s="24"/>
      <c r="AG13561" s="24"/>
      <c r="AH13561" s="24"/>
      <c r="AI13561" s="24"/>
      <c r="AJ13561" s="24"/>
      <c r="AK13561" s="24"/>
    </row>
    <row r="13562" spans="1:37" s="2" customFormat="1">
      <c r="A13562" s="9"/>
      <c r="B13562" s="8"/>
      <c r="C13562" s="8"/>
      <c r="D13562" s="24"/>
      <c r="E13562" s="8"/>
      <c r="F13562" s="24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24"/>
      <c r="T13562" s="24"/>
      <c r="U13562" s="24"/>
      <c r="V13562" s="24"/>
      <c r="W13562" s="24"/>
      <c r="X13562" s="24"/>
      <c r="Y13562" s="24"/>
      <c r="Z13562" s="24"/>
      <c r="AA13562" s="24"/>
      <c r="AB13562" s="24"/>
      <c r="AC13562" s="24"/>
      <c r="AD13562" s="24"/>
      <c r="AE13562" s="24"/>
      <c r="AF13562" s="24"/>
      <c r="AG13562" s="24"/>
      <c r="AH13562" s="24"/>
      <c r="AI13562" s="24"/>
      <c r="AJ13562" s="24"/>
      <c r="AK13562" s="24"/>
    </row>
    <row r="13563" spans="1:37" s="2" customFormat="1">
      <c r="A13563" s="9"/>
      <c r="B13563" s="8"/>
      <c r="C13563" s="8"/>
      <c r="D13563" s="24"/>
      <c r="E13563" s="8"/>
      <c r="F13563" s="24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24"/>
      <c r="T13563" s="24"/>
      <c r="U13563" s="24"/>
      <c r="V13563" s="24"/>
      <c r="W13563" s="24"/>
      <c r="X13563" s="24"/>
      <c r="Y13563" s="24"/>
      <c r="Z13563" s="24"/>
      <c r="AA13563" s="24"/>
      <c r="AB13563" s="24"/>
      <c r="AC13563" s="24"/>
      <c r="AD13563" s="24"/>
      <c r="AE13563" s="24"/>
      <c r="AF13563" s="24"/>
      <c r="AG13563" s="24"/>
      <c r="AH13563" s="24"/>
      <c r="AI13563" s="24"/>
      <c r="AJ13563" s="24"/>
      <c r="AK13563" s="24"/>
    </row>
    <row r="13564" spans="1:37" s="2" customFormat="1">
      <c r="A13564" s="9"/>
      <c r="B13564" s="8"/>
      <c r="C13564" s="8"/>
      <c r="D13564" s="24"/>
      <c r="E13564" s="8"/>
      <c r="F13564" s="24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24"/>
      <c r="T13564" s="24"/>
      <c r="U13564" s="24"/>
      <c r="V13564" s="24"/>
      <c r="W13564" s="24"/>
      <c r="X13564" s="24"/>
      <c r="Y13564" s="24"/>
      <c r="Z13564" s="24"/>
      <c r="AA13564" s="24"/>
      <c r="AB13564" s="24"/>
      <c r="AC13564" s="24"/>
      <c r="AD13564" s="24"/>
      <c r="AE13564" s="24"/>
      <c r="AF13564" s="24"/>
      <c r="AG13564" s="24"/>
      <c r="AH13564" s="24"/>
      <c r="AI13564" s="24"/>
      <c r="AJ13564" s="24"/>
      <c r="AK13564" s="24"/>
    </row>
    <row r="13565" spans="1:37" s="2" customFormat="1">
      <c r="A13565" s="9"/>
      <c r="B13565" s="8"/>
      <c r="C13565" s="8"/>
      <c r="D13565" s="24"/>
      <c r="E13565" s="8"/>
      <c r="F13565" s="24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24"/>
      <c r="T13565" s="24"/>
      <c r="U13565" s="24"/>
      <c r="V13565" s="24"/>
      <c r="W13565" s="24"/>
      <c r="X13565" s="24"/>
      <c r="Y13565" s="24"/>
      <c r="Z13565" s="24"/>
      <c r="AA13565" s="24"/>
      <c r="AB13565" s="24"/>
      <c r="AC13565" s="24"/>
      <c r="AD13565" s="24"/>
      <c r="AE13565" s="24"/>
      <c r="AF13565" s="24"/>
      <c r="AG13565" s="24"/>
      <c r="AH13565" s="24"/>
      <c r="AI13565" s="24"/>
      <c r="AJ13565" s="24"/>
      <c r="AK13565" s="24"/>
    </row>
    <row r="13566" spans="1:37" s="2" customFormat="1">
      <c r="A13566" s="9"/>
      <c r="B13566" s="8"/>
      <c r="C13566" s="8"/>
      <c r="D13566" s="24"/>
      <c r="E13566" s="8"/>
      <c r="F13566" s="24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24"/>
      <c r="T13566" s="24"/>
      <c r="U13566" s="24"/>
      <c r="V13566" s="24"/>
      <c r="W13566" s="24"/>
      <c r="X13566" s="24"/>
      <c r="Y13566" s="24"/>
      <c r="Z13566" s="24"/>
      <c r="AA13566" s="24"/>
      <c r="AB13566" s="24"/>
      <c r="AC13566" s="24"/>
      <c r="AD13566" s="24"/>
      <c r="AE13566" s="24"/>
      <c r="AF13566" s="24"/>
      <c r="AG13566" s="24"/>
      <c r="AH13566" s="24"/>
      <c r="AI13566" s="24"/>
      <c r="AJ13566" s="24"/>
      <c r="AK13566" s="24"/>
    </row>
    <row r="13567" spans="1:37" s="2" customFormat="1">
      <c r="A13567" s="9"/>
      <c r="B13567" s="8"/>
      <c r="C13567" s="8"/>
      <c r="D13567" s="24"/>
      <c r="E13567" s="8"/>
      <c r="F13567" s="24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24"/>
      <c r="T13567" s="24"/>
      <c r="U13567" s="24"/>
      <c r="V13567" s="24"/>
      <c r="W13567" s="24"/>
      <c r="X13567" s="24"/>
      <c r="Y13567" s="24"/>
      <c r="Z13567" s="24"/>
      <c r="AA13567" s="24"/>
      <c r="AB13567" s="24"/>
      <c r="AC13567" s="24"/>
      <c r="AD13567" s="24"/>
      <c r="AE13567" s="24"/>
      <c r="AF13567" s="24"/>
      <c r="AG13567" s="24"/>
      <c r="AH13567" s="24"/>
      <c r="AI13567" s="24"/>
      <c r="AJ13567" s="24"/>
      <c r="AK13567" s="24"/>
    </row>
    <row r="13568" spans="1:37" s="2" customFormat="1">
      <c r="A13568" s="9"/>
      <c r="B13568" s="8"/>
      <c r="C13568" s="8"/>
      <c r="D13568" s="24"/>
      <c r="E13568" s="8"/>
      <c r="F13568" s="24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24"/>
      <c r="T13568" s="24"/>
      <c r="U13568" s="24"/>
      <c r="V13568" s="24"/>
      <c r="W13568" s="24"/>
      <c r="X13568" s="24"/>
      <c r="Y13568" s="24"/>
      <c r="Z13568" s="24"/>
      <c r="AA13568" s="24"/>
      <c r="AB13568" s="24"/>
      <c r="AC13568" s="24"/>
      <c r="AD13568" s="24"/>
      <c r="AE13568" s="24"/>
      <c r="AF13568" s="24"/>
      <c r="AG13568" s="24"/>
      <c r="AH13568" s="24"/>
      <c r="AI13568" s="24"/>
      <c r="AJ13568" s="24"/>
      <c r="AK13568" s="24"/>
    </row>
    <row r="13569" spans="1:37" s="2" customFormat="1">
      <c r="A13569" s="9"/>
      <c r="B13569" s="8"/>
      <c r="C13569" s="8"/>
      <c r="D13569" s="24"/>
      <c r="E13569" s="8"/>
      <c r="F13569" s="24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24"/>
      <c r="T13569" s="24"/>
      <c r="U13569" s="24"/>
      <c r="V13569" s="24"/>
      <c r="W13569" s="24"/>
      <c r="X13569" s="24"/>
      <c r="Y13569" s="24"/>
      <c r="Z13569" s="24"/>
      <c r="AA13569" s="24"/>
      <c r="AB13569" s="24"/>
      <c r="AC13569" s="24"/>
      <c r="AD13569" s="24"/>
      <c r="AE13569" s="24"/>
      <c r="AF13569" s="24"/>
      <c r="AG13569" s="24"/>
      <c r="AH13569" s="24"/>
      <c r="AI13569" s="24"/>
      <c r="AJ13569" s="24"/>
      <c r="AK13569" s="24"/>
    </row>
    <row r="13570" spans="1:37" s="2" customFormat="1">
      <c r="A13570" s="9"/>
      <c r="B13570" s="8"/>
      <c r="C13570" s="8"/>
      <c r="D13570" s="24"/>
      <c r="E13570" s="8"/>
      <c r="F13570" s="24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24"/>
      <c r="T13570" s="24"/>
      <c r="U13570" s="24"/>
      <c r="V13570" s="24"/>
      <c r="W13570" s="24"/>
      <c r="X13570" s="24"/>
      <c r="Y13570" s="24"/>
      <c r="Z13570" s="24"/>
      <c r="AA13570" s="25"/>
      <c r="AB13570" s="25"/>
      <c r="AC13570" s="25"/>
      <c r="AD13570" s="25"/>
      <c r="AE13570" s="25"/>
      <c r="AF13570" s="25"/>
      <c r="AG13570" s="25"/>
      <c r="AH13570" s="25"/>
      <c r="AI13570" s="25"/>
      <c r="AJ13570" s="25"/>
      <c r="AK13570" s="25"/>
    </row>
    <row r="13571" spans="1:37" s="2" customFormat="1">
      <c r="A13571" s="9"/>
      <c r="B13571" s="8"/>
      <c r="C13571" s="8"/>
      <c r="D13571" s="24"/>
      <c r="E13571" s="8"/>
      <c r="F13571" s="24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24"/>
      <c r="T13571" s="24"/>
      <c r="U13571" s="24"/>
      <c r="V13571" s="24"/>
      <c r="W13571" s="24"/>
      <c r="X13571" s="24"/>
      <c r="Y13571" s="24"/>
      <c r="Z13571" s="24"/>
      <c r="AA13571" s="25"/>
      <c r="AB13571" s="25"/>
      <c r="AC13571" s="25"/>
      <c r="AD13571" s="25"/>
      <c r="AE13571" s="25"/>
      <c r="AF13571" s="25"/>
      <c r="AG13571" s="25"/>
      <c r="AH13571" s="25"/>
      <c r="AI13571" s="25"/>
      <c r="AJ13571" s="25"/>
      <c r="AK13571" s="25"/>
    </row>
    <row r="13572" spans="1:37" s="2" customFormat="1">
      <c r="A13572" s="9"/>
      <c r="B13572" s="8"/>
      <c r="C13572" s="8"/>
      <c r="D13572" s="24"/>
      <c r="E13572" s="8"/>
      <c r="F13572" s="24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24"/>
      <c r="T13572" s="24"/>
      <c r="U13572" s="24"/>
      <c r="V13572" s="24"/>
      <c r="W13572" s="24"/>
      <c r="X13572" s="24"/>
      <c r="Y13572" s="24"/>
      <c r="Z13572" s="24"/>
      <c r="AA13572" s="25"/>
      <c r="AB13572" s="25"/>
      <c r="AC13572" s="25"/>
      <c r="AD13572" s="25"/>
      <c r="AE13572" s="25"/>
      <c r="AF13572" s="25"/>
      <c r="AG13572" s="25"/>
      <c r="AH13572" s="25"/>
      <c r="AI13572" s="25"/>
      <c r="AJ13572" s="25"/>
      <c r="AK13572" s="25"/>
    </row>
    <row r="13573" spans="1:37" s="2" customFormat="1">
      <c r="A13573" s="4"/>
      <c r="B13573" s="8"/>
      <c r="C13573" s="8"/>
      <c r="D13573" s="24"/>
      <c r="E13573" s="8"/>
      <c r="F13573" s="24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24"/>
      <c r="T13573" s="24"/>
      <c r="U13573" s="24"/>
      <c r="V13573" s="24"/>
      <c r="W13573" s="24"/>
      <c r="X13573" s="24"/>
      <c r="Y13573" s="24"/>
      <c r="Z13573" s="24"/>
      <c r="AA13573" s="25"/>
      <c r="AB13573" s="25"/>
      <c r="AC13573" s="25"/>
      <c r="AD13573" s="25"/>
      <c r="AE13573" s="25"/>
      <c r="AF13573" s="25"/>
      <c r="AG13573" s="25"/>
      <c r="AH13573" s="25"/>
      <c r="AI13573" s="25"/>
      <c r="AJ13573" s="25"/>
      <c r="AK13573" s="25"/>
    </row>
    <row r="13574" spans="1:37" s="2" customFormat="1">
      <c r="A13574" s="4"/>
      <c r="B13574" s="8"/>
      <c r="C13574" s="8"/>
      <c r="D13574" s="24"/>
      <c r="E13574" s="8"/>
      <c r="F13574" s="24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24"/>
      <c r="T13574" s="24"/>
      <c r="U13574" s="24"/>
      <c r="V13574" s="24"/>
      <c r="W13574" s="24"/>
      <c r="X13574" s="24"/>
      <c r="Y13574" s="24"/>
      <c r="Z13574" s="24"/>
      <c r="AA13574" s="25"/>
      <c r="AB13574" s="25"/>
      <c r="AC13574" s="25"/>
      <c r="AD13574" s="25"/>
      <c r="AE13574" s="25"/>
      <c r="AF13574" s="25"/>
      <c r="AG13574" s="25"/>
      <c r="AH13574" s="25"/>
      <c r="AI13574" s="25"/>
      <c r="AJ13574" s="25"/>
      <c r="AK13574" s="25"/>
    </row>
    <row r="13575" spans="1:37" s="2" customFormat="1">
      <c r="A13575" s="4"/>
      <c r="B13575" s="12"/>
      <c r="C13575" s="12"/>
      <c r="D13575" s="25"/>
      <c r="E13575" s="12"/>
      <c r="F13575" s="25"/>
      <c r="G13575" s="12"/>
      <c r="H13575" s="12"/>
      <c r="I13575" s="12"/>
      <c r="J13575" s="12"/>
      <c r="K13575" s="12"/>
      <c r="L13575" s="12"/>
      <c r="M13575" s="12"/>
      <c r="N13575" s="12"/>
      <c r="O13575" s="12"/>
      <c r="P13575" s="12"/>
      <c r="Q13575" s="12"/>
      <c r="R13575" s="12"/>
      <c r="S13575" s="25"/>
      <c r="T13575" s="25"/>
      <c r="U13575" s="25"/>
      <c r="V13575" s="25"/>
      <c r="W13575" s="25"/>
      <c r="X13575" s="25"/>
      <c r="Y13575" s="25"/>
      <c r="Z13575" s="25"/>
      <c r="AA13575" s="25"/>
      <c r="AB13575" s="25"/>
      <c r="AC13575" s="25"/>
      <c r="AD13575" s="25"/>
      <c r="AE13575" s="25"/>
      <c r="AF13575" s="25"/>
      <c r="AG13575" s="25"/>
      <c r="AH13575" s="25"/>
      <c r="AI13575" s="25"/>
      <c r="AJ13575" s="25"/>
      <c r="AK13575" s="25"/>
    </row>
    <row r="13576" spans="1:37" s="2" customFormat="1">
      <c r="A13576" s="4"/>
      <c r="B13576" s="12"/>
      <c r="C13576" s="12"/>
      <c r="D13576" s="25"/>
      <c r="E13576" s="12"/>
      <c r="F13576" s="25"/>
      <c r="G13576" s="12"/>
      <c r="H13576" s="12"/>
      <c r="I13576" s="12"/>
      <c r="J13576" s="12"/>
      <c r="K13576" s="12"/>
      <c r="L13576" s="12"/>
      <c r="M13576" s="12"/>
      <c r="N13576" s="12"/>
      <c r="O13576" s="12"/>
      <c r="P13576" s="12"/>
      <c r="Q13576" s="12"/>
      <c r="R13576" s="12"/>
      <c r="S13576" s="25"/>
      <c r="T13576" s="25"/>
      <c r="U13576" s="25"/>
      <c r="V13576" s="25"/>
      <c r="W13576" s="25"/>
      <c r="X13576" s="25"/>
      <c r="Y13576" s="25"/>
      <c r="Z13576" s="25"/>
      <c r="AA13576" s="25"/>
      <c r="AB13576" s="25"/>
      <c r="AC13576" s="25"/>
      <c r="AD13576" s="25"/>
      <c r="AE13576" s="25"/>
      <c r="AF13576" s="25"/>
      <c r="AG13576" s="25"/>
      <c r="AH13576" s="25"/>
      <c r="AI13576" s="25"/>
      <c r="AJ13576" s="25"/>
      <c r="AK13576" s="25"/>
    </row>
    <row r="13577" spans="1:37" s="2" customFormat="1">
      <c r="A13577" s="4"/>
      <c r="B13577" s="12"/>
      <c r="C13577" s="12"/>
      <c r="D13577" s="25"/>
      <c r="E13577" s="12"/>
      <c r="F13577" s="25"/>
      <c r="G13577" s="12"/>
      <c r="H13577" s="12"/>
      <c r="I13577" s="12"/>
      <c r="J13577" s="12"/>
      <c r="K13577" s="12"/>
      <c r="L13577" s="12"/>
      <c r="M13577" s="12"/>
      <c r="N13577" s="12"/>
      <c r="O13577" s="12"/>
      <c r="P13577" s="12"/>
      <c r="Q13577" s="12"/>
      <c r="R13577" s="12"/>
      <c r="S13577" s="25"/>
      <c r="T13577" s="25"/>
      <c r="U13577" s="25"/>
      <c r="V13577" s="25"/>
      <c r="W13577" s="25"/>
      <c r="X13577" s="25"/>
      <c r="Y13577" s="25"/>
      <c r="Z13577" s="25"/>
      <c r="AA13577" s="25"/>
      <c r="AB13577" s="25"/>
      <c r="AC13577" s="25"/>
      <c r="AD13577" s="25"/>
      <c r="AE13577" s="25"/>
      <c r="AF13577" s="25"/>
      <c r="AG13577" s="25"/>
      <c r="AH13577" s="25"/>
      <c r="AI13577" s="25"/>
      <c r="AJ13577" s="25"/>
      <c r="AK13577" s="25"/>
    </row>
    <row r="13578" spans="1:37" s="2" customFormat="1">
      <c r="A13578" s="4"/>
      <c r="B13578" s="12"/>
      <c r="C13578" s="12"/>
      <c r="D13578" s="25"/>
      <c r="E13578" s="12"/>
      <c r="F13578" s="25"/>
      <c r="G13578" s="12"/>
      <c r="H13578" s="12"/>
      <c r="I13578" s="12"/>
      <c r="J13578" s="12"/>
      <c r="K13578" s="12"/>
      <c r="L13578" s="12"/>
      <c r="M13578" s="12"/>
      <c r="N13578" s="12"/>
      <c r="O13578" s="12"/>
      <c r="P13578" s="12"/>
      <c r="Q13578" s="12"/>
      <c r="R13578" s="12"/>
      <c r="S13578" s="25"/>
      <c r="T13578" s="25"/>
      <c r="U13578" s="25"/>
      <c r="V13578" s="25"/>
      <c r="W13578" s="25"/>
      <c r="X13578" s="25"/>
      <c r="Y13578" s="25"/>
      <c r="Z13578" s="25"/>
      <c r="AA13578" s="25"/>
      <c r="AB13578" s="25"/>
      <c r="AC13578" s="25"/>
      <c r="AD13578" s="25"/>
      <c r="AE13578" s="25"/>
      <c r="AF13578" s="25"/>
      <c r="AG13578" s="25"/>
      <c r="AH13578" s="25"/>
      <c r="AI13578" s="25"/>
      <c r="AJ13578" s="25"/>
      <c r="AK13578" s="25"/>
    </row>
    <row r="13579" spans="1:37" s="2" customFormat="1">
      <c r="A13579" s="4"/>
      <c r="B13579" s="12"/>
      <c r="C13579" s="12"/>
      <c r="D13579" s="25"/>
      <c r="E13579" s="12"/>
      <c r="F13579" s="25"/>
      <c r="G13579" s="12"/>
      <c r="H13579" s="12"/>
      <c r="I13579" s="12"/>
      <c r="J13579" s="12"/>
      <c r="K13579" s="12"/>
      <c r="L13579" s="12"/>
      <c r="M13579" s="12"/>
      <c r="N13579" s="12"/>
      <c r="O13579" s="12"/>
      <c r="P13579" s="12"/>
      <c r="Q13579" s="12"/>
      <c r="R13579" s="12"/>
      <c r="S13579" s="25"/>
      <c r="T13579" s="25"/>
      <c r="U13579" s="25"/>
      <c r="V13579" s="25"/>
      <c r="W13579" s="25"/>
      <c r="X13579" s="25"/>
      <c r="Y13579" s="25"/>
      <c r="Z13579" s="25"/>
      <c r="AA13579" s="25"/>
      <c r="AB13579" s="25"/>
      <c r="AC13579" s="25"/>
      <c r="AD13579" s="25"/>
      <c r="AE13579" s="25"/>
      <c r="AF13579" s="25"/>
      <c r="AG13579" s="25"/>
      <c r="AH13579" s="25"/>
      <c r="AI13579" s="25"/>
      <c r="AJ13579" s="25"/>
      <c r="AK13579" s="25"/>
    </row>
    <row r="13580" spans="1:37" s="2" customFormat="1">
      <c r="A13580" s="4"/>
      <c r="B13580" s="12"/>
      <c r="C13580" s="12"/>
      <c r="D13580" s="25"/>
      <c r="E13580" s="12"/>
      <c r="F13580" s="25"/>
      <c r="G13580" s="12"/>
      <c r="H13580" s="12"/>
      <c r="I13580" s="12"/>
      <c r="J13580" s="12"/>
      <c r="K13580" s="12"/>
      <c r="L13580" s="12"/>
      <c r="M13580" s="12"/>
      <c r="N13580" s="12"/>
      <c r="O13580" s="12"/>
      <c r="P13580" s="12"/>
      <c r="Q13580" s="12"/>
      <c r="R13580" s="12"/>
      <c r="S13580" s="25"/>
      <c r="T13580" s="25"/>
      <c r="U13580" s="25"/>
      <c r="V13580" s="25"/>
      <c r="W13580" s="25"/>
      <c r="X13580" s="25"/>
      <c r="Y13580" s="25"/>
      <c r="Z13580" s="25"/>
      <c r="AA13580" s="25"/>
      <c r="AB13580" s="25"/>
      <c r="AC13580" s="25"/>
      <c r="AD13580" s="25"/>
      <c r="AE13580" s="25"/>
      <c r="AF13580" s="25"/>
      <c r="AG13580" s="25"/>
      <c r="AH13580" s="25"/>
      <c r="AI13580" s="25"/>
      <c r="AJ13580" s="25"/>
      <c r="AK13580" s="25"/>
    </row>
    <row r="13581" spans="1:37" s="2" customFormat="1">
      <c r="A13581" s="4"/>
      <c r="B13581" s="12"/>
      <c r="C13581" s="12"/>
      <c r="D13581" s="25"/>
      <c r="E13581" s="12"/>
      <c r="F13581" s="25"/>
      <c r="G13581" s="12"/>
      <c r="H13581" s="12"/>
      <c r="I13581" s="12"/>
      <c r="J13581" s="12"/>
      <c r="K13581" s="12"/>
      <c r="L13581" s="12"/>
      <c r="M13581" s="12"/>
      <c r="N13581" s="12"/>
      <c r="O13581" s="12"/>
      <c r="P13581" s="12"/>
      <c r="Q13581" s="12"/>
      <c r="R13581" s="12"/>
      <c r="S13581" s="25"/>
      <c r="T13581" s="25"/>
      <c r="U13581" s="25"/>
      <c r="V13581" s="25"/>
      <c r="W13581" s="25"/>
      <c r="X13581" s="25"/>
      <c r="Y13581" s="25"/>
      <c r="Z13581" s="25"/>
      <c r="AA13581" s="25"/>
      <c r="AB13581" s="25"/>
      <c r="AC13581" s="25"/>
      <c r="AD13581" s="25"/>
      <c r="AE13581" s="25"/>
      <c r="AF13581" s="25"/>
      <c r="AG13581" s="25"/>
      <c r="AH13581" s="25"/>
      <c r="AI13581" s="25"/>
      <c r="AJ13581" s="25"/>
      <c r="AK13581" s="25"/>
    </row>
    <row r="13582" spans="1:37" s="2" customFormat="1">
      <c r="A13582" s="4"/>
      <c r="B13582" s="12"/>
      <c r="C13582" s="12"/>
      <c r="D13582" s="25"/>
      <c r="E13582" s="12"/>
      <c r="F13582" s="25"/>
      <c r="G13582" s="12"/>
      <c r="H13582" s="12"/>
      <c r="I13582" s="12"/>
      <c r="J13582" s="12"/>
      <c r="K13582" s="12"/>
      <c r="L13582" s="12"/>
      <c r="M13582" s="12"/>
      <c r="N13582" s="12"/>
      <c r="O13582" s="12"/>
      <c r="P13582" s="12"/>
      <c r="Q13582" s="12"/>
      <c r="R13582" s="12"/>
      <c r="S13582" s="25"/>
      <c r="T13582" s="25"/>
      <c r="U13582" s="25"/>
      <c r="V13582" s="25"/>
      <c r="W13582" s="25"/>
      <c r="X13582" s="25"/>
      <c r="Y13582" s="25"/>
      <c r="Z13582" s="25"/>
      <c r="AA13582" s="25"/>
      <c r="AB13582" s="25"/>
      <c r="AC13582" s="25"/>
      <c r="AD13582" s="25"/>
      <c r="AE13582" s="25"/>
      <c r="AF13582" s="25"/>
      <c r="AG13582" s="25"/>
      <c r="AH13582" s="25"/>
      <c r="AI13582" s="25"/>
      <c r="AJ13582" s="25"/>
      <c r="AK13582" s="25"/>
    </row>
    <row r="13583" spans="1:37" s="2" customFormat="1">
      <c r="A13583" s="4"/>
      <c r="B13583" s="12"/>
      <c r="C13583" s="12"/>
      <c r="D13583" s="25"/>
      <c r="E13583" s="12"/>
      <c r="F13583" s="25"/>
      <c r="G13583" s="12"/>
      <c r="H13583" s="12"/>
      <c r="I13583" s="12"/>
      <c r="J13583" s="12"/>
      <c r="K13583" s="12"/>
      <c r="L13583" s="12"/>
      <c r="M13583" s="12"/>
      <c r="N13583" s="12"/>
      <c r="O13583" s="12"/>
      <c r="P13583" s="12"/>
      <c r="Q13583" s="12"/>
      <c r="R13583" s="12"/>
      <c r="S13583" s="25"/>
      <c r="T13583" s="25"/>
      <c r="U13583" s="25"/>
      <c r="V13583" s="25"/>
      <c r="W13583" s="25"/>
      <c r="X13583" s="25"/>
      <c r="Y13583" s="25"/>
      <c r="Z13583" s="25"/>
      <c r="AA13583" s="25"/>
      <c r="AB13583" s="25"/>
      <c r="AC13583" s="25"/>
      <c r="AD13583" s="25"/>
      <c r="AE13583" s="25"/>
      <c r="AF13583" s="25"/>
      <c r="AG13583" s="25"/>
      <c r="AH13583" s="25"/>
      <c r="AI13583" s="25"/>
      <c r="AJ13583" s="25"/>
      <c r="AK13583" s="25"/>
    </row>
    <row r="13584" spans="1:37" s="2" customFormat="1">
      <c r="A13584" s="4"/>
      <c r="B13584" s="12"/>
      <c r="C13584" s="12"/>
      <c r="D13584" s="25"/>
      <c r="E13584" s="12"/>
      <c r="F13584" s="25"/>
      <c r="G13584" s="12"/>
      <c r="H13584" s="12"/>
      <c r="I13584" s="12"/>
      <c r="J13584" s="12"/>
      <c r="K13584" s="12"/>
      <c r="L13584" s="12"/>
      <c r="M13584" s="12"/>
      <c r="N13584" s="12"/>
      <c r="O13584" s="12"/>
      <c r="P13584" s="12"/>
      <c r="Q13584" s="12"/>
      <c r="R13584" s="12"/>
      <c r="S13584" s="25"/>
      <c r="T13584" s="25"/>
      <c r="U13584" s="25"/>
      <c r="V13584" s="25"/>
      <c r="W13584" s="25"/>
      <c r="X13584" s="25"/>
      <c r="Y13584" s="25"/>
      <c r="Z13584" s="25"/>
      <c r="AA13584" s="25"/>
      <c r="AB13584" s="25"/>
      <c r="AC13584" s="25"/>
      <c r="AD13584" s="25"/>
      <c r="AE13584" s="25"/>
      <c r="AF13584" s="25"/>
      <c r="AG13584" s="25"/>
      <c r="AH13584" s="25"/>
      <c r="AI13584" s="25"/>
      <c r="AJ13584" s="25"/>
      <c r="AK13584" s="25"/>
    </row>
    <row r="13585" spans="1:37" s="2" customFormat="1">
      <c r="A13585" s="4"/>
      <c r="B13585" s="12"/>
      <c r="C13585" s="12"/>
      <c r="D13585" s="25"/>
      <c r="E13585" s="12"/>
      <c r="F13585" s="25"/>
      <c r="G13585" s="12"/>
      <c r="H13585" s="12"/>
      <c r="I13585" s="12"/>
      <c r="J13585" s="12"/>
      <c r="K13585" s="12"/>
      <c r="L13585" s="12"/>
      <c r="M13585" s="12"/>
      <c r="N13585" s="12"/>
      <c r="O13585" s="12"/>
      <c r="P13585" s="12"/>
      <c r="Q13585" s="12"/>
      <c r="R13585" s="12"/>
      <c r="S13585" s="25"/>
      <c r="T13585" s="25"/>
      <c r="U13585" s="25"/>
      <c r="V13585" s="25"/>
      <c r="W13585" s="25"/>
      <c r="X13585" s="25"/>
      <c r="Y13585" s="25"/>
      <c r="Z13585" s="25"/>
      <c r="AA13585" s="25"/>
      <c r="AB13585" s="25"/>
      <c r="AC13585" s="25"/>
      <c r="AD13585" s="25"/>
      <c r="AE13585" s="25"/>
      <c r="AF13585" s="25"/>
      <c r="AG13585" s="25"/>
      <c r="AH13585" s="25"/>
      <c r="AI13585" s="25"/>
      <c r="AJ13585" s="25"/>
      <c r="AK13585" s="25"/>
    </row>
    <row r="13586" spans="1:37" s="2" customFormat="1">
      <c r="A13586" s="4"/>
      <c r="B13586" s="12"/>
      <c r="C13586" s="12"/>
      <c r="D13586" s="25"/>
      <c r="E13586" s="12"/>
      <c r="F13586" s="25"/>
      <c r="G13586" s="12"/>
      <c r="H13586" s="12"/>
      <c r="I13586" s="12"/>
      <c r="J13586" s="12"/>
      <c r="K13586" s="12"/>
      <c r="L13586" s="12"/>
      <c r="M13586" s="12"/>
      <c r="N13586" s="12"/>
      <c r="O13586" s="12"/>
      <c r="P13586" s="12"/>
      <c r="Q13586" s="12"/>
      <c r="R13586" s="12"/>
      <c r="S13586" s="25"/>
      <c r="T13586" s="25"/>
      <c r="U13586" s="25"/>
      <c r="V13586" s="25"/>
      <c r="W13586" s="25"/>
      <c r="X13586" s="25"/>
      <c r="Y13586" s="25"/>
      <c r="Z13586" s="25"/>
      <c r="AA13586" s="25"/>
      <c r="AB13586" s="25"/>
      <c r="AC13586" s="25"/>
      <c r="AD13586" s="25"/>
      <c r="AE13586" s="25"/>
      <c r="AF13586" s="25"/>
      <c r="AG13586" s="25"/>
      <c r="AH13586" s="25"/>
      <c r="AI13586" s="25"/>
      <c r="AJ13586" s="25"/>
      <c r="AK13586" s="25"/>
    </row>
    <row r="13587" spans="1:37" s="2" customFormat="1">
      <c r="A13587" s="4"/>
      <c r="B13587" s="12"/>
      <c r="C13587" s="12"/>
      <c r="D13587" s="25"/>
      <c r="E13587" s="12"/>
      <c r="F13587" s="25"/>
      <c r="G13587" s="12"/>
      <c r="H13587" s="12"/>
      <c r="I13587" s="12"/>
      <c r="J13587" s="12"/>
      <c r="K13587" s="12"/>
      <c r="L13587" s="12"/>
      <c r="M13587" s="12"/>
      <c r="N13587" s="12"/>
      <c r="O13587" s="12"/>
      <c r="P13587" s="12"/>
      <c r="Q13587" s="12"/>
      <c r="R13587" s="12"/>
      <c r="S13587" s="25"/>
      <c r="T13587" s="25"/>
      <c r="U13587" s="25"/>
      <c r="V13587" s="25"/>
      <c r="W13587" s="25"/>
      <c r="X13587" s="25"/>
      <c r="Y13587" s="25"/>
      <c r="Z13587" s="25"/>
      <c r="AA13587" s="25"/>
      <c r="AB13587" s="25"/>
      <c r="AC13587" s="25"/>
      <c r="AD13587" s="25"/>
      <c r="AE13587" s="25"/>
      <c r="AF13587" s="25"/>
      <c r="AG13587" s="25"/>
      <c r="AH13587" s="25"/>
      <c r="AI13587" s="25"/>
      <c r="AJ13587" s="25"/>
      <c r="AK13587" s="25"/>
    </row>
    <row r="13588" spans="1:37" s="2" customFormat="1">
      <c r="A13588" s="4"/>
      <c r="B13588" s="12"/>
      <c r="C13588" s="12"/>
      <c r="D13588" s="25"/>
      <c r="E13588" s="12"/>
      <c r="F13588" s="25"/>
      <c r="G13588" s="12"/>
      <c r="H13588" s="12"/>
      <c r="I13588" s="12"/>
      <c r="J13588" s="12"/>
      <c r="K13588" s="12"/>
      <c r="L13588" s="12"/>
      <c r="M13588" s="12"/>
      <c r="N13588" s="12"/>
      <c r="O13588" s="12"/>
      <c r="P13588" s="12"/>
      <c r="Q13588" s="12"/>
      <c r="R13588" s="12"/>
      <c r="S13588" s="25"/>
      <c r="T13588" s="25"/>
      <c r="U13588" s="25"/>
      <c r="V13588" s="25"/>
      <c r="W13588" s="25"/>
      <c r="X13588" s="25"/>
      <c r="Y13588" s="25"/>
      <c r="Z13588" s="25"/>
      <c r="AA13588" s="25"/>
      <c r="AB13588" s="25"/>
      <c r="AC13588" s="25"/>
      <c r="AD13588" s="25"/>
      <c r="AE13588" s="25"/>
      <c r="AF13588" s="25"/>
      <c r="AG13588" s="25"/>
      <c r="AH13588" s="25"/>
      <c r="AI13588" s="25"/>
      <c r="AJ13588" s="25"/>
      <c r="AK13588" s="25"/>
    </row>
    <row r="13589" spans="1:37" s="2" customFormat="1">
      <c r="A13589" s="4"/>
      <c r="B13589" s="12"/>
      <c r="C13589" s="12"/>
      <c r="D13589" s="25"/>
      <c r="E13589" s="12"/>
      <c r="F13589" s="25"/>
      <c r="G13589" s="12"/>
      <c r="H13589" s="12"/>
      <c r="I13589" s="12"/>
      <c r="J13589" s="12"/>
      <c r="K13589" s="12"/>
      <c r="L13589" s="12"/>
      <c r="M13589" s="12"/>
      <c r="N13589" s="12"/>
      <c r="O13589" s="12"/>
      <c r="P13589" s="12"/>
      <c r="Q13589" s="12"/>
      <c r="R13589" s="12"/>
      <c r="S13589" s="25"/>
      <c r="T13589" s="25"/>
      <c r="U13589" s="25"/>
      <c r="V13589" s="25"/>
      <c r="W13589" s="25"/>
      <c r="X13589" s="25"/>
      <c r="Y13589" s="25"/>
      <c r="Z13589" s="25"/>
      <c r="AA13589" s="25"/>
      <c r="AB13589" s="25"/>
      <c r="AC13589" s="25"/>
      <c r="AD13589" s="25"/>
      <c r="AE13589" s="25"/>
      <c r="AF13589" s="25"/>
      <c r="AG13589" s="25"/>
      <c r="AH13589" s="25"/>
      <c r="AI13589" s="25"/>
      <c r="AJ13589" s="25"/>
      <c r="AK13589" s="25"/>
    </row>
    <row r="13590" spans="1:37" s="2" customFormat="1">
      <c r="A13590" s="4"/>
      <c r="B13590" s="12"/>
      <c r="C13590" s="12"/>
      <c r="D13590" s="25"/>
      <c r="E13590" s="12"/>
      <c r="F13590" s="25"/>
      <c r="G13590" s="12"/>
      <c r="H13590" s="12"/>
      <c r="I13590" s="12"/>
      <c r="J13590" s="12"/>
      <c r="K13590" s="12"/>
      <c r="L13590" s="12"/>
      <c r="M13590" s="12"/>
      <c r="N13590" s="12"/>
      <c r="O13590" s="12"/>
      <c r="P13590" s="12"/>
      <c r="Q13590" s="12"/>
      <c r="R13590" s="12"/>
      <c r="S13590" s="25"/>
      <c r="T13590" s="25"/>
      <c r="U13590" s="25"/>
      <c r="V13590" s="25"/>
      <c r="W13590" s="25"/>
      <c r="X13590" s="25"/>
      <c r="Y13590" s="25"/>
      <c r="Z13590" s="25"/>
      <c r="AA13590" s="25"/>
      <c r="AB13590" s="25"/>
      <c r="AC13590" s="25"/>
      <c r="AD13590" s="25"/>
      <c r="AE13590" s="25"/>
      <c r="AF13590" s="25"/>
      <c r="AG13590" s="25"/>
      <c r="AH13590" s="25"/>
      <c r="AI13590" s="25"/>
      <c r="AJ13590" s="25"/>
      <c r="AK13590" s="25"/>
    </row>
    <row r="13591" spans="1:37" s="2" customFormat="1">
      <c r="A13591" s="4"/>
      <c r="B13591" s="12"/>
      <c r="C13591" s="12"/>
      <c r="D13591" s="25"/>
      <c r="E13591" s="12"/>
      <c r="F13591" s="25"/>
      <c r="G13591" s="12"/>
      <c r="H13591" s="12"/>
      <c r="I13591" s="12"/>
      <c r="J13591" s="12"/>
      <c r="K13591" s="12"/>
      <c r="L13591" s="12"/>
      <c r="M13591" s="12"/>
      <c r="N13591" s="12"/>
      <c r="O13591" s="12"/>
      <c r="P13591" s="12"/>
      <c r="Q13591" s="12"/>
      <c r="R13591" s="12"/>
      <c r="S13591" s="25"/>
      <c r="T13591" s="25"/>
      <c r="U13591" s="25"/>
      <c r="V13591" s="25"/>
      <c r="W13591" s="25"/>
      <c r="X13591" s="25"/>
      <c r="Y13591" s="25"/>
      <c r="Z13591" s="25"/>
      <c r="AA13591" s="25"/>
      <c r="AB13591" s="25"/>
      <c r="AC13591" s="25"/>
      <c r="AD13591" s="25"/>
      <c r="AE13591" s="25"/>
      <c r="AF13591" s="25"/>
      <c r="AG13591" s="25"/>
      <c r="AH13591" s="25"/>
      <c r="AI13591" s="25"/>
      <c r="AJ13591" s="25"/>
      <c r="AK13591" s="25"/>
    </row>
    <row r="13592" spans="1:37" s="2" customFormat="1">
      <c r="A13592" s="4"/>
      <c r="B13592" s="12"/>
      <c r="C13592" s="12"/>
      <c r="D13592" s="25"/>
      <c r="E13592" s="12"/>
      <c r="F13592" s="25"/>
      <c r="G13592" s="12"/>
      <c r="H13592" s="12"/>
      <c r="I13592" s="12"/>
      <c r="J13592" s="12"/>
      <c r="K13592" s="12"/>
      <c r="L13592" s="12"/>
      <c r="M13592" s="12"/>
      <c r="N13592" s="12"/>
      <c r="O13592" s="12"/>
      <c r="P13592" s="12"/>
      <c r="Q13592" s="12"/>
      <c r="R13592" s="12"/>
      <c r="S13592" s="25"/>
      <c r="T13592" s="25"/>
      <c r="U13592" s="25"/>
      <c r="V13592" s="25"/>
      <c r="W13592" s="25"/>
      <c r="X13592" s="25"/>
      <c r="Y13592" s="25"/>
      <c r="Z13592" s="25"/>
      <c r="AA13592" s="25"/>
      <c r="AB13592" s="25"/>
      <c r="AC13592" s="25"/>
      <c r="AD13592" s="25"/>
      <c r="AE13592" s="25"/>
      <c r="AF13592" s="25"/>
      <c r="AG13592" s="25"/>
      <c r="AH13592" s="25"/>
      <c r="AI13592" s="25"/>
      <c r="AJ13592" s="25"/>
      <c r="AK13592" s="25"/>
    </row>
    <row r="13593" spans="1:37" s="2" customFormat="1">
      <c r="A13593" s="4"/>
      <c r="B13593" s="12"/>
      <c r="C13593" s="12"/>
      <c r="D13593" s="25"/>
      <c r="E13593" s="12"/>
      <c r="F13593" s="25"/>
      <c r="G13593" s="12"/>
      <c r="H13593" s="12"/>
      <c r="I13593" s="12"/>
      <c r="J13593" s="12"/>
      <c r="K13593" s="12"/>
      <c r="L13593" s="12"/>
      <c r="M13593" s="12"/>
      <c r="N13593" s="12"/>
      <c r="O13593" s="12"/>
      <c r="P13593" s="12"/>
      <c r="Q13593" s="12"/>
      <c r="R13593" s="12"/>
      <c r="S13593" s="25"/>
      <c r="T13593" s="25"/>
      <c r="U13593" s="25"/>
      <c r="V13593" s="25"/>
      <c r="W13593" s="25"/>
      <c r="X13593" s="25"/>
      <c r="Y13593" s="25"/>
      <c r="Z13593" s="25"/>
      <c r="AA13593" s="25"/>
      <c r="AB13593" s="25"/>
      <c r="AC13593" s="25"/>
      <c r="AD13593" s="25"/>
      <c r="AE13593" s="25"/>
      <c r="AF13593" s="25"/>
      <c r="AG13593" s="25"/>
      <c r="AH13593" s="25"/>
      <c r="AI13593" s="25"/>
      <c r="AJ13593" s="25"/>
      <c r="AK13593" s="25"/>
    </row>
    <row r="13594" spans="1:37" s="2" customFormat="1">
      <c r="A13594" s="4"/>
      <c r="B13594" s="12"/>
      <c r="C13594" s="12"/>
      <c r="D13594" s="25"/>
      <c r="E13594" s="12"/>
      <c r="F13594" s="25"/>
      <c r="G13594" s="12"/>
      <c r="H13594" s="12"/>
      <c r="I13594" s="12"/>
      <c r="J13594" s="12"/>
      <c r="K13594" s="12"/>
      <c r="L13594" s="12"/>
      <c r="M13594" s="12"/>
      <c r="N13594" s="12"/>
      <c r="O13594" s="12"/>
      <c r="P13594" s="12"/>
      <c r="Q13594" s="12"/>
      <c r="R13594" s="12"/>
      <c r="S13594" s="25"/>
      <c r="T13594" s="25"/>
      <c r="U13594" s="25"/>
      <c r="V13594" s="25"/>
      <c r="W13594" s="25"/>
      <c r="X13594" s="25"/>
      <c r="Y13594" s="25"/>
      <c r="Z13594" s="25"/>
      <c r="AA13594" s="25"/>
      <c r="AB13594" s="25"/>
      <c r="AC13594" s="25"/>
      <c r="AD13594" s="25"/>
      <c r="AE13594" s="25"/>
      <c r="AF13594" s="25"/>
      <c r="AG13594" s="25"/>
      <c r="AH13594" s="25"/>
      <c r="AI13594" s="25"/>
      <c r="AJ13594" s="25"/>
      <c r="AK13594" s="25"/>
    </row>
    <row r="13595" spans="1:37" s="2" customFormat="1">
      <c r="A13595" s="4"/>
      <c r="B13595" s="12"/>
      <c r="C13595" s="12"/>
      <c r="D13595" s="25"/>
      <c r="E13595" s="12"/>
      <c r="F13595" s="25"/>
      <c r="G13595" s="12"/>
      <c r="H13595" s="12"/>
      <c r="I13595" s="12"/>
      <c r="J13595" s="12"/>
      <c r="K13595" s="12"/>
      <c r="L13595" s="12"/>
      <c r="M13595" s="12"/>
      <c r="N13595" s="12"/>
      <c r="O13595" s="12"/>
      <c r="P13595" s="12"/>
      <c r="Q13595" s="12"/>
      <c r="R13595" s="12"/>
      <c r="S13595" s="25"/>
      <c r="T13595" s="25"/>
      <c r="U13595" s="25"/>
      <c r="V13595" s="25"/>
      <c r="W13595" s="25"/>
      <c r="X13595" s="25"/>
      <c r="Y13595" s="25"/>
      <c r="Z13595" s="25"/>
      <c r="AA13595" s="25"/>
      <c r="AB13595" s="25"/>
      <c r="AC13595" s="25"/>
      <c r="AD13595" s="25"/>
      <c r="AE13595" s="25"/>
      <c r="AF13595" s="25"/>
      <c r="AG13595" s="25"/>
      <c r="AH13595" s="25"/>
      <c r="AI13595" s="25"/>
      <c r="AJ13595" s="25"/>
      <c r="AK13595" s="25"/>
    </row>
    <row r="13596" spans="1:37" s="2" customFormat="1">
      <c r="A13596" s="4"/>
      <c r="B13596" s="12"/>
      <c r="C13596" s="12"/>
      <c r="D13596" s="25"/>
      <c r="E13596" s="12"/>
      <c r="F13596" s="25"/>
      <c r="G13596" s="12"/>
      <c r="H13596" s="12"/>
      <c r="I13596" s="12"/>
      <c r="J13596" s="12"/>
      <c r="K13596" s="12"/>
      <c r="L13596" s="12"/>
      <c r="M13596" s="12"/>
      <c r="N13596" s="12"/>
      <c r="O13596" s="12"/>
      <c r="P13596" s="12"/>
      <c r="Q13596" s="12"/>
      <c r="R13596" s="12"/>
      <c r="S13596" s="25"/>
      <c r="T13596" s="25"/>
      <c r="U13596" s="25"/>
      <c r="V13596" s="25"/>
      <c r="W13596" s="25"/>
      <c r="X13596" s="25"/>
      <c r="Y13596" s="25"/>
      <c r="Z13596" s="25"/>
      <c r="AA13596" s="25"/>
      <c r="AB13596" s="25"/>
      <c r="AC13596" s="25"/>
      <c r="AD13596" s="25"/>
      <c r="AE13596" s="25"/>
      <c r="AF13596" s="25"/>
      <c r="AG13596" s="25"/>
      <c r="AH13596" s="25"/>
      <c r="AI13596" s="25"/>
      <c r="AJ13596" s="25"/>
      <c r="AK13596" s="25"/>
    </row>
    <row r="13597" spans="1:37" s="2" customFormat="1">
      <c r="A13597" s="4"/>
      <c r="B13597" s="12"/>
      <c r="C13597" s="12"/>
      <c r="D13597" s="25"/>
      <c r="E13597" s="12"/>
      <c r="F13597" s="25"/>
      <c r="G13597" s="12"/>
      <c r="H13597" s="12"/>
      <c r="I13597" s="12"/>
      <c r="J13597" s="12"/>
      <c r="K13597" s="12"/>
      <c r="L13597" s="12"/>
      <c r="M13597" s="12"/>
      <c r="N13597" s="12"/>
      <c r="O13597" s="12"/>
      <c r="P13597" s="12"/>
      <c r="Q13597" s="12"/>
      <c r="R13597" s="12"/>
      <c r="S13597" s="25"/>
      <c r="T13597" s="25"/>
      <c r="U13597" s="25"/>
      <c r="V13597" s="25"/>
      <c r="W13597" s="25"/>
      <c r="X13597" s="25"/>
      <c r="Y13597" s="25"/>
      <c r="Z13597" s="25"/>
      <c r="AA13597" s="25"/>
      <c r="AB13597" s="25"/>
      <c r="AC13597" s="25"/>
      <c r="AD13597" s="25"/>
      <c r="AE13597" s="25"/>
      <c r="AF13597" s="25"/>
      <c r="AG13597" s="25"/>
      <c r="AH13597" s="25"/>
      <c r="AI13597" s="25"/>
      <c r="AJ13597" s="25"/>
      <c r="AK13597" s="25"/>
    </row>
    <row r="13598" spans="1:37" s="2" customFormat="1">
      <c r="A13598" s="4"/>
      <c r="B13598" s="12"/>
      <c r="C13598" s="12"/>
      <c r="D13598" s="25"/>
      <c r="E13598" s="12"/>
      <c r="F13598" s="25"/>
      <c r="G13598" s="12"/>
      <c r="H13598" s="12"/>
      <c r="I13598" s="12"/>
      <c r="J13598" s="12"/>
      <c r="K13598" s="12"/>
      <c r="L13598" s="12"/>
      <c r="M13598" s="12"/>
      <c r="N13598" s="12"/>
      <c r="O13598" s="12"/>
      <c r="P13598" s="12"/>
      <c r="Q13598" s="12"/>
      <c r="R13598" s="12"/>
      <c r="S13598" s="25"/>
      <c r="T13598" s="25"/>
      <c r="U13598" s="25"/>
      <c r="V13598" s="25"/>
      <c r="W13598" s="25"/>
      <c r="X13598" s="25"/>
      <c r="Y13598" s="25"/>
      <c r="Z13598" s="25"/>
      <c r="AA13598" s="25"/>
      <c r="AB13598" s="25"/>
      <c r="AC13598" s="25"/>
      <c r="AD13598" s="25"/>
      <c r="AE13598" s="25"/>
      <c r="AF13598" s="25"/>
      <c r="AG13598" s="25"/>
      <c r="AH13598" s="25"/>
      <c r="AI13598" s="25"/>
      <c r="AJ13598" s="25"/>
      <c r="AK13598" s="25"/>
    </row>
    <row r="13599" spans="1:37" s="2" customFormat="1">
      <c r="A13599" s="4"/>
      <c r="B13599" s="12"/>
      <c r="C13599" s="12"/>
      <c r="D13599" s="25"/>
      <c r="E13599" s="12"/>
      <c r="F13599" s="25"/>
      <c r="G13599" s="12"/>
      <c r="H13599" s="12"/>
      <c r="I13599" s="12"/>
      <c r="J13599" s="12"/>
      <c r="K13599" s="12"/>
      <c r="L13599" s="12"/>
      <c r="M13599" s="12"/>
      <c r="N13599" s="12"/>
      <c r="O13599" s="12"/>
      <c r="P13599" s="12"/>
      <c r="Q13599" s="12"/>
      <c r="R13599" s="12"/>
      <c r="S13599" s="25"/>
      <c r="T13599" s="25"/>
      <c r="U13599" s="25"/>
      <c r="V13599" s="25"/>
      <c r="W13599" s="25"/>
      <c r="X13599" s="25"/>
      <c r="Y13599" s="25"/>
      <c r="Z13599" s="25"/>
      <c r="AA13599" s="25"/>
      <c r="AB13599" s="25"/>
      <c r="AC13599" s="25"/>
      <c r="AD13599" s="25"/>
      <c r="AE13599" s="25"/>
      <c r="AF13599" s="25"/>
      <c r="AG13599" s="25"/>
      <c r="AH13599" s="25"/>
      <c r="AI13599" s="25"/>
      <c r="AJ13599" s="25"/>
      <c r="AK13599" s="25"/>
    </row>
    <row r="13600" spans="1:37" s="2" customFormat="1">
      <c r="A13600" s="4"/>
      <c r="B13600" s="12"/>
      <c r="C13600" s="12"/>
      <c r="D13600" s="25"/>
      <c r="E13600" s="12"/>
      <c r="F13600" s="25"/>
      <c r="G13600" s="12"/>
      <c r="H13600" s="12"/>
      <c r="I13600" s="12"/>
      <c r="J13600" s="12"/>
      <c r="K13600" s="12"/>
      <c r="L13600" s="12"/>
      <c r="M13600" s="12"/>
      <c r="N13600" s="12"/>
      <c r="O13600" s="12"/>
      <c r="P13600" s="12"/>
      <c r="Q13600" s="12"/>
      <c r="R13600" s="12"/>
      <c r="S13600" s="25"/>
      <c r="T13600" s="25"/>
      <c r="U13600" s="25"/>
      <c r="V13600" s="25"/>
      <c r="W13600" s="25"/>
      <c r="X13600" s="25"/>
      <c r="Y13600" s="25"/>
      <c r="Z13600" s="25"/>
      <c r="AA13600" s="25"/>
      <c r="AB13600" s="25"/>
      <c r="AC13600" s="25"/>
      <c r="AD13600" s="25"/>
      <c r="AE13600" s="25"/>
      <c r="AF13600" s="25"/>
      <c r="AG13600" s="25"/>
      <c r="AH13600" s="25"/>
      <c r="AI13600" s="25"/>
      <c r="AJ13600" s="25"/>
      <c r="AK13600" s="25"/>
    </row>
    <row r="13601" spans="1:37" s="2" customFormat="1">
      <c r="A13601" s="4"/>
      <c r="B13601" s="8"/>
      <c r="C13601" s="8"/>
      <c r="D13601" s="24"/>
      <c r="E13601" s="8"/>
      <c r="F13601" s="24"/>
      <c r="G13601" s="8"/>
      <c r="H13601" s="8"/>
      <c r="I13601" s="8"/>
      <c r="J13601" s="8"/>
      <c r="K13601" s="8"/>
      <c r="L13601" s="12"/>
      <c r="M13601" s="8"/>
      <c r="N13601" s="12"/>
      <c r="O13601" s="12"/>
      <c r="P13601" s="12"/>
      <c r="Q13601" s="12"/>
      <c r="R13601" s="12"/>
      <c r="S13601" s="25"/>
      <c r="T13601" s="25"/>
      <c r="U13601" s="25"/>
      <c r="V13601" s="25"/>
      <c r="W13601" s="25"/>
      <c r="X13601" s="25"/>
      <c r="Y13601" s="25"/>
      <c r="Z13601" s="25"/>
      <c r="AA13601" s="25"/>
      <c r="AB13601" s="25"/>
      <c r="AC13601" s="25"/>
      <c r="AD13601" s="25"/>
      <c r="AE13601" s="25"/>
      <c r="AF13601" s="25"/>
      <c r="AG13601" s="25"/>
      <c r="AH13601" s="25"/>
      <c r="AI13601" s="25"/>
      <c r="AJ13601" s="25"/>
      <c r="AK13601" s="25"/>
    </row>
    <row r="13602" spans="1:37" s="2" customFormat="1">
      <c r="A13602" s="4"/>
      <c r="B13602" s="8"/>
      <c r="C13602" s="8"/>
      <c r="D13602" s="24"/>
      <c r="E13602" s="8"/>
      <c r="F13602" s="24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24"/>
      <c r="T13602" s="24"/>
      <c r="U13602" s="24"/>
      <c r="V13602" s="24"/>
      <c r="W13602" s="24"/>
      <c r="X13602" s="24"/>
      <c r="Y13602" s="24"/>
      <c r="Z13602" s="24"/>
      <c r="AA13602" s="25"/>
      <c r="AB13602" s="25"/>
      <c r="AC13602" s="25"/>
      <c r="AD13602" s="25"/>
      <c r="AE13602" s="24"/>
      <c r="AF13602" s="25"/>
      <c r="AG13602" s="25"/>
      <c r="AH13602" s="25"/>
      <c r="AI13602" s="25"/>
      <c r="AJ13602" s="25"/>
      <c r="AK13602" s="25"/>
    </row>
    <row r="13603" spans="1:37" s="2" customFormat="1">
      <c r="A13603" s="4"/>
      <c r="B13603" s="8"/>
      <c r="C13603" s="8"/>
      <c r="D13603" s="24"/>
      <c r="E13603" s="8"/>
      <c r="F13603" s="24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24"/>
      <c r="T13603" s="24"/>
      <c r="U13603" s="24"/>
      <c r="V13603" s="24"/>
      <c r="W13603" s="24"/>
      <c r="X13603" s="24"/>
      <c r="Y13603" s="24"/>
      <c r="Z13603" s="24"/>
      <c r="AA13603" s="24"/>
      <c r="AB13603" s="24"/>
      <c r="AC13603" s="24"/>
      <c r="AD13603" s="24"/>
      <c r="AE13603" s="24"/>
      <c r="AF13603" s="24"/>
      <c r="AG13603" s="24"/>
      <c r="AH13603" s="24"/>
      <c r="AI13603" s="24"/>
      <c r="AJ13603" s="24"/>
      <c r="AK13603" s="24"/>
    </row>
    <row r="13604" spans="1:37" s="2" customFormat="1">
      <c r="A13604" s="4"/>
      <c r="B13604" s="8"/>
      <c r="C13604" s="8"/>
      <c r="D13604" s="24"/>
      <c r="E13604" s="8"/>
      <c r="F13604" s="24"/>
      <c r="G13604" s="8"/>
      <c r="H13604" s="12"/>
      <c r="I13604" s="8"/>
      <c r="J13604" s="8"/>
      <c r="K13604" s="8"/>
      <c r="L13604" s="12"/>
      <c r="M13604" s="8"/>
      <c r="N13604" s="8"/>
      <c r="O13604" s="8"/>
      <c r="P13604" s="8"/>
      <c r="Q13604" s="8"/>
      <c r="R13604" s="8"/>
      <c r="S13604" s="24"/>
      <c r="T13604" s="24"/>
      <c r="U13604" s="25"/>
      <c r="V13604" s="24"/>
      <c r="W13604" s="24"/>
      <c r="X13604" s="24"/>
      <c r="Y13604" s="24"/>
      <c r="Z13604" s="24"/>
      <c r="AA13604" s="25"/>
      <c r="AB13604" s="24"/>
      <c r="AC13604" s="25"/>
      <c r="AD13604" s="25"/>
      <c r="AE13604" s="25"/>
      <c r="AF13604" s="25"/>
      <c r="AG13604" s="25"/>
      <c r="AH13604" s="25"/>
      <c r="AI13604" s="25"/>
      <c r="AJ13604" s="25"/>
      <c r="AK13604" s="25"/>
    </row>
    <row r="13605" spans="1:37" s="2" customFormat="1">
      <c r="A13605" s="4"/>
      <c r="B13605" s="12"/>
      <c r="C13605" s="12"/>
      <c r="D13605" s="24"/>
      <c r="E13605" s="12"/>
      <c r="F13605" s="25"/>
      <c r="G13605" s="12"/>
      <c r="H13605" s="12"/>
      <c r="I13605" s="12"/>
      <c r="J13605" s="12"/>
      <c r="K13605" s="12"/>
      <c r="L13605" s="12"/>
      <c r="M13605" s="12"/>
      <c r="N13605" s="12"/>
      <c r="O13605" s="12"/>
      <c r="P13605" s="12"/>
      <c r="Q13605" s="12"/>
      <c r="R13605" s="12"/>
      <c r="S13605" s="25"/>
      <c r="T13605" s="25"/>
      <c r="U13605" s="24"/>
      <c r="V13605" s="25"/>
      <c r="W13605" s="25"/>
      <c r="X13605" s="24"/>
      <c r="Y13605" s="24"/>
      <c r="Z13605" s="25"/>
      <c r="AA13605" s="25"/>
      <c r="AB13605" s="25"/>
      <c r="AC13605" s="25"/>
      <c r="AD13605" s="25"/>
      <c r="AE13605" s="25"/>
      <c r="AF13605" s="25"/>
      <c r="AG13605" s="25"/>
      <c r="AH13605" s="25"/>
      <c r="AI13605" s="25"/>
      <c r="AJ13605" s="25"/>
      <c r="AK13605" s="25"/>
    </row>
    <row r="13606" spans="1:37" s="2" customFormat="1">
      <c r="A13606" s="4"/>
      <c r="B13606" s="12"/>
      <c r="C13606" s="8"/>
      <c r="D13606" s="25"/>
      <c r="E13606" s="8"/>
      <c r="F13606" s="24"/>
      <c r="G13606" s="12"/>
      <c r="H13606" s="8"/>
      <c r="I13606" s="12"/>
      <c r="J13606" s="12"/>
      <c r="K13606" s="8"/>
      <c r="L13606" s="12"/>
      <c r="M13606" s="12"/>
      <c r="N13606" s="8"/>
      <c r="O13606" s="12"/>
      <c r="P13606" s="8"/>
      <c r="Q13606" s="8"/>
      <c r="R13606" s="12"/>
      <c r="S13606" s="25"/>
      <c r="T13606" s="24"/>
      <c r="U13606" s="25"/>
      <c r="V13606" s="25"/>
      <c r="W13606" s="24"/>
      <c r="X13606" s="24"/>
      <c r="Y13606" s="24"/>
      <c r="Z13606" s="25"/>
      <c r="AA13606" s="25"/>
      <c r="AB13606" s="24"/>
      <c r="AC13606" s="25"/>
      <c r="AD13606" s="25"/>
      <c r="AE13606" s="25"/>
      <c r="AF13606" s="25"/>
      <c r="AG13606" s="25"/>
      <c r="AH13606" s="25"/>
      <c r="AI13606" s="25"/>
      <c r="AJ13606" s="25"/>
      <c r="AK13606" s="25"/>
    </row>
    <row r="13607" spans="1:37" s="2" customFormat="1">
      <c r="A13607" s="4"/>
      <c r="B13607" s="8"/>
      <c r="C13607" s="12"/>
      <c r="D13607" s="24"/>
      <c r="E13607" s="8"/>
      <c r="F13607" s="24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24"/>
      <c r="T13607" s="24"/>
      <c r="U13607" s="24"/>
      <c r="V13607" s="24"/>
      <c r="W13607" s="24"/>
      <c r="X13607" s="24"/>
      <c r="Y13607" s="24"/>
      <c r="Z13607" s="24"/>
      <c r="AA13607" s="24"/>
      <c r="AB13607" s="24"/>
      <c r="AC13607" s="24"/>
      <c r="AD13607" s="24"/>
      <c r="AE13607" s="24"/>
      <c r="AF13607" s="25"/>
      <c r="AG13607" s="25"/>
      <c r="AH13607" s="25"/>
      <c r="AI13607" s="25"/>
      <c r="AJ13607" s="25"/>
      <c r="AK13607" s="25"/>
    </row>
    <row r="13608" spans="1:37" s="2" customFormat="1">
      <c r="A13608" s="4"/>
      <c r="B13608" s="8"/>
      <c r="C13608" s="8"/>
      <c r="D13608" s="24"/>
      <c r="E13608" s="8"/>
      <c r="F13608" s="24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24"/>
      <c r="T13608" s="24"/>
      <c r="U13608" s="24"/>
      <c r="V13608" s="24"/>
      <c r="W13608" s="24"/>
      <c r="X13608" s="24"/>
      <c r="Y13608" s="24"/>
      <c r="Z13608" s="24"/>
      <c r="AA13608" s="25"/>
      <c r="AB13608" s="24"/>
      <c r="AC13608" s="25"/>
      <c r="AD13608" s="25"/>
      <c r="AE13608" s="25"/>
      <c r="AF13608" s="25"/>
      <c r="AG13608" s="25"/>
      <c r="AH13608" s="25"/>
      <c r="AI13608" s="25"/>
      <c r="AJ13608" s="25"/>
      <c r="AK13608" s="25"/>
    </row>
    <row r="13609" spans="1:37" s="2" customFormat="1">
      <c r="A13609" s="4"/>
      <c r="B13609" s="8"/>
      <c r="C13609" s="8"/>
      <c r="D13609" s="24"/>
      <c r="E13609" s="8"/>
      <c r="F13609" s="24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24"/>
      <c r="T13609" s="24"/>
      <c r="U13609" s="24"/>
      <c r="V13609" s="24"/>
      <c r="W13609" s="24"/>
      <c r="X13609" s="24"/>
      <c r="Y13609" s="24"/>
      <c r="Z13609" s="24"/>
      <c r="AA13609" s="24"/>
      <c r="AB13609" s="24"/>
      <c r="AC13609" s="24"/>
      <c r="AD13609" s="24"/>
      <c r="AE13609" s="24"/>
      <c r="AF13609" s="24"/>
      <c r="AG13609" s="24"/>
      <c r="AH13609" s="24"/>
      <c r="AI13609" s="24"/>
      <c r="AJ13609" s="24"/>
      <c r="AK13609" s="24"/>
    </row>
    <row r="13610" spans="1:37" s="2" customFormat="1">
      <c r="A13610" s="9"/>
      <c r="B13610" s="8"/>
      <c r="C13610" s="8"/>
      <c r="D13610" s="24"/>
      <c r="E13610" s="8"/>
      <c r="F13610" s="24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24"/>
      <c r="T13610" s="24"/>
      <c r="U13610" s="24"/>
      <c r="V13610" s="24"/>
      <c r="W13610" s="24"/>
      <c r="X13610" s="24"/>
      <c r="Y13610" s="24"/>
      <c r="Z13610" s="24"/>
      <c r="AA13610" s="24"/>
      <c r="AB13610" s="24"/>
      <c r="AC13610" s="24"/>
      <c r="AD13610" s="24"/>
      <c r="AE13610" s="24"/>
      <c r="AF13610" s="24"/>
      <c r="AG13610" s="24"/>
      <c r="AH13610" s="24"/>
      <c r="AI13610" s="24"/>
      <c r="AJ13610" s="24"/>
      <c r="AK13610" s="24"/>
    </row>
    <row r="13611" spans="1:37" s="2" customFormat="1">
      <c r="A13611" s="9"/>
      <c r="B13611" s="8"/>
      <c r="C13611" s="8"/>
      <c r="D13611" s="24"/>
      <c r="E13611" s="8"/>
      <c r="F13611" s="24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24"/>
      <c r="T13611" s="24"/>
      <c r="U13611" s="24"/>
      <c r="V13611" s="24"/>
      <c r="W13611" s="24"/>
      <c r="X13611" s="24"/>
      <c r="Y13611" s="24"/>
      <c r="Z13611" s="24"/>
      <c r="AA13611" s="24"/>
      <c r="AB13611" s="24"/>
      <c r="AC13611" s="24"/>
      <c r="AD13611" s="24"/>
      <c r="AE13611" s="24"/>
      <c r="AF13611" s="24"/>
      <c r="AG13611" s="24"/>
      <c r="AH13611" s="24"/>
      <c r="AI13611" s="24"/>
      <c r="AJ13611" s="24"/>
      <c r="AK13611" s="24"/>
    </row>
    <row r="13612" spans="1:37" s="2" customFormat="1">
      <c r="A13612" s="9"/>
      <c r="B13612" s="8"/>
      <c r="C13612" s="8"/>
      <c r="D13612" s="24"/>
      <c r="E13612" s="8"/>
      <c r="F13612" s="24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24"/>
      <c r="T13612" s="24"/>
      <c r="U13612" s="24"/>
      <c r="V13612" s="24"/>
      <c r="W13612" s="24"/>
      <c r="X13612" s="24"/>
      <c r="Y13612" s="24"/>
      <c r="Z13612" s="24"/>
      <c r="AA13612" s="24"/>
      <c r="AB13612" s="24"/>
      <c r="AC13612" s="24"/>
      <c r="AD13612" s="24"/>
      <c r="AE13612" s="24"/>
      <c r="AF13612" s="24"/>
      <c r="AG13612" s="24"/>
      <c r="AH13612" s="24"/>
      <c r="AI13612" s="24"/>
      <c r="AJ13612" s="24"/>
      <c r="AK13612" s="24"/>
    </row>
    <row r="13613" spans="1:37" s="2" customFormat="1">
      <c r="A13613" s="9"/>
      <c r="B13613" s="8"/>
      <c r="C13613" s="8"/>
      <c r="D13613" s="24"/>
      <c r="E13613" s="8"/>
      <c r="F13613" s="24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24"/>
      <c r="T13613" s="24"/>
      <c r="U13613" s="24"/>
      <c r="V13613" s="24"/>
      <c r="W13613" s="24"/>
      <c r="X13613" s="24"/>
      <c r="Y13613" s="24"/>
      <c r="Z13613" s="24"/>
      <c r="AA13613" s="24"/>
      <c r="AB13613" s="24"/>
      <c r="AC13613" s="24"/>
      <c r="AD13613" s="24"/>
      <c r="AE13613" s="24"/>
      <c r="AF13613" s="24"/>
      <c r="AG13613" s="24"/>
      <c r="AH13613" s="24"/>
      <c r="AI13613" s="24"/>
      <c r="AJ13613" s="24"/>
      <c r="AK13613" s="24"/>
    </row>
    <row r="13614" spans="1:37" s="2" customFormat="1">
      <c r="A13614" s="9"/>
      <c r="B13614" s="8"/>
      <c r="C13614" s="8"/>
      <c r="D13614" s="24"/>
      <c r="E13614" s="8"/>
      <c r="F13614" s="24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24"/>
      <c r="T13614" s="24"/>
      <c r="U13614" s="24"/>
      <c r="V13614" s="24"/>
      <c r="W13614" s="24"/>
      <c r="X13614" s="24"/>
      <c r="Y13614" s="24"/>
      <c r="Z13614" s="24"/>
      <c r="AA13614" s="24"/>
      <c r="AB13614" s="24"/>
      <c r="AC13614" s="24"/>
      <c r="AD13614" s="24"/>
      <c r="AE13614" s="24"/>
      <c r="AF13614" s="24"/>
      <c r="AG13614" s="24"/>
      <c r="AH13614" s="24"/>
      <c r="AI13614" s="24"/>
      <c r="AJ13614" s="24"/>
      <c r="AK13614" s="24"/>
    </row>
    <row r="13615" spans="1:37" s="2" customFormat="1">
      <c r="A13615" s="9"/>
      <c r="B13615" s="8"/>
      <c r="C13615" s="8"/>
      <c r="D13615" s="24"/>
      <c r="E13615" s="8"/>
      <c r="F13615" s="24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24"/>
      <c r="T13615" s="24"/>
      <c r="U13615" s="24"/>
      <c r="V13615" s="24"/>
      <c r="W13615" s="24"/>
      <c r="X13615" s="24"/>
      <c r="Y13615" s="24"/>
      <c r="Z13615" s="24"/>
      <c r="AA13615" s="24"/>
      <c r="AB13615" s="24"/>
      <c r="AC13615" s="24"/>
      <c r="AD13615" s="24"/>
      <c r="AE13615" s="24"/>
      <c r="AF13615" s="24"/>
      <c r="AG13615" s="24"/>
      <c r="AH13615" s="24"/>
      <c r="AI13615" s="24"/>
      <c r="AJ13615" s="24"/>
      <c r="AK13615" s="24"/>
    </row>
    <row r="13616" spans="1:37" s="2" customFormat="1">
      <c r="A13616" s="9"/>
      <c r="B13616" s="8"/>
      <c r="C13616" s="8"/>
      <c r="D13616" s="24"/>
      <c r="E13616" s="8"/>
      <c r="F13616" s="24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24"/>
      <c r="T13616" s="24"/>
      <c r="U13616" s="24"/>
      <c r="V13616" s="24"/>
      <c r="W13616" s="24"/>
      <c r="X13616" s="24"/>
      <c r="Y13616" s="24"/>
      <c r="Z13616" s="24"/>
      <c r="AA13616" s="24"/>
      <c r="AB13616" s="24"/>
      <c r="AC13616" s="24"/>
      <c r="AD13616" s="24"/>
      <c r="AE13616" s="24"/>
      <c r="AF13616" s="24"/>
      <c r="AG13616" s="24"/>
      <c r="AH13616" s="24"/>
      <c r="AI13616" s="24"/>
      <c r="AJ13616" s="24"/>
      <c r="AK13616" s="24"/>
    </row>
    <row r="13617" spans="1:37" s="2" customFormat="1">
      <c r="A13617" s="9"/>
      <c r="B13617" s="8"/>
      <c r="C13617" s="8"/>
      <c r="D13617" s="24"/>
      <c r="E13617" s="8"/>
      <c r="F13617" s="24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24"/>
      <c r="T13617" s="24"/>
      <c r="U13617" s="24"/>
      <c r="V13617" s="24"/>
      <c r="W13617" s="24"/>
      <c r="X13617" s="24"/>
      <c r="Y13617" s="24"/>
      <c r="Z13617" s="24"/>
      <c r="AA13617" s="24"/>
      <c r="AB13617" s="24"/>
      <c r="AC13617" s="24"/>
      <c r="AD13617" s="24"/>
      <c r="AE13617" s="24"/>
      <c r="AF13617" s="24"/>
      <c r="AG13617" s="24"/>
      <c r="AH13617" s="24"/>
      <c r="AI13617" s="24"/>
      <c r="AJ13617" s="24"/>
      <c r="AK13617" s="24"/>
    </row>
    <row r="13618" spans="1:37" s="2" customFormat="1">
      <c r="A13618" s="9"/>
      <c r="B13618" s="8"/>
      <c r="C13618" s="8"/>
      <c r="D13618" s="24"/>
      <c r="E13618" s="8"/>
      <c r="F13618" s="24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24"/>
      <c r="T13618" s="24"/>
      <c r="U13618" s="24"/>
      <c r="V13618" s="24"/>
      <c r="W13618" s="24"/>
      <c r="X13618" s="24"/>
      <c r="Y13618" s="24"/>
      <c r="Z13618" s="24"/>
      <c r="AA13618" s="24"/>
      <c r="AB13618" s="24"/>
      <c r="AC13618" s="24"/>
      <c r="AD13618" s="24"/>
      <c r="AE13618" s="24"/>
      <c r="AF13618" s="24"/>
      <c r="AG13618" s="24"/>
      <c r="AH13618" s="24"/>
      <c r="AI13618" s="24"/>
      <c r="AJ13618" s="24"/>
      <c r="AK13618" s="24"/>
    </row>
    <row r="13619" spans="1:37" s="2" customFormat="1">
      <c r="A13619" s="9"/>
      <c r="B13619" s="8"/>
      <c r="C13619" s="8"/>
      <c r="D13619" s="24"/>
      <c r="E13619" s="8"/>
      <c r="F13619" s="24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24"/>
      <c r="T13619" s="24"/>
      <c r="U13619" s="24"/>
      <c r="V13619" s="24"/>
      <c r="W13619" s="24"/>
      <c r="X13619" s="24"/>
      <c r="Y13619" s="24"/>
      <c r="Z13619" s="24"/>
      <c r="AA13619" s="24"/>
      <c r="AB13619" s="24"/>
      <c r="AC13619" s="24"/>
      <c r="AD13619" s="24"/>
      <c r="AE13619" s="24"/>
      <c r="AF13619" s="24"/>
      <c r="AG13619" s="24"/>
      <c r="AH13619" s="24"/>
      <c r="AI13619" s="24"/>
      <c r="AJ13619" s="24"/>
      <c r="AK13619" s="24"/>
    </row>
    <row r="13620" spans="1:37" s="2" customFormat="1">
      <c r="A13620" s="9"/>
      <c r="B13620" s="8"/>
      <c r="C13620" s="8"/>
      <c r="D13620" s="24"/>
      <c r="E13620" s="8"/>
      <c r="F13620" s="24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24"/>
      <c r="T13620" s="24"/>
      <c r="U13620" s="24"/>
      <c r="V13620" s="24"/>
      <c r="W13620" s="24"/>
      <c r="X13620" s="24"/>
      <c r="Y13620" s="24"/>
      <c r="Z13620" s="24"/>
      <c r="AA13620" s="24"/>
      <c r="AB13620" s="24"/>
      <c r="AC13620" s="24"/>
      <c r="AD13620" s="24"/>
      <c r="AE13620" s="24"/>
      <c r="AF13620" s="24"/>
      <c r="AG13620" s="24"/>
      <c r="AH13620" s="24"/>
      <c r="AI13620" s="24"/>
      <c r="AJ13620" s="24"/>
      <c r="AK13620" s="24"/>
    </row>
    <row r="13621" spans="1:37" s="2" customFormat="1">
      <c r="A13621" s="9"/>
      <c r="B13621" s="8"/>
      <c r="C13621" s="8"/>
      <c r="D13621" s="24"/>
      <c r="E13621" s="8"/>
      <c r="F13621" s="24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24"/>
      <c r="T13621" s="24"/>
      <c r="U13621" s="24"/>
      <c r="V13621" s="24"/>
      <c r="W13621" s="24"/>
      <c r="X13621" s="24"/>
      <c r="Y13621" s="24"/>
      <c r="Z13621" s="24"/>
      <c r="AA13621" s="24"/>
      <c r="AB13621" s="24"/>
      <c r="AC13621" s="24"/>
      <c r="AD13621" s="24"/>
      <c r="AE13621" s="24"/>
      <c r="AF13621" s="24"/>
      <c r="AG13621" s="24"/>
      <c r="AH13621" s="24"/>
      <c r="AI13621" s="24"/>
      <c r="AJ13621" s="24"/>
      <c r="AK13621" s="24"/>
    </row>
    <row r="13622" spans="1:37" s="2" customFormat="1">
      <c r="A13622" s="9"/>
      <c r="B13622" s="8"/>
      <c r="C13622" s="8"/>
      <c r="D13622" s="24"/>
      <c r="E13622" s="8"/>
      <c r="F13622" s="24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24"/>
      <c r="T13622" s="24"/>
      <c r="U13622" s="24"/>
      <c r="V13622" s="24"/>
      <c r="W13622" s="24"/>
      <c r="X13622" s="24"/>
      <c r="Y13622" s="24"/>
      <c r="Z13622" s="24"/>
      <c r="AA13622" s="24"/>
      <c r="AB13622" s="24"/>
      <c r="AC13622" s="24"/>
      <c r="AD13622" s="24"/>
      <c r="AE13622" s="24"/>
      <c r="AF13622" s="24"/>
      <c r="AG13622" s="24"/>
      <c r="AH13622" s="24"/>
      <c r="AI13622" s="24"/>
      <c r="AJ13622" s="24"/>
      <c r="AK13622" s="24"/>
    </row>
    <row r="13623" spans="1:37" s="2" customFormat="1">
      <c r="A13623" s="9"/>
      <c r="B13623" s="8"/>
      <c r="C13623" s="8"/>
      <c r="D13623" s="24"/>
      <c r="E13623" s="8"/>
      <c r="F13623" s="24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24"/>
      <c r="T13623" s="24"/>
      <c r="U13623" s="24"/>
      <c r="V13623" s="24"/>
      <c r="W13623" s="24"/>
      <c r="X13623" s="24"/>
      <c r="Y13623" s="24"/>
      <c r="Z13623" s="24"/>
      <c r="AA13623" s="24"/>
      <c r="AB13623" s="24"/>
      <c r="AC13623" s="24"/>
      <c r="AD13623" s="24"/>
      <c r="AE13623" s="24"/>
      <c r="AF13623" s="24"/>
      <c r="AG13623" s="24"/>
      <c r="AH13623" s="24"/>
      <c r="AI13623" s="24"/>
      <c r="AJ13623" s="24"/>
      <c r="AK13623" s="24"/>
    </row>
    <row r="13624" spans="1:37" s="2" customFormat="1">
      <c r="A13624" s="9"/>
      <c r="B13624" s="8"/>
      <c r="C13624" s="8"/>
      <c r="D13624" s="24"/>
      <c r="E13624" s="8"/>
      <c r="F13624" s="24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24"/>
      <c r="T13624" s="24"/>
      <c r="U13624" s="24"/>
      <c r="V13624" s="24"/>
      <c r="W13624" s="24"/>
      <c r="X13624" s="24"/>
      <c r="Y13624" s="24"/>
      <c r="Z13624" s="24"/>
      <c r="AA13624" s="24"/>
      <c r="AB13624" s="24"/>
      <c r="AC13624" s="24"/>
      <c r="AD13624" s="24"/>
      <c r="AE13624" s="24"/>
      <c r="AF13624" s="24"/>
      <c r="AG13624" s="24"/>
      <c r="AH13624" s="24"/>
      <c r="AI13624" s="24"/>
      <c r="AJ13624" s="24"/>
      <c r="AK13624" s="24"/>
    </row>
    <row r="13625" spans="1:37" s="2" customFormat="1">
      <c r="A13625" s="9"/>
      <c r="B13625" s="8"/>
      <c r="C13625" s="8"/>
      <c r="D13625" s="24"/>
      <c r="E13625" s="8"/>
      <c r="F13625" s="24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24"/>
      <c r="T13625" s="24"/>
      <c r="U13625" s="24"/>
      <c r="V13625" s="24"/>
      <c r="W13625" s="24"/>
      <c r="X13625" s="24"/>
      <c r="Y13625" s="24"/>
      <c r="Z13625" s="24"/>
      <c r="AA13625" s="24"/>
      <c r="AB13625" s="24"/>
      <c r="AC13625" s="24"/>
      <c r="AD13625" s="24"/>
      <c r="AE13625" s="24"/>
      <c r="AF13625" s="24"/>
      <c r="AG13625" s="24"/>
      <c r="AH13625" s="24"/>
      <c r="AI13625" s="24"/>
      <c r="AJ13625" s="24"/>
      <c r="AK13625" s="24"/>
    </row>
    <row r="13626" spans="1:37" s="2" customFormat="1">
      <c r="A13626" s="9"/>
      <c r="B13626" s="8"/>
      <c r="C13626" s="8"/>
      <c r="D13626" s="24"/>
      <c r="E13626" s="8"/>
      <c r="F13626" s="24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24"/>
      <c r="T13626" s="24"/>
      <c r="U13626" s="24"/>
      <c r="V13626" s="24"/>
      <c r="W13626" s="24"/>
      <c r="X13626" s="24"/>
      <c r="Y13626" s="24"/>
      <c r="Z13626" s="24"/>
      <c r="AA13626" s="24"/>
      <c r="AB13626" s="24"/>
      <c r="AC13626" s="24"/>
      <c r="AD13626" s="24"/>
      <c r="AE13626" s="24"/>
      <c r="AF13626" s="24"/>
      <c r="AG13626" s="24"/>
      <c r="AH13626" s="24"/>
      <c r="AI13626" s="24"/>
      <c r="AJ13626" s="24"/>
      <c r="AK13626" s="24"/>
    </row>
    <row r="13627" spans="1:37" s="2" customFormat="1">
      <c r="A13627" s="9"/>
      <c r="B13627" s="8"/>
      <c r="C13627" s="8"/>
      <c r="D13627" s="24"/>
      <c r="E13627" s="8"/>
      <c r="F13627" s="24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24"/>
      <c r="T13627" s="24"/>
      <c r="U13627" s="24"/>
      <c r="V13627" s="24"/>
      <c r="W13627" s="24"/>
      <c r="X13627" s="24"/>
      <c r="Y13627" s="24"/>
      <c r="Z13627" s="24"/>
      <c r="AA13627" s="24"/>
      <c r="AB13627" s="24"/>
      <c r="AC13627" s="24"/>
      <c r="AD13627" s="24"/>
      <c r="AE13627" s="24"/>
      <c r="AF13627" s="24"/>
      <c r="AG13627" s="24"/>
      <c r="AH13627" s="24"/>
      <c r="AI13627" s="24"/>
      <c r="AJ13627" s="24"/>
      <c r="AK13627" s="24"/>
    </row>
    <row r="13628" spans="1:37" s="2" customFormat="1">
      <c r="A13628" s="9"/>
      <c r="B13628" s="8"/>
      <c r="C13628" s="8"/>
      <c r="D13628" s="24"/>
      <c r="E13628" s="8"/>
      <c r="F13628" s="24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24"/>
      <c r="T13628" s="24"/>
      <c r="U13628" s="24"/>
      <c r="V13628" s="24"/>
      <c r="W13628" s="24"/>
      <c r="X13628" s="24"/>
      <c r="Y13628" s="24"/>
      <c r="Z13628" s="24"/>
      <c r="AA13628" s="24"/>
      <c r="AB13628" s="24"/>
      <c r="AC13628" s="24"/>
      <c r="AD13628" s="24"/>
      <c r="AE13628" s="24"/>
      <c r="AF13628" s="24"/>
      <c r="AG13628" s="24"/>
      <c r="AH13628" s="24"/>
      <c r="AI13628" s="24"/>
      <c r="AJ13628" s="24"/>
      <c r="AK13628" s="24"/>
    </row>
    <row r="13629" spans="1:37" s="2" customFormat="1">
      <c r="A13629" s="9"/>
      <c r="B13629" s="8"/>
      <c r="C13629" s="8"/>
      <c r="D13629" s="24"/>
      <c r="E13629" s="8"/>
      <c r="F13629" s="24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24"/>
      <c r="T13629" s="24"/>
      <c r="U13629" s="24"/>
      <c r="V13629" s="24"/>
      <c r="W13629" s="24"/>
      <c r="X13629" s="24"/>
      <c r="Y13629" s="24"/>
      <c r="Z13629" s="24"/>
      <c r="AA13629" s="24"/>
      <c r="AB13629" s="24"/>
      <c r="AC13629" s="24"/>
      <c r="AD13629" s="24"/>
      <c r="AE13629" s="24"/>
      <c r="AF13629" s="24"/>
      <c r="AG13629" s="24"/>
      <c r="AH13629" s="24"/>
      <c r="AI13629" s="24"/>
      <c r="AJ13629" s="24"/>
      <c r="AK13629" s="24"/>
    </row>
    <row r="13630" spans="1:37" s="2" customFormat="1">
      <c r="A13630" s="9"/>
      <c r="B13630" s="8"/>
      <c r="C13630" s="8"/>
      <c r="D13630" s="24"/>
      <c r="E13630" s="8"/>
      <c r="F13630" s="24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24"/>
      <c r="T13630" s="24"/>
      <c r="U13630" s="24"/>
      <c r="V13630" s="24"/>
      <c r="W13630" s="24"/>
      <c r="X13630" s="24"/>
      <c r="Y13630" s="24"/>
      <c r="Z13630" s="24"/>
      <c r="AA13630" s="24"/>
      <c r="AB13630" s="24"/>
      <c r="AC13630" s="24"/>
      <c r="AD13630" s="24"/>
      <c r="AE13630" s="24"/>
      <c r="AF13630" s="24"/>
      <c r="AG13630" s="24"/>
      <c r="AH13630" s="24"/>
      <c r="AI13630" s="24"/>
      <c r="AJ13630" s="24"/>
      <c r="AK13630" s="24"/>
    </row>
    <row r="13631" spans="1:37" s="2" customFormat="1">
      <c r="A13631" s="9"/>
      <c r="B13631" s="8"/>
      <c r="C13631" s="8"/>
      <c r="D13631" s="24"/>
      <c r="E13631" s="8"/>
      <c r="F13631" s="24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24"/>
      <c r="T13631" s="24"/>
      <c r="U13631" s="24"/>
      <c r="V13631" s="24"/>
      <c r="W13631" s="24"/>
      <c r="X13631" s="24"/>
      <c r="Y13631" s="24"/>
      <c r="Z13631" s="24"/>
      <c r="AA13631" s="24"/>
      <c r="AB13631" s="24"/>
      <c r="AC13631" s="24"/>
      <c r="AD13631" s="24"/>
      <c r="AE13631" s="24"/>
      <c r="AF13631" s="24"/>
      <c r="AG13631" s="24"/>
      <c r="AH13631" s="24"/>
      <c r="AI13631" s="24"/>
      <c r="AJ13631" s="24"/>
      <c r="AK13631" s="24"/>
    </row>
    <row r="13632" spans="1:37" s="2" customFormat="1">
      <c r="A13632" s="9"/>
      <c r="B13632" s="8"/>
      <c r="C13632" s="8"/>
      <c r="D13632" s="24"/>
      <c r="E13632" s="8"/>
      <c r="F13632" s="24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24"/>
      <c r="T13632" s="24"/>
      <c r="U13632" s="24"/>
      <c r="V13632" s="24"/>
      <c r="W13632" s="24"/>
      <c r="X13632" s="24"/>
      <c r="Y13632" s="24"/>
      <c r="Z13632" s="24"/>
      <c r="AA13632" s="24"/>
      <c r="AB13632" s="24"/>
      <c r="AC13632" s="24"/>
      <c r="AD13632" s="24"/>
      <c r="AE13632" s="24"/>
      <c r="AF13632" s="24"/>
      <c r="AG13632" s="24"/>
      <c r="AH13632" s="24"/>
      <c r="AI13632" s="24"/>
      <c r="AJ13632" s="24"/>
      <c r="AK13632" s="24"/>
    </row>
    <row r="13633" spans="1:37" s="2" customFormat="1">
      <c r="A13633" s="9"/>
      <c r="B13633" s="8"/>
      <c r="C13633" s="8"/>
      <c r="D13633" s="24"/>
      <c r="E13633" s="8"/>
      <c r="F13633" s="24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24"/>
      <c r="T13633" s="24"/>
      <c r="U13633" s="24"/>
      <c r="V13633" s="24"/>
      <c r="W13633" s="24"/>
      <c r="X13633" s="24"/>
      <c r="Y13633" s="24"/>
      <c r="Z13633" s="24"/>
      <c r="AA13633" s="24"/>
      <c r="AB13633" s="24"/>
      <c r="AC13633" s="24"/>
      <c r="AD13633" s="24"/>
      <c r="AE13633" s="24"/>
      <c r="AF13633" s="24"/>
      <c r="AG13633" s="24"/>
      <c r="AH13633" s="24"/>
      <c r="AI13633" s="24"/>
      <c r="AJ13633" s="24"/>
      <c r="AK13633" s="24"/>
    </row>
    <row r="13634" spans="1:37" s="2" customFormat="1">
      <c r="A13634" s="9"/>
      <c r="B13634" s="8"/>
      <c r="C13634" s="8"/>
      <c r="D13634" s="24"/>
      <c r="E13634" s="8"/>
      <c r="F13634" s="24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24"/>
      <c r="T13634" s="24"/>
      <c r="U13634" s="24"/>
      <c r="V13634" s="24"/>
      <c r="W13634" s="24"/>
      <c r="X13634" s="24"/>
      <c r="Y13634" s="24"/>
      <c r="Z13634" s="24"/>
      <c r="AA13634" s="24"/>
      <c r="AB13634" s="24"/>
      <c r="AC13634" s="24"/>
      <c r="AD13634" s="24"/>
      <c r="AE13634" s="24"/>
      <c r="AF13634" s="24"/>
      <c r="AG13634" s="24"/>
      <c r="AH13634" s="24"/>
      <c r="AI13634" s="24"/>
      <c r="AJ13634" s="24"/>
      <c r="AK13634" s="24"/>
    </row>
    <row r="13635" spans="1:37" s="2" customFormat="1">
      <c r="A13635" s="9"/>
      <c r="B13635" s="8"/>
      <c r="C13635" s="8"/>
      <c r="D13635" s="24"/>
      <c r="E13635" s="8"/>
      <c r="F13635" s="24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24"/>
      <c r="T13635" s="24"/>
      <c r="U13635" s="24"/>
      <c r="V13635" s="24"/>
      <c r="W13635" s="24"/>
      <c r="X13635" s="24"/>
      <c r="Y13635" s="24"/>
      <c r="Z13635" s="24"/>
      <c r="AA13635" s="24"/>
      <c r="AB13635" s="24"/>
      <c r="AC13635" s="24"/>
      <c r="AD13635" s="24"/>
      <c r="AE13635" s="24"/>
      <c r="AF13635" s="24"/>
      <c r="AG13635" s="24"/>
      <c r="AH13635" s="24"/>
      <c r="AI13635" s="24"/>
      <c r="AJ13635" s="24"/>
      <c r="AK13635" s="24"/>
    </row>
    <row r="13636" spans="1:37" s="2" customFormat="1">
      <c r="A13636" s="9"/>
      <c r="B13636" s="8"/>
      <c r="C13636" s="8"/>
      <c r="D13636" s="24"/>
      <c r="E13636" s="8"/>
      <c r="F13636" s="24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24"/>
      <c r="T13636" s="24"/>
      <c r="U13636" s="24"/>
      <c r="V13636" s="24"/>
      <c r="W13636" s="24"/>
      <c r="X13636" s="24"/>
      <c r="Y13636" s="24"/>
      <c r="Z13636" s="24"/>
      <c r="AA13636" s="24"/>
      <c r="AB13636" s="24"/>
      <c r="AC13636" s="24"/>
      <c r="AD13636" s="24"/>
      <c r="AE13636" s="24"/>
      <c r="AF13636" s="24"/>
      <c r="AG13636" s="24"/>
      <c r="AH13636" s="24"/>
      <c r="AI13636" s="24"/>
      <c r="AJ13636" s="24"/>
      <c r="AK13636" s="24"/>
    </row>
    <row r="13637" spans="1:37" s="2" customFormat="1">
      <c r="A13637" s="9"/>
      <c r="B13637" s="8"/>
      <c r="C13637" s="8"/>
      <c r="D13637" s="24"/>
      <c r="E13637" s="8"/>
      <c r="F13637" s="24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24"/>
      <c r="T13637" s="24"/>
      <c r="U13637" s="24"/>
      <c r="V13637" s="24"/>
      <c r="W13637" s="24"/>
      <c r="X13637" s="24"/>
      <c r="Y13637" s="24"/>
      <c r="Z13637" s="24"/>
      <c r="AA13637" s="24"/>
      <c r="AB13637" s="24"/>
      <c r="AC13637" s="24"/>
      <c r="AD13637" s="24"/>
      <c r="AE13637" s="24"/>
      <c r="AF13637" s="24"/>
      <c r="AG13637" s="24"/>
      <c r="AH13637" s="24"/>
      <c r="AI13637" s="24"/>
      <c r="AJ13637" s="24"/>
      <c r="AK13637" s="24"/>
    </row>
    <row r="13638" spans="1:37" s="2" customFormat="1">
      <c r="A13638" s="9"/>
      <c r="B13638" s="8"/>
      <c r="C13638" s="8"/>
      <c r="D13638" s="24"/>
      <c r="E13638" s="8"/>
      <c r="F13638" s="24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24"/>
      <c r="T13638" s="24"/>
      <c r="U13638" s="24"/>
      <c r="V13638" s="24"/>
      <c r="W13638" s="24"/>
      <c r="X13638" s="24"/>
      <c r="Y13638" s="24"/>
      <c r="Z13638" s="24"/>
      <c r="AA13638" s="24"/>
      <c r="AB13638" s="24"/>
      <c r="AC13638" s="24"/>
      <c r="AD13638" s="24"/>
      <c r="AE13638" s="24"/>
      <c r="AF13638" s="24"/>
      <c r="AG13638" s="24"/>
      <c r="AH13638" s="24"/>
      <c r="AI13638" s="24"/>
      <c r="AJ13638" s="24"/>
      <c r="AK13638" s="24"/>
    </row>
    <row r="13639" spans="1:37" s="2" customFormat="1">
      <c r="A13639" s="9"/>
      <c r="B13639" s="8"/>
      <c r="C13639" s="8"/>
      <c r="D13639" s="24"/>
      <c r="E13639" s="8"/>
      <c r="F13639" s="24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24"/>
      <c r="T13639" s="24"/>
      <c r="U13639" s="24"/>
      <c r="V13639" s="24"/>
      <c r="W13639" s="24"/>
      <c r="X13639" s="24"/>
      <c r="Y13639" s="24"/>
      <c r="Z13639" s="24"/>
      <c r="AA13639" s="24"/>
      <c r="AB13639" s="24"/>
      <c r="AC13639" s="24"/>
      <c r="AD13639" s="24"/>
      <c r="AE13639" s="24"/>
      <c r="AF13639" s="24"/>
      <c r="AG13639" s="24"/>
      <c r="AH13639" s="24"/>
      <c r="AI13639" s="24"/>
      <c r="AJ13639" s="24"/>
      <c r="AK13639" s="24"/>
    </row>
    <row r="13640" spans="1:37" s="2" customFormat="1">
      <c r="A13640" s="9"/>
      <c r="B13640" s="8"/>
      <c r="C13640" s="8"/>
      <c r="D13640" s="24"/>
      <c r="E13640" s="8"/>
      <c r="F13640" s="24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24"/>
      <c r="T13640" s="24"/>
      <c r="U13640" s="24"/>
      <c r="V13640" s="24"/>
      <c r="W13640" s="24"/>
      <c r="X13640" s="24"/>
      <c r="Y13640" s="24"/>
      <c r="Z13640" s="24"/>
      <c r="AA13640" s="24"/>
      <c r="AB13640" s="24"/>
      <c r="AC13640" s="24"/>
      <c r="AD13640" s="24"/>
      <c r="AE13640" s="24"/>
      <c r="AF13640" s="24"/>
      <c r="AG13640" s="24"/>
      <c r="AH13640" s="24"/>
      <c r="AI13640" s="24"/>
      <c r="AJ13640" s="24"/>
      <c r="AK13640" s="24"/>
    </row>
    <row r="13641" spans="1:37" s="2" customFormat="1">
      <c r="A13641" s="9"/>
      <c r="B13641" s="8"/>
      <c r="C13641" s="8"/>
      <c r="D13641" s="24"/>
      <c r="E13641" s="8"/>
      <c r="F13641" s="24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24"/>
      <c r="T13641" s="24"/>
      <c r="U13641" s="24"/>
      <c r="V13641" s="24"/>
      <c r="W13641" s="24"/>
      <c r="X13641" s="24"/>
      <c r="Y13641" s="24"/>
      <c r="Z13641" s="24"/>
      <c r="AA13641" s="24"/>
      <c r="AB13641" s="24"/>
      <c r="AC13641" s="24"/>
      <c r="AD13641" s="24"/>
      <c r="AE13641" s="24"/>
      <c r="AF13641" s="24"/>
      <c r="AG13641" s="24"/>
      <c r="AH13641" s="24"/>
      <c r="AI13641" s="24"/>
      <c r="AJ13641" s="24"/>
      <c r="AK13641" s="24"/>
    </row>
    <row r="13642" spans="1:37" s="2" customFormat="1">
      <c r="A13642" s="9"/>
      <c r="B13642" s="8"/>
      <c r="C13642" s="8"/>
      <c r="D13642" s="24"/>
      <c r="E13642" s="8"/>
      <c r="F13642" s="24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24"/>
      <c r="T13642" s="24"/>
      <c r="U13642" s="24"/>
      <c r="V13642" s="24"/>
      <c r="W13642" s="24"/>
      <c r="X13642" s="24"/>
      <c r="Y13642" s="24"/>
      <c r="Z13642" s="24"/>
      <c r="AA13642" s="24"/>
      <c r="AB13642" s="24"/>
      <c r="AC13642" s="24"/>
      <c r="AD13642" s="24"/>
      <c r="AE13642" s="24"/>
      <c r="AF13642" s="24"/>
      <c r="AG13642" s="24"/>
      <c r="AH13642" s="24"/>
      <c r="AI13642" s="24"/>
      <c r="AJ13642" s="24"/>
      <c r="AK13642" s="24"/>
    </row>
    <row r="13643" spans="1:37" s="2" customFormat="1">
      <c r="A13643" s="9"/>
      <c r="B13643" s="8"/>
      <c r="C13643" s="8"/>
      <c r="D13643" s="24"/>
      <c r="E13643" s="8"/>
      <c r="F13643" s="24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24"/>
      <c r="T13643" s="24"/>
      <c r="U13643" s="24"/>
      <c r="V13643" s="24"/>
      <c r="W13643" s="24"/>
      <c r="X13643" s="24"/>
      <c r="Y13643" s="24"/>
      <c r="Z13643" s="24"/>
      <c r="AA13643" s="24"/>
      <c r="AB13643" s="24"/>
      <c r="AC13643" s="24"/>
      <c r="AD13643" s="24"/>
      <c r="AE13643" s="24"/>
      <c r="AF13643" s="24"/>
      <c r="AG13643" s="24"/>
      <c r="AH13643" s="24"/>
      <c r="AI13643" s="24"/>
      <c r="AJ13643" s="24"/>
      <c r="AK13643" s="24"/>
    </row>
    <row r="13644" spans="1:37" s="2" customFormat="1">
      <c r="A13644" s="9"/>
      <c r="B13644" s="8"/>
      <c r="C13644" s="8"/>
      <c r="D13644" s="24"/>
      <c r="E13644" s="8"/>
      <c r="F13644" s="24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24"/>
      <c r="T13644" s="24"/>
      <c r="U13644" s="24"/>
      <c r="V13644" s="24"/>
      <c r="W13644" s="24"/>
      <c r="X13644" s="24"/>
      <c r="Y13644" s="24"/>
      <c r="Z13644" s="24"/>
      <c r="AA13644" s="24"/>
      <c r="AB13644" s="24"/>
      <c r="AC13644" s="24"/>
      <c r="AD13644" s="24"/>
      <c r="AE13644" s="24"/>
      <c r="AF13644" s="24"/>
      <c r="AG13644" s="24"/>
      <c r="AH13644" s="24"/>
      <c r="AI13644" s="24"/>
      <c r="AJ13644" s="24"/>
      <c r="AK13644" s="24"/>
    </row>
    <row r="13645" spans="1:37" s="2" customFormat="1">
      <c r="A13645" s="9"/>
      <c r="B13645" s="8"/>
      <c r="C13645" s="8"/>
      <c r="D13645" s="24"/>
      <c r="E13645" s="8"/>
      <c r="F13645" s="24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24"/>
      <c r="T13645" s="24"/>
      <c r="U13645" s="24"/>
      <c r="V13645" s="24"/>
      <c r="W13645" s="24"/>
      <c r="X13645" s="24"/>
      <c r="Y13645" s="24"/>
      <c r="Z13645" s="24"/>
      <c r="AA13645" s="24"/>
      <c r="AB13645" s="24"/>
      <c r="AC13645" s="24"/>
      <c r="AD13645" s="24"/>
      <c r="AE13645" s="24"/>
      <c r="AF13645" s="24"/>
      <c r="AG13645" s="24"/>
      <c r="AH13645" s="24"/>
      <c r="AI13645" s="24"/>
      <c r="AJ13645" s="24"/>
      <c r="AK13645" s="24"/>
    </row>
    <row r="13646" spans="1:37" s="2" customFormat="1">
      <c r="A13646" s="9"/>
      <c r="B13646" s="8"/>
      <c r="C13646" s="8"/>
      <c r="D13646" s="24"/>
      <c r="E13646" s="8"/>
      <c r="F13646" s="24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24"/>
      <c r="T13646" s="24"/>
      <c r="U13646" s="24"/>
      <c r="V13646" s="24"/>
      <c r="W13646" s="24"/>
      <c r="X13646" s="24"/>
      <c r="Y13646" s="24"/>
      <c r="Z13646" s="24"/>
      <c r="AA13646" s="24"/>
      <c r="AB13646" s="24"/>
      <c r="AC13646" s="24"/>
      <c r="AD13646" s="24"/>
      <c r="AE13646" s="24"/>
      <c r="AF13646" s="24"/>
      <c r="AG13646" s="24"/>
      <c r="AH13646" s="24"/>
      <c r="AI13646" s="24"/>
      <c r="AJ13646" s="24"/>
      <c r="AK13646" s="24"/>
    </row>
    <row r="13647" spans="1:37" s="2" customFormat="1">
      <c r="A13647" s="9"/>
      <c r="B13647" s="8"/>
      <c r="C13647" s="8"/>
      <c r="D13647" s="24"/>
      <c r="E13647" s="8"/>
      <c r="F13647" s="24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24"/>
      <c r="T13647" s="24"/>
      <c r="U13647" s="24"/>
      <c r="V13647" s="24"/>
      <c r="W13647" s="24"/>
      <c r="X13647" s="24"/>
      <c r="Y13647" s="24"/>
      <c r="Z13647" s="24"/>
      <c r="AA13647" s="24"/>
      <c r="AB13647" s="24"/>
      <c r="AC13647" s="24"/>
      <c r="AD13647" s="24"/>
      <c r="AE13647" s="24"/>
      <c r="AF13647" s="24"/>
      <c r="AG13647" s="24"/>
      <c r="AH13647" s="24"/>
      <c r="AI13647" s="24"/>
      <c r="AJ13647" s="24"/>
      <c r="AK13647" s="24"/>
    </row>
    <row r="13648" spans="1:37" s="2" customFormat="1">
      <c r="A13648" s="9"/>
      <c r="B13648" s="8"/>
      <c r="C13648" s="8"/>
      <c r="D13648" s="24"/>
      <c r="E13648" s="8"/>
      <c r="F13648" s="24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24"/>
      <c r="T13648" s="24"/>
      <c r="U13648" s="24"/>
      <c r="V13648" s="24"/>
      <c r="W13648" s="24"/>
      <c r="X13648" s="24"/>
      <c r="Y13648" s="24"/>
      <c r="Z13648" s="24"/>
      <c r="AA13648" s="24"/>
      <c r="AB13648" s="24"/>
      <c r="AC13648" s="24"/>
      <c r="AD13648" s="24"/>
      <c r="AE13648" s="24"/>
      <c r="AF13648" s="24"/>
      <c r="AG13648" s="24"/>
      <c r="AH13648" s="24"/>
      <c r="AI13648" s="24"/>
      <c r="AJ13648" s="24"/>
      <c r="AK13648" s="24"/>
    </row>
    <row r="13649" spans="1:37" s="2" customFormat="1">
      <c r="A13649" s="9"/>
      <c r="B13649" s="8"/>
      <c r="C13649" s="8"/>
      <c r="D13649" s="24"/>
      <c r="E13649" s="8"/>
      <c r="F13649" s="24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24"/>
      <c r="T13649" s="24"/>
      <c r="U13649" s="24"/>
      <c r="V13649" s="24"/>
      <c r="W13649" s="24"/>
      <c r="X13649" s="24"/>
      <c r="Y13649" s="24"/>
      <c r="Z13649" s="24"/>
      <c r="AA13649" s="24"/>
      <c r="AB13649" s="24"/>
      <c r="AC13649" s="24"/>
      <c r="AD13649" s="24"/>
      <c r="AE13649" s="24"/>
      <c r="AF13649" s="24"/>
      <c r="AG13649" s="24"/>
      <c r="AH13649" s="24"/>
      <c r="AI13649" s="24"/>
      <c r="AJ13649" s="24"/>
      <c r="AK13649" s="24"/>
    </row>
    <row r="13650" spans="1:37" s="2" customFormat="1">
      <c r="A13650" s="9"/>
      <c r="B13650" s="8"/>
      <c r="C13650" s="8"/>
      <c r="D13650" s="24"/>
      <c r="E13650" s="8"/>
      <c r="F13650" s="24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24"/>
      <c r="T13650" s="24"/>
      <c r="U13650" s="24"/>
      <c r="V13650" s="24"/>
      <c r="W13650" s="24"/>
      <c r="X13650" s="24"/>
      <c r="Y13650" s="24"/>
      <c r="Z13650" s="24"/>
      <c r="AA13650" s="24"/>
      <c r="AB13650" s="24"/>
      <c r="AC13650" s="24"/>
      <c r="AD13650" s="24"/>
      <c r="AE13650" s="24"/>
      <c r="AF13650" s="24"/>
      <c r="AG13650" s="24"/>
      <c r="AH13650" s="24"/>
      <c r="AI13650" s="24"/>
      <c r="AJ13650" s="24"/>
      <c r="AK13650" s="24"/>
    </row>
    <row r="13651" spans="1:37" s="2" customFormat="1">
      <c r="A13651" s="9"/>
      <c r="B13651" s="8"/>
      <c r="C13651" s="8"/>
      <c r="D13651" s="24"/>
      <c r="E13651" s="8"/>
      <c r="F13651" s="24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24"/>
      <c r="T13651" s="24"/>
      <c r="U13651" s="24"/>
      <c r="V13651" s="24"/>
      <c r="W13651" s="24"/>
      <c r="X13651" s="24"/>
      <c r="Y13651" s="24"/>
      <c r="Z13651" s="24"/>
      <c r="AA13651" s="24"/>
      <c r="AB13651" s="24"/>
      <c r="AC13651" s="24"/>
      <c r="AD13651" s="24"/>
      <c r="AE13651" s="24"/>
      <c r="AF13651" s="24"/>
      <c r="AG13651" s="24"/>
      <c r="AH13651" s="24"/>
      <c r="AI13651" s="24"/>
      <c r="AJ13651" s="24"/>
      <c r="AK13651" s="24"/>
    </row>
    <row r="13652" spans="1:37" s="2" customFormat="1">
      <c r="A13652" s="9"/>
      <c r="B13652" s="8"/>
      <c r="C13652" s="8"/>
      <c r="D13652" s="24"/>
      <c r="E13652" s="8"/>
      <c r="F13652" s="24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24"/>
      <c r="T13652" s="24"/>
      <c r="U13652" s="24"/>
      <c r="V13652" s="24"/>
      <c r="W13652" s="24"/>
      <c r="X13652" s="24"/>
      <c r="Y13652" s="24"/>
      <c r="Z13652" s="24"/>
      <c r="AA13652" s="24"/>
      <c r="AB13652" s="24"/>
      <c r="AC13652" s="24"/>
      <c r="AD13652" s="24"/>
      <c r="AE13652" s="24"/>
      <c r="AF13652" s="24"/>
      <c r="AG13652" s="24"/>
      <c r="AH13652" s="24"/>
      <c r="AI13652" s="24"/>
      <c r="AJ13652" s="24"/>
      <c r="AK13652" s="24"/>
    </row>
    <row r="13653" spans="1:37" s="2" customFormat="1">
      <c r="A13653" s="9"/>
      <c r="B13653" s="8"/>
      <c r="C13653" s="8"/>
      <c r="D13653" s="24"/>
      <c r="E13653" s="8"/>
      <c r="F13653" s="24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24"/>
      <c r="T13653" s="24"/>
      <c r="U13653" s="24"/>
      <c r="V13653" s="24"/>
      <c r="W13653" s="24"/>
      <c r="X13653" s="24"/>
      <c r="Y13653" s="24"/>
      <c r="Z13653" s="24"/>
      <c r="AA13653" s="24"/>
      <c r="AB13653" s="24"/>
      <c r="AC13653" s="24"/>
      <c r="AD13653" s="24"/>
      <c r="AE13653" s="24"/>
      <c r="AF13653" s="24"/>
      <c r="AG13653" s="24"/>
      <c r="AH13653" s="24"/>
      <c r="AI13653" s="24"/>
      <c r="AJ13653" s="24"/>
      <c r="AK13653" s="24"/>
    </row>
    <row r="13654" spans="1:37" s="2" customFormat="1">
      <c r="A13654" s="9"/>
      <c r="B13654" s="8"/>
      <c r="C13654" s="8"/>
      <c r="D13654" s="24"/>
      <c r="E13654" s="8"/>
      <c r="F13654" s="24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24"/>
      <c r="T13654" s="24"/>
      <c r="U13654" s="24"/>
      <c r="V13654" s="24"/>
      <c r="W13654" s="24"/>
      <c r="X13654" s="24"/>
      <c r="Y13654" s="24"/>
      <c r="Z13654" s="24"/>
      <c r="AA13654" s="24"/>
      <c r="AB13654" s="24"/>
      <c r="AC13654" s="24"/>
      <c r="AD13654" s="24"/>
      <c r="AE13654" s="24"/>
      <c r="AF13654" s="24"/>
      <c r="AG13654" s="24"/>
      <c r="AH13654" s="24"/>
      <c r="AI13654" s="24"/>
      <c r="AJ13654" s="24"/>
      <c r="AK13654" s="24"/>
    </row>
    <row r="13655" spans="1:37" s="2" customFormat="1">
      <c r="A13655" s="9"/>
      <c r="B13655" s="8"/>
      <c r="C13655" s="8"/>
      <c r="D13655" s="24"/>
      <c r="E13655" s="8"/>
      <c r="F13655" s="24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24"/>
      <c r="T13655" s="24"/>
      <c r="U13655" s="24"/>
      <c r="V13655" s="24"/>
      <c r="W13655" s="24"/>
      <c r="X13655" s="24"/>
      <c r="Y13655" s="24"/>
      <c r="Z13655" s="24"/>
      <c r="AA13655" s="24"/>
      <c r="AB13655" s="24"/>
      <c r="AC13655" s="24"/>
      <c r="AD13655" s="24"/>
      <c r="AE13655" s="24"/>
      <c r="AF13655" s="24"/>
      <c r="AG13655" s="24"/>
      <c r="AH13655" s="24"/>
      <c r="AI13655" s="24"/>
      <c r="AJ13655" s="24"/>
      <c r="AK13655" s="24"/>
    </row>
    <row r="13656" spans="1:37" s="2" customFormat="1">
      <c r="A13656" s="9"/>
      <c r="B13656" s="8"/>
      <c r="C13656" s="8"/>
      <c r="D13656" s="24"/>
      <c r="E13656" s="8"/>
      <c r="F13656" s="24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24"/>
      <c r="T13656" s="24"/>
      <c r="U13656" s="24"/>
      <c r="V13656" s="24"/>
      <c r="W13656" s="24"/>
      <c r="X13656" s="24"/>
      <c r="Y13656" s="24"/>
      <c r="Z13656" s="24"/>
      <c r="AA13656" s="24"/>
      <c r="AB13656" s="24"/>
      <c r="AC13656" s="24"/>
      <c r="AD13656" s="24"/>
      <c r="AE13656" s="24"/>
      <c r="AF13656" s="24"/>
      <c r="AG13656" s="24"/>
      <c r="AH13656" s="24"/>
      <c r="AI13656" s="24"/>
      <c r="AJ13656" s="24"/>
      <c r="AK13656" s="24"/>
    </row>
    <row r="13657" spans="1:37" s="2" customFormat="1">
      <c r="A13657" s="9"/>
      <c r="B13657" s="8"/>
      <c r="C13657" s="8"/>
      <c r="D13657" s="24"/>
      <c r="E13657" s="8"/>
      <c r="F13657" s="24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24"/>
      <c r="T13657" s="24"/>
      <c r="U13657" s="24"/>
      <c r="V13657" s="24"/>
      <c r="W13657" s="24"/>
      <c r="X13657" s="24"/>
      <c r="Y13657" s="24"/>
      <c r="Z13657" s="24"/>
      <c r="AA13657" s="24"/>
      <c r="AB13657" s="24"/>
      <c r="AC13657" s="24"/>
      <c r="AD13657" s="24"/>
      <c r="AE13657" s="24"/>
      <c r="AF13657" s="24"/>
      <c r="AG13657" s="24"/>
      <c r="AH13657" s="24"/>
      <c r="AI13657" s="24"/>
      <c r="AJ13657" s="24"/>
      <c r="AK13657" s="24"/>
    </row>
    <row r="13658" spans="1:37" s="2" customFormat="1">
      <c r="A13658" s="9"/>
      <c r="B13658" s="8"/>
      <c r="C13658" s="8"/>
      <c r="D13658" s="24"/>
      <c r="E13658" s="8"/>
      <c r="F13658" s="24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24"/>
      <c r="T13658" s="24"/>
      <c r="U13658" s="24"/>
      <c r="V13658" s="24"/>
      <c r="W13658" s="24"/>
      <c r="X13658" s="24"/>
      <c r="Y13658" s="24"/>
      <c r="Z13658" s="24"/>
      <c r="AA13658" s="24"/>
      <c r="AB13658" s="24"/>
      <c r="AC13658" s="24"/>
      <c r="AD13658" s="24"/>
      <c r="AE13658" s="24"/>
      <c r="AF13658" s="24"/>
      <c r="AG13658" s="24"/>
      <c r="AH13658" s="24"/>
      <c r="AI13658" s="24"/>
      <c r="AJ13658" s="24"/>
      <c r="AK13658" s="24"/>
    </row>
    <row r="13659" spans="1:37" s="2" customFormat="1">
      <c r="A13659" s="9"/>
      <c r="B13659" s="8"/>
      <c r="C13659" s="8"/>
      <c r="D13659" s="24"/>
      <c r="E13659" s="8"/>
      <c r="F13659" s="24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24"/>
      <c r="T13659" s="24"/>
      <c r="U13659" s="24"/>
      <c r="V13659" s="24"/>
      <c r="W13659" s="24"/>
      <c r="X13659" s="24"/>
      <c r="Y13659" s="24"/>
      <c r="Z13659" s="24"/>
      <c r="AA13659" s="24"/>
      <c r="AB13659" s="24"/>
      <c r="AC13659" s="24"/>
      <c r="AD13659" s="24"/>
      <c r="AE13659" s="24"/>
      <c r="AF13659" s="24"/>
      <c r="AG13659" s="24"/>
      <c r="AH13659" s="24"/>
      <c r="AI13659" s="24"/>
      <c r="AJ13659" s="24"/>
      <c r="AK13659" s="24"/>
    </row>
    <row r="13660" spans="1:37" s="2" customFormat="1">
      <c r="A13660" s="9"/>
      <c r="B13660" s="8"/>
      <c r="C13660" s="8"/>
      <c r="D13660" s="24"/>
      <c r="E13660" s="8"/>
      <c r="F13660" s="24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24"/>
      <c r="T13660" s="24"/>
      <c r="U13660" s="24"/>
      <c r="V13660" s="24"/>
      <c r="W13660" s="24"/>
      <c r="X13660" s="24"/>
      <c r="Y13660" s="24"/>
      <c r="Z13660" s="24"/>
      <c r="AA13660" s="24"/>
      <c r="AB13660" s="24"/>
      <c r="AC13660" s="24"/>
      <c r="AD13660" s="24"/>
      <c r="AE13660" s="24"/>
      <c r="AF13660" s="24"/>
      <c r="AG13660" s="24"/>
      <c r="AH13660" s="24"/>
      <c r="AI13660" s="24"/>
      <c r="AJ13660" s="24"/>
      <c r="AK13660" s="24"/>
    </row>
    <row r="13661" spans="1:37" s="2" customFormat="1">
      <c r="A13661" s="9"/>
      <c r="B13661" s="8"/>
      <c r="C13661" s="8"/>
      <c r="D13661" s="24"/>
      <c r="E13661" s="8"/>
      <c r="F13661" s="24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24"/>
      <c r="T13661" s="24"/>
      <c r="U13661" s="24"/>
      <c r="V13661" s="24"/>
      <c r="W13661" s="24"/>
      <c r="X13661" s="24"/>
      <c r="Y13661" s="24"/>
      <c r="Z13661" s="24"/>
      <c r="AA13661" s="24"/>
      <c r="AB13661" s="24"/>
      <c r="AC13661" s="24"/>
      <c r="AD13661" s="24"/>
      <c r="AE13661" s="24"/>
      <c r="AF13661" s="24"/>
      <c r="AG13661" s="24"/>
      <c r="AH13661" s="24"/>
      <c r="AI13661" s="24"/>
      <c r="AJ13661" s="24"/>
      <c r="AK13661" s="24"/>
    </row>
    <row r="13662" spans="1:37" s="2" customFormat="1">
      <c r="A13662" s="9"/>
      <c r="B13662" s="8"/>
      <c r="C13662" s="8"/>
      <c r="D13662" s="24"/>
      <c r="E13662" s="8"/>
      <c r="F13662" s="24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24"/>
      <c r="T13662" s="24"/>
      <c r="U13662" s="24"/>
      <c r="V13662" s="24"/>
      <c r="W13662" s="24"/>
      <c r="X13662" s="24"/>
      <c r="Y13662" s="24"/>
      <c r="Z13662" s="24"/>
      <c r="AA13662" s="24"/>
      <c r="AB13662" s="24"/>
      <c r="AC13662" s="24"/>
      <c r="AD13662" s="24"/>
      <c r="AE13662" s="24"/>
      <c r="AF13662" s="24"/>
      <c r="AG13662" s="24"/>
      <c r="AH13662" s="24"/>
      <c r="AI13662" s="24"/>
      <c r="AJ13662" s="24"/>
      <c r="AK13662" s="24"/>
    </row>
    <row r="13663" spans="1:37" s="2" customFormat="1">
      <c r="A13663" s="9"/>
      <c r="B13663" s="8"/>
      <c r="C13663" s="8"/>
      <c r="D13663" s="24"/>
      <c r="E13663" s="8"/>
      <c r="F13663" s="24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24"/>
      <c r="T13663" s="24"/>
      <c r="U13663" s="24"/>
      <c r="V13663" s="24"/>
      <c r="W13663" s="24"/>
      <c r="X13663" s="24"/>
      <c r="Y13663" s="24"/>
      <c r="Z13663" s="24"/>
      <c r="AA13663" s="24"/>
      <c r="AB13663" s="24"/>
      <c r="AC13663" s="24"/>
      <c r="AD13663" s="24"/>
      <c r="AE13663" s="24"/>
      <c r="AF13663" s="24"/>
      <c r="AG13663" s="24"/>
      <c r="AH13663" s="24"/>
      <c r="AI13663" s="24"/>
      <c r="AJ13663" s="24"/>
      <c r="AK13663" s="24"/>
    </row>
    <row r="13664" spans="1:37" s="2" customFormat="1">
      <c r="A13664" s="9"/>
      <c r="B13664" s="8"/>
      <c r="C13664" s="8"/>
      <c r="D13664" s="24"/>
      <c r="E13664" s="8"/>
      <c r="F13664" s="24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24"/>
      <c r="T13664" s="24"/>
      <c r="U13664" s="24"/>
      <c r="V13664" s="24"/>
      <c r="W13664" s="24"/>
      <c r="X13664" s="24"/>
      <c r="Y13664" s="24"/>
      <c r="Z13664" s="24"/>
      <c r="AA13664" s="24"/>
      <c r="AB13664" s="24"/>
      <c r="AC13664" s="24"/>
      <c r="AD13664" s="24"/>
      <c r="AE13664" s="24"/>
      <c r="AF13664" s="24"/>
      <c r="AG13664" s="24"/>
      <c r="AH13664" s="24"/>
      <c r="AI13664" s="24"/>
      <c r="AJ13664" s="24"/>
      <c r="AK13664" s="24"/>
    </row>
    <row r="13665" spans="1:37" s="2" customFormat="1">
      <c r="A13665" s="9"/>
      <c r="B13665" s="8"/>
      <c r="C13665" s="8"/>
      <c r="D13665" s="24"/>
      <c r="E13665" s="8"/>
      <c r="F13665" s="24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24"/>
      <c r="T13665" s="24"/>
      <c r="U13665" s="24"/>
      <c r="V13665" s="24"/>
      <c r="W13665" s="24"/>
      <c r="X13665" s="24"/>
      <c r="Y13665" s="24"/>
      <c r="Z13665" s="24"/>
      <c r="AA13665" s="24"/>
      <c r="AB13665" s="24"/>
      <c r="AC13665" s="24"/>
      <c r="AD13665" s="24"/>
      <c r="AE13665" s="24"/>
      <c r="AF13665" s="24"/>
      <c r="AG13665" s="24"/>
      <c r="AH13665" s="24"/>
      <c r="AI13665" s="24"/>
      <c r="AJ13665" s="24"/>
      <c r="AK13665" s="24"/>
    </row>
    <row r="13666" spans="1:37" s="2" customFormat="1">
      <c r="A13666" s="9"/>
      <c r="B13666" s="8"/>
      <c r="C13666" s="8"/>
      <c r="D13666" s="24"/>
      <c r="E13666" s="8"/>
      <c r="F13666" s="24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24"/>
      <c r="T13666" s="24"/>
      <c r="U13666" s="24"/>
      <c r="V13666" s="24"/>
      <c r="W13666" s="24"/>
      <c r="X13666" s="24"/>
      <c r="Y13666" s="24"/>
      <c r="Z13666" s="24"/>
      <c r="AA13666" s="24"/>
      <c r="AB13666" s="24"/>
      <c r="AC13666" s="24"/>
      <c r="AD13666" s="24"/>
      <c r="AE13666" s="24"/>
      <c r="AF13666" s="24"/>
      <c r="AG13666" s="24"/>
      <c r="AH13666" s="24"/>
      <c r="AI13666" s="24"/>
      <c r="AJ13666" s="24"/>
      <c r="AK13666" s="24"/>
    </row>
    <row r="13667" spans="1:37" s="2" customFormat="1">
      <c r="A13667" s="9"/>
      <c r="B13667" s="8"/>
      <c r="C13667" s="8"/>
      <c r="D13667" s="24"/>
      <c r="E13667" s="8"/>
      <c r="F13667" s="24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24"/>
      <c r="T13667" s="24"/>
      <c r="U13667" s="24"/>
      <c r="V13667" s="24"/>
      <c r="W13667" s="24"/>
      <c r="X13667" s="24"/>
      <c r="Y13667" s="24"/>
      <c r="Z13667" s="24"/>
      <c r="AA13667" s="24"/>
      <c r="AB13667" s="24"/>
      <c r="AC13667" s="24"/>
      <c r="AD13667" s="24"/>
      <c r="AE13667" s="24"/>
      <c r="AF13667" s="24"/>
      <c r="AG13667" s="24"/>
      <c r="AH13667" s="24"/>
      <c r="AI13667" s="24"/>
      <c r="AJ13667" s="24"/>
      <c r="AK13667" s="24"/>
    </row>
    <row r="13668" spans="1:37" s="2" customFormat="1">
      <c r="A13668" s="9"/>
      <c r="B13668" s="8"/>
      <c r="C13668" s="8"/>
      <c r="D13668" s="24"/>
      <c r="E13668" s="8"/>
      <c r="F13668" s="24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24"/>
      <c r="T13668" s="24"/>
      <c r="U13668" s="24"/>
      <c r="V13668" s="24"/>
      <c r="W13668" s="24"/>
      <c r="X13668" s="24"/>
      <c r="Y13668" s="24"/>
      <c r="Z13668" s="24"/>
      <c r="AA13668" s="24"/>
      <c r="AB13668" s="24"/>
      <c r="AC13668" s="24"/>
      <c r="AD13668" s="24"/>
      <c r="AE13668" s="24"/>
      <c r="AF13668" s="24"/>
      <c r="AG13668" s="24"/>
      <c r="AH13668" s="24"/>
      <c r="AI13668" s="24"/>
      <c r="AJ13668" s="24"/>
      <c r="AK13668" s="24"/>
    </row>
    <row r="13669" spans="1:37" s="2" customFormat="1">
      <c r="A13669" s="9"/>
      <c r="B13669" s="8"/>
      <c r="C13669" s="8"/>
      <c r="D13669" s="24"/>
      <c r="E13669" s="8"/>
      <c r="F13669" s="24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24"/>
      <c r="T13669" s="24"/>
      <c r="U13669" s="24"/>
      <c r="V13669" s="24"/>
      <c r="W13669" s="24"/>
      <c r="X13669" s="24"/>
      <c r="Y13669" s="24"/>
      <c r="Z13669" s="24"/>
      <c r="AA13669" s="24"/>
      <c r="AB13669" s="24"/>
      <c r="AC13669" s="24"/>
      <c r="AD13669" s="24"/>
      <c r="AE13669" s="24"/>
      <c r="AF13669" s="24"/>
      <c r="AG13669" s="24"/>
      <c r="AH13669" s="24"/>
      <c r="AI13669" s="24"/>
      <c r="AJ13669" s="24"/>
      <c r="AK13669" s="24"/>
    </row>
    <row r="13670" spans="1:37" s="2" customFormat="1">
      <c r="A13670" s="9"/>
      <c r="B13670" s="8"/>
      <c r="C13670" s="8"/>
      <c r="D13670" s="24"/>
      <c r="E13670" s="8"/>
      <c r="F13670" s="24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24"/>
      <c r="T13670" s="24"/>
      <c r="U13670" s="24"/>
      <c r="V13670" s="24"/>
      <c r="W13670" s="24"/>
      <c r="X13670" s="24"/>
      <c r="Y13670" s="24"/>
      <c r="Z13670" s="24"/>
      <c r="AA13670" s="24"/>
      <c r="AB13670" s="24"/>
      <c r="AC13670" s="24"/>
      <c r="AD13670" s="24"/>
      <c r="AE13670" s="24"/>
      <c r="AF13670" s="24"/>
      <c r="AG13670" s="24"/>
      <c r="AH13670" s="24"/>
      <c r="AI13670" s="24"/>
      <c r="AJ13670" s="24"/>
      <c r="AK13670" s="24"/>
    </row>
    <row r="13671" spans="1:37" s="2" customFormat="1">
      <c r="A13671" s="9"/>
      <c r="B13671" s="8"/>
      <c r="C13671" s="8"/>
      <c r="D13671" s="24"/>
      <c r="E13671" s="8"/>
      <c r="F13671" s="24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24"/>
      <c r="T13671" s="24"/>
      <c r="U13671" s="24"/>
      <c r="V13671" s="24"/>
      <c r="W13671" s="24"/>
      <c r="X13671" s="24"/>
      <c r="Y13671" s="24"/>
      <c r="Z13671" s="24"/>
      <c r="AA13671" s="24"/>
      <c r="AB13671" s="24"/>
      <c r="AC13671" s="24"/>
      <c r="AD13671" s="24"/>
      <c r="AE13671" s="24"/>
      <c r="AF13671" s="24"/>
      <c r="AG13671" s="24"/>
      <c r="AH13671" s="24"/>
      <c r="AI13671" s="24"/>
      <c r="AJ13671" s="24"/>
      <c r="AK13671" s="24"/>
    </row>
    <row r="13672" spans="1:37" s="2" customFormat="1">
      <c r="A13672" s="9"/>
      <c r="B13672" s="8"/>
      <c r="C13672" s="8"/>
      <c r="D13672" s="24"/>
      <c r="E13672" s="8"/>
      <c r="F13672" s="24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24"/>
      <c r="T13672" s="24"/>
      <c r="U13672" s="24"/>
      <c r="V13672" s="24"/>
      <c r="W13672" s="24"/>
      <c r="X13672" s="24"/>
      <c r="Y13672" s="24"/>
      <c r="Z13672" s="24"/>
      <c r="AA13672" s="24"/>
      <c r="AB13672" s="24"/>
      <c r="AC13672" s="24"/>
      <c r="AD13672" s="24"/>
      <c r="AE13672" s="24"/>
      <c r="AF13672" s="24"/>
      <c r="AG13672" s="24"/>
      <c r="AH13672" s="24"/>
      <c r="AI13672" s="24"/>
      <c r="AJ13672" s="24"/>
      <c r="AK13672" s="24"/>
    </row>
    <row r="13673" spans="1:37" s="2" customFormat="1">
      <c r="A13673" s="9"/>
      <c r="B13673" s="8"/>
      <c r="C13673" s="8"/>
      <c r="D13673" s="24"/>
      <c r="E13673" s="8"/>
      <c r="F13673" s="24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24"/>
      <c r="T13673" s="24"/>
      <c r="U13673" s="24"/>
      <c r="V13673" s="24"/>
      <c r="W13673" s="24"/>
      <c r="X13673" s="24"/>
      <c r="Y13673" s="24"/>
      <c r="Z13673" s="24"/>
      <c r="AA13673" s="24"/>
      <c r="AB13673" s="24"/>
      <c r="AC13673" s="24"/>
      <c r="AD13673" s="24"/>
      <c r="AE13673" s="24"/>
      <c r="AF13673" s="24"/>
      <c r="AG13673" s="24"/>
      <c r="AH13673" s="24"/>
      <c r="AI13673" s="24"/>
      <c r="AJ13673" s="24"/>
      <c r="AK13673" s="24"/>
    </row>
    <row r="13674" spans="1:37" s="2" customFormat="1">
      <c r="A13674" s="9"/>
      <c r="B13674" s="8"/>
      <c r="C13674" s="8"/>
      <c r="D13674" s="24"/>
      <c r="E13674" s="8"/>
      <c r="F13674" s="24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24"/>
      <c r="T13674" s="24"/>
      <c r="U13674" s="24"/>
      <c r="V13674" s="24"/>
      <c r="W13674" s="24"/>
      <c r="X13674" s="24"/>
      <c r="Y13674" s="24"/>
      <c r="Z13674" s="24"/>
      <c r="AA13674" s="24"/>
      <c r="AB13674" s="24"/>
      <c r="AC13674" s="24"/>
      <c r="AD13674" s="24"/>
      <c r="AE13674" s="24"/>
      <c r="AF13674" s="24"/>
      <c r="AG13674" s="24"/>
      <c r="AH13674" s="24"/>
      <c r="AI13674" s="24"/>
      <c r="AJ13674" s="24"/>
      <c r="AK13674" s="24"/>
    </row>
    <row r="13675" spans="1:37" s="2" customFormat="1">
      <c r="A13675" s="9"/>
      <c r="B13675" s="8"/>
      <c r="C13675" s="8"/>
      <c r="D13675" s="24"/>
      <c r="E13675" s="8"/>
      <c r="F13675" s="24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24"/>
      <c r="T13675" s="24"/>
      <c r="U13675" s="24"/>
      <c r="V13675" s="24"/>
      <c r="W13675" s="24"/>
      <c r="X13675" s="24"/>
      <c r="Y13675" s="24"/>
      <c r="Z13675" s="24"/>
      <c r="AA13675" s="24"/>
      <c r="AB13675" s="24"/>
      <c r="AC13675" s="24"/>
      <c r="AD13675" s="24"/>
      <c r="AE13675" s="24"/>
      <c r="AF13675" s="24"/>
      <c r="AG13675" s="24"/>
      <c r="AH13675" s="24"/>
      <c r="AI13675" s="24"/>
      <c r="AJ13675" s="24"/>
      <c r="AK13675" s="24"/>
    </row>
    <row r="13676" spans="1:37" s="2" customFormat="1">
      <c r="A13676" s="9"/>
      <c r="B13676" s="8"/>
      <c r="C13676" s="8"/>
      <c r="D13676" s="24"/>
      <c r="E13676" s="8"/>
      <c r="F13676" s="24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24"/>
      <c r="T13676" s="24"/>
      <c r="U13676" s="24"/>
      <c r="V13676" s="24"/>
      <c r="W13676" s="24"/>
      <c r="X13676" s="24"/>
      <c r="Y13676" s="24"/>
      <c r="Z13676" s="24"/>
      <c r="AA13676" s="24"/>
      <c r="AB13676" s="24"/>
      <c r="AC13676" s="24"/>
      <c r="AD13676" s="24"/>
      <c r="AE13676" s="24"/>
      <c r="AF13676" s="24"/>
      <c r="AG13676" s="24"/>
      <c r="AH13676" s="24"/>
      <c r="AI13676" s="24"/>
      <c r="AJ13676" s="24"/>
      <c r="AK13676" s="24"/>
    </row>
    <row r="13677" spans="1:37" s="2" customFormat="1">
      <c r="A13677" s="9"/>
      <c r="B13677" s="8"/>
      <c r="C13677" s="8"/>
      <c r="D13677" s="24"/>
      <c r="E13677" s="8"/>
      <c r="F13677" s="24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24"/>
      <c r="T13677" s="24"/>
      <c r="U13677" s="24"/>
      <c r="V13677" s="24"/>
      <c r="W13677" s="24"/>
      <c r="X13677" s="24"/>
      <c r="Y13677" s="24"/>
      <c r="Z13677" s="24"/>
      <c r="AA13677" s="24"/>
      <c r="AB13677" s="24"/>
      <c r="AC13677" s="24"/>
      <c r="AD13677" s="24"/>
      <c r="AE13677" s="24"/>
      <c r="AF13677" s="24"/>
      <c r="AG13677" s="24"/>
      <c r="AH13677" s="24"/>
      <c r="AI13677" s="24"/>
      <c r="AJ13677" s="24"/>
      <c r="AK13677" s="24"/>
    </row>
    <row r="13678" spans="1:37" s="2" customFormat="1">
      <c r="A13678" s="9"/>
      <c r="B13678" s="8"/>
      <c r="C13678" s="8"/>
      <c r="D13678" s="24"/>
      <c r="E13678" s="8"/>
      <c r="F13678" s="24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24"/>
      <c r="T13678" s="24"/>
      <c r="U13678" s="24"/>
      <c r="V13678" s="24"/>
      <c r="W13678" s="24"/>
      <c r="X13678" s="24"/>
      <c r="Y13678" s="24"/>
      <c r="Z13678" s="24"/>
      <c r="AA13678" s="24"/>
      <c r="AB13678" s="24"/>
      <c r="AC13678" s="24"/>
      <c r="AD13678" s="24"/>
      <c r="AE13678" s="24"/>
      <c r="AF13678" s="24"/>
      <c r="AG13678" s="24"/>
      <c r="AH13678" s="24"/>
      <c r="AI13678" s="24"/>
      <c r="AJ13678" s="24"/>
      <c r="AK13678" s="24"/>
    </row>
    <row r="13679" spans="1:37" s="2" customFormat="1">
      <c r="A13679" s="9"/>
      <c r="B13679" s="8"/>
      <c r="C13679" s="8"/>
      <c r="D13679" s="24"/>
      <c r="E13679" s="8"/>
      <c r="F13679" s="24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24"/>
      <c r="T13679" s="24"/>
      <c r="U13679" s="24"/>
      <c r="V13679" s="24"/>
      <c r="W13679" s="24"/>
      <c r="X13679" s="24"/>
      <c r="Y13679" s="24"/>
      <c r="Z13679" s="24"/>
      <c r="AA13679" s="24"/>
      <c r="AB13679" s="24"/>
      <c r="AC13679" s="24"/>
      <c r="AD13679" s="24"/>
      <c r="AE13679" s="24"/>
      <c r="AF13679" s="24"/>
      <c r="AG13679" s="24"/>
      <c r="AH13679" s="24"/>
      <c r="AI13679" s="24"/>
      <c r="AJ13679" s="24"/>
      <c r="AK13679" s="24"/>
    </row>
    <row r="13680" spans="1:37" s="2" customFormat="1">
      <c r="A13680" s="9"/>
      <c r="B13680" s="8"/>
      <c r="C13680" s="8"/>
      <c r="D13680" s="24"/>
      <c r="E13680" s="8"/>
      <c r="F13680" s="24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24"/>
      <c r="T13680" s="24"/>
      <c r="U13680" s="24"/>
      <c r="V13680" s="24"/>
      <c r="W13680" s="24"/>
      <c r="X13680" s="24"/>
      <c r="Y13680" s="24"/>
      <c r="Z13680" s="24"/>
      <c r="AA13680" s="24"/>
      <c r="AB13680" s="24"/>
      <c r="AC13680" s="24"/>
      <c r="AD13680" s="24"/>
      <c r="AE13680" s="24"/>
      <c r="AF13680" s="24"/>
      <c r="AG13680" s="24"/>
      <c r="AH13680" s="24"/>
      <c r="AI13680" s="24"/>
      <c r="AJ13680" s="24"/>
      <c r="AK13680" s="24"/>
    </row>
    <row r="13681" spans="1:37" s="2" customFormat="1">
      <c r="A13681" s="9"/>
      <c r="B13681" s="8"/>
      <c r="C13681" s="8"/>
      <c r="D13681" s="24"/>
      <c r="E13681" s="8"/>
      <c r="F13681" s="24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24"/>
      <c r="T13681" s="24"/>
      <c r="U13681" s="24"/>
      <c r="V13681" s="24"/>
      <c r="W13681" s="24"/>
      <c r="X13681" s="24"/>
      <c r="Y13681" s="24"/>
      <c r="Z13681" s="24"/>
      <c r="AA13681" s="24"/>
      <c r="AB13681" s="24"/>
      <c r="AC13681" s="24"/>
      <c r="AD13681" s="24"/>
      <c r="AE13681" s="24"/>
      <c r="AF13681" s="24"/>
      <c r="AG13681" s="24"/>
      <c r="AH13681" s="24"/>
      <c r="AI13681" s="24"/>
      <c r="AJ13681" s="24"/>
      <c r="AK13681" s="24"/>
    </row>
    <row r="13682" spans="1:37" s="2" customFormat="1">
      <c r="A13682" s="9"/>
      <c r="B13682" s="8"/>
      <c r="C13682" s="8"/>
      <c r="D13682" s="24"/>
      <c r="E13682" s="8"/>
      <c r="F13682" s="24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24"/>
      <c r="T13682" s="24"/>
      <c r="U13682" s="24"/>
      <c r="V13682" s="24"/>
      <c r="W13682" s="24"/>
      <c r="X13682" s="24"/>
      <c r="Y13682" s="24"/>
      <c r="Z13682" s="24"/>
      <c r="AA13682" s="24"/>
      <c r="AB13682" s="24"/>
      <c r="AC13682" s="24"/>
      <c r="AD13682" s="24"/>
      <c r="AE13682" s="24"/>
      <c r="AF13682" s="24"/>
      <c r="AG13682" s="24"/>
      <c r="AH13682" s="24"/>
      <c r="AI13682" s="24"/>
      <c r="AJ13682" s="24"/>
      <c r="AK13682" s="24"/>
    </row>
    <row r="13683" spans="1:37" s="2" customFormat="1">
      <c r="A13683" s="9"/>
      <c r="B13683" s="8"/>
      <c r="C13683" s="8"/>
      <c r="D13683" s="24"/>
      <c r="E13683" s="8"/>
      <c r="F13683" s="24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24"/>
      <c r="T13683" s="24"/>
      <c r="U13683" s="24"/>
      <c r="V13683" s="24"/>
      <c r="W13683" s="24"/>
      <c r="X13683" s="24"/>
      <c r="Y13683" s="24"/>
      <c r="Z13683" s="24"/>
      <c r="AA13683" s="24"/>
      <c r="AB13683" s="24"/>
      <c r="AC13683" s="24"/>
      <c r="AD13683" s="24"/>
      <c r="AE13683" s="24"/>
      <c r="AF13683" s="24"/>
      <c r="AG13683" s="24"/>
      <c r="AH13683" s="24"/>
      <c r="AI13683" s="24"/>
      <c r="AJ13683" s="24"/>
      <c r="AK13683" s="24"/>
    </row>
    <row r="13684" spans="1:37" s="2" customFormat="1">
      <c r="A13684" s="9"/>
      <c r="B13684" s="8"/>
      <c r="C13684" s="8"/>
      <c r="D13684" s="24"/>
      <c r="E13684" s="8"/>
      <c r="F13684" s="24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24"/>
      <c r="T13684" s="24"/>
      <c r="U13684" s="24"/>
      <c r="V13684" s="24"/>
      <c r="W13684" s="24"/>
      <c r="X13684" s="24"/>
      <c r="Y13684" s="24"/>
      <c r="Z13684" s="24"/>
      <c r="AA13684" s="24"/>
      <c r="AB13684" s="24"/>
      <c r="AC13684" s="24"/>
      <c r="AD13684" s="24"/>
      <c r="AE13684" s="24"/>
      <c r="AF13684" s="24"/>
      <c r="AG13684" s="24"/>
      <c r="AH13684" s="24"/>
      <c r="AI13684" s="24"/>
      <c r="AJ13684" s="24"/>
      <c r="AK13684" s="24"/>
    </row>
    <row r="13685" spans="1:37" s="2" customFormat="1">
      <c r="A13685" s="9"/>
      <c r="B13685" s="8"/>
      <c r="C13685" s="8"/>
      <c r="D13685" s="24"/>
      <c r="E13685" s="8"/>
      <c r="F13685" s="24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24"/>
      <c r="T13685" s="24"/>
      <c r="U13685" s="24"/>
      <c r="V13685" s="24"/>
      <c r="W13685" s="24"/>
      <c r="X13685" s="24"/>
      <c r="Y13685" s="24"/>
      <c r="Z13685" s="24"/>
      <c r="AA13685" s="24"/>
      <c r="AB13685" s="24"/>
      <c r="AC13685" s="24"/>
      <c r="AD13685" s="24"/>
      <c r="AE13685" s="24"/>
      <c r="AF13685" s="24"/>
      <c r="AG13685" s="24"/>
      <c r="AH13685" s="24"/>
      <c r="AI13685" s="24"/>
      <c r="AJ13685" s="24"/>
      <c r="AK13685" s="24"/>
    </row>
    <row r="13686" spans="1:37" s="2" customFormat="1">
      <c r="A13686" s="9"/>
      <c r="B13686" s="8"/>
      <c r="C13686" s="8"/>
      <c r="D13686" s="24"/>
      <c r="E13686" s="8"/>
      <c r="F13686" s="24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24"/>
      <c r="T13686" s="24"/>
      <c r="U13686" s="24"/>
      <c r="V13686" s="24"/>
      <c r="W13686" s="24"/>
      <c r="X13686" s="24"/>
      <c r="Y13686" s="24"/>
      <c r="Z13686" s="24"/>
      <c r="AA13686" s="24"/>
      <c r="AB13686" s="24"/>
      <c r="AC13686" s="24"/>
      <c r="AD13686" s="24"/>
      <c r="AE13686" s="24"/>
      <c r="AF13686" s="24"/>
      <c r="AG13686" s="24"/>
      <c r="AH13686" s="24"/>
      <c r="AI13686" s="24"/>
      <c r="AJ13686" s="24"/>
      <c r="AK13686" s="24"/>
    </row>
    <row r="13687" spans="1:37" s="2" customFormat="1">
      <c r="A13687" s="9"/>
      <c r="B13687" s="8"/>
      <c r="C13687" s="8"/>
      <c r="D13687" s="24"/>
      <c r="E13687" s="8"/>
      <c r="F13687" s="24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24"/>
      <c r="T13687" s="24"/>
      <c r="U13687" s="24"/>
      <c r="V13687" s="24"/>
      <c r="W13687" s="24"/>
      <c r="X13687" s="24"/>
      <c r="Y13687" s="24"/>
      <c r="Z13687" s="24"/>
      <c r="AA13687" s="24"/>
      <c r="AB13687" s="24"/>
      <c r="AC13687" s="24"/>
      <c r="AD13687" s="24"/>
      <c r="AE13687" s="24"/>
      <c r="AF13687" s="24"/>
      <c r="AG13687" s="24"/>
      <c r="AH13687" s="24"/>
      <c r="AI13687" s="24"/>
      <c r="AJ13687" s="24"/>
      <c r="AK13687" s="24"/>
    </row>
    <row r="13688" spans="1:37" s="2" customFormat="1">
      <c r="A13688" s="9"/>
      <c r="B13688" s="8"/>
      <c r="C13688" s="8"/>
      <c r="D13688" s="24"/>
      <c r="E13688" s="8"/>
      <c r="F13688" s="24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24"/>
      <c r="T13688" s="24"/>
      <c r="U13688" s="24"/>
      <c r="V13688" s="24"/>
      <c r="W13688" s="24"/>
      <c r="X13688" s="24"/>
      <c r="Y13688" s="24"/>
      <c r="Z13688" s="24"/>
      <c r="AA13688" s="24"/>
      <c r="AB13688" s="24"/>
      <c r="AC13688" s="24"/>
      <c r="AD13688" s="24"/>
      <c r="AE13688" s="24"/>
      <c r="AF13688" s="24"/>
      <c r="AG13688" s="24"/>
      <c r="AH13688" s="24"/>
      <c r="AI13688" s="24"/>
      <c r="AJ13688" s="24"/>
      <c r="AK13688" s="24"/>
    </row>
    <row r="13689" spans="1:37" s="2" customFormat="1">
      <c r="A13689" s="9"/>
      <c r="B13689" s="8"/>
      <c r="C13689" s="8"/>
      <c r="D13689" s="24"/>
      <c r="E13689" s="8"/>
      <c r="F13689" s="24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24"/>
      <c r="T13689" s="24"/>
      <c r="U13689" s="24"/>
      <c r="V13689" s="24"/>
      <c r="W13689" s="24"/>
      <c r="X13689" s="24"/>
      <c r="Y13689" s="24"/>
      <c r="Z13689" s="24"/>
      <c r="AA13689" s="24"/>
      <c r="AB13689" s="24"/>
      <c r="AC13689" s="24"/>
      <c r="AD13689" s="24"/>
      <c r="AE13689" s="24"/>
      <c r="AF13689" s="24"/>
      <c r="AG13689" s="24"/>
      <c r="AH13689" s="24"/>
      <c r="AI13689" s="24"/>
      <c r="AJ13689" s="24"/>
      <c r="AK13689" s="24"/>
    </row>
    <row r="13690" spans="1:37" s="2" customFormat="1">
      <c r="A13690" s="9"/>
      <c r="B13690" s="8"/>
      <c r="C13690" s="8"/>
      <c r="D13690" s="24"/>
      <c r="E13690" s="8"/>
      <c r="F13690" s="24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24"/>
      <c r="T13690" s="24"/>
      <c r="U13690" s="24"/>
      <c r="V13690" s="24"/>
      <c r="W13690" s="24"/>
      <c r="X13690" s="24"/>
      <c r="Y13690" s="24"/>
      <c r="Z13690" s="24"/>
      <c r="AA13690" s="24"/>
      <c r="AB13690" s="24"/>
      <c r="AC13690" s="24"/>
      <c r="AD13690" s="24"/>
      <c r="AE13690" s="24"/>
      <c r="AF13690" s="24"/>
      <c r="AG13690" s="24"/>
      <c r="AH13690" s="24"/>
      <c r="AI13690" s="24"/>
      <c r="AJ13690" s="24"/>
      <c r="AK13690" s="24"/>
    </row>
    <row r="13691" spans="1:37" s="2" customFormat="1">
      <c r="A13691" s="9"/>
      <c r="B13691" s="8"/>
      <c r="C13691" s="8"/>
      <c r="D13691" s="24"/>
      <c r="E13691" s="8"/>
      <c r="F13691" s="24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24"/>
      <c r="T13691" s="24"/>
      <c r="U13691" s="24"/>
      <c r="V13691" s="24"/>
      <c r="W13691" s="24"/>
      <c r="X13691" s="24"/>
      <c r="Y13691" s="24"/>
      <c r="Z13691" s="24"/>
      <c r="AA13691" s="24"/>
      <c r="AB13691" s="24"/>
      <c r="AC13691" s="24"/>
      <c r="AD13691" s="24"/>
      <c r="AE13691" s="24"/>
      <c r="AF13691" s="24"/>
      <c r="AG13691" s="24"/>
      <c r="AH13691" s="24"/>
      <c r="AI13691" s="24"/>
      <c r="AJ13691" s="24"/>
      <c r="AK13691" s="24"/>
    </row>
    <row r="13692" spans="1:37" s="2" customFormat="1">
      <c r="A13692" s="9"/>
      <c r="B13692" s="8"/>
      <c r="C13692" s="8"/>
      <c r="D13692" s="24"/>
      <c r="E13692" s="8"/>
      <c r="F13692" s="24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24"/>
      <c r="T13692" s="24"/>
      <c r="U13692" s="24"/>
      <c r="V13692" s="24"/>
      <c r="W13692" s="24"/>
      <c r="X13692" s="24"/>
      <c r="Y13692" s="24"/>
      <c r="Z13692" s="24"/>
      <c r="AA13692" s="24"/>
      <c r="AB13692" s="24"/>
      <c r="AC13692" s="24"/>
      <c r="AD13692" s="24"/>
      <c r="AE13692" s="24"/>
      <c r="AF13692" s="24"/>
      <c r="AG13692" s="24"/>
      <c r="AH13692" s="24"/>
      <c r="AI13692" s="24"/>
      <c r="AJ13692" s="24"/>
      <c r="AK13692" s="24"/>
    </row>
    <row r="13693" spans="1:37" s="2" customFormat="1">
      <c r="A13693" s="9"/>
      <c r="B13693" s="8"/>
      <c r="C13693" s="8"/>
      <c r="D13693" s="24"/>
      <c r="E13693" s="8"/>
      <c r="F13693" s="24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24"/>
      <c r="T13693" s="24"/>
      <c r="U13693" s="24"/>
      <c r="V13693" s="24"/>
      <c r="W13693" s="24"/>
      <c r="X13693" s="24"/>
      <c r="Y13693" s="24"/>
      <c r="Z13693" s="24"/>
      <c r="AA13693" s="24"/>
      <c r="AB13693" s="24"/>
      <c r="AC13693" s="24"/>
      <c r="AD13693" s="24"/>
      <c r="AE13693" s="24"/>
      <c r="AF13693" s="24"/>
      <c r="AG13693" s="24"/>
      <c r="AH13693" s="24"/>
      <c r="AI13693" s="24"/>
      <c r="AJ13693" s="24"/>
      <c r="AK13693" s="24"/>
    </row>
    <row r="13694" spans="1:37" s="2" customFormat="1">
      <c r="A13694" s="9"/>
      <c r="B13694" s="8"/>
      <c r="C13694" s="8"/>
      <c r="D13694" s="24"/>
      <c r="E13694" s="8"/>
      <c r="F13694" s="24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24"/>
      <c r="T13694" s="24"/>
      <c r="U13694" s="24"/>
      <c r="V13694" s="24"/>
      <c r="W13694" s="24"/>
      <c r="X13694" s="24"/>
      <c r="Y13694" s="24"/>
      <c r="Z13694" s="24"/>
      <c r="AA13694" s="24"/>
      <c r="AB13694" s="24"/>
      <c r="AC13694" s="24"/>
      <c r="AD13694" s="24"/>
      <c r="AE13694" s="24"/>
      <c r="AF13694" s="24"/>
      <c r="AG13694" s="24"/>
      <c r="AH13694" s="24"/>
      <c r="AI13694" s="24"/>
      <c r="AJ13694" s="24"/>
      <c r="AK13694" s="24"/>
    </row>
    <row r="13695" spans="1:37" s="2" customFormat="1">
      <c r="A13695" s="9"/>
      <c r="B13695" s="8"/>
      <c r="C13695" s="8"/>
      <c r="D13695" s="24"/>
      <c r="E13695" s="8"/>
      <c r="F13695" s="24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24"/>
      <c r="T13695" s="24"/>
      <c r="U13695" s="24"/>
      <c r="V13695" s="24"/>
      <c r="W13695" s="24"/>
      <c r="X13695" s="24"/>
      <c r="Y13695" s="24"/>
      <c r="Z13695" s="24"/>
      <c r="AA13695" s="24"/>
      <c r="AB13695" s="24"/>
      <c r="AC13695" s="24"/>
      <c r="AD13695" s="24"/>
      <c r="AE13695" s="24"/>
      <c r="AF13695" s="24"/>
      <c r="AG13695" s="24"/>
      <c r="AH13695" s="24"/>
      <c r="AI13695" s="24"/>
      <c r="AJ13695" s="24"/>
      <c r="AK13695" s="24"/>
    </row>
    <row r="13696" spans="1:37" s="2" customFormat="1">
      <c r="A13696" s="9"/>
      <c r="B13696" s="8"/>
      <c r="C13696" s="8"/>
      <c r="D13696" s="24"/>
      <c r="E13696" s="8"/>
      <c r="F13696" s="24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24"/>
      <c r="T13696" s="24"/>
      <c r="U13696" s="24"/>
      <c r="V13696" s="24"/>
      <c r="W13696" s="24"/>
      <c r="X13696" s="24"/>
      <c r="Y13696" s="24"/>
      <c r="Z13696" s="24"/>
      <c r="AA13696" s="24"/>
      <c r="AB13696" s="24"/>
      <c r="AC13696" s="24"/>
      <c r="AD13696" s="24"/>
      <c r="AE13696" s="24"/>
      <c r="AF13696" s="24"/>
      <c r="AG13696" s="24"/>
      <c r="AH13696" s="24"/>
      <c r="AI13696" s="24"/>
      <c r="AJ13696" s="24"/>
      <c r="AK13696" s="24"/>
    </row>
    <row r="13697" spans="1:37" s="2" customFormat="1">
      <c r="A13697" s="9"/>
      <c r="B13697" s="8"/>
      <c r="C13697" s="8"/>
      <c r="D13697" s="24"/>
      <c r="E13697" s="8"/>
      <c r="F13697" s="24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24"/>
      <c r="T13697" s="24"/>
      <c r="U13697" s="24"/>
      <c r="V13697" s="24"/>
      <c r="W13697" s="24"/>
      <c r="X13697" s="24"/>
      <c r="Y13697" s="24"/>
      <c r="Z13697" s="24"/>
      <c r="AA13697" s="24"/>
      <c r="AB13697" s="24"/>
      <c r="AC13697" s="24"/>
      <c r="AD13697" s="24"/>
      <c r="AE13697" s="24"/>
      <c r="AF13697" s="24"/>
      <c r="AG13697" s="24"/>
      <c r="AH13697" s="24"/>
      <c r="AI13697" s="24"/>
      <c r="AJ13697" s="24"/>
      <c r="AK13697" s="24"/>
    </row>
    <row r="13698" spans="1:37" s="2" customFormat="1">
      <c r="A13698" s="9"/>
      <c r="B13698" s="8"/>
      <c r="C13698" s="8"/>
      <c r="D13698" s="24"/>
      <c r="E13698" s="8"/>
      <c r="F13698" s="24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24"/>
      <c r="T13698" s="24"/>
      <c r="U13698" s="24"/>
      <c r="V13698" s="24"/>
      <c r="W13698" s="24"/>
      <c r="X13698" s="24"/>
      <c r="Y13698" s="24"/>
      <c r="Z13698" s="24"/>
      <c r="AA13698" s="24"/>
      <c r="AB13698" s="24"/>
      <c r="AC13698" s="24"/>
      <c r="AD13698" s="24"/>
      <c r="AE13698" s="24"/>
      <c r="AF13698" s="24"/>
      <c r="AG13698" s="24"/>
      <c r="AH13698" s="24"/>
      <c r="AI13698" s="24"/>
      <c r="AJ13698" s="24"/>
      <c r="AK13698" s="24"/>
    </row>
    <row r="13699" spans="1:37" s="2" customFormat="1">
      <c r="A13699" s="9"/>
      <c r="B13699" s="8"/>
      <c r="C13699" s="8"/>
      <c r="D13699" s="24"/>
      <c r="E13699" s="8"/>
      <c r="F13699" s="24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24"/>
      <c r="T13699" s="24"/>
      <c r="U13699" s="24"/>
      <c r="V13699" s="24"/>
      <c r="W13699" s="24"/>
      <c r="X13699" s="24"/>
      <c r="Y13699" s="24"/>
      <c r="Z13699" s="24"/>
      <c r="AA13699" s="24"/>
      <c r="AB13699" s="24"/>
      <c r="AC13699" s="24"/>
      <c r="AD13699" s="24"/>
      <c r="AE13699" s="24"/>
      <c r="AF13699" s="24"/>
      <c r="AG13699" s="24"/>
      <c r="AH13699" s="24"/>
      <c r="AI13699" s="24"/>
      <c r="AJ13699" s="24"/>
      <c r="AK13699" s="24"/>
    </row>
    <row r="13700" spans="1:37" s="2" customFormat="1">
      <c r="A13700" s="9"/>
      <c r="B13700" s="8"/>
      <c r="C13700" s="8"/>
      <c r="D13700" s="24"/>
      <c r="E13700" s="8"/>
      <c r="F13700" s="24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24"/>
      <c r="T13700" s="24"/>
      <c r="U13700" s="24"/>
      <c r="V13700" s="24"/>
      <c r="W13700" s="24"/>
      <c r="X13700" s="24"/>
      <c r="Y13700" s="24"/>
      <c r="Z13700" s="24"/>
      <c r="AA13700" s="24"/>
      <c r="AB13700" s="24"/>
      <c r="AC13700" s="24"/>
      <c r="AD13700" s="24"/>
      <c r="AE13700" s="24"/>
      <c r="AF13700" s="24"/>
      <c r="AG13700" s="24"/>
      <c r="AH13700" s="24"/>
      <c r="AI13700" s="24"/>
      <c r="AJ13700" s="24"/>
      <c r="AK13700" s="24"/>
    </row>
    <row r="13701" spans="1:37" s="2" customFormat="1">
      <c r="A13701" s="9"/>
      <c r="B13701" s="8"/>
      <c r="C13701" s="8"/>
      <c r="D13701" s="24"/>
      <c r="E13701" s="8"/>
      <c r="F13701" s="24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24"/>
      <c r="T13701" s="24"/>
      <c r="U13701" s="24"/>
      <c r="V13701" s="24"/>
      <c r="W13701" s="24"/>
      <c r="X13701" s="24"/>
      <c r="Y13701" s="24"/>
      <c r="Z13701" s="24"/>
      <c r="AA13701" s="24"/>
      <c r="AB13701" s="24"/>
      <c r="AC13701" s="24"/>
      <c r="AD13701" s="24"/>
      <c r="AE13701" s="24"/>
      <c r="AF13701" s="24"/>
      <c r="AG13701" s="24"/>
      <c r="AH13701" s="24"/>
      <c r="AI13701" s="24"/>
      <c r="AJ13701" s="24"/>
      <c r="AK13701" s="24"/>
    </row>
    <row r="13702" spans="1:37" s="2" customFormat="1">
      <c r="A13702" s="9"/>
      <c r="B13702" s="8"/>
      <c r="C13702" s="8"/>
      <c r="D13702" s="24"/>
      <c r="E13702" s="8"/>
      <c r="F13702" s="24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24"/>
      <c r="T13702" s="24"/>
      <c r="U13702" s="24"/>
      <c r="V13702" s="24"/>
      <c r="W13702" s="24"/>
      <c r="X13702" s="24"/>
      <c r="Y13702" s="24"/>
      <c r="Z13702" s="24"/>
      <c r="AA13702" s="24"/>
      <c r="AB13702" s="24"/>
      <c r="AC13702" s="24"/>
      <c r="AD13702" s="24"/>
      <c r="AE13702" s="24"/>
      <c r="AF13702" s="24"/>
      <c r="AG13702" s="24"/>
      <c r="AH13702" s="24"/>
      <c r="AI13702" s="24"/>
      <c r="AJ13702" s="24"/>
      <c r="AK13702" s="24"/>
    </row>
    <row r="13703" spans="1:37" s="2" customFormat="1">
      <c r="A13703" s="9"/>
      <c r="B13703" s="8"/>
      <c r="C13703" s="8"/>
      <c r="D13703" s="24"/>
      <c r="E13703" s="8"/>
      <c r="F13703" s="24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24"/>
      <c r="T13703" s="24"/>
      <c r="U13703" s="24"/>
      <c r="V13703" s="24"/>
      <c r="W13703" s="24"/>
      <c r="X13703" s="24"/>
      <c r="Y13703" s="24"/>
      <c r="Z13703" s="24"/>
      <c r="AA13703" s="24"/>
      <c r="AB13703" s="24"/>
      <c r="AC13703" s="24"/>
      <c r="AD13703" s="24"/>
      <c r="AE13703" s="24"/>
      <c r="AF13703" s="24"/>
      <c r="AG13703" s="24"/>
      <c r="AH13703" s="24"/>
      <c r="AI13703" s="24"/>
      <c r="AJ13703" s="24"/>
      <c r="AK13703" s="24"/>
    </row>
    <row r="13704" spans="1:37" s="2" customFormat="1">
      <c r="A13704" s="9"/>
      <c r="B13704" s="8"/>
      <c r="C13704" s="8"/>
      <c r="D13704" s="24"/>
      <c r="E13704" s="8"/>
      <c r="F13704" s="24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24"/>
      <c r="T13704" s="24"/>
      <c r="U13704" s="24"/>
      <c r="V13704" s="24"/>
      <c r="W13704" s="24"/>
      <c r="X13704" s="24"/>
      <c r="Y13704" s="24"/>
      <c r="Z13704" s="24"/>
      <c r="AA13704" s="24"/>
      <c r="AB13704" s="24"/>
      <c r="AC13704" s="24"/>
      <c r="AD13704" s="24"/>
      <c r="AE13704" s="24"/>
      <c r="AF13704" s="24"/>
      <c r="AG13704" s="24"/>
      <c r="AH13704" s="24"/>
      <c r="AI13704" s="24"/>
      <c r="AJ13704" s="24"/>
      <c r="AK13704" s="24"/>
    </row>
    <row r="13705" spans="1:37" s="2" customFormat="1">
      <c r="A13705" s="9"/>
      <c r="B13705" s="8"/>
      <c r="C13705" s="8"/>
      <c r="D13705" s="24"/>
      <c r="E13705" s="8"/>
      <c r="F13705" s="24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24"/>
      <c r="T13705" s="24"/>
      <c r="U13705" s="24"/>
      <c r="V13705" s="24"/>
      <c r="W13705" s="24"/>
      <c r="X13705" s="24"/>
      <c r="Y13705" s="24"/>
      <c r="Z13705" s="24"/>
      <c r="AA13705" s="24"/>
      <c r="AB13705" s="24"/>
      <c r="AC13705" s="24"/>
      <c r="AD13705" s="24"/>
      <c r="AE13705" s="24"/>
      <c r="AF13705" s="24"/>
      <c r="AG13705" s="24"/>
      <c r="AH13705" s="24"/>
      <c r="AI13705" s="24"/>
      <c r="AJ13705" s="24"/>
      <c r="AK13705" s="24"/>
    </row>
    <row r="13706" spans="1:37" s="2" customFormat="1">
      <c r="A13706" s="9"/>
      <c r="B13706" s="8"/>
      <c r="C13706" s="8"/>
      <c r="D13706" s="24"/>
      <c r="E13706" s="8"/>
      <c r="F13706" s="24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24"/>
      <c r="T13706" s="24"/>
      <c r="U13706" s="24"/>
      <c r="V13706" s="24"/>
      <c r="W13706" s="24"/>
      <c r="X13706" s="24"/>
      <c r="Y13706" s="24"/>
      <c r="Z13706" s="24"/>
      <c r="AA13706" s="24"/>
      <c r="AB13706" s="24"/>
      <c r="AC13706" s="24"/>
      <c r="AD13706" s="24"/>
      <c r="AE13706" s="24"/>
      <c r="AF13706" s="24"/>
      <c r="AG13706" s="24"/>
      <c r="AH13706" s="24"/>
      <c r="AI13706" s="24"/>
      <c r="AJ13706" s="24"/>
      <c r="AK13706" s="24"/>
    </row>
    <row r="13707" spans="1:37" s="2" customFormat="1">
      <c r="A13707" s="9"/>
      <c r="B13707" s="8"/>
      <c r="C13707" s="8"/>
      <c r="D13707" s="24"/>
      <c r="E13707" s="8"/>
      <c r="F13707" s="24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24"/>
      <c r="T13707" s="24"/>
      <c r="U13707" s="24"/>
      <c r="V13707" s="24"/>
      <c r="W13707" s="24"/>
      <c r="X13707" s="24"/>
      <c r="Y13707" s="24"/>
      <c r="Z13707" s="24"/>
      <c r="AA13707" s="24"/>
      <c r="AB13707" s="24"/>
      <c r="AC13707" s="24"/>
      <c r="AD13707" s="24"/>
      <c r="AE13707" s="24"/>
      <c r="AF13707" s="24"/>
      <c r="AG13707" s="24"/>
      <c r="AH13707" s="24"/>
      <c r="AI13707" s="24"/>
      <c r="AJ13707" s="24"/>
      <c r="AK13707" s="24"/>
    </row>
    <row r="13708" spans="1:37" s="2" customFormat="1">
      <c r="A13708" s="9"/>
      <c r="B13708" s="8"/>
      <c r="C13708" s="8"/>
      <c r="D13708" s="24"/>
      <c r="E13708" s="8"/>
      <c r="F13708" s="24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24"/>
      <c r="T13708" s="24"/>
      <c r="U13708" s="24"/>
      <c r="V13708" s="24"/>
      <c r="W13708" s="24"/>
      <c r="X13708" s="24"/>
      <c r="Y13708" s="24"/>
      <c r="Z13708" s="24"/>
      <c r="AA13708" s="24"/>
      <c r="AB13708" s="24"/>
      <c r="AC13708" s="24"/>
      <c r="AD13708" s="24"/>
      <c r="AE13708" s="24"/>
      <c r="AF13708" s="24"/>
      <c r="AG13708" s="24"/>
      <c r="AH13708" s="24"/>
      <c r="AI13708" s="24"/>
      <c r="AJ13708" s="24"/>
      <c r="AK13708" s="24"/>
    </row>
    <row r="13709" spans="1:37" s="2" customFormat="1">
      <c r="A13709" s="9"/>
      <c r="B13709" s="8"/>
      <c r="C13709" s="8"/>
      <c r="D13709" s="24"/>
      <c r="E13709" s="8"/>
      <c r="F13709" s="24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24"/>
      <c r="T13709" s="24"/>
      <c r="U13709" s="24"/>
      <c r="V13709" s="24"/>
      <c r="W13709" s="24"/>
      <c r="X13709" s="24"/>
      <c r="Y13709" s="24"/>
      <c r="Z13709" s="24"/>
      <c r="AA13709" s="24"/>
      <c r="AB13709" s="24"/>
      <c r="AC13709" s="24"/>
      <c r="AD13709" s="24"/>
      <c r="AE13709" s="24"/>
      <c r="AF13709" s="24"/>
      <c r="AG13709" s="24"/>
      <c r="AH13709" s="24"/>
      <c r="AI13709" s="24"/>
      <c r="AJ13709" s="24"/>
      <c r="AK13709" s="24"/>
    </row>
    <row r="13710" spans="1:37" s="2" customFormat="1">
      <c r="A13710" s="9"/>
      <c r="B13710" s="8"/>
      <c r="C13710" s="8"/>
      <c r="D13710" s="24"/>
      <c r="E13710" s="8"/>
      <c r="F13710" s="24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24"/>
      <c r="T13710" s="24"/>
      <c r="U13710" s="24"/>
      <c r="V13710" s="24"/>
      <c r="W13710" s="24"/>
      <c r="X13710" s="24"/>
      <c r="Y13710" s="24"/>
      <c r="Z13710" s="24"/>
      <c r="AA13710" s="24"/>
      <c r="AB13710" s="24"/>
      <c r="AC13710" s="24"/>
      <c r="AD13710" s="24"/>
      <c r="AE13710" s="24"/>
      <c r="AF13710" s="24"/>
      <c r="AG13710" s="24"/>
      <c r="AH13710" s="24"/>
      <c r="AI13710" s="24"/>
      <c r="AJ13710" s="24"/>
      <c r="AK13710" s="24"/>
    </row>
    <row r="13711" spans="1:37" s="2" customFormat="1">
      <c r="A13711" s="9"/>
      <c r="B13711" s="8"/>
      <c r="C13711" s="8"/>
      <c r="D13711" s="24"/>
      <c r="E13711" s="8"/>
      <c r="F13711" s="24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24"/>
      <c r="T13711" s="24"/>
      <c r="U13711" s="24"/>
      <c r="V13711" s="24"/>
      <c r="W13711" s="24"/>
      <c r="X13711" s="24"/>
      <c r="Y13711" s="24"/>
      <c r="Z13711" s="24"/>
      <c r="AA13711" s="24"/>
      <c r="AB13711" s="24"/>
      <c r="AC13711" s="24"/>
      <c r="AD13711" s="24"/>
      <c r="AE13711" s="24"/>
      <c r="AF13711" s="24"/>
      <c r="AG13711" s="24"/>
      <c r="AH13711" s="24"/>
      <c r="AI13711" s="24"/>
      <c r="AJ13711" s="24"/>
      <c r="AK13711" s="24"/>
    </row>
    <row r="13712" spans="1:37" s="2" customFormat="1">
      <c r="A13712" s="9"/>
      <c r="B13712" s="8"/>
      <c r="C13712" s="8"/>
      <c r="D13712" s="24"/>
      <c r="E13712" s="8"/>
      <c r="F13712" s="24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24"/>
      <c r="T13712" s="24"/>
      <c r="U13712" s="24"/>
      <c r="V13712" s="24"/>
      <c r="W13712" s="24"/>
      <c r="X13712" s="24"/>
      <c r="Y13712" s="24"/>
      <c r="Z13712" s="24"/>
      <c r="AA13712" s="24"/>
      <c r="AB13712" s="24"/>
      <c r="AC13712" s="24"/>
      <c r="AD13712" s="24"/>
      <c r="AE13712" s="24"/>
      <c r="AF13712" s="24"/>
      <c r="AG13712" s="24"/>
      <c r="AH13712" s="24"/>
      <c r="AI13712" s="24"/>
      <c r="AJ13712" s="24"/>
      <c r="AK13712" s="24"/>
    </row>
    <row r="13713" spans="1:37" s="2" customFormat="1">
      <c r="A13713" s="9"/>
      <c r="B13713" s="8"/>
      <c r="C13713" s="8"/>
      <c r="D13713" s="24"/>
      <c r="E13713" s="8"/>
      <c r="F13713" s="24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24"/>
      <c r="T13713" s="24"/>
      <c r="U13713" s="24"/>
      <c r="V13713" s="24"/>
      <c r="W13713" s="24"/>
      <c r="X13713" s="24"/>
      <c r="Y13713" s="24"/>
      <c r="Z13713" s="24"/>
      <c r="AA13713" s="24"/>
      <c r="AB13713" s="24"/>
      <c r="AC13713" s="24"/>
      <c r="AD13713" s="24"/>
      <c r="AE13713" s="24"/>
      <c r="AF13713" s="24"/>
      <c r="AG13713" s="24"/>
      <c r="AH13713" s="24"/>
      <c r="AI13713" s="24"/>
      <c r="AJ13713" s="24"/>
      <c r="AK13713" s="24"/>
    </row>
    <row r="13714" spans="1:37" s="2" customFormat="1">
      <c r="A13714" s="9"/>
      <c r="B13714" s="8"/>
      <c r="C13714" s="8"/>
      <c r="D13714" s="24"/>
      <c r="E13714" s="8"/>
      <c r="F13714" s="24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24"/>
      <c r="T13714" s="24"/>
      <c r="U13714" s="24"/>
      <c r="V13714" s="24"/>
      <c r="W13714" s="24"/>
      <c r="X13714" s="24"/>
      <c r="Y13714" s="24"/>
      <c r="Z13714" s="24"/>
      <c r="AA13714" s="24"/>
      <c r="AB13714" s="24"/>
      <c r="AC13714" s="24"/>
      <c r="AD13714" s="24"/>
      <c r="AE13714" s="24"/>
      <c r="AF13714" s="24"/>
      <c r="AG13714" s="24"/>
      <c r="AH13714" s="24"/>
      <c r="AI13714" s="24"/>
      <c r="AJ13714" s="24"/>
      <c r="AK13714" s="24"/>
    </row>
    <row r="13715" spans="1:37" s="2" customFormat="1">
      <c r="A13715" s="9"/>
      <c r="B13715" s="8"/>
      <c r="C13715" s="8"/>
      <c r="D13715" s="24"/>
      <c r="E13715" s="8"/>
      <c r="F13715" s="24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24"/>
      <c r="T13715" s="24"/>
      <c r="U13715" s="24"/>
      <c r="V13715" s="24"/>
      <c r="W13715" s="24"/>
      <c r="X13715" s="24"/>
      <c r="Y13715" s="24"/>
      <c r="Z13715" s="24"/>
      <c r="AA13715" s="24"/>
      <c r="AB13715" s="24"/>
      <c r="AC13715" s="24"/>
      <c r="AD13715" s="24"/>
      <c r="AE13715" s="24"/>
      <c r="AF13715" s="24"/>
      <c r="AG13715" s="24"/>
      <c r="AH13715" s="24"/>
      <c r="AI13715" s="24"/>
      <c r="AJ13715" s="24"/>
      <c r="AK13715" s="24"/>
    </row>
    <row r="13716" spans="1:37" s="2" customFormat="1">
      <c r="A13716" s="9"/>
      <c r="B13716" s="8"/>
      <c r="C13716" s="8"/>
      <c r="D13716" s="24"/>
      <c r="E13716" s="8"/>
      <c r="F13716" s="24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24"/>
      <c r="T13716" s="24"/>
      <c r="U13716" s="24"/>
      <c r="V13716" s="24"/>
      <c r="W13716" s="24"/>
      <c r="X13716" s="24"/>
      <c r="Y13716" s="24"/>
      <c r="Z13716" s="24"/>
      <c r="AA13716" s="24"/>
      <c r="AB13716" s="24"/>
      <c r="AC13716" s="24"/>
      <c r="AD13716" s="24"/>
      <c r="AE13716" s="24"/>
      <c r="AF13716" s="24"/>
      <c r="AG13716" s="24"/>
      <c r="AH13716" s="24"/>
      <c r="AI13716" s="24"/>
      <c r="AJ13716" s="24"/>
      <c r="AK13716" s="24"/>
    </row>
    <row r="13717" spans="1:37" s="2" customFormat="1">
      <c r="A13717" s="9"/>
      <c r="B13717" s="8"/>
      <c r="C13717" s="8"/>
      <c r="D13717" s="24"/>
      <c r="E13717" s="8"/>
      <c r="F13717" s="24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24"/>
      <c r="T13717" s="24"/>
      <c r="U13717" s="24"/>
      <c r="V13717" s="24"/>
      <c r="W13717" s="24"/>
      <c r="X13717" s="24"/>
      <c r="Y13717" s="24"/>
      <c r="Z13717" s="24"/>
      <c r="AA13717" s="24"/>
      <c r="AB13717" s="24"/>
      <c r="AC13717" s="24"/>
      <c r="AD13717" s="24"/>
      <c r="AE13717" s="24"/>
      <c r="AF13717" s="24"/>
      <c r="AG13717" s="24"/>
      <c r="AH13717" s="24"/>
      <c r="AI13717" s="24"/>
      <c r="AJ13717" s="24"/>
      <c r="AK13717" s="24"/>
    </row>
    <row r="13718" spans="1:37" s="2" customFormat="1">
      <c r="A13718" s="9"/>
      <c r="B13718" s="8"/>
      <c r="C13718" s="8"/>
      <c r="D13718" s="24"/>
      <c r="E13718" s="8"/>
      <c r="F13718" s="24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24"/>
      <c r="T13718" s="24"/>
      <c r="U13718" s="24"/>
      <c r="V13718" s="24"/>
      <c r="W13718" s="24"/>
      <c r="X13718" s="24"/>
      <c r="Y13718" s="24"/>
      <c r="Z13718" s="24"/>
      <c r="AA13718" s="24"/>
      <c r="AB13718" s="24"/>
      <c r="AC13718" s="24"/>
      <c r="AD13718" s="24"/>
      <c r="AE13718" s="24"/>
      <c r="AF13718" s="24"/>
      <c r="AG13718" s="24"/>
      <c r="AH13718" s="24"/>
      <c r="AI13718" s="24"/>
      <c r="AJ13718" s="24"/>
      <c r="AK13718" s="24"/>
    </row>
    <row r="13719" spans="1:37" s="2" customFormat="1">
      <c r="A13719" s="9"/>
      <c r="B13719" s="8"/>
      <c r="C13719" s="8"/>
      <c r="D13719" s="24"/>
      <c r="E13719" s="8"/>
      <c r="F13719" s="24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24"/>
      <c r="T13719" s="24"/>
      <c r="U13719" s="24"/>
      <c r="V13719" s="24"/>
      <c r="W13719" s="24"/>
      <c r="X13719" s="24"/>
      <c r="Y13719" s="24"/>
      <c r="Z13719" s="24"/>
      <c r="AA13719" s="24"/>
      <c r="AB13719" s="24"/>
      <c r="AC13719" s="24"/>
      <c r="AD13719" s="24"/>
      <c r="AE13719" s="24"/>
      <c r="AF13719" s="24"/>
      <c r="AG13719" s="24"/>
      <c r="AH13719" s="24"/>
      <c r="AI13719" s="24"/>
      <c r="AJ13719" s="24"/>
      <c r="AK13719" s="24"/>
    </row>
    <row r="13720" spans="1:37" s="2" customFormat="1">
      <c r="A13720" s="9"/>
      <c r="B13720" s="8"/>
      <c r="C13720" s="8"/>
      <c r="D13720" s="24"/>
      <c r="E13720" s="8"/>
      <c r="F13720" s="24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24"/>
      <c r="T13720" s="24"/>
      <c r="U13720" s="24"/>
      <c r="V13720" s="24"/>
      <c r="W13720" s="24"/>
      <c r="X13720" s="24"/>
      <c r="Y13720" s="24"/>
      <c r="Z13720" s="24"/>
      <c r="AA13720" s="24"/>
      <c r="AB13720" s="24"/>
      <c r="AC13720" s="24"/>
      <c r="AD13720" s="24"/>
      <c r="AE13720" s="24"/>
      <c r="AF13720" s="24"/>
      <c r="AG13720" s="24"/>
      <c r="AH13720" s="24"/>
      <c r="AI13720" s="24"/>
      <c r="AJ13720" s="24"/>
      <c r="AK13720" s="24"/>
    </row>
    <row r="13721" spans="1:37" s="2" customFormat="1">
      <c r="A13721" s="9"/>
      <c r="B13721" s="8"/>
      <c r="C13721" s="8"/>
      <c r="D13721" s="24"/>
      <c r="E13721" s="8"/>
      <c r="F13721" s="24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24"/>
      <c r="T13721" s="24"/>
      <c r="U13721" s="24"/>
      <c r="V13721" s="24"/>
      <c r="W13721" s="24"/>
      <c r="X13721" s="24"/>
      <c r="Y13721" s="24"/>
      <c r="Z13721" s="24"/>
      <c r="AA13721" s="24"/>
      <c r="AB13721" s="24"/>
      <c r="AC13721" s="24"/>
      <c r="AD13721" s="24"/>
      <c r="AE13721" s="24"/>
      <c r="AF13721" s="24"/>
      <c r="AG13721" s="24"/>
      <c r="AH13721" s="24"/>
      <c r="AI13721" s="24"/>
      <c r="AJ13721" s="24"/>
      <c r="AK13721" s="24"/>
    </row>
    <row r="13722" spans="1:37" s="2" customFormat="1">
      <c r="A13722" s="9"/>
      <c r="B13722" s="8"/>
      <c r="C13722" s="8"/>
      <c r="D13722" s="24"/>
      <c r="E13722" s="8"/>
      <c r="F13722" s="24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24"/>
      <c r="T13722" s="24"/>
      <c r="U13722" s="24"/>
      <c r="V13722" s="24"/>
      <c r="W13722" s="24"/>
      <c r="X13722" s="24"/>
      <c r="Y13722" s="24"/>
      <c r="Z13722" s="24"/>
      <c r="AA13722" s="24"/>
      <c r="AB13722" s="24"/>
      <c r="AC13722" s="24"/>
      <c r="AD13722" s="24"/>
      <c r="AE13722" s="24"/>
      <c r="AF13722" s="24"/>
      <c r="AG13722" s="24"/>
      <c r="AH13722" s="24"/>
      <c r="AI13722" s="24"/>
      <c r="AJ13722" s="24"/>
      <c r="AK13722" s="24"/>
    </row>
    <row r="13723" spans="1:37" s="2" customFormat="1">
      <c r="A13723" s="9"/>
      <c r="B13723" s="8"/>
      <c r="C13723" s="8"/>
      <c r="D13723" s="24"/>
      <c r="E13723" s="8"/>
      <c r="F13723" s="24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24"/>
      <c r="T13723" s="24"/>
      <c r="U13723" s="24"/>
      <c r="V13723" s="24"/>
      <c r="W13723" s="24"/>
      <c r="X13723" s="24"/>
      <c r="Y13723" s="24"/>
      <c r="Z13723" s="24"/>
      <c r="AA13723" s="24"/>
      <c r="AB13723" s="24"/>
      <c r="AC13723" s="24"/>
      <c r="AD13723" s="24"/>
      <c r="AE13723" s="24"/>
      <c r="AF13723" s="24"/>
      <c r="AG13723" s="24"/>
      <c r="AH13723" s="24"/>
      <c r="AI13723" s="24"/>
      <c r="AJ13723" s="24"/>
      <c r="AK13723" s="24"/>
    </row>
    <row r="13724" spans="1:37" s="2" customFormat="1">
      <c r="A13724" s="9"/>
      <c r="B13724" s="8"/>
      <c r="C13724" s="8"/>
      <c r="D13724" s="24"/>
      <c r="E13724" s="8"/>
      <c r="F13724" s="24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24"/>
      <c r="T13724" s="24"/>
      <c r="U13724" s="24"/>
      <c r="V13724" s="24"/>
      <c r="W13724" s="24"/>
      <c r="X13724" s="24"/>
      <c r="Y13724" s="24"/>
      <c r="Z13724" s="24"/>
      <c r="AA13724" s="24"/>
      <c r="AB13724" s="24"/>
      <c r="AC13724" s="24"/>
      <c r="AD13724" s="24"/>
      <c r="AE13724" s="24"/>
      <c r="AF13724" s="24"/>
      <c r="AG13724" s="24"/>
      <c r="AH13724" s="24"/>
      <c r="AI13724" s="24"/>
      <c r="AJ13724" s="24"/>
      <c r="AK13724" s="24"/>
    </row>
    <row r="13725" spans="1:37" s="2" customFormat="1">
      <c r="A13725" s="9"/>
      <c r="B13725" s="8"/>
      <c r="C13725" s="8"/>
      <c r="D13725" s="24"/>
      <c r="E13725" s="8"/>
      <c r="F13725" s="24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24"/>
      <c r="T13725" s="24"/>
      <c r="U13725" s="24"/>
      <c r="V13725" s="24"/>
      <c r="W13725" s="24"/>
      <c r="X13725" s="24"/>
      <c r="Y13725" s="24"/>
      <c r="Z13725" s="24"/>
      <c r="AA13725" s="24"/>
      <c r="AB13725" s="24"/>
      <c r="AC13725" s="24"/>
      <c r="AD13725" s="24"/>
      <c r="AE13725" s="24"/>
      <c r="AF13725" s="24"/>
      <c r="AG13725" s="24"/>
      <c r="AH13725" s="24"/>
      <c r="AI13725" s="24"/>
      <c r="AJ13725" s="24"/>
      <c r="AK13725" s="24"/>
    </row>
    <row r="13726" spans="1:37" s="2" customFormat="1">
      <c r="A13726" s="9"/>
      <c r="B13726" s="8"/>
      <c r="C13726" s="8"/>
      <c r="D13726" s="24"/>
      <c r="E13726" s="8"/>
      <c r="F13726" s="24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24"/>
      <c r="T13726" s="24"/>
      <c r="U13726" s="24"/>
      <c r="V13726" s="24"/>
      <c r="W13726" s="24"/>
      <c r="X13726" s="24"/>
      <c r="Y13726" s="24"/>
      <c r="Z13726" s="24"/>
      <c r="AA13726" s="24"/>
      <c r="AB13726" s="24"/>
      <c r="AC13726" s="24"/>
      <c r="AD13726" s="24"/>
      <c r="AE13726" s="24"/>
      <c r="AF13726" s="24"/>
      <c r="AG13726" s="24"/>
      <c r="AH13726" s="24"/>
      <c r="AI13726" s="24"/>
      <c r="AJ13726" s="24"/>
      <c r="AK13726" s="24"/>
    </row>
    <row r="13727" spans="1:37" s="2" customFormat="1">
      <c r="A13727" s="9"/>
      <c r="B13727" s="8"/>
      <c r="C13727" s="8"/>
      <c r="D13727" s="24"/>
      <c r="E13727" s="8"/>
      <c r="F13727" s="24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24"/>
      <c r="T13727" s="24"/>
      <c r="U13727" s="24"/>
      <c r="V13727" s="24"/>
      <c r="W13727" s="24"/>
      <c r="X13727" s="24"/>
      <c r="Y13727" s="24"/>
      <c r="Z13727" s="24"/>
      <c r="AA13727" s="24"/>
      <c r="AB13727" s="24"/>
      <c r="AC13727" s="24"/>
      <c r="AD13727" s="24"/>
      <c r="AE13727" s="24"/>
      <c r="AF13727" s="24"/>
      <c r="AG13727" s="24"/>
      <c r="AH13727" s="24"/>
      <c r="AI13727" s="24"/>
      <c r="AJ13727" s="24"/>
      <c r="AK13727" s="24"/>
    </row>
    <row r="13728" spans="1:37" s="2" customFormat="1">
      <c r="A13728" s="9"/>
      <c r="B13728" s="8"/>
      <c r="C13728" s="8"/>
      <c r="D13728" s="24"/>
      <c r="E13728" s="8"/>
      <c r="F13728" s="24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24"/>
      <c r="T13728" s="24"/>
      <c r="U13728" s="24"/>
      <c r="V13728" s="24"/>
      <c r="W13728" s="24"/>
      <c r="X13728" s="24"/>
      <c r="Y13728" s="24"/>
      <c r="Z13728" s="24"/>
      <c r="AA13728" s="24"/>
      <c r="AB13728" s="24"/>
      <c r="AC13728" s="24"/>
      <c r="AD13728" s="24"/>
      <c r="AE13728" s="24"/>
      <c r="AF13728" s="24"/>
      <c r="AG13728" s="24"/>
      <c r="AH13728" s="24"/>
      <c r="AI13728" s="24"/>
      <c r="AJ13728" s="24"/>
      <c r="AK13728" s="24"/>
    </row>
    <row r="13729" spans="1:37" s="2" customFormat="1">
      <c r="A13729" s="9"/>
      <c r="B13729" s="8"/>
      <c r="C13729" s="8"/>
      <c r="D13729" s="24"/>
      <c r="E13729" s="8"/>
      <c r="F13729" s="24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24"/>
      <c r="T13729" s="24"/>
      <c r="U13729" s="24"/>
      <c r="V13729" s="24"/>
      <c r="W13729" s="24"/>
      <c r="X13729" s="24"/>
      <c r="Y13729" s="24"/>
      <c r="Z13729" s="24"/>
      <c r="AA13729" s="24"/>
      <c r="AB13729" s="24"/>
      <c r="AC13729" s="24"/>
      <c r="AD13729" s="24"/>
      <c r="AE13729" s="24"/>
      <c r="AF13729" s="24"/>
      <c r="AG13729" s="24"/>
      <c r="AH13729" s="24"/>
      <c r="AI13729" s="24"/>
      <c r="AJ13729" s="24"/>
      <c r="AK13729" s="24"/>
    </row>
    <row r="13730" spans="1:37" s="2" customFormat="1">
      <c r="A13730" s="9"/>
      <c r="B13730" s="8"/>
      <c r="C13730" s="8"/>
      <c r="D13730" s="24"/>
      <c r="E13730" s="8"/>
      <c r="F13730" s="24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24"/>
      <c r="T13730" s="24"/>
      <c r="U13730" s="24"/>
      <c r="V13730" s="24"/>
      <c r="W13730" s="24"/>
      <c r="X13730" s="24"/>
      <c r="Y13730" s="24"/>
      <c r="Z13730" s="24"/>
      <c r="AA13730" s="24"/>
      <c r="AB13730" s="24"/>
      <c r="AC13730" s="24"/>
      <c r="AD13730" s="24"/>
      <c r="AE13730" s="24"/>
      <c r="AF13730" s="24"/>
      <c r="AG13730" s="24"/>
      <c r="AH13730" s="24"/>
      <c r="AI13730" s="24"/>
      <c r="AJ13730" s="24"/>
      <c r="AK13730" s="24"/>
    </row>
    <row r="13731" spans="1:37" s="2" customFormat="1">
      <c r="A13731" s="9"/>
      <c r="B13731" s="8"/>
      <c r="C13731" s="8"/>
      <c r="D13731" s="24"/>
      <c r="E13731" s="8"/>
      <c r="F13731" s="24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24"/>
      <c r="T13731" s="24"/>
      <c r="U13731" s="24"/>
      <c r="V13731" s="24"/>
      <c r="W13731" s="24"/>
      <c r="X13731" s="24"/>
      <c r="Y13731" s="24"/>
      <c r="Z13731" s="24"/>
      <c r="AA13731" s="24"/>
      <c r="AB13731" s="24"/>
      <c r="AC13731" s="24"/>
      <c r="AD13731" s="24"/>
      <c r="AE13731" s="24"/>
      <c r="AF13731" s="24"/>
      <c r="AG13731" s="24"/>
      <c r="AH13731" s="24"/>
      <c r="AI13731" s="24"/>
      <c r="AJ13731" s="24"/>
      <c r="AK13731" s="24"/>
    </row>
    <row r="13732" spans="1:37" s="2" customFormat="1">
      <c r="A13732" s="9"/>
      <c r="B13732" s="8"/>
      <c r="C13732" s="8"/>
      <c r="D13732" s="24"/>
      <c r="E13732" s="8"/>
      <c r="F13732" s="24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24"/>
      <c r="T13732" s="24"/>
      <c r="U13732" s="24"/>
      <c r="V13732" s="24"/>
      <c r="W13732" s="24"/>
      <c r="X13732" s="24"/>
      <c r="Y13732" s="24"/>
      <c r="Z13732" s="24"/>
      <c r="AA13732" s="24"/>
      <c r="AB13732" s="24"/>
      <c r="AC13732" s="24"/>
      <c r="AD13732" s="24"/>
      <c r="AE13732" s="24"/>
      <c r="AF13732" s="24"/>
      <c r="AG13732" s="24"/>
      <c r="AH13732" s="24"/>
      <c r="AI13732" s="24"/>
      <c r="AJ13732" s="24"/>
      <c r="AK13732" s="24"/>
    </row>
    <row r="13733" spans="1:37" s="2" customFormat="1">
      <c r="A13733" s="9"/>
      <c r="B13733" s="8"/>
      <c r="C13733" s="8"/>
      <c r="D13733" s="24"/>
      <c r="E13733" s="8"/>
      <c r="F13733" s="24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24"/>
      <c r="T13733" s="24"/>
      <c r="U13733" s="24"/>
      <c r="V13733" s="24"/>
      <c r="W13733" s="24"/>
      <c r="X13733" s="24"/>
      <c r="Y13733" s="24"/>
      <c r="Z13733" s="24"/>
      <c r="AA13733" s="24"/>
      <c r="AB13733" s="24"/>
      <c r="AC13733" s="24"/>
      <c r="AD13733" s="24"/>
      <c r="AE13733" s="24"/>
      <c r="AF13733" s="24"/>
      <c r="AG13733" s="24"/>
      <c r="AH13733" s="24"/>
      <c r="AI13733" s="24"/>
      <c r="AJ13733" s="24"/>
      <c r="AK13733" s="24"/>
    </row>
    <row r="13734" spans="1:37" s="2" customFormat="1">
      <c r="A13734" s="9"/>
      <c r="B13734" s="8"/>
      <c r="C13734" s="8"/>
      <c r="D13734" s="24"/>
      <c r="E13734" s="8"/>
      <c r="F13734" s="24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24"/>
      <c r="T13734" s="24"/>
      <c r="U13734" s="24"/>
      <c r="V13734" s="24"/>
      <c r="W13734" s="24"/>
      <c r="X13734" s="24"/>
      <c r="Y13734" s="24"/>
      <c r="Z13734" s="24"/>
      <c r="AA13734" s="24"/>
      <c r="AB13734" s="24"/>
      <c r="AC13734" s="24"/>
      <c r="AD13734" s="24"/>
      <c r="AE13734" s="24"/>
      <c r="AF13734" s="24"/>
      <c r="AG13734" s="24"/>
      <c r="AH13734" s="24"/>
      <c r="AI13734" s="24"/>
      <c r="AJ13734" s="24"/>
      <c r="AK13734" s="24"/>
    </row>
    <row r="13735" spans="1:37" s="2" customFormat="1">
      <c r="A13735" s="9"/>
      <c r="B13735" s="8"/>
      <c r="C13735" s="8"/>
      <c r="D13735" s="24"/>
      <c r="E13735" s="8"/>
      <c r="F13735" s="24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24"/>
      <c r="T13735" s="24"/>
      <c r="U13735" s="24"/>
      <c r="V13735" s="24"/>
      <c r="W13735" s="24"/>
      <c r="X13735" s="24"/>
      <c r="Y13735" s="24"/>
      <c r="Z13735" s="24"/>
      <c r="AA13735" s="24"/>
      <c r="AB13735" s="24"/>
      <c r="AC13735" s="24"/>
      <c r="AD13735" s="24"/>
      <c r="AE13735" s="24"/>
      <c r="AF13735" s="24"/>
      <c r="AG13735" s="24"/>
      <c r="AH13735" s="24"/>
      <c r="AI13735" s="24"/>
      <c r="AJ13735" s="24"/>
      <c r="AK13735" s="24"/>
    </row>
    <row r="13736" spans="1:37" s="2" customFormat="1">
      <c r="A13736" s="9"/>
      <c r="B13736" s="8"/>
      <c r="C13736" s="8"/>
      <c r="D13736" s="24"/>
      <c r="E13736" s="8"/>
      <c r="F13736" s="24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24"/>
      <c r="T13736" s="24"/>
      <c r="U13736" s="24"/>
      <c r="V13736" s="24"/>
      <c r="W13736" s="24"/>
      <c r="X13736" s="24"/>
      <c r="Y13736" s="24"/>
      <c r="Z13736" s="24"/>
      <c r="AA13736" s="24"/>
      <c r="AB13736" s="24"/>
      <c r="AC13736" s="24"/>
      <c r="AD13736" s="24"/>
      <c r="AE13736" s="24"/>
      <c r="AF13736" s="24"/>
      <c r="AG13736" s="24"/>
      <c r="AH13736" s="24"/>
      <c r="AI13736" s="24"/>
      <c r="AJ13736" s="24"/>
      <c r="AK13736" s="24"/>
    </row>
    <row r="13737" spans="1:37" s="2" customFormat="1">
      <c r="A13737" s="9"/>
      <c r="B13737" s="8"/>
      <c r="C13737" s="8"/>
      <c r="D13737" s="24"/>
      <c r="E13737" s="8"/>
      <c r="F13737" s="24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24"/>
      <c r="T13737" s="24"/>
      <c r="U13737" s="24"/>
      <c r="V13737" s="24"/>
      <c r="W13737" s="24"/>
      <c r="X13737" s="24"/>
      <c r="Y13737" s="24"/>
      <c r="Z13737" s="24"/>
      <c r="AA13737" s="24"/>
      <c r="AB13737" s="24"/>
      <c r="AC13737" s="24"/>
      <c r="AD13737" s="24"/>
      <c r="AE13737" s="24"/>
      <c r="AF13737" s="24"/>
      <c r="AG13737" s="24"/>
      <c r="AH13737" s="24"/>
      <c r="AI13737" s="24"/>
      <c r="AJ13737" s="24"/>
      <c r="AK13737" s="24"/>
    </row>
    <row r="13738" spans="1:37" s="2" customFormat="1">
      <c r="A13738" s="9"/>
      <c r="B13738" s="8"/>
      <c r="C13738" s="8"/>
      <c r="D13738" s="24"/>
      <c r="E13738" s="8"/>
      <c r="F13738" s="24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24"/>
      <c r="T13738" s="24"/>
      <c r="U13738" s="24"/>
      <c r="V13738" s="24"/>
      <c r="W13738" s="24"/>
      <c r="X13738" s="24"/>
      <c r="Y13738" s="24"/>
      <c r="Z13738" s="24"/>
      <c r="AA13738" s="24"/>
      <c r="AB13738" s="24"/>
      <c r="AC13738" s="24"/>
      <c r="AD13738" s="24"/>
      <c r="AE13738" s="24"/>
      <c r="AF13738" s="24"/>
      <c r="AG13738" s="24"/>
      <c r="AH13738" s="24"/>
      <c r="AI13738" s="24"/>
      <c r="AJ13738" s="24"/>
      <c r="AK13738" s="24"/>
    </row>
    <row r="13739" spans="1:37" s="2" customFormat="1">
      <c r="A13739" s="9"/>
      <c r="B13739" s="8"/>
      <c r="C13739" s="8"/>
      <c r="D13739" s="24"/>
      <c r="E13739" s="8"/>
      <c r="F13739" s="24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24"/>
      <c r="T13739" s="24"/>
      <c r="U13739" s="24"/>
      <c r="V13739" s="24"/>
      <c r="W13739" s="24"/>
      <c r="X13739" s="24"/>
      <c r="Y13739" s="24"/>
      <c r="Z13739" s="24"/>
      <c r="AA13739" s="24"/>
      <c r="AB13739" s="24"/>
      <c r="AC13739" s="24"/>
      <c r="AD13739" s="24"/>
      <c r="AE13739" s="24"/>
      <c r="AF13739" s="24"/>
      <c r="AG13739" s="24"/>
      <c r="AH13739" s="24"/>
      <c r="AI13739" s="24"/>
      <c r="AJ13739" s="24"/>
      <c r="AK13739" s="24"/>
    </row>
    <row r="13740" spans="1:37" s="2" customFormat="1">
      <c r="A13740" s="9"/>
      <c r="B13740" s="8"/>
      <c r="C13740" s="8"/>
      <c r="D13740" s="24"/>
      <c r="E13740" s="8"/>
      <c r="F13740" s="24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24"/>
      <c r="T13740" s="24"/>
      <c r="U13740" s="24"/>
      <c r="V13740" s="24"/>
      <c r="W13740" s="24"/>
      <c r="X13740" s="24"/>
      <c r="Y13740" s="24"/>
      <c r="Z13740" s="24"/>
      <c r="AA13740" s="24"/>
      <c r="AB13740" s="24"/>
      <c r="AC13740" s="24"/>
      <c r="AD13740" s="24"/>
      <c r="AE13740" s="24"/>
      <c r="AF13740" s="24"/>
      <c r="AG13740" s="24"/>
      <c r="AH13740" s="24"/>
      <c r="AI13740" s="24"/>
      <c r="AJ13740" s="24"/>
      <c r="AK13740" s="24"/>
    </row>
    <row r="13741" spans="1:37" s="2" customFormat="1">
      <c r="A13741" s="9"/>
      <c r="B13741" s="8"/>
      <c r="C13741" s="8"/>
      <c r="D13741" s="24"/>
      <c r="E13741" s="8"/>
      <c r="F13741" s="24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24"/>
      <c r="T13741" s="24"/>
      <c r="U13741" s="24"/>
      <c r="V13741" s="24"/>
      <c r="W13741" s="24"/>
      <c r="X13741" s="24"/>
      <c r="Y13741" s="24"/>
      <c r="Z13741" s="24"/>
      <c r="AA13741" s="24"/>
      <c r="AB13741" s="24"/>
      <c r="AC13741" s="24"/>
      <c r="AD13741" s="24"/>
      <c r="AE13741" s="24"/>
      <c r="AF13741" s="24"/>
      <c r="AG13741" s="24"/>
      <c r="AH13741" s="24"/>
      <c r="AI13741" s="24"/>
      <c r="AJ13741" s="24"/>
      <c r="AK13741" s="24"/>
    </row>
    <row r="13742" spans="1:37" s="2" customFormat="1">
      <c r="A13742" s="9"/>
      <c r="B13742" s="8"/>
      <c r="C13742" s="8"/>
      <c r="D13742" s="24"/>
      <c r="E13742" s="8"/>
      <c r="F13742" s="24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24"/>
      <c r="T13742" s="24"/>
      <c r="U13742" s="24"/>
      <c r="V13742" s="24"/>
      <c r="W13742" s="24"/>
      <c r="X13742" s="24"/>
      <c r="Y13742" s="24"/>
      <c r="Z13742" s="24"/>
      <c r="AA13742" s="24"/>
      <c r="AB13742" s="24"/>
      <c r="AC13742" s="24"/>
      <c r="AD13742" s="24"/>
      <c r="AE13742" s="24"/>
      <c r="AF13742" s="24"/>
      <c r="AG13742" s="24"/>
      <c r="AH13742" s="24"/>
      <c r="AI13742" s="24"/>
      <c r="AJ13742" s="24"/>
      <c r="AK13742" s="24"/>
    </row>
    <row r="13743" spans="1:37" s="2" customFormat="1">
      <c r="A13743" s="9"/>
      <c r="B13743" s="8"/>
      <c r="C13743" s="8"/>
      <c r="D13743" s="24"/>
      <c r="E13743" s="8"/>
      <c r="F13743" s="24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24"/>
      <c r="T13743" s="24"/>
      <c r="U13743" s="24"/>
      <c r="V13743" s="24"/>
      <c r="W13743" s="24"/>
      <c r="X13743" s="24"/>
      <c r="Y13743" s="24"/>
      <c r="Z13743" s="24"/>
      <c r="AA13743" s="24"/>
      <c r="AB13743" s="24"/>
      <c r="AC13743" s="24"/>
      <c r="AD13743" s="24"/>
      <c r="AE13743" s="24"/>
      <c r="AF13743" s="24"/>
      <c r="AG13743" s="24"/>
      <c r="AH13743" s="24"/>
      <c r="AI13743" s="24"/>
      <c r="AJ13743" s="24"/>
      <c r="AK13743" s="24"/>
    </row>
    <row r="13744" spans="1:37" s="2" customFormat="1">
      <c r="A13744" s="9"/>
      <c r="B13744" s="8"/>
      <c r="C13744" s="8"/>
      <c r="D13744" s="24"/>
      <c r="E13744" s="8"/>
      <c r="F13744" s="24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24"/>
      <c r="T13744" s="24"/>
      <c r="U13744" s="24"/>
      <c r="V13744" s="24"/>
      <c r="W13744" s="24"/>
      <c r="X13744" s="24"/>
      <c r="Y13744" s="24"/>
      <c r="Z13744" s="24"/>
      <c r="AA13744" s="24"/>
      <c r="AB13744" s="24"/>
      <c r="AC13744" s="24"/>
      <c r="AD13744" s="24"/>
      <c r="AE13744" s="24"/>
      <c r="AF13744" s="24"/>
      <c r="AG13744" s="24"/>
      <c r="AH13744" s="24"/>
      <c r="AI13744" s="24"/>
      <c r="AJ13744" s="24"/>
      <c r="AK13744" s="24"/>
    </row>
    <row r="13745" spans="1:37" s="2" customFormat="1">
      <c r="A13745" s="9"/>
      <c r="B13745" s="8"/>
      <c r="C13745" s="8"/>
      <c r="D13745" s="24"/>
      <c r="E13745" s="8"/>
      <c r="F13745" s="24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24"/>
      <c r="T13745" s="24"/>
      <c r="U13745" s="24"/>
      <c r="V13745" s="24"/>
      <c r="W13745" s="24"/>
      <c r="X13745" s="24"/>
      <c r="Y13745" s="24"/>
      <c r="Z13745" s="24"/>
      <c r="AA13745" s="24"/>
      <c r="AB13745" s="24"/>
      <c r="AC13745" s="24"/>
      <c r="AD13745" s="24"/>
      <c r="AE13745" s="24"/>
      <c r="AF13745" s="24"/>
      <c r="AG13745" s="24"/>
      <c r="AH13745" s="24"/>
      <c r="AI13745" s="24"/>
      <c r="AJ13745" s="24"/>
      <c r="AK13745" s="24"/>
    </row>
    <row r="13746" spans="1:37" s="2" customFormat="1">
      <c r="A13746" s="9"/>
      <c r="B13746" s="8"/>
      <c r="C13746" s="8"/>
      <c r="D13746" s="24"/>
      <c r="E13746" s="8"/>
      <c r="F13746" s="24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24"/>
      <c r="T13746" s="24"/>
      <c r="U13746" s="24"/>
      <c r="V13746" s="24"/>
      <c r="W13746" s="24"/>
      <c r="X13746" s="24"/>
      <c r="Y13746" s="24"/>
      <c r="Z13746" s="24"/>
      <c r="AA13746" s="24"/>
      <c r="AB13746" s="24"/>
      <c r="AC13746" s="24"/>
      <c r="AD13746" s="24"/>
      <c r="AE13746" s="24"/>
      <c r="AF13746" s="24"/>
      <c r="AG13746" s="24"/>
      <c r="AH13746" s="24"/>
      <c r="AI13746" s="24"/>
      <c r="AJ13746" s="24"/>
      <c r="AK13746" s="24"/>
    </row>
    <row r="13747" spans="1:37" s="2" customFormat="1">
      <c r="A13747" s="9"/>
      <c r="B13747" s="8"/>
      <c r="C13747" s="8"/>
      <c r="D13747" s="24"/>
      <c r="E13747" s="8"/>
      <c r="F13747" s="24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24"/>
      <c r="T13747" s="24"/>
      <c r="U13747" s="24"/>
      <c r="V13747" s="24"/>
      <c r="W13747" s="24"/>
      <c r="X13747" s="24"/>
      <c r="Y13747" s="24"/>
      <c r="Z13747" s="24"/>
      <c r="AA13747" s="24"/>
      <c r="AB13747" s="24"/>
      <c r="AC13747" s="24"/>
      <c r="AD13747" s="24"/>
      <c r="AE13747" s="24"/>
      <c r="AF13747" s="24"/>
      <c r="AG13747" s="24"/>
      <c r="AH13747" s="24"/>
      <c r="AI13747" s="24"/>
      <c r="AJ13747" s="24"/>
      <c r="AK13747" s="24"/>
    </row>
    <row r="13748" spans="1:37" s="2" customFormat="1">
      <c r="A13748" s="9"/>
      <c r="B13748" s="8"/>
      <c r="C13748" s="8"/>
      <c r="D13748" s="24"/>
      <c r="E13748" s="8"/>
      <c r="F13748" s="24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24"/>
      <c r="T13748" s="24"/>
      <c r="U13748" s="24"/>
      <c r="V13748" s="24"/>
      <c r="W13748" s="24"/>
      <c r="X13748" s="24"/>
      <c r="Y13748" s="24"/>
      <c r="Z13748" s="24"/>
      <c r="AA13748" s="24"/>
      <c r="AB13748" s="24"/>
      <c r="AC13748" s="24"/>
      <c r="AD13748" s="24"/>
      <c r="AE13748" s="24"/>
      <c r="AF13748" s="24"/>
      <c r="AG13748" s="24"/>
      <c r="AH13748" s="24"/>
      <c r="AI13748" s="24"/>
      <c r="AJ13748" s="24"/>
      <c r="AK13748" s="24"/>
    </row>
    <row r="13749" spans="1:37" s="2" customFormat="1">
      <c r="A13749" s="9"/>
      <c r="B13749" s="8"/>
      <c r="C13749" s="8"/>
      <c r="D13749" s="24"/>
      <c r="E13749" s="8"/>
      <c r="F13749" s="24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24"/>
      <c r="T13749" s="24"/>
      <c r="U13749" s="24"/>
      <c r="V13749" s="24"/>
      <c r="W13749" s="24"/>
      <c r="X13749" s="24"/>
      <c r="Y13749" s="24"/>
      <c r="Z13749" s="24"/>
      <c r="AA13749" s="24"/>
      <c r="AB13749" s="24"/>
      <c r="AC13749" s="24"/>
      <c r="AD13749" s="24"/>
      <c r="AE13749" s="24"/>
      <c r="AF13749" s="24"/>
      <c r="AG13749" s="24"/>
      <c r="AH13749" s="24"/>
      <c r="AI13749" s="24"/>
      <c r="AJ13749" s="24"/>
      <c r="AK13749" s="24"/>
    </row>
    <row r="13750" spans="1:37" s="2" customFormat="1">
      <c r="A13750" s="9"/>
      <c r="B13750" s="8"/>
      <c r="C13750" s="8"/>
      <c r="D13750" s="24"/>
      <c r="E13750" s="8"/>
      <c r="F13750" s="24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24"/>
      <c r="T13750" s="24"/>
      <c r="U13750" s="24"/>
      <c r="V13750" s="24"/>
      <c r="W13750" s="24"/>
      <c r="X13750" s="24"/>
      <c r="Y13750" s="24"/>
      <c r="Z13750" s="24"/>
      <c r="AA13750" s="24"/>
      <c r="AB13750" s="24"/>
      <c r="AC13750" s="24"/>
      <c r="AD13750" s="24"/>
      <c r="AE13750" s="24"/>
      <c r="AF13750" s="24"/>
      <c r="AG13750" s="24"/>
      <c r="AH13750" s="24"/>
      <c r="AI13750" s="24"/>
      <c r="AJ13750" s="24"/>
      <c r="AK13750" s="24"/>
    </row>
    <row r="13751" spans="1:37" s="2" customFormat="1">
      <c r="A13751" s="9"/>
      <c r="B13751" s="8"/>
      <c r="C13751" s="8"/>
      <c r="D13751" s="24"/>
      <c r="E13751" s="8"/>
      <c r="F13751" s="24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24"/>
      <c r="T13751" s="24"/>
      <c r="U13751" s="24"/>
      <c r="V13751" s="24"/>
      <c r="W13751" s="24"/>
      <c r="X13751" s="24"/>
      <c r="Y13751" s="24"/>
      <c r="Z13751" s="24"/>
      <c r="AA13751" s="24"/>
      <c r="AB13751" s="24"/>
      <c r="AC13751" s="24"/>
      <c r="AD13751" s="24"/>
      <c r="AE13751" s="24"/>
      <c r="AF13751" s="24"/>
      <c r="AG13751" s="24"/>
      <c r="AH13751" s="24"/>
      <c r="AI13751" s="24"/>
      <c r="AJ13751" s="24"/>
      <c r="AK13751" s="24"/>
    </row>
    <row r="13752" spans="1:37" s="2" customFormat="1">
      <c r="A13752" s="9"/>
      <c r="B13752" s="8"/>
      <c r="C13752" s="8"/>
      <c r="D13752" s="24"/>
      <c r="E13752" s="8"/>
      <c r="F13752" s="24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24"/>
      <c r="T13752" s="24"/>
      <c r="U13752" s="24"/>
      <c r="V13752" s="24"/>
      <c r="W13752" s="24"/>
      <c r="X13752" s="24"/>
      <c r="Y13752" s="24"/>
      <c r="Z13752" s="24"/>
      <c r="AA13752" s="24"/>
      <c r="AB13752" s="24"/>
      <c r="AC13752" s="24"/>
      <c r="AD13752" s="24"/>
      <c r="AE13752" s="24"/>
      <c r="AF13752" s="24"/>
      <c r="AG13752" s="24"/>
      <c r="AH13752" s="24"/>
      <c r="AI13752" s="24"/>
      <c r="AJ13752" s="24"/>
      <c r="AK13752" s="24"/>
    </row>
    <row r="13753" spans="1:37" s="2" customFormat="1">
      <c r="A13753" s="9"/>
      <c r="B13753" s="8"/>
      <c r="C13753" s="8"/>
      <c r="D13753" s="24"/>
      <c r="E13753" s="8"/>
      <c r="F13753" s="24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24"/>
      <c r="T13753" s="24"/>
      <c r="U13753" s="24"/>
      <c r="V13753" s="24"/>
      <c r="W13753" s="24"/>
      <c r="X13753" s="24"/>
      <c r="Y13753" s="24"/>
      <c r="Z13753" s="24"/>
      <c r="AA13753" s="24"/>
      <c r="AB13753" s="24"/>
      <c r="AC13753" s="24"/>
      <c r="AD13753" s="24"/>
      <c r="AE13753" s="24"/>
      <c r="AF13753" s="24"/>
      <c r="AG13753" s="24"/>
      <c r="AH13753" s="24"/>
      <c r="AI13753" s="24"/>
      <c r="AJ13753" s="24"/>
      <c r="AK13753" s="24"/>
    </row>
    <row r="13754" spans="1:37" s="2" customFormat="1">
      <c r="A13754" s="9"/>
      <c r="B13754" s="8"/>
      <c r="C13754" s="8"/>
      <c r="D13754" s="24"/>
      <c r="E13754" s="8"/>
      <c r="F13754" s="24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24"/>
      <c r="T13754" s="24"/>
      <c r="U13754" s="24"/>
      <c r="V13754" s="24"/>
      <c r="W13754" s="24"/>
      <c r="X13754" s="24"/>
      <c r="Y13754" s="24"/>
      <c r="Z13754" s="24"/>
      <c r="AA13754" s="24"/>
      <c r="AB13754" s="24"/>
      <c r="AC13754" s="24"/>
      <c r="AD13754" s="24"/>
      <c r="AE13754" s="24"/>
      <c r="AF13754" s="24"/>
      <c r="AG13754" s="24"/>
      <c r="AH13754" s="24"/>
      <c r="AI13754" s="24"/>
      <c r="AJ13754" s="24"/>
      <c r="AK13754" s="24"/>
    </row>
    <row r="13755" spans="1:37" s="2" customFormat="1">
      <c r="A13755" s="9"/>
      <c r="B13755" s="8"/>
      <c r="C13755" s="8"/>
      <c r="D13755" s="24"/>
      <c r="E13755" s="8"/>
      <c r="F13755" s="24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24"/>
      <c r="T13755" s="24"/>
      <c r="U13755" s="24"/>
      <c r="V13755" s="24"/>
      <c r="W13755" s="24"/>
      <c r="X13755" s="24"/>
      <c r="Y13755" s="24"/>
      <c r="Z13755" s="24"/>
      <c r="AA13755" s="24"/>
      <c r="AB13755" s="24"/>
      <c r="AC13755" s="24"/>
      <c r="AD13755" s="24"/>
      <c r="AE13755" s="24"/>
      <c r="AF13755" s="24"/>
      <c r="AG13755" s="24"/>
      <c r="AH13755" s="24"/>
      <c r="AI13755" s="24"/>
      <c r="AJ13755" s="24"/>
      <c r="AK13755" s="24"/>
    </row>
    <row r="13756" spans="1:37" s="2" customFormat="1">
      <c r="A13756" s="9"/>
      <c r="B13756" s="8"/>
      <c r="C13756" s="8"/>
      <c r="D13756" s="24"/>
      <c r="E13756" s="8"/>
      <c r="F13756" s="24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24"/>
      <c r="T13756" s="24"/>
      <c r="U13756" s="24"/>
      <c r="V13756" s="24"/>
      <c r="W13756" s="24"/>
      <c r="X13756" s="24"/>
      <c r="Y13756" s="24"/>
      <c r="Z13756" s="24"/>
      <c r="AA13756" s="24"/>
      <c r="AB13756" s="24"/>
      <c r="AC13756" s="24"/>
      <c r="AD13756" s="24"/>
      <c r="AE13756" s="24"/>
      <c r="AF13756" s="24"/>
      <c r="AG13756" s="24"/>
      <c r="AH13756" s="24"/>
      <c r="AI13756" s="24"/>
      <c r="AJ13756" s="24"/>
      <c r="AK13756" s="24"/>
    </row>
    <row r="13757" spans="1:37" s="2" customFormat="1">
      <c r="A13757" s="9"/>
      <c r="B13757" s="8"/>
      <c r="C13757" s="8"/>
      <c r="D13757" s="24"/>
      <c r="E13757" s="8"/>
      <c r="F13757" s="24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24"/>
      <c r="T13757" s="24"/>
      <c r="U13757" s="24"/>
      <c r="V13757" s="24"/>
      <c r="W13757" s="24"/>
      <c r="X13757" s="24"/>
      <c r="Y13757" s="24"/>
      <c r="Z13757" s="24"/>
      <c r="AA13757" s="24"/>
      <c r="AB13757" s="24"/>
      <c r="AC13757" s="24"/>
      <c r="AD13757" s="24"/>
      <c r="AE13757" s="24"/>
      <c r="AF13757" s="24"/>
      <c r="AG13757" s="24"/>
      <c r="AH13757" s="24"/>
      <c r="AI13757" s="24"/>
      <c r="AJ13757" s="24"/>
      <c r="AK13757" s="24"/>
    </row>
    <row r="13758" spans="1:37" s="2" customFormat="1">
      <c r="A13758" s="9"/>
      <c r="B13758" s="8"/>
      <c r="C13758" s="8"/>
      <c r="D13758" s="24"/>
      <c r="E13758" s="8"/>
      <c r="F13758" s="24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24"/>
      <c r="T13758" s="24"/>
      <c r="U13758" s="24"/>
      <c r="V13758" s="24"/>
      <c r="W13758" s="24"/>
      <c r="X13758" s="24"/>
      <c r="Y13758" s="24"/>
      <c r="Z13758" s="24"/>
      <c r="AA13758" s="24"/>
      <c r="AB13758" s="24"/>
      <c r="AC13758" s="24"/>
      <c r="AD13758" s="24"/>
      <c r="AE13758" s="24"/>
      <c r="AF13758" s="24"/>
      <c r="AG13758" s="24"/>
      <c r="AH13758" s="24"/>
      <c r="AI13758" s="24"/>
      <c r="AJ13758" s="24"/>
      <c r="AK13758" s="24"/>
    </row>
    <row r="13759" spans="1:37" s="2" customFormat="1">
      <c r="A13759" s="9"/>
      <c r="B13759" s="8"/>
      <c r="C13759" s="8"/>
      <c r="D13759" s="24"/>
      <c r="E13759" s="8"/>
      <c r="F13759" s="24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24"/>
      <c r="T13759" s="24"/>
      <c r="U13759" s="24"/>
      <c r="V13759" s="24"/>
      <c r="W13759" s="24"/>
      <c r="X13759" s="24"/>
      <c r="Y13759" s="24"/>
      <c r="Z13759" s="24"/>
      <c r="AA13759" s="24"/>
      <c r="AB13759" s="24"/>
      <c r="AC13759" s="24"/>
      <c r="AD13759" s="24"/>
      <c r="AE13759" s="24"/>
      <c r="AF13759" s="24"/>
      <c r="AG13759" s="24"/>
      <c r="AH13759" s="24"/>
      <c r="AI13759" s="24"/>
      <c r="AJ13759" s="24"/>
      <c r="AK13759" s="24"/>
    </row>
    <row r="13760" spans="1:37" s="2" customFormat="1">
      <c r="A13760" s="9"/>
      <c r="B13760" s="8"/>
      <c r="C13760" s="8"/>
      <c r="D13760" s="24"/>
      <c r="E13760" s="8"/>
      <c r="F13760" s="24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24"/>
      <c r="T13760" s="24"/>
      <c r="U13760" s="24"/>
      <c r="V13760" s="24"/>
      <c r="W13760" s="24"/>
      <c r="X13760" s="24"/>
      <c r="Y13760" s="24"/>
      <c r="Z13760" s="24"/>
      <c r="AA13760" s="24"/>
      <c r="AB13760" s="24"/>
      <c r="AC13760" s="24"/>
      <c r="AD13760" s="24"/>
      <c r="AE13760" s="24"/>
      <c r="AF13760" s="24"/>
      <c r="AG13760" s="24"/>
      <c r="AH13760" s="24"/>
      <c r="AI13760" s="24"/>
      <c r="AJ13760" s="24"/>
      <c r="AK13760" s="24"/>
    </row>
    <row r="13761" spans="1:37" s="2" customFormat="1">
      <c r="A13761" s="9"/>
      <c r="B13761" s="8"/>
      <c r="C13761" s="8"/>
      <c r="D13761" s="24"/>
      <c r="E13761" s="8"/>
      <c r="F13761" s="24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24"/>
      <c r="T13761" s="24"/>
      <c r="U13761" s="24"/>
      <c r="V13761" s="24"/>
      <c r="W13761" s="24"/>
      <c r="X13761" s="24"/>
      <c r="Y13761" s="24"/>
      <c r="Z13761" s="24"/>
      <c r="AA13761" s="24"/>
      <c r="AB13761" s="24"/>
      <c r="AC13761" s="24"/>
      <c r="AD13761" s="24"/>
      <c r="AE13761" s="24"/>
      <c r="AF13761" s="24"/>
      <c r="AG13761" s="24"/>
      <c r="AH13761" s="24"/>
      <c r="AI13761" s="24"/>
      <c r="AJ13761" s="24"/>
      <c r="AK13761" s="24"/>
    </row>
    <row r="13762" spans="1:37" s="2" customFormat="1">
      <c r="A13762" s="9"/>
      <c r="B13762" s="8"/>
      <c r="C13762" s="8"/>
      <c r="D13762" s="24"/>
      <c r="E13762" s="8"/>
      <c r="F13762" s="24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24"/>
      <c r="T13762" s="24"/>
      <c r="U13762" s="24"/>
      <c r="V13762" s="24"/>
      <c r="W13762" s="24"/>
      <c r="X13762" s="24"/>
      <c r="Y13762" s="24"/>
      <c r="Z13762" s="24"/>
      <c r="AA13762" s="24"/>
      <c r="AB13762" s="24"/>
      <c r="AC13762" s="24"/>
      <c r="AD13762" s="24"/>
      <c r="AE13762" s="24"/>
      <c r="AF13762" s="24"/>
      <c r="AG13762" s="24"/>
      <c r="AH13762" s="24"/>
      <c r="AI13762" s="24"/>
      <c r="AJ13762" s="24"/>
      <c r="AK13762" s="24"/>
    </row>
    <row r="13763" spans="1:37" s="2" customFormat="1">
      <c r="A13763" s="9"/>
      <c r="B13763" s="8"/>
      <c r="C13763" s="8"/>
      <c r="D13763" s="24"/>
      <c r="E13763" s="8"/>
      <c r="F13763" s="24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24"/>
      <c r="T13763" s="24"/>
      <c r="U13763" s="24"/>
      <c r="V13763" s="24"/>
      <c r="W13763" s="24"/>
      <c r="X13763" s="24"/>
      <c r="Y13763" s="24"/>
      <c r="Z13763" s="24"/>
      <c r="AA13763" s="24"/>
      <c r="AB13763" s="24"/>
      <c r="AC13763" s="24"/>
      <c r="AD13763" s="24"/>
      <c r="AE13763" s="24"/>
      <c r="AF13763" s="24"/>
      <c r="AG13763" s="24"/>
      <c r="AH13763" s="24"/>
      <c r="AI13763" s="24"/>
      <c r="AJ13763" s="24"/>
      <c r="AK13763" s="24"/>
    </row>
    <row r="13764" spans="1:37" s="2" customFormat="1">
      <c r="A13764" s="9"/>
      <c r="B13764" s="8"/>
      <c r="C13764" s="8"/>
      <c r="D13764" s="24"/>
      <c r="E13764" s="8"/>
      <c r="F13764" s="24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24"/>
      <c r="T13764" s="24"/>
      <c r="U13764" s="24"/>
      <c r="V13764" s="24"/>
      <c r="W13764" s="24"/>
      <c r="X13764" s="24"/>
      <c r="Y13764" s="24"/>
      <c r="Z13764" s="24"/>
      <c r="AA13764" s="24"/>
      <c r="AB13764" s="24"/>
      <c r="AC13764" s="24"/>
      <c r="AD13764" s="24"/>
      <c r="AE13764" s="24"/>
      <c r="AF13764" s="24"/>
      <c r="AG13764" s="24"/>
      <c r="AH13764" s="24"/>
      <c r="AI13764" s="24"/>
      <c r="AJ13764" s="24"/>
      <c r="AK13764" s="24"/>
    </row>
    <row r="13765" spans="1:37" s="2" customFormat="1">
      <c r="A13765" s="9"/>
      <c r="B13765" s="8"/>
      <c r="C13765" s="8"/>
      <c r="D13765" s="24"/>
      <c r="E13765" s="8"/>
      <c r="F13765" s="24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24"/>
      <c r="T13765" s="24"/>
      <c r="U13765" s="24"/>
      <c r="V13765" s="24"/>
      <c r="W13765" s="24"/>
      <c r="X13765" s="24"/>
      <c r="Y13765" s="24"/>
      <c r="Z13765" s="24"/>
      <c r="AA13765" s="24"/>
      <c r="AB13765" s="24"/>
      <c r="AC13765" s="24"/>
      <c r="AD13765" s="24"/>
      <c r="AE13765" s="24"/>
      <c r="AF13765" s="24"/>
      <c r="AG13765" s="24"/>
      <c r="AH13765" s="24"/>
      <c r="AI13765" s="24"/>
      <c r="AJ13765" s="24"/>
      <c r="AK13765" s="24"/>
    </row>
    <row r="13766" spans="1:37" s="2" customFormat="1">
      <c r="A13766" s="9"/>
      <c r="B13766" s="8"/>
      <c r="C13766" s="8"/>
      <c r="D13766" s="24"/>
      <c r="E13766" s="8"/>
      <c r="F13766" s="24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24"/>
      <c r="T13766" s="24"/>
      <c r="U13766" s="24"/>
      <c r="V13766" s="24"/>
      <c r="W13766" s="24"/>
      <c r="X13766" s="24"/>
      <c r="Y13766" s="24"/>
      <c r="Z13766" s="24"/>
      <c r="AA13766" s="24"/>
      <c r="AB13766" s="24"/>
      <c r="AC13766" s="24"/>
      <c r="AD13766" s="24"/>
      <c r="AE13766" s="24"/>
      <c r="AF13766" s="24"/>
      <c r="AG13766" s="24"/>
      <c r="AH13766" s="24"/>
      <c r="AI13766" s="24"/>
      <c r="AJ13766" s="24"/>
      <c r="AK13766" s="24"/>
    </row>
    <row r="13767" spans="1:37" s="2" customFormat="1">
      <c r="A13767" s="9"/>
      <c r="B13767" s="8"/>
      <c r="C13767" s="8"/>
      <c r="D13767" s="24"/>
      <c r="E13767" s="8"/>
      <c r="F13767" s="24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24"/>
      <c r="T13767" s="24"/>
      <c r="U13767" s="24"/>
      <c r="V13767" s="24"/>
      <c r="W13767" s="24"/>
      <c r="X13767" s="24"/>
      <c r="Y13767" s="24"/>
      <c r="Z13767" s="24"/>
      <c r="AA13767" s="24"/>
      <c r="AB13767" s="24"/>
      <c r="AC13767" s="24"/>
      <c r="AD13767" s="24"/>
      <c r="AE13767" s="24"/>
      <c r="AF13767" s="24"/>
      <c r="AG13767" s="24"/>
      <c r="AH13767" s="24"/>
      <c r="AI13767" s="24"/>
      <c r="AJ13767" s="24"/>
      <c r="AK13767" s="24"/>
    </row>
    <row r="13768" spans="1:37" s="2" customFormat="1">
      <c r="A13768" s="9"/>
      <c r="B13768" s="8"/>
      <c r="C13768" s="8"/>
      <c r="D13768" s="24"/>
      <c r="E13768" s="8"/>
      <c r="F13768" s="24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24"/>
      <c r="T13768" s="24"/>
      <c r="U13768" s="24"/>
      <c r="V13768" s="24"/>
      <c r="W13768" s="24"/>
      <c r="X13768" s="24"/>
      <c r="Y13768" s="24"/>
      <c r="Z13768" s="24"/>
      <c r="AA13768" s="24"/>
      <c r="AB13768" s="24"/>
      <c r="AC13768" s="24"/>
      <c r="AD13768" s="24"/>
      <c r="AE13768" s="24"/>
      <c r="AF13768" s="24"/>
      <c r="AG13768" s="24"/>
      <c r="AH13768" s="24"/>
      <c r="AI13768" s="24"/>
      <c r="AJ13768" s="24"/>
      <c r="AK13768" s="24"/>
    </row>
    <row r="13769" spans="1:37" s="2" customFormat="1">
      <c r="A13769" s="9"/>
      <c r="B13769" s="8"/>
      <c r="C13769" s="8"/>
      <c r="D13769" s="24"/>
      <c r="E13769" s="8"/>
      <c r="F13769" s="24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24"/>
      <c r="T13769" s="24"/>
      <c r="U13769" s="24"/>
      <c r="V13769" s="24"/>
      <c r="W13769" s="24"/>
      <c r="X13769" s="24"/>
      <c r="Y13769" s="24"/>
      <c r="Z13769" s="24"/>
      <c r="AA13769" s="24"/>
      <c r="AB13769" s="24"/>
      <c r="AC13769" s="24"/>
      <c r="AD13769" s="24"/>
      <c r="AE13769" s="24"/>
      <c r="AF13769" s="24"/>
      <c r="AG13769" s="24"/>
      <c r="AH13769" s="24"/>
      <c r="AI13769" s="24"/>
      <c r="AJ13769" s="24"/>
      <c r="AK13769" s="24"/>
    </row>
    <row r="13770" spans="1:37" s="2" customFormat="1">
      <c r="A13770" s="9"/>
      <c r="B13770" s="8"/>
      <c r="C13770" s="8"/>
      <c r="D13770" s="24"/>
      <c r="E13770" s="8"/>
      <c r="F13770" s="24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24"/>
      <c r="T13770" s="24"/>
      <c r="U13770" s="24"/>
      <c r="V13770" s="24"/>
      <c r="W13770" s="24"/>
      <c r="X13770" s="24"/>
      <c r="Y13770" s="24"/>
      <c r="Z13770" s="24"/>
      <c r="AA13770" s="24"/>
      <c r="AB13770" s="24"/>
      <c r="AC13770" s="24"/>
      <c r="AD13770" s="24"/>
      <c r="AE13770" s="24"/>
      <c r="AF13770" s="24"/>
      <c r="AG13770" s="24"/>
      <c r="AH13770" s="24"/>
      <c r="AI13770" s="24"/>
      <c r="AJ13770" s="24"/>
      <c r="AK13770" s="24"/>
    </row>
    <row r="13771" spans="1:37" s="2" customFormat="1">
      <c r="A13771" s="9"/>
      <c r="B13771" s="8"/>
      <c r="C13771" s="8"/>
      <c r="D13771" s="24"/>
      <c r="E13771" s="8"/>
      <c r="F13771" s="24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24"/>
      <c r="T13771" s="24"/>
      <c r="U13771" s="24"/>
      <c r="V13771" s="24"/>
      <c r="W13771" s="24"/>
      <c r="X13771" s="24"/>
      <c r="Y13771" s="24"/>
      <c r="Z13771" s="24"/>
      <c r="AA13771" s="24"/>
      <c r="AB13771" s="24"/>
      <c r="AC13771" s="24"/>
      <c r="AD13771" s="24"/>
      <c r="AE13771" s="24"/>
      <c r="AF13771" s="24"/>
      <c r="AG13771" s="24"/>
      <c r="AH13771" s="24"/>
      <c r="AI13771" s="24"/>
      <c r="AJ13771" s="24"/>
      <c r="AK13771" s="24"/>
    </row>
    <row r="13772" spans="1:37" s="2" customFormat="1">
      <c r="A13772" s="9"/>
      <c r="B13772" s="8"/>
      <c r="C13772" s="8"/>
      <c r="D13772" s="24"/>
      <c r="E13772" s="8"/>
      <c r="F13772" s="24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24"/>
      <c r="T13772" s="24"/>
      <c r="U13772" s="24"/>
      <c r="V13772" s="24"/>
      <c r="W13772" s="24"/>
      <c r="X13772" s="24"/>
      <c r="Y13772" s="24"/>
      <c r="Z13772" s="24"/>
      <c r="AA13772" s="24"/>
      <c r="AB13772" s="24"/>
      <c r="AC13772" s="24"/>
      <c r="AD13772" s="24"/>
      <c r="AE13772" s="24"/>
      <c r="AF13772" s="24"/>
      <c r="AG13772" s="24"/>
      <c r="AH13772" s="24"/>
      <c r="AI13772" s="24"/>
      <c r="AJ13772" s="24"/>
      <c r="AK13772" s="24"/>
    </row>
    <row r="13773" spans="1:37" s="2" customFormat="1">
      <c r="A13773" s="9"/>
      <c r="B13773" s="8"/>
      <c r="C13773" s="8"/>
      <c r="D13773" s="24"/>
      <c r="E13773" s="8"/>
      <c r="F13773" s="24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24"/>
      <c r="T13773" s="24"/>
      <c r="U13773" s="24"/>
      <c r="V13773" s="24"/>
      <c r="W13773" s="24"/>
      <c r="X13773" s="24"/>
      <c r="Y13773" s="24"/>
      <c r="Z13773" s="24"/>
      <c r="AA13773" s="24"/>
      <c r="AB13773" s="24"/>
      <c r="AC13773" s="24"/>
      <c r="AD13773" s="24"/>
      <c r="AE13773" s="24"/>
      <c r="AF13773" s="24"/>
      <c r="AG13773" s="24"/>
      <c r="AH13773" s="24"/>
      <c r="AI13773" s="24"/>
      <c r="AJ13773" s="24"/>
      <c r="AK13773" s="24"/>
    </row>
    <row r="13774" spans="1:37" s="2" customFormat="1">
      <c r="A13774" s="9"/>
      <c r="B13774" s="8"/>
      <c r="C13774" s="8"/>
      <c r="D13774" s="24"/>
      <c r="E13774" s="8"/>
      <c r="F13774" s="24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24"/>
      <c r="T13774" s="24"/>
      <c r="U13774" s="24"/>
      <c r="V13774" s="24"/>
      <c r="W13774" s="24"/>
      <c r="X13774" s="24"/>
      <c r="Y13774" s="24"/>
      <c r="Z13774" s="24"/>
      <c r="AA13774" s="24"/>
      <c r="AB13774" s="24"/>
      <c r="AC13774" s="24"/>
      <c r="AD13774" s="24"/>
      <c r="AE13774" s="24"/>
      <c r="AF13774" s="24"/>
      <c r="AG13774" s="24"/>
      <c r="AH13774" s="24"/>
      <c r="AI13774" s="24"/>
      <c r="AJ13774" s="24"/>
      <c r="AK13774" s="24"/>
    </row>
    <row r="13775" spans="1:37" s="2" customFormat="1">
      <c r="A13775" s="9"/>
      <c r="B13775" s="8"/>
      <c r="C13775" s="8"/>
      <c r="D13775" s="24"/>
      <c r="E13775" s="8"/>
      <c r="F13775" s="24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24"/>
      <c r="T13775" s="24"/>
      <c r="U13775" s="24"/>
      <c r="V13775" s="24"/>
      <c r="W13775" s="24"/>
      <c r="X13775" s="24"/>
      <c r="Y13775" s="24"/>
      <c r="Z13775" s="24"/>
      <c r="AA13775" s="24"/>
      <c r="AB13775" s="24"/>
      <c r="AC13775" s="24"/>
      <c r="AD13775" s="24"/>
      <c r="AE13775" s="24"/>
      <c r="AF13775" s="24"/>
      <c r="AG13775" s="24"/>
      <c r="AH13775" s="24"/>
      <c r="AI13775" s="24"/>
      <c r="AJ13775" s="24"/>
      <c r="AK13775" s="24"/>
    </row>
    <row r="13776" spans="1:37" s="2" customFormat="1">
      <c r="A13776" s="9"/>
      <c r="B13776" s="8"/>
      <c r="C13776" s="8"/>
      <c r="D13776" s="24"/>
      <c r="E13776" s="8"/>
      <c r="F13776" s="24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24"/>
      <c r="T13776" s="24"/>
      <c r="U13776" s="24"/>
      <c r="V13776" s="24"/>
      <c r="W13776" s="24"/>
      <c r="X13776" s="24"/>
      <c r="Y13776" s="24"/>
      <c r="Z13776" s="24"/>
      <c r="AA13776" s="24"/>
      <c r="AB13776" s="24"/>
      <c r="AC13776" s="24"/>
      <c r="AD13776" s="24"/>
      <c r="AE13776" s="24"/>
      <c r="AF13776" s="24"/>
      <c r="AG13776" s="24"/>
      <c r="AH13776" s="24"/>
      <c r="AI13776" s="24"/>
      <c r="AJ13776" s="24"/>
      <c r="AK13776" s="24"/>
    </row>
    <row r="13777" spans="1:37" s="2" customFormat="1">
      <c r="A13777" s="9"/>
      <c r="B13777" s="8"/>
      <c r="C13777" s="8"/>
      <c r="D13777" s="24"/>
      <c r="E13777" s="8"/>
      <c r="F13777" s="24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24"/>
      <c r="T13777" s="24"/>
      <c r="U13777" s="24"/>
      <c r="V13777" s="24"/>
      <c r="W13777" s="24"/>
      <c r="X13777" s="24"/>
      <c r="Y13777" s="24"/>
      <c r="Z13777" s="24"/>
      <c r="AA13777" s="24"/>
      <c r="AB13777" s="24"/>
      <c r="AC13777" s="24"/>
      <c r="AD13777" s="24"/>
      <c r="AE13777" s="24"/>
      <c r="AF13777" s="24"/>
      <c r="AG13777" s="24"/>
      <c r="AH13777" s="24"/>
      <c r="AI13777" s="24"/>
      <c r="AJ13777" s="24"/>
      <c r="AK13777" s="24"/>
    </row>
    <row r="13778" spans="1:37" s="2" customFormat="1">
      <c r="A13778" s="9"/>
      <c r="B13778" s="8"/>
      <c r="C13778" s="8"/>
      <c r="D13778" s="24"/>
      <c r="E13778" s="8"/>
      <c r="F13778" s="24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24"/>
      <c r="T13778" s="24"/>
      <c r="U13778" s="24"/>
      <c r="V13778" s="24"/>
      <c r="W13778" s="24"/>
      <c r="X13778" s="24"/>
      <c r="Y13778" s="24"/>
      <c r="Z13778" s="24"/>
      <c r="AA13778" s="24"/>
      <c r="AB13778" s="24"/>
      <c r="AC13778" s="24"/>
      <c r="AD13778" s="24"/>
      <c r="AE13778" s="24"/>
      <c r="AF13778" s="24"/>
      <c r="AG13778" s="24"/>
      <c r="AH13778" s="24"/>
      <c r="AI13778" s="24"/>
      <c r="AJ13778" s="24"/>
      <c r="AK13778" s="24"/>
    </row>
    <row r="13779" spans="1:37" s="2" customFormat="1">
      <c r="A13779" s="9"/>
      <c r="B13779" s="8"/>
      <c r="C13779" s="8"/>
      <c r="D13779" s="24"/>
      <c r="E13779" s="8"/>
      <c r="F13779" s="24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24"/>
      <c r="T13779" s="24"/>
      <c r="U13779" s="24"/>
      <c r="V13779" s="24"/>
      <c r="W13779" s="24"/>
      <c r="X13779" s="24"/>
      <c r="Y13779" s="24"/>
      <c r="Z13779" s="24"/>
      <c r="AA13779" s="24"/>
      <c r="AB13779" s="24"/>
      <c r="AC13779" s="24"/>
      <c r="AD13779" s="24"/>
      <c r="AE13779" s="24"/>
      <c r="AF13779" s="24"/>
      <c r="AG13779" s="24"/>
      <c r="AH13779" s="24"/>
      <c r="AI13779" s="24"/>
      <c r="AJ13779" s="24"/>
      <c r="AK13779" s="24"/>
    </row>
    <row r="13780" spans="1:37" s="2" customFormat="1">
      <c r="A13780" s="9"/>
      <c r="B13780" s="8"/>
      <c r="C13780" s="8"/>
      <c r="D13780" s="24"/>
      <c r="E13780" s="8"/>
      <c r="F13780" s="24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24"/>
      <c r="T13780" s="24"/>
      <c r="U13780" s="24"/>
      <c r="V13780" s="24"/>
      <c r="W13780" s="24"/>
      <c r="X13780" s="24"/>
      <c r="Y13780" s="24"/>
      <c r="Z13780" s="24"/>
      <c r="AA13780" s="24"/>
      <c r="AB13780" s="24"/>
      <c r="AC13780" s="24"/>
      <c r="AD13780" s="24"/>
      <c r="AE13780" s="24"/>
      <c r="AF13780" s="24"/>
      <c r="AG13780" s="24"/>
      <c r="AH13780" s="24"/>
      <c r="AI13780" s="24"/>
      <c r="AJ13780" s="24"/>
      <c r="AK13780" s="24"/>
    </row>
    <row r="13781" spans="1:37" s="2" customFormat="1">
      <c r="A13781" s="9"/>
      <c r="B13781" s="8"/>
      <c r="C13781" s="8"/>
      <c r="D13781" s="24"/>
      <c r="E13781" s="8"/>
      <c r="F13781" s="24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24"/>
      <c r="T13781" s="24"/>
      <c r="U13781" s="24"/>
      <c r="V13781" s="24"/>
      <c r="W13781" s="24"/>
      <c r="X13781" s="24"/>
      <c r="Y13781" s="24"/>
      <c r="Z13781" s="24"/>
      <c r="AA13781" s="24"/>
      <c r="AB13781" s="24"/>
      <c r="AC13781" s="24"/>
      <c r="AD13781" s="24"/>
      <c r="AE13781" s="24"/>
      <c r="AF13781" s="24"/>
      <c r="AG13781" s="24"/>
      <c r="AH13781" s="24"/>
      <c r="AI13781" s="24"/>
      <c r="AJ13781" s="24"/>
      <c r="AK13781" s="24"/>
    </row>
    <row r="13782" spans="1:37" s="2" customFormat="1">
      <c r="A13782" s="9"/>
      <c r="B13782" s="8"/>
      <c r="C13782" s="8"/>
      <c r="D13782" s="24"/>
      <c r="E13782" s="8"/>
      <c r="F13782" s="24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24"/>
      <c r="T13782" s="24"/>
      <c r="U13782" s="24"/>
      <c r="V13782" s="24"/>
      <c r="W13782" s="24"/>
      <c r="X13782" s="24"/>
      <c r="Y13782" s="24"/>
      <c r="Z13782" s="24"/>
      <c r="AA13782" s="24"/>
      <c r="AB13782" s="24"/>
      <c r="AC13782" s="24"/>
      <c r="AD13782" s="24"/>
      <c r="AE13782" s="24"/>
      <c r="AF13782" s="24"/>
      <c r="AG13782" s="24"/>
      <c r="AH13782" s="24"/>
      <c r="AI13782" s="24"/>
      <c r="AJ13782" s="24"/>
      <c r="AK13782" s="24"/>
    </row>
    <row r="13783" spans="1:37" s="2" customFormat="1">
      <c r="A13783" s="9"/>
      <c r="B13783" s="8"/>
      <c r="C13783" s="8"/>
      <c r="D13783" s="24"/>
      <c r="E13783" s="8"/>
      <c r="F13783" s="24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24"/>
      <c r="T13783" s="24"/>
      <c r="U13783" s="24"/>
      <c r="V13783" s="24"/>
      <c r="W13783" s="24"/>
      <c r="X13783" s="24"/>
      <c r="Y13783" s="24"/>
      <c r="Z13783" s="24"/>
      <c r="AA13783" s="24"/>
      <c r="AB13783" s="24"/>
      <c r="AC13783" s="24"/>
      <c r="AD13783" s="24"/>
      <c r="AE13783" s="24"/>
      <c r="AF13783" s="24"/>
      <c r="AG13783" s="24"/>
      <c r="AH13783" s="24"/>
      <c r="AI13783" s="24"/>
      <c r="AJ13783" s="24"/>
      <c r="AK13783" s="24"/>
    </row>
    <row r="13784" spans="1:37" s="2" customFormat="1">
      <c r="A13784" s="9"/>
      <c r="B13784" s="8"/>
      <c r="C13784" s="8"/>
      <c r="D13784" s="24"/>
      <c r="E13784" s="8"/>
      <c r="F13784" s="24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24"/>
      <c r="T13784" s="24"/>
      <c r="U13784" s="24"/>
      <c r="V13784" s="24"/>
      <c r="W13784" s="24"/>
      <c r="X13784" s="24"/>
      <c r="Y13784" s="24"/>
      <c r="Z13784" s="24"/>
      <c r="AA13784" s="24"/>
      <c r="AB13784" s="24"/>
      <c r="AC13784" s="24"/>
      <c r="AD13784" s="24"/>
      <c r="AE13784" s="24"/>
      <c r="AF13784" s="24"/>
      <c r="AG13784" s="24"/>
      <c r="AH13784" s="24"/>
      <c r="AI13784" s="24"/>
      <c r="AJ13784" s="24"/>
      <c r="AK13784" s="24"/>
    </row>
    <row r="13785" spans="1:37" s="2" customFormat="1">
      <c r="A13785" s="9"/>
      <c r="B13785" s="8"/>
      <c r="C13785" s="8"/>
      <c r="D13785" s="24"/>
      <c r="E13785" s="8"/>
      <c r="F13785" s="24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24"/>
      <c r="T13785" s="24"/>
      <c r="U13785" s="24"/>
      <c r="V13785" s="24"/>
      <c r="W13785" s="24"/>
      <c r="X13785" s="24"/>
      <c r="Y13785" s="24"/>
      <c r="Z13785" s="24"/>
      <c r="AA13785" s="24"/>
      <c r="AB13785" s="24"/>
      <c r="AC13785" s="24"/>
      <c r="AD13785" s="24"/>
      <c r="AE13785" s="24"/>
      <c r="AF13785" s="24"/>
      <c r="AG13785" s="24"/>
      <c r="AH13785" s="24"/>
      <c r="AI13785" s="24"/>
      <c r="AJ13785" s="24"/>
      <c r="AK13785" s="24"/>
    </row>
    <row r="13786" spans="1:37" s="2" customFormat="1">
      <c r="A13786" s="9"/>
      <c r="B13786" s="8"/>
      <c r="C13786" s="8"/>
      <c r="D13786" s="24"/>
      <c r="E13786" s="8"/>
      <c r="F13786" s="24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24"/>
      <c r="T13786" s="24"/>
      <c r="U13786" s="24"/>
      <c r="V13786" s="24"/>
      <c r="W13786" s="24"/>
      <c r="X13786" s="24"/>
      <c r="Y13786" s="24"/>
      <c r="Z13786" s="24"/>
      <c r="AA13786" s="24"/>
      <c r="AB13786" s="24"/>
      <c r="AC13786" s="24"/>
      <c r="AD13786" s="24"/>
      <c r="AE13786" s="24"/>
      <c r="AF13786" s="24"/>
      <c r="AG13786" s="24"/>
      <c r="AH13786" s="24"/>
      <c r="AI13786" s="24"/>
      <c r="AJ13786" s="24"/>
      <c r="AK13786" s="24"/>
    </row>
    <row r="13787" spans="1:37" s="2" customFormat="1">
      <c r="A13787" s="9"/>
      <c r="B13787" s="8"/>
      <c r="C13787" s="8"/>
      <c r="D13787" s="24"/>
      <c r="E13787" s="8"/>
      <c r="F13787" s="24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24"/>
      <c r="T13787" s="24"/>
      <c r="U13787" s="24"/>
      <c r="V13787" s="24"/>
      <c r="W13787" s="24"/>
      <c r="X13787" s="24"/>
      <c r="Y13787" s="24"/>
      <c r="Z13787" s="24"/>
      <c r="AA13787" s="24"/>
      <c r="AB13787" s="24"/>
      <c r="AC13787" s="24"/>
      <c r="AD13787" s="24"/>
      <c r="AE13787" s="24"/>
      <c r="AF13787" s="24"/>
      <c r="AG13787" s="24"/>
      <c r="AH13787" s="24"/>
      <c r="AI13787" s="24"/>
      <c r="AJ13787" s="24"/>
      <c r="AK13787" s="24"/>
    </row>
    <row r="13788" spans="1:37" s="2" customFormat="1">
      <c r="A13788" s="9"/>
      <c r="B13788" s="8"/>
      <c r="C13788" s="8"/>
      <c r="D13788" s="24"/>
      <c r="E13788" s="8"/>
      <c r="F13788" s="24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24"/>
      <c r="T13788" s="24"/>
      <c r="U13788" s="24"/>
      <c r="V13788" s="24"/>
      <c r="W13788" s="24"/>
      <c r="X13788" s="24"/>
      <c r="Y13788" s="24"/>
      <c r="Z13788" s="24"/>
      <c r="AA13788" s="24"/>
      <c r="AB13788" s="24"/>
      <c r="AC13788" s="24"/>
      <c r="AD13788" s="24"/>
      <c r="AE13788" s="24"/>
      <c r="AF13788" s="24"/>
      <c r="AG13788" s="24"/>
      <c r="AH13788" s="24"/>
      <c r="AI13788" s="24"/>
      <c r="AJ13788" s="24"/>
      <c r="AK13788" s="24"/>
    </row>
    <row r="13789" spans="1:37" s="2" customFormat="1">
      <c r="A13789" s="9"/>
      <c r="B13789" s="8"/>
      <c r="C13789" s="8"/>
      <c r="D13789" s="24"/>
      <c r="E13789" s="8"/>
      <c r="F13789" s="24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24"/>
      <c r="T13789" s="24"/>
      <c r="U13789" s="24"/>
      <c r="V13789" s="24"/>
      <c r="W13789" s="24"/>
      <c r="X13789" s="24"/>
      <c r="Y13789" s="24"/>
      <c r="Z13789" s="24"/>
      <c r="AA13789" s="24"/>
      <c r="AB13789" s="24"/>
      <c r="AC13789" s="24"/>
      <c r="AD13789" s="24"/>
      <c r="AE13789" s="24"/>
      <c r="AF13789" s="24"/>
      <c r="AG13789" s="24"/>
      <c r="AH13789" s="24"/>
      <c r="AI13789" s="24"/>
      <c r="AJ13789" s="24"/>
      <c r="AK13789" s="24"/>
    </row>
    <row r="13790" spans="1:37" s="2" customFormat="1">
      <c r="A13790" s="9"/>
      <c r="B13790" s="8"/>
      <c r="C13790" s="8"/>
      <c r="D13790" s="24"/>
      <c r="E13790" s="8"/>
      <c r="F13790" s="24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24"/>
      <c r="T13790" s="24"/>
      <c r="U13790" s="24"/>
      <c r="V13790" s="24"/>
      <c r="W13790" s="24"/>
      <c r="X13790" s="24"/>
      <c r="Y13790" s="24"/>
      <c r="Z13790" s="24"/>
      <c r="AA13790" s="24"/>
      <c r="AB13790" s="24"/>
      <c r="AC13790" s="24"/>
      <c r="AD13790" s="24"/>
      <c r="AE13790" s="24"/>
      <c r="AF13790" s="24"/>
      <c r="AG13790" s="24"/>
      <c r="AH13790" s="24"/>
      <c r="AI13790" s="24"/>
      <c r="AJ13790" s="24"/>
      <c r="AK13790" s="24"/>
    </row>
    <row r="13791" spans="1:37" s="2" customFormat="1">
      <c r="A13791" s="9"/>
      <c r="B13791" s="8"/>
      <c r="C13791" s="8"/>
      <c r="D13791" s="24"/>
      <c r="E13791" s="8"/>
      <c r="F13791" s="24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24"/>
      <c r="T13791" s="24"/>
      <c r="U13791" s="24"/>
      <c r="V13791" s="24"/>
      <c r="W13791" s="24"/>
      <c r="X13791" s="24"/>
      <c r="Y13791" s="24"/>
      <c r="Z13791" s="24"/>
      <c r="AA13791" s="24"/>
      <c r="AB13791" s="24"/>
      <c r="AC13791" s="24"/>
      <c r="AD13791" s="24"/>
      <c r="AE13791" s="24"/>
      <c r="AF13791" s="24"/>
      <c r="AG13791" s="24"/>
      <c r="AH13791" s="24"/>
      <c r="AI13791" s="24"/>
      <c r="AJ13791" s="24"/>
      <c r="AK13791" s="24"/>
    </row>
    <row r="13792" spans="1:37" s="2" customFormat="1">
      <c r="A13792" s="9"/>
      <c r="B13792" s="8"/>
      <c r="C13792" s="8"/>
      <c r="D13792" s="24"/>
      <c r="E13792" s="8"/>
      <c r="F13792" s="24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24"/>
      <c r="T13792" s="24"/>
      <c r="U13792" s="24"/>
      <c r="V13792" s="24"/>
      <c r="W13792" s="24"/>
      <c r="X13792" s="24"/>
      <c r="Y13792" s="24"/>
      <c r="Z13792" s="24"/>
      <c r="AA13792" s="24"/>
      <c r="AB13792" s="24"/>
      <c r="AC13792" s="24"/>
      <c r="AD13792" s="24"/>
      <c r="AE13792" s="24"/>
      <c r="AF13792" s="24"/>
      <c r="AG13792" s="24"/>
      <c r="AH13792" s="24"/>
      <c r="AI13792" s="24"/>
      <c r="AJ13792" s="24"/>
      <c r="AK13792" s="24"/>
    </row>
    <row r="13793" spans="1:37" s="2" customFormat="1">
      <c r="A13793" s="9"/>
      <c r="B13793" s="8"/>
      <c r="C13793" s="8"/>
      <c r="D13793" s="24"/>
      <c r="E13793" s="8"/>
      <c r="F13793" s="24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24"/>
      <c r="T13793" s="24"/>
      <c r="U13793" s="24"/>
      <c r="V13793" s="24"/>
      <c r="W13793" s="24"/>
      <c r="X13793" s="24"/>
      <c r="Y13793" s="24"/>
      <c r="Z13793" s="24"/>
      <c r="AA13793" s="24"/>
      <c r="AB13793" s="24"/>
      <c r="AC13793" s="24"/>
      <c r="AD13793" s="24"/>
      <c r="AE13793" s="24"/>
      <c r="AF13793" s="24"/>
      <c r="AG13793" s="24"/>
      <c r="AH13793" s="24"/>
      <c r="AI13793" s="24"/>
      <c r="AJ13793" s="24"/>
      <c r="AK13793" s="24"/>
    </row>
    <row r="13794" spans="1:37" s="2" customFormat="1">
      <c r="A13794" s="9"/>
      <c r="B13794" s="8"/>
      <c r="C13794" s="8"/>
      <c r="D13794" s="24"/>
      <c r="E13794" s="8"/>
      <c r="F13794" s="24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24"/>
      <c r="T13794" s="24"/>
      <c r="U13794" s="24"/>
      <c r="V13794" s="24"/>
      <c r="W13794" s="24"/>
      <c r="X13794" s="24"/>
      <c r="Y13794" s="24"/>
      <c r="Z13794" s="24"/>
      <c r="AA13794" s="24"/>
      <c r="AB13794" s="24"/>
      <c r="AC13794" s="24"/>
      <c r="AD13794" s="24"/>
      <c r="AE13794" s="24"/>
      <c r="AF13794" s="24"/>
      <c r="AG13794" s="24"/>
      <c r="AH13794" s="24"/>
      <c r="AI13794" s="24"/>
      <c r="AJ13794" s="24"/>
      <c r="AK13794" s="24"/>
    </row>
    <row r="13795" spans="1:37" s="2" customFormat="1">
      <c r="A13795" s="9"/>
      <c r="B13795" s="8"/>
      <c r="C13795" s="8"/>
      <c r="D13795" s="24"/>
      <c r="E13795" s="8"/>
      <c r="F13795" s="24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24"/>
      <c r="T13795" s="24"/>
      <c r="U13795" s="24"/>
      <c r="V13795" s="24"/>
      <c r="W13795" s="24"/>
      <c r="X13795" s="24"/>
      <c r="Y13795" s="24"/>
      <c r="Z13795" s="24"/>
      <c r="AA13795" s="24"/>
      <c r="AB13795" s="24"/>
      <c r="AC13795" s="24"/>
      <c r="AD13795" s="24"/>
      <c r="AE13795" s="24"/>
      <c r="AF13795" s="24"/>
      <c r="AG13795" s="24"/>
      <c r="AH13795" s="24"/>
      <c r="AI13795" s="24"/>
      <c r="AJ13795" s="24"/>
      <c r="AK13795" s="24"/>
    </row>
    <row r="13796" spans="1:37" s="2" customFormat="1">
      <c r="A13796" s="9"/>
      <c r="B13796" s="8"/>
      <c r="C13796" s="8"/>
      <c r="D13796" s="24"/>
      <c r="E13796" s="8"/>
      <c r="F13796" s="24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24"/>
      <c r="T13796" s="24"/>
      <c r="U13796" s="24"/>
      <c r="V13796" s="24"/>
      <c r="W13796" s="24"/>
      <c r="X13796" s="24"/>
      <c r="Y13796" s="24"/>
      <c r="Z13796" s="24"/>
      <c r="AA13796" s="24"/>
      <c r="AB13796" s="24"/>
      <c r="AC13796" s="24"/>
      <c r="AD13796" s="24"/>
      <c r="AE13796" s="24"/>
      <c r="AF13796" s="24"/>
      <c r="AG13796" s="24"/>
      <c r="AH13796" s="24"/>
      <c r="AI13796" s="24"/>
      <c r="AJ13796" s="24"/>
      <c r="AK13796" s="24"/>
    </row>
    <row r="13797" spans="1:37" s="2" customFormat="1">
      <c r="A13797" s="9"/>
      <c r="B13797" s="8"/>
      <c r="C13797" s="8"/>
      <c r="D13797" s="24"/>
      <c r="E13797" s="8"/>
      <c r="F13797" s="24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24"/>
      <c r="T13797" s="24"/>
      <c r="U13797" s="24"/>
      <c r="V13797" s="24"/>
      <c r="W13797" s="24"/>
      <c r="X13797" s="24"/>
      <c r="Y13797" s="24"/>
      <c r="Z13797" s="24"/>
      <c r="AA13797" s="24"/>
      <c r="AB13797" s="24"/>
      <c r="AC13797" s="24"/>
      <c r="AD13797" s="24"/>
      <c r="AE13797" s="24"/>
      <c r="AF13797" s="24"/>
      <c r="AG13797" s="24"/>
      <c r="AH13797" s="24"/>
      <c r="AI13797" s="24"/>
      <c r="AJ13797" s="24"/>
      <c r="AK13797" s="24"/>
    </row>
    <row r="13798" spans="1:37" s="2" customFormat="1">
      <c r="A13798" s="9"/>
      <c r="B13798" s="8"/>
      <c r="C13798" s="8"/>
      <c r="D13798" s="24"/>
      <c r="E13798" s="8"/>
      <c r="F13798" s="24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24"/>
      <c r="T13798" s="24"/>
      <c r="U13798" s="24"/>
      <c r="V13798" s="24"/>
      <c r="W13798" s="24"/>
      <c r="X13798" s="24"/>
      <c r="Y13798" s="24"/>
      <c r="Z13798" s="24"/>
      <c r="AA13798" s="24"/>
      <c r="AB13798" s="24"/>
      <c r="AC13798" s="24"/>
      <c r="AD13798" s="24"/>
      <c r="AE13798" s="24"/>
      <c r="AF13798" s="24"/>
      <c r="AG13798" s="24"/>
      <c r="AH13798" s="24"/>
      <c r="AI13798" s="24"/>
      <c r="AJ13798" s="24"/>
      <c r="AK13798" s="24"/>
    </row>
    <row r="13799" spans="1:37" s="2" customFormat="1">
      <c r="A13799" s="9"/>
      <c r="B13799" s="8"/>
      <c r="C13799" s="8"/>
      <c r="D13799" s="24"/>
      <c r="E13799" s="8"/>
      <c r="F13799" s="24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24"/>
      <c r="T13799" s="24"/>
      <c r="U13799" s="24"/>
      <c r="V13799" s="24"/>
      <c r="W13799" s="24"/>
      <c r="X13799" s="24"/>
      <c r="Y13799" s="24"/>
      <c r="Z13799" s="24"/>
      <c r="AA13799" s="24"/>
      <c r="AB13799" s="24"/>
      <c r="AC13799" s="24"/>
      <c r="AD13799" s="24"/>
      <c r="AE13799" s="24"/>
      <c r="AF13799" s="24"/>
      <c r="AG13799" s="24"/>
      <c r="AH13799" s="24"/>
      <c r="AI13799" s="24"/>
      <c r="AJ13799" s="24"/>
      <c r="AK13799" s="24"/>
    </row>
    <row r="13800" spans="1:37" s="2" customFormat="1">
      <c r="A13800" s="9"/>
      <c r="B13800" s="8"/>
      <c r="C13800" s="8"/>
      <c r="D13800" s="24"/>
      <c r="E13800" s="8"/>
      <c r="F13800" s="24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24"/>
      <c r="T13800" s="24"/>
      <c r="U13800" s="24"/>
      <c r="V13800" s="24"/>
      <c r="W13800" s="24"/>
      <c r="X13800" s="24"/>
      <c r="Y13800" s="24"/>
      <c r="Z13800" s="24"/>
      <c r="AA13800" s="24"/>
      <c r="AB13800" s="24"/>
      <c r="AC13800" s="24"/>
      <c r="AD13800" s="24"/>
      <c r="AE13800" s="24"/>
      <c r="AF13800" s="24"/>
      <c r="AG13800" s="24"/>
      <c r="AH13800" s="24"/>
      <c r="AI13800" s="24"/>
      <c r="AJ13800" s="24"/>
      <c r="AK13800" s="24"/>
    </row>
    <row r="13801" spans="1:37" s="2" customFormat="1">
      <c r="A13801" s="9"/>
      <c r="B13801" s="8"/>
      <c r="C13801" s="8"/>
      <c r="D13801" s="24"/>
      <c r="E13801" s="8"/>
      <c r="F13801" s="24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24"/>
      <c r="T13801" s="24"/>
      <c r="U13801" s="24"/>
      <c r="V13801" s="24"/>
      <c r="W13801" s="24"/>
      <c r="X13801" s="24"/>
      <c r="Y13801" s="24"/>
      <c r="Z13801" s="24"/>
      <c r="AA13801" s="24"/>
      <c r="AB13801" s="24"/>
      <c r="AC13801" s="24"/>
      <c r="AD13801" s="24"/>
      <c r="AE13801" s="24"/>
      <c r="AF13801" s="24"/>
      <c r="AG13801" s="24"/>
      <c r="AH13801" s="24"/>
      <c r="AI13801" s="24"/>
      <c r="AJ13801" s="24"/>
      <c r="AK13801" s="24"/>
    </row>
    <row r="13802" spans="1:37" s="2" customFormat="1">
      <c r="A13802" s="9"/>
      <c r="B13802" s="8"/>
      <c r="C13802" s="8"/>
      <c r="D13802" s="24"/>
      <c r="E13802" s="8"/>
      <c r="F13802" s="24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24"/>
      <c r="T13802" s="24"/>
      <c r="U13802" s="24"/>
      <c r="V13802" s="24"/>
      <c r="W13802" s="24"/>
      <c r="X13802" s="24"/>
      <c r="Y13802" s="24"/>
      <c r="Z13802" s="24"/>
      <c r="AA13802" s="24"/>
      <c r="AB13802" s="24"/>
      <c r="AC13802" s="24"/>
      <c r="AD13802" s="24"/>
      <c r="AE13802" s="24"/>
      <c r="AF13802" s="24"/>
      <c r="AG13802" s="24"/>
      <c r="AH13802" s="24"/>
      <c r="AI13802" s="24"/>
      <c r="AJ13802" s="24"/>
      <c r="AK13802" s="24"/>
    </row>
    <row r="13803" spans="1:37" s="2" customFormat="1">
      <c r="A13803" s="9"/>
      <c r="B13803" s="8"/>
      <c r="C13803" s="8"/>
      <c r="D13803" s="24"/>
      <c r="E13803" s="8"/>
      <c r="F13803" s="24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24"/>
      <c r="T13803" s="24"/>
      <c r="U13803" s="24"/>
      <c r="V13803" s="24"/>
      <c r="W13803" s="24"/>
      <c r="X13803" s="24"/>
      <c r="Y13803" s="24"/>
      <c r="Z13803" s="24"/>
      <c r="AA13803" s="24"/>
      <c r="AB13803" s="24"/>
      <c r="AC13803" s="24"/>
      <c r="AD13803" s="24"/>
      <c r="AE13803" s="24"/>
      <c r="AF13803" s="24"/>
      <c r="AG13803" s="24"/>
      <c r="AH13803" s="24"/>
      <c r="AI13803" s="24"/>
      <c r="AJ13803" s="24"/>
      <c r="AK13803" s="24"/>
    </row>
    <row r="13804" spans="1:37" s="2" customFormat="1">
      <c r="A13804" s="9"/>
      <c r="B13804" s="8"/>
      <c r="C13804" s="8"/>
      <c r="D13804" s="24"/>
      <c r="E13804" s="8"/>
      <c r="F13804" s="24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24"/>
      <c r="T13804" s="24"/>
      <c r="U13804" s="24"/>
      <c r="V13804" s="24"/>
      <c r="W13804" s="24"/>
      <c r="X13804" s="24"/>
      <c r="Y13804" s="24"/>
      <c r="Z13804" s="24"/>
      <c r="AA13804" s="24"/>
      <c r="AB13804" s="24"/>
      <c r="AC13804" s="24"/>
      <c r="AD13804" s="24"/>
      <c r="AE13804" s="24"/>
      <c r="AF13804" s="24"/>
      <c r="AG13804" s="24"/>
      <c r="AH13804" s="24"/>
      <c r="AI13804" s="24"/>
      <c r="AJ13804" s="24"/>
      <c r="AK13804" s="24"/>
    </row>
    <row r="13805" spans="1:37" s="2" customFormat="1">
      <c r="A13805" s="9"/>
      <c r="B13805" s="8"/>
      <c r="C13805" s="8"/>
      <c r="D13805" s="24"/>
      <c r="E13805" s="8"/>
      <c r="F13805" s="24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24"/>
      <c r="T13805" s="24"/>
      <c r="U13805" s="24"/>
      <c r="V13805" s="24"/>
      <c r="W13805" s="24"/>
      <c r="X13805" s="24"/>
      <c r="Y13805" s="24"/>
      <c r="Z13805" s="24"/>
      <c r="AA13805" s="24"/>
      <c r="AB13805" s="24"/>
      <c r="AC13805" s="24"/>
      <c r="AD13805" s="24"/>
      <c r="AE13805" s="24"/>
      <c r="AF13805" s="24"/>
      <c r="AG13805" s="24"/>
      <c r="AH13805" s="24"/>
      <c r="AI13805" s="24"/>
      <c r="AJ13805" s="24"/>
      <c r="AK13805" s="24"/>
    </row>
    <row r="13806" spans="1:37" s="2" customFormat="1">
      <c r="A13806" s="9"/>
      <c r="B13806" s="8"/>
      <c r="C13806" s="8"/>
      <c r="D13806" s="24"/>
      <c r="E13806" s="8"/>
      <c r="F13806" s="24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24"/>
      <c r="T13806" s="24"/>
      <c r="U13806" s="24"/>
      <c r="V13806" s="24"/>
      <c r="W13806" s="24"/>
      <c r="X13806" s="24"/>
      <c r="Y13806" s="24"/>
      <c r="Z13806" s="24"/>
      <c r="AA13806" s="24"/>
      <c r="AB13806" s="24"/>
      <c r="AC13806" s="24"/>
      <c r="AD13806" s="24"/>
      <c r="AE13806" s="24"/>
      <c r="AF13806" s="24"/>
      <c r="AG13806" s="24"/>
      <c r="AH13806" s="24"/>
      <c r="AI13806" s="24"/>
      <c r="AJ13806" s="24"/>
      <c r="AK13806" s="24"/>
    </row>
    <row r="13807" spans="1:37" s="2" customFormat="1">
      <c r="A13807" s="9"/>
      <c r="B13807" s="8"/>
      <c r="C13807" s="8"/>
      <c r="D13807" s="24"/>
      <c r="E13807" s="8"/>
      <c r="F13807" s="24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24"/>
      <c r="T13807" s="24"/>
      <c r="U13807" s="24"/>
      <c r="V13807" s="24"/>
      <c r="W13807" s="24"/>
      <c r="X13807" s="24"/>
      <c r="Y13807" s="24"/>
      <c r="Z13807" s="24"/>
      <c r="AA13807" s="24"/>
      <c r="AB13807" s="24"/>
      <c r="AC13807" s="24"/>
      <c r="AD13807" s="24"/>
      <c r="AE13807" s="24"/>
      <c r="AF13807" s="24"/>
      <c r="AG13807" s="24"/>
      <c r="AH13807" s="24"/>
      <c r="AI13807" s="24"/>
      <c r="AJ13807" s="24"/>
      <c r="AK13807" s="24"/>
    </row>
    <row r="13808" spans="1:37" s="2" customFormat="1">
      <c r="A13808" s="9"/>
      <c r="B13808" s="8"/>
      <c r="C13808" s="8"/>
      <c r="D13808" s="24"/>
      <c r="E13808" s="8"/>
      <c r="F13808" s="24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24"/>
      <c r="T13808" s="24"/>
      <c r="U13808" s="24"/>
      <c r="V13808" s="24"/>
      <c r="W13808" s="24"/>
      <c r="X13808" s="24"/>
      <c r="Y13808" s="24"/>
      <c r="Z13808" s="24"/>
      <c r="AA13808" s="24"/>
      <c r="AB13808" s="24"/>
      <c r="AC13808" s="24"/>
      <c r="AD13808" s="24"/>
      <c r="AE13808" s="24"/>
      <c r="AF13808" s="24"/>
      <c r="AG13808" s="24"/>
      <c r="AH13808" s="24"/>
      <c r="AI13808" s="24"/>
      <c r="AJ13808" s="24"/>
      <c r="AK13808" s="24"/>
    </row>
    <row r="13809" spans="1:37" s="2" customFormat="1">
      <c r="A13809" s="9"/>
      <c r="B13809" s="8"/>
      <c r="C13809" s="8"/>
      <c r="D13809" s="24"/>
      <c r="E13809" s="8"/>
      <c r="F13809" s="24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24"/>
      <c r="T13809" s="24"/>
      <c r="U13809" s="24"/>
      <c r="V13809" s="24"/>
      <c r="W13809" s="24"/>
      <c r="X13809" s="24"/>
      <c r="Y13809" s="24"/>
      <c r="Z13809" s="24"/>
      <c r="AA13809" s="24"/>
      <c r="AB13809" s="24"/>
      <c r="AC13809" s="24"/>
      <c r="AD13809" s="24"/>
      <c r="AE13809" s="24"/>
      <c r="AF13809" s="24"/>
      <c r="AG13809" s="24"/>
      <c r="AH13809" s="24"/>
      <c r="AI13809" s="24"/>
      <c r="AJ13809" s="24"/>
      <c r="AK13809" s="24"/>
    </row>
    <row r="13810" spans="1:37" s="2" customFormat="1">
      <c r="A13810" s="9"/>
      <c r="B13810" s="8"/>
      <c r="C13810" s="8"/>
      <c r="D13810" s="24"/>
      <c r="E13810" s="8"/>
      <c r="F13810" s="24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24"/>
      <c r="T13810" s="24"/>
      <c r="U13810" s="24"/>
      <c r="V13810" s="24"/>
      <c r="W13810" s="24"/>
      <c r="X13810" s="24"/>
      <c r="Y13810" s="24"/>
      <c r="Z13810" s="24"/>
      <c r="AA13810" s="24"/>
      <c r="AB13810" s="24"/>
      <c r="AC13810" s="24"/>
      <c r="AD13810" s="24"/>
      <c r="AE13810" s="24"/>
      <c r="AF13810" s="24"/>
      <c r="AG13810" s="24"/>
      <c r="AH13810" s="24"/>
      <c r="AI13810" s="24"/>
      <c r="AJ13810" s="24"/>
      <c r="AK13810" s="24"/>
    </row>
    <row r="13811" spans="1:37" s="2" customFormat="1">
      <c r="A13811" s="9"/>
      <c r="B13811" s="8"/>
      <c r="C13811" s="8"/>
      <c r="D13811" s="24"/>
      <c r="E13811" s="8"/>
      <c r="F13811" s="24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24"/>
      <c r="T13811" s="24"/>
      <c r="U13811" s="24"/>
      <c r="V13811" s="24"/>
      <c r="W13811" s="24"/>
      <c r="X13811" s="24"/>
      <c r="Y13811" s="24"/>
      <c r="Z13811" s="24"/>
      <c r="AA13811" s="24"/>
      <c r="AB13811" s="24"/>
      <c r="AC13811" s="24"/>
      <c r="AD13811" s="24"/>
      <c r="AE13811" s="24"/>
      <c r="AF13811" s="24"/>
      <c r="AG13811" s="24"/>
      <c r="AH13811" s="24"/>
      <c r="AI13811" s="24"/>
      <c r="AJ13811" s="24"/>
      <c r="AK13811" s="24"/>
    </row>
    <row r="13812" spans="1:37" s="2" customFormat="1">
      <c r="A13812" s="9"/>
      <c r="B13812" s="8"/>
      <c r="C13812" s="8"/>
      <c r="D13812" s="24"/>
      <c r="E13812" s="8"/>
      <c r="F13812" s="24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24"/>
      <c r="T13812" s="24"/>
      <c r="U13812" s="24"/>
      <c r="V13812" s="24"/>
      <c r="W13812" s="24"/>
      <c r="X13812" s="24"/>
      <c r="Y13812" s="24"/>
      <c r="Z13812" s="24"/>
      <c r="AA13812" s="24"/>
      <c r="AB13812" s="24"/>
      <c r="AC13812" s="24"/>
      <c r="AD13812" s="24"/>
      <c r="AE13812" s="24"/>
      <c r="AF13812" s="24"/>
      <c r="AG13812" s="24"/>
      <c r="AH13812" s="24"/>
      <c r="AI13812" s="24"/>
      <c r="AJ13812" s="24"/>
      <c r="AK13812" s="24"/>
    </row>
    <row r="13813" spans="1:37" s="2" customFormat="1">
      <c r="A13813" s="9"/>
      <c r="B13813" s="8"/>
      <c r="C13813" s="8"/>
      <c r="D13813" s="24"/>
      <c r="E13813" s="8"/>
      <c r="F13813" s="24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24"/>
      <c r="T13813" s="24"/>
      <c r="U13813" s="24"/>
      <c r="V13813" s="24"/>
      <c r="W13813" s="24"/>
      <c r="X13813" s="24"/>
      <c r="Y13813" s="24"/>
      <c r="Z13813" s="24"/>
      <c r="AA13813" s="24"/>
      <c r="AB13813" s="24"/>
      <c r="AC13813" s="24"/>
      <c r="AD13813" s="24"/>
      <c r="AE13813" s="24"/>
      <c r="AF13813" s="24"/>
      <c r="AG13813" s="24"/>
      <c r="AH13813" s="24"/>
      <c r="AI13813" s="24"/>
      <c r="AJ13813" s="24"/>
      <c r="AK13813" s="24"/>
    </row>
    <row r="13814" spans="1:37" s="2" customFormat="1">
      <c r="A13814" s="9"/>
      <c r="B13814" s="8"/>
      <c r="C13814" s="8"/>
      <c r="D13814" s="24"/>
      <c r="E13814" s="8"/>
      <c r="F13814" s="24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24"/>
      <c r="T13814" s="24"/>
      <c r="U13814" s="24"/>
      <c r="V13814" s="24"/>
      <c r="W13814" s="24"/>
      <c r="X13814" s="24"/>
      <c r="Y13814" s="24"/>
      <c r="Z13814" s="24"/>
      <c r="AA13814" s="24"/>
      <c r="AB13814" s="24"/>
      <c r="AC13814" s="24"/>
      <c r="AD13814" s="24"/>
      <c r="AE13814" s="24"/>
      <c r="AF13814" s="24"/>
      <c r="AG13814" s="24"/>
      <c r="AH13814" s="24"/>
      <c r="AI13814" s="24"/>
      <c r="AJ13814" s="24"/>
      <c r="AK13814" s="24"/>
    </row>
    <row r="13815" spans="1:37" s="2" customFormat="1">
      <c r="A13815" s="9"/>
      <c r="B13815" s="8"/>
      <c r="C13815" s="8"/>
      <c r="D13815" s="24"/>
      <c r="E13815" s="8"/>
      <c r="F13815" s="24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24"/>
      <c r="T13815" s="24"/>
      <c r="U13815" s="24"/>
      <c r="V13815" s="24"/>
      <c r="W13815" s="24"/>
      <c r="X13815" s="24"/>
      <c r="Y13815" s="24"/>
      <c r="Z13815" s="24"/>
      <c r="AA13815" s="24"/>
      <c r="AB13815" s="24"/>
      <c r="AC13815" s="24"/>
      <c r="AD13815" s="24"/>
      <c r="AE13815" s="24"/>
      <c r="AF13815" s="24"/>
      <c r="AG13815" s="24"/>
      <c r="AH13815" s="24"/>
      <c r="AI13815" s="24"/>
      <c r="AJ13815" s="24"/>
      <c r="AK13815" s="24"/>
    </row>
    <row r="13816" spans="1:37" s="2" customFormat="1">
      <c r="A13816" s="9"/>
      <c r="B13816" s="8"/>
      <c r="C13816" s="8"/>
      <c r="D13816" s="24"/>
      <c r="E13816" s="8"/>
      <c r="F13816" s="24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24"/>
      <c r="T13816" s="24"/>
      <c r="U13816" s="24"/>
      <c r="V13816" s="24"/>
      <c r="W13816" s="24"/>
      <c r="X13816" s="24"/>
      <c r="Y13816" s="24"/>
      <c r="Z13816" s="24"/>
      <c r="AA13816" s="24"/>
      <c r="AB13816" s="24"/>
      <c r="AC13816" s="24"/>
      <c r="AD13816" s="24"/>
      <c r="AE13816" s="24"/>
      <c r="AF13816" s="24"/>
      <c r="AG13816" s="24"/>
      <c r="AH13816" s="24"/>
      <c r="AI13816" s="24"/>
      <c r="AJ13816" s="24"/>
      <c r="AK13816" s="24"/>
    </row>
    <row r="13817" spans="1:37" s="2" customFormat="1">
      <c r="A13817" s="9"/>
      <c r="B13817" s="8"/>
      <c r="C13817" s="8"/>
      <c r="D13817" s="24"/>
      <c r="E13817" s="8"/>
      <c r="F13817" s="24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24"/>
      <c r="T13817" s="24"/>
      <c r="U13817" s="24"/>
      <c r="V13817" s="24"/>
      <c r="W13817" s="24"/>
      <c r="X13817" s="24"/>
      <c r="Y13817" s="24"/>
      <c r="Z13817" s="24"/>
      <c r="AA13817" s="24"/>
      <c r="AB13817" s="24"/>
      <c r="AC13817" s="24"/>
      <c r="AD13817" s="24"/>
      <c r="AE13817" s="24"/>
      <c r="AF13817" s="24"/>
      <c r="AG13817" s="24"/>
      <c r="AH13817" s="24"/>
      <c r="AI13817" s="24"/>
      <c r="AJ13817" s="24"/>
      <c r="AK13817" s="24"/>
    </row>
    <row r="13818" spans="1:37" s="2" customFormat="1">
      <c r="A13818" s="9"/>
      <c r="B13818" s="8"/>
      <c r="C13818" s="8"/>
      <c r="D13818" s="24"/>
      <c r="E13818" s="8"/>
      <c r="F13818" s="24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24"/>
      <c r="T13818" s="24"/>
      <c r="U13818" s="24"/>
      <c r="V13818" s="24"/>
      <c r="W13818" s="24"/>
      <c r="X13818" s="24"/>
      <c r="Y13818" s="24"/>
      <c r="Z13818" s="24"/>
      <c r="AA13818" s="24"/>
      <c r="AB13818" s="24"/>
      <c r="AC13818" s="24"/>
      <c r="AD13818" s="24"/>
      <c r="AE13818" s="24"/>
      <c r="AF13818" s="24"/>
      <c r="AG13818" s="24"/>
      <c r="AH13818" s="24"/>
      <c r="AI13818" s="24"/>
      <c r="AJ13818" s="24"/>
      <c r="AK13818" s="24"/>
    </row>
    <row r="13819" spans="1:37" s="2" customFormat="1">
      <c r="A13819" s="9"/>
      <c r="B13819" s="8"/>
      <c r="C13819" s="8"/>
      <c r="D13819" s="24"/>
      <c r="E13819" s="8"/>
      <c r="F13819" s="24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24"/>
      <c r="T13819" s="24"/>
      <c r="U13819" s="24"/>
      <c r="V13819" s="24"/>
      <c r="W13819" s="24"/>
      <c r="X13819" s="24"/>
      <c r="Y13819" s="24"/>
      <c r="Z13819" s="24"/>
      <c r="AA13819" s="24"/>
      <c r="AB13819" s="24"/>
      <c r="AC13819" s="24"/>
      <c r="AD13819" s="24"/>
      <c r="AE13819" s="24"/>
      <c r="AF13819" s="24"/>
      <c r="AG13819" s="24"/>
      <c r="AH13819" s="24"/>
      <c r="AI13819" s="24"/>
      <c r="AJ13819" s="24"/>
      <c r="AK13819" s="24"/>
    </row>
    <row r="13820" spans="1:37" s="2" customFormat="1">
      <c r="A13820" s="9"/>
      <c r="B13820" s="8"/>
      <c r="C13820" s="8"/>
      <c r="D13820" s="24"/>
      <c r="E13820" s="8"/>
      <c r="F13820" s="24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24"/>
      <c r="T13820" s="24"/>
      <c r="U13820" s="24"/>
      <c r="V13820" s="24"/>
      <c r="W13820" s="24"/>
      <c r="X13820" s="24"/>
      <c r="Y13820" s="24"/>
      <c r="Z13820" s="24"/>
      <c r="AA13820" s="24"/>
      <c r="AB13820" s="24"/>
      <c r="AC13820" s="24"/>
      <c r="AD13820" s="24"/>
      <c r="AE13820" s="24"/>
      <c r="AF13820" s="24"/>
      <c r="AG13820" s="24"/>
      <c r="AH13820" s="24"/>
      <c r="AI13820" s="24"/>
      <c r="AJ13820" s="24"/>
      <c r="AK13820" s="24"/>
    </row>
    <row r="13821" spans="1:37" s="2" customFormat="1">
      <c r="A13821" s="9"/>
      <c r="B13821" s="8"/>
      <c r="C13821" s="8"/>
      <c r="D13821" s="24"/>
      <c r="E13821" s="8"/>
      <c r="F13821" s="24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24"/>
      <c r="T13821" s="24"/>
      <c r="U13821" s="24"/>
      <c r="V13821" s="24"/>
      <c r="W13821" s="24"/>
      <c r="X13821" s="24"/>
      <c r="Y13821" s="24"/>
      <c r="Z13821" s="24"/>
      <c r="AA13821" s="24"/>
      <c r="AB13821" s="24"/>
      <c r="AC13821" s="24"/>
      <c r="AD13821" s="24"/>
      <c r="AE13821" s="24"/>
      <c r="AF13821" s="24"/>
      <c r="AG13821" s="24"/>
      <c r="AH13821" s="24"/>
      <c r="AI13821" s="24"/>
      <c r="AJ13821" s="24"/>
      <c r="AK13821" s="24"/>
    </row>
    <row r="13822" spans="1:37" s="2" customFormat="1">
      <c r="A13822" s="9"/>
      <c r="B13822" s="8"/>
      <c r="C13822" s="8"/>
      <c r="D13822" s="24"/>
      <c r="E13822" s="8"/>
      <c r="F13822" s="24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24"/>
      <c r="T13822" s="24"/>
      <c r="U13822" s="24"/>
      <c r="V13822" s="24"/>
      <c r="W13822" s="24"/>
      <c r="X13822" s="24"/>
      <c r="Y13822" s="24"/>
      <c r="Z13822" s="24"/>
      <c r="AA13822" s="24"/>
      <c r="AB13822" s="24"/>
      <c r="AC13822" s="24"/>
      <c r="AD13822" s="24"/>
      <c r="AE13822" s="24"/>
      <c r="AF13822" s="24"/>
      <c r="AG13822" s="24"/>
      <c r="AH13822" s="24"/>
      <c r="AI13822" s="24"/>
      <c r="AJ13822" s="24"/>
      <c r="AK13822" s="24"/>
    </row>
    <row r="13823" spans="1:37" s="2" customFormat="1">
      <c r="A13823" s="9"/>
      <c r="B13823" s="8"/>
      <c r="C13823" s="8"/>
      <c r="D13823" s="24"/>
      <c r="E13823" s="8"/>
      <c r="F13823" s="24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24"/>
      <c r="T13823" s="24"/>
      <c r="U13823" s="24"/>
      <c r="V13823" s="24"/>
      <c r="W13823" s="24"/>
      <c r="X13823" s="24"/>
      <c r="Y13823" s="24"/>
      <c r="Z13823" s="24"/>
      <c r="AA13823" s="24"/>
      <c r="AB13823" s="24"/>
      <c r="AC13823" s="24"/>
      <c r="AD13823" s="24"/>
      <c r="AE13823" s="24"/>
      <c r="AF13823" s="24"/>
      <c r="AG13823" s="24"/>
      <c r="AH13823" s="24"/>
      <c r="AI13823" s="24"/>
      <c r="AJ13823" s="24"/>
      <c r="AK13823" s="24"/>
    </row>
    <row r="13824" spans="1:37" s="2" customFormat="1">
      <c r="A13824" s="9"/>
      <c r="B13824" s="8"/>
      <c r="C13824" s="8"/>
      <c r="D13824" s="24"/>
      <c r="E13824" s="8"/>
      <c r="F13824" s="24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24"/>
      <c r="T13824" s="24"/>
      <c r="U13824" s="24"/>
      <c r="V13824" s="24"/>
      <c r="W13824" s="24"/>
      <c r="X13824" s="24"/>
      <c r="Y13824" s="24"/>
      <c r="Z13824" s="24"/>
      <c r="AA13824" s="24"/>
      <c r="AB13824" s="24"/>
      <c r="AC13824" s="24"/>
      <c r="AD13824" s="24"/>
      <c r="AE13824" s="24"/>
      <c r="AF13824" s="24"/>
      <c r="AG13824" s="24"/>
      <c r="AH13824" s="24"/>
      <c r="AI13824" s="24"/>
      <c r="AJ13824" s="24"/>
      <c r="AK13824" s="24"/>
    </row>
    <row r="13825" spans="1:37" s="2" customFormat="1">
      <c r="A13825" s="9"/>
      <c r="B13825" s="8"/>
      <c r="C13825" s="8"/>
      <c r="D13825" s="24"/>
      <c r="E13825" s="8"/>
      <c r="F13825" s="24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24"/>
      <c r="T13825" s="24"/>
      <c r="U13825" s="24"/>
      <c r="V13825" s="24"/>
      <c r="W13825" s="24"/>
      <c r="X13825" s="24"/>
      <c r="Y13825" s="24"/>
      <c r="Z13825" s="24"/>
      <c r="AA13825" s="24"/>
      <c r="AB13825" s="24"/>
      <c r="AC13825" s="24"/>
      <c r="AD13825" s="24"/>
      <c r="AE13825" s="24"/>
      <c r="AF13825" s="24"/>
      <c r="AG13825" s="24"/>
      <c r="AH13825" s="24"/>
      <c r="AI13825" s="24"/>
      <c r="AJ13825" s="24"/>
      <c r="AK13825" s="24"/>
    </row>
    <row r="13826" spans="1:37" s="2" customFormat="1">
      <c r="A13826" s="9"/>
      <c r="B13826" s="8"/>
      <c r="C13826" s="8"/>
      <c r="D13826" s="24"/>
      <c r="E13826" s="8"/>
      <c r="F13826" s="24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24"/>
      <c r="T13826" s="24"/>
      <c r="U13826" s="24"/>
      <c r="V13826" s="24"/>
      <c r="W13826" s="24"/>
      <c r="X13826" s="24"/>
      <c r="Y13826" s="24"/>
      <c r="Z13826" s="24"/>
      <c r="AA13826" s="25"/>
      <c r="AB13826" s="25"/>
      <c r="AC13826" s="25"/>
      <c r="AD13826" s="25"/>
      <c r="AE13826" s="25"/>
      <c r="AF13826" s="25"/>
      <c r="AG13826" s="25"/>
      <c r="AH13826" s="25"/>
      <c r="AI13826" s="25"/>
      <c r="AJ13826" s="25"/>
      <c r="AK13826" s="25"/>
    </row>
    <row r="13827" spans="1:37" s="2" customFormat="1">
      <c r="A13827" s="9"/>
      <c r="B13827" s="8"/>
      <c r="C13827" s="8"/>
      <c r="D13827" s="24"/>
      <c r="E13827" s="8"/>
      <c r="F13827" s="24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24"/>
      <c r="T13827" s="24"/>
      <c r="U13827" s="24"/>
      <c r="V13827" s="24"/>
      <c r="W13827" s="24"/>
      <c r="X13827" s="24"/>
      <c r="Y13827" s="24"/>
      <c r="Z13827" s="24"/>
      <c r="AA13827" s="25"/>
      <c r="AB13827" s="25"/>
      <c r="AC13827" s="25"/>
      <c r="AD13827" s="25"/>
      <c r="AE13827" s="25"/>
      <c r="AF13827" s="25"/>
      <c r="AG13827" s="25"/>
      <c r="AH13827" s="25"/>
      <c r="AI13827" s="25"/>
      <c r="AJ13827" s="25"/>
      <c r="AK13827" s="25"/>
    </row>
    <row r="13828" spans="1:37" s="2" customFormat="1">
      <c r="A13828" s="9"/>
      <c r="B13828" s="8"/>
      <c r="C13828" s="8"/>
      <c r="D13828" s="24"/>
      <c r="E13828" s="8"/>
      <c r="F13828" s="24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24"/>
      <c r="T13828" s="24"/>
      <c r="U13828" s="24"/>
      <c r="V13828" s="24"/>
      <c r="W13828" s="24"/>
      <c r="X13828" s="24"/>
      <c r="Y13828" s="24"/>
      <c r="Z13828" s="24"/>
      <c r="AA13828" s="25"/>
      <c r="AB13828" s="25"/>
      <c r="AC13828" s="25"/>
      <c r="AD13828" s="25"/>
      <c r="AE13828" s="25"/>
      <c r="AF13828" s="25"/>
      <c r="AG13828" s="25"/>
      <c r="AH13828" s="25"/>
      <c r="AI13828" s="25"/>
      <c r="AJ13828" s="25"/>
      <c r="AK13828" s="25"/>
    </row>
    <row r="13829" spans="1:37" s="2" customFormat="1">
      <c r="A13829" s="4"/>
      <c r="B13829" s="8"/>
      <c r="C13829" s="8"/>
      <c r="D13829" s="24"/>
      <c r="E13829" s="8"/>
      <c r="F13829" s="24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24"/>
      <c r="T13829" s="24"/>
      <c r="U13829" s="24"/>
      <c r="V13829" s="24"/>
      <c r="W13829" s="24"/>
      <c r="X13829" s="24"/>
      <c r="Y13829" s="24"/>
      <c r="Z13829" s="24"/>
      <c r="AA13829" s="25"/>
      <c r="AB13829" s="25"/>
      <c r="AC13829" s="25"/>
      <c r="AD13829" s="25"/>
      <c r="AE13829" s="25"/>
      <c r="AF13829" s="25"/>
      <c r="AG13829" s="25"/>
      <c r="AH13829" s="25"/>
      <c r="AI13829" s="25"/>
      <c r="AJ13829" s="25"/>
      <c r="AK13829" s="25"/>
    </row>
    <row r="13830" spans="1:37" s="2" customFormat="1">
      <c r="A13830" s="4"/>
      <c r="B13830" s="8"/>
      <c r="C13830" s="8"/>
      <c r="D13830" s="24"/>
      <c r="E13830" s="8"/>
      <c r="F13830" s="24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24"/>
      <c r="T13830" s="24"/>
      <c r="U13830" s="24"/>
      <c r="V13830" s="24"/>
      <c r="W13830" s="24"/>
      <c r="X13830" s="24"/>
      <c r="Y13830" s="24"/>
      <c r="Z13830" s="24"/>
      <c r="AA13830" s="25"/>
      <c r="AB13830" s="25"/>
      <c r="AC13830" s="25"/>
      <c r="AD13830" s="25"/>
      <c r="AE13830" s="25"/>
      <c r="AF13830" s="25"/>
      <c r="AG13830" s="25"/>
      <c r="AH13830" s="25"/>
      <c r="AI13830" s="25"/>
      <c r="AJ13830" s="25"/>
      <c r="AK13830" s="25"/>
    </row>
    <row r="13831" spans="1:37" s="2" customFormat="1">
      <c r="A13831" s="4"/>
      <c r="B13831" s="12"/>
      <c r="C13831" s="12"/>
      <c r="D13831" s="25"/>
      <c r="E13831" s="12"/>
      <c r="F13831" s="25"/>
      <c r="G13831" s="12"/>
      <c r="H13831" s="12"/>
      <c r="I13831" s="12"/>
      <c r="J13831" s="12"/>
      <c r="K13831" s="12"/>
      <c r="L13831" s="12"/>
      <c r="M13831" s="12"/>
      <c r="N13831" s="12"/>
      <c r="O13831" s="12"/>
      <c r="P13831" s="12"/>
      <c r="Q13831" s="12"/>
      <c r="R13831" s="12"/>
      <c r="S13831" s="25"/>
      <c r="T13831" s="25"/>
      <c r="U13831" s="25"/>
      <c r="V13831" s="25"/>
      <c r="W13831" s="25"/>
      <c r="X13831" s="25"/>
      <c r="Y13831" s="25"/>
      <c r="Z13831" s="25"/>
      <c r="AA13831" s="25"/>
      <c r="AB13831" s="25"/>
      <c r="AC13831" s="25"/>
      <c r="AD13831" s="25"/>
      <c r="AE13831" s="25"/>
      <c r="AF13831" s="25"/>
      <c r="AG13831" s="25"/>
      <c r="AH13831" s="25"/>
      <c r="AI13831" s="25"/>
      <c r="AJ13831" s="25"/>
      <c r="AK13831" s="25"/>
    </row>
    <row r="13832" spans="1:37" s="2" customFormat="1">
      <c r="A13832" s="4"/>
      <c r="B13832" s="12"/>
      <c r="C13832" s="12"/>
      <c r="D13832" s="25"/>
      <c r="E13832" s="12"/>
      <c r="F13832" s="25"/>
      <c r="G13832" s="12"/>
      <c r="H13832" s="12"/>
      <c r="I13832" s="12"/>
      <c r="J13832" s="12"/>
      <c r="K13832" s="12"/>
      <c r="L13832" s="12"/>
      <c r="M13832" s="12"/>
      <c r="N13832" s="12"/>
      <c r="O13832" s="12"/>
      <c r="P13832" s="12"/>
      <c r="Q13832" s="12"/>
      <c r="R13832" s="12"/>
      <c r="S13832" s="25"/>
      <c r="T13832" s="25"/>
      <c r="U13832" s="25"/>
      <c r="V13832" s="25"/>
      <c r="W13832" s="25"/>
      <c r="X13832" s="25"/>
      <c r="Y13832" s="25"/>
      <c r="Z13832" s="25"/>
      <c r="AA13832" s="25"/>
      <c r="AB13832" s="25"/>
      <c r="AC13832" s="25"/>
      <c r="AD13832" s="25"/>
      <c r="AE13832" s="25"/>
      <c r="AF13832" s="25"/>
      <c r="AG13832" s="25"/>
      <c r="AH13832" s="25"/>
      <c r="AI13832" s="25"/>
      <c r="AJ13832" s="25"/>
      <c r="AK13832" s="25"/>
    </row>
    <row r="13833" spans="1:37" s="2" customFormat="1">
      <c r="A13833" s="4"/>
      <c r="B13833" s="12"/>
      <c r="C13833" s="12"/>
      <c r="D13833" s="25"/>
      <c r="E13833" s="12"/>
      <c r="F13833" s="25"/>
      <c r="G13833" s="12"/>
      <c r="H13833" s="12"/>
      <c r="I13833" s="12"/>
      <c r="J13833" s="12"/>
      <c r="K13833" s="12"/>
      <c r="L13833" s="12"/>
      <c r="M13833" s="12"/>
      <c r="N13833" s="12"/>
      <c r="O13833" s="12"/>
      <c r="P13833" s="12"/>
      <c r="Q13833" s="12"/>
      <c r="R13833" s="12"/>
      <c r="S13833" s="25"/>
      <c r="T13833" s="25"/>
      <c r="U13833" s="25"/>
      <c r="V13833" s="25"/>
      <c r="W13833" s="25"/>
      <c r="X13833" s="25"/>
      <c r="Y13833" s="25"/>
      <c r="Z13833" s="25"/>
      <c r="AA13833" s="25"/>
      <c r="AB13833" s="25"/>
      <c r="AC13833" s="25"/>
      <c r="AD13833" s="25"/>
      <c r="AE13833" s="25"/>
      <c r="AF13833" s="25"/>
      <c r="AG13833" s="25"/>
      <c r="AH13833" s="25"/>
      <c r="AI13833" s="25"/>
      <c r="AJ13833" s="25"/>
      <c r="AK13833" s="25"/>
    </row>
    <row r="13834" spans="1:37" s="2" customFormat="1">
      <c r="A13834" s="4"/>
      <c r="B13834" s="12"/>
      <c r="C13834" s="12"/>
      <c r="D13834" s="25"/>
      <c r="E13834" s="12"/>
      <c r="F13834" s="25"/>
      <c r="G13834" s="12"/>
      <c r="H13834" s="12"/>
      <c r="I13834" s="12"/>
      <c r="J13834" s="12"/>
      <c r="K13834" s="12"/>
      <c r="L13834" s="12"/>
      <c r="M13834" s="12"/>
      <c r="N13834" s="12"/>
      <c r="O13834" s="12"/>
      <c r="P13834" s="12"/>
      <c r="Q13834" s="12"/>
      <c r="R13834" s="12"/>
      <c r="S13834" s="25"/>
      <c r="T13834" s="25"/>
      <c r="U13834" s="25"/>
      <c r="V13834" s="25"/>
      <c r="W13834" s="25"/>
      <c r="X13834" s="25"/>
      <c r="Y13834" s="25"/>
      <c r="Z13834" s="25"/>
      <c r="AA13834" s="25"/>
      <c r="AB13834" s="25"/>
      <c r="AC13834" s="25"/>
      <c r="AD13834" s="25"/>
      <c r="AE13834" s="25"/>
      <c r="AF13834" s="25"/>
      <c r="AG13834" s="25"/>
      <c r="AH13834" s="25"/>
      <c r="AI13834" s="25"/>
      <c r="AJ13834" s="25"/>
      <c r="AK13834" s="25"/>
    </row>
    <row r="13835" spans="1:37" s="2" customFormat="1">
      <c r="A13835" s="4"/>
      <c r="B13835" s="12"/>
      <c r="C13835" s="12"/>
      <c r="D13835" s="25"/>
      <c r="E13835" s="12"/>
      <c r="F13835" s="25"/>
      <c r="G13835" s="12"/>
      <c r="H13835" s="12"/>
      <c r="I13835" s="12"/>
      <c r="J13835" s="12"/>
      <c r="K13835" s="12"/>
      <c r="L13835" s="12"/>
      <c r="M13835" s="12"/>
      <c r="N13835" s="12"/>
      <c r="O13835" s="12"/>
      <c r="P13835" s="12"/>
      <c r="Q13835" s="12"/>
      <c r="R13835" s="12"/>
      <c r="S13835" s="25"/>
      <c r="T13835" s="25"/>
      <c r="U13835" s="25"/>
      <c r="V13835" s="25"/>
      <c r="W13835" s="25"/>
      <c r="X13835" s="25"/>
      <c r="Y13835" s="25"/>
      <c r="Z13835" s="25"/>
      <c r="AA13835" s="25"/>
      <c r="AB13835" s="25"/>
      <c r="AC13835" s="25"/>
      <c r="AD13835" s="25"/>
      <c r="AE13835" s="25"/>
      <c r="AF13835" s="25"/>
      <c r="AG13835" s="25"/>
      <c r="AH13835" s="25"/>
      <c r="AI13835" s="25"/>
      <c r="AJ13835" s="25"/>
      <c r="AK13835" s="25"/>
    </row>
    <row r="13836" spans="1:37" s="2" customFormat="1">
      <c r="A13836" s="4"/>
      <c r="B13836" s="12"/>
      <c r="C13836" s="12"/>
      <c r="D13836" s="25"/>
      <c r="E13836" s="12"/>
      <c r="F13836" s="25"/>
      <c r="G13836" s="12"/>
      <c r="H13836" s="12"/>
      <c r="I13836" s="12"/>
      <c r="J13836" s="12"/>
      <c r="K13836" s="12"/>
      <c r="L13836" s="12"/>
      <c r="M13836" s="12"/>
      <c r="N13836" s="12"/>
      <c r="O13836" s="12"/>
      <c r="P13836" s="12"/>
      <c r="Q13836" s="12"/>
      <c r="R13836" s="12"/>
      <c r="S13836" s="25"/>
      <c r="T13836" s="25"/>
      <c r="U13836" s="25"/>
      <c r="V13836" s="25"/>
      <c r="W13836" s="25"/>
      <c r="X13836" s="25"/>
      <c r="Y13836" s="25"/>
      <c r="Z13836" s="25"/>
      <c r="AA13836" s="25"/>
      <c r="AB13836" s="25"/>
      <c r="AC13836" s="25"/>
      <c r="AD13836" s="25"/>
      <c r="AE13836" s="25"/>
      <c r="AF13836" s="25"/>
      <c r="AG13836" s="25"/>
      <c r="AH13836" s="25"/>
      <c r="AI13836" s="25"/>
      <c r="AJ13836" s="25"/>
      <c r="AK13836" s="25"/>
    </row>
    <row r="13837" spans="1:37" s="2" customFormat="1">
      <c r="A13837" s="4"/>
      <c r="B13837" s="12"/>
      <c r="C13837" s="12"/>
      <c r="D13837" s="25"/>
      <c r="E13837" s="12"/>
      <c r="F13837" s="25"/>
      <c r="G13837" s="12"/>
      <c r="H13837" s="12"/>
      <c r="I13837" s="12"/>
      <c r="J13837" s="12"/>
      <c r="K13837" s="12"/>
      <c r="L13837" s="12"/>
      <c r="M13837" s="12"/>
      <c r="N13837" s="12"/>
      <c r="O13837" s="12"/>
      <c r="P13837" s="12"/>
      <c r="Q13837" s="12"/>
      <c r="R13837" s="12"/>
      <c r="S13837" s="25"/>
      <c r="T13837" s="25"/>
      <c r="U13837" s="25"/>
      <c r="V13837" s="25"/>
      <c r="W13837" s="25"/>
      <c r="X13837" s="25"/>
      <c r="Y13837" s="25"/>
      <c r="Z13837" s="25"/>
      <c r="AA13837" s="25"/>
      <c r="AB13837" s="25"/>
      <c r="AC13837" s="25"/>
      <c r="AD13837" s="25"/>
      <c r="AE13837" s="25"/>
      <c r="AF13837" s="25"/>
      <c r="AG13837" s="25"/>
      <c r="AH13837" s="25"/>
      <c r="AI13837" s="25"/>
      <c r="AJ13837" s="25"/>
      <c r="AK13837" s="25"/>
    </row>
    <row r="13838" spans="1:37" s="2" customFormat="1">
      <c r="A13838" s="4"/>
      <c r="B13838" s="12"/>
      <c r="C13838" s="12"/>
      <c r="D13838" s="25"/>
      <c r="E13838" s="12"/>
      <c r="F13838" s="25"/>
      <c r="G13838" s="12"/>
      <c r="H13838" s="12"/>
      <c r="I13838" s="12"/>
      <c r="J13838" s="12"/>
      <c r="K13838" s="12"/>
      <c r="L13838" s="12"/>
      <c r="M13838" s="12"/>
      <c r="N13838" s="12"/>
      <c r="O13838" s="12"/>
      <c r="P13838" s="12"/>
      <c r="Q13838" s="12"/>
      <c r="R13838" s="12"/>
      <c r="S13838" s="25"/>
      <c r="T13838" s="25"/>
      <c r="U13838" s="25"/>
      <c r="V13838" s="25"/>
      <c r="W13838" s="25"/>
      <c r="X13838" s="25"/>
      <c r="Y13838" s="25"/>
      <c r="Z13838" s="25"/>
      <c r="AA13838" s="25"/>
      <c r="AB13838" s="25"/>
      <c r="AC13838" s="25"/>
      <c r="AD13838" s="25"/>
      <c r="AE13838" s="25"/>
      <c r="AF13838" s="25"/>
      <c r="AG13838" s="25"/>
      <c r="AH13838" s="25"/>
      <c r="AI13838" s="25"/>
      <c r="AJ13838" s="25"/>
      <c r="AK13838" s="25"/>
    </row>
    <row r="13839" spans="1:37" s="2" customFormat="1">
      <c r="A13839" s="4"/>
      <c r="B13839" s="12"/>
      <c r="C13839" s="12"/>
      <c r="D13839" s="25"/>
      <c r="E13839" s="12"/>
      <c r="F13839" s="25"/>
      <c r="G13839" s="12"/>
      <c r="H13839" s="12"/>
      <c r="I13839" s="12"/>
      <c r="J13839" s="12"/>
      <c r="K13839" s="12"/>
      <c r="L13839" s="12"/>
      <c r="M13839" s="12"/>
      <c r="N13839" s="12"/>
      <c r="O13839" s="12"/>
      <c r="P13839" s="12"/>
      <c r="Q13839" s="12"/>
      <c r="R13839" s="12"/>
      <c r="S13839" s="25"/>
      <c r="T13839" s="25"/>
      <c r="U13839" s="25"/>
      <c r="V13839" s="25"/>
      <c r="W13839" s="25"/>
      <c r="X13839" s="25"/>
      <c r="Y13839" s="25"/>
      <c r="Z13839" s="25"/>
      <c r="AA13839" s="25"/>
      <c r="AB13839" s="25"/>
      <c r="AC13839" s="25"/>
      <c r="AD13839" s="25"/>
      <c r="AE13839" s="25"/>
      <c r="AF13839" s="25"/>
      <c r="AG13839" s="25"/>
      <c r="AH13839" s="25"/>
      <c r="AI13839" s="25"/>
      <c r="AJ13839" s="25"/>
      <c r="AK13839" s="25"/>
    </row>
    <row r="13840" spans="1:37" s="2" customFormat="1">
      <c r="A13840" s="4"/>
      <c r="B13840" s="12"/>
      <c r="C13840" s="12"/>
      <c r="D13840" s="25"/>
      <c r="E13840" s="12"/>
      <c r="F13840" s="25"/>
      <c r="G13840" s="12"/>
      <c r="H13840" s="12"/>
      <c r="I13840" s="12"/>
      <c r="J13840" s="12"/>
      <c r="K13840" s="12"/>
      <c r="L13840" s="12"/>
      <c r="M13840" s="12"/>
      <c r="N13840" s="12"/>
      <c r="O13840" s="12"/>
      <c r="P13840" s="12"/>
      <c r="Q13840" s="12"/>
      <c r="R13840" s="12"/>
      <c r="S13840" s="25"/>
      <c r="T13840" s="25"/>
      <c r="U13840" s="25"/>
      <c r="V13840" s="25"/>
      <c r="W13840" s="25"/>
      <c r="X13840" s="25"/>
      <c r="Y13840" s="25"/>
      <c r="Z13840" s="25"/>
      <c r="AA13840" s="25"/>
      <c r="AB13840" s="25"/>
      <c r="AC13840" s="25"/>
      <c r="AD13840" s="25"/>
      <c r="AE13840" s="25"/>
      <c r="AF13840" s="25"/>
      <c r="AG13840" s="25"/>
      <c r="AH13840" s="25"/>
      <c r="AI13840" s="25"/>
      <c r="AJ13840" s="25"/>
      <c r="AK13840" s="25"/>
    </row>
    <row r="13841" spans="1:37" s="2" customFormat="1">
      <c r="A13841" s="4"/>
      <c r="B13841" s="12"/>
      <c r="C13841" s="12"/>
      <c r="D13841" s="25"/>
      <c r="E13841" s="12"/>
      <c r="F13841" s="25"/>
      <c r="G13841" s="12"/>
      <c r="H13841" s="12"/>
      <c r="I13841" s="12"/>
      <c r="J13841" s="12"/>
      <c r="K13841" s="12"/>
      <c r="L13841" s="12"/>
      <c r="M13841" s="12"/>
      <c r="N13841" s="12"/>
      <c r="O13841" s="12"/>
      <c r="P13841" s="12"/>
      <c r="Q13841" s="12"/>
      <c r="R13841" s="12"/>
      <c r="S13841" s="25"/>
      <c r="T13841" s="25"/>
      <c r="U13841" s="25"/>
      <c r="V13841" s="25"/>
      <c r="W13841" s="25"/>
      <c r="X13841" s="25"/>
      <c r="Y13841" s="25"/>
      <c r="Z13841" s="25"/>
      <c r="AA13841" s="25"/>
      <c r="AB13841" s="25"/>
      <c r="AC13841" s="25"/>
      <c r="AD13841" s="25"/>
      <c r="AE13841" s="25"/>
      <c r="AF13841" s="25"/>
      <c r="AG13841" s="25"/>
      <c r="AH13841" s="25"/>
      <c r="AI13841" s="25"/>
      <c r="AJ13841" s="25"/>
      <c r="AK13841" s="25"/>
    </row>
    <row r="13842" spans="1:37" s="2" customFormat="1">
      <c r="A13842" s="4"/>
      <c r="B13842" s="12"/>
      <c r="C13842" s="12"/>
      <c r="D13842" s="25"/>
      <c r="E13842" s="12"/>
      <c r="F13842" s="25"/>
      <c r="G13842" s="12"/>
      <c r="H13842" s="12"/>
      <c r="I13842" s="12"/>
      <c r="J13842" s="12"/>
      <c r="K13842" s="12"/>
      <c r="L13842" s="12"/>
      <c r="M13842" s="12"/>
      <c r="N13842" s="12"/>
      <c r="O13842" s="12"/>
      <c r="P13842" s="12"/>
      <c r="Q13842" s="12"/>
      <c r="R13842" s="12"/>
      <c r="S13842" s="25"/>
      <c r="T13842" s="25"/>
      <c r="U13842" s="25"/>
      <c r="V13842" s="25"/>
      <c r="W13842" s="25"/>
      <c r="X13842" s="25"/>
      <c r="Y13842" s="25"/>
      <c r="Z13842" s="25"/>
      <c r="AA13842" s="25"/>
      <c r="AB13842" s="25"/>
      <c r="AC13842" s="25"/>
      <c r="AD13842" s="25"/>
      <c r="AE13842" s="25"/>
      <c r="AF13842" s="25"/>
      <c r="AG13842" s="25"/>
      <c r="AH13842" s="25"/>
      <c r="AI13842" s="25"/>
      <c r="AJ13842" s="25"/>
      <c r="AK13842" s="25"/>
    </row>
    <row r="13843" spans="1:37" s="2" customFormat="1">
      <c r="A13843" s="4"/>
      <c r="B13843" s="12"/>
      <c r="C13843" s="12"/>
      <c r="D13843" s="25"/>
      <c r="E13843" s="12"/>
      <c r="F13843" s="25"/>
      <c r="G13843" s="12"/>
      <c r="H13843" s="12"/>
      <c r="I13843" s="12"/>
      <c r="J13843" s="12"/>
      <c r="K13843" s="12"/>
      <c r="L13843" s="12"/>
      <c r="M13843" s="12"/>
      <c r="N13843" s="12"/>
      <c r="O13843" s="12"/>
      <c r="P13843" s="12"/>
      <c r="Q13843" s="12"/>
      <c r="R13843" s="12"/>
      <c r="S13843" s="25"/>
      <c r="T13843" s="25"/>
      <c r="U13843" s="25"/>
      <c r="V13843" s="25"/>
      <c r="W13843" s="25"/>
      <c r="X13843" s="25"/>
      <c r="Y13843" s="25"/>
      <c r="Z13843" s="25"/>
      <c r="AA13843" s="25"/>
      <c r="AB13843" s="25"/>
      <c r="AC13843" s="25"/>
      <c r="AD13843" s="25"/>
      <c r="AE13843" s="25"/>
      <c r="AF13843" s="25"/>
      <c r="AG13843" s="25"/>
      <c r="AH13843" s="25"/>
      <c r="AI13843" s="25"/>
      <c r="AJ13843" s="25"/>
      <c r="AK13843" s="25"/>
    </row>
    <row r="13844" spans="1:37" s="2" customFormat="1">
      <c r="A13844" s="4"/>
      <c r="B13844" s="12"/>
      <c r="C13844" s="12"/>
      <c r="D13844" s="25"/>
      <c r="E13844" s="12"/>
      <c r="F13844" s="25"/>
      <c r="G13844" s="12"/>
      <c r="H13844" s="12"/>
      <c r="I13844" s="12"/>
      <c r="J13844" s="12"/>
      <c r="K13844" s="12"/>
      <c r="L13844" s="12"/>
      <c r="M13844" s="12"/>
      <c r="N13844" s="12"/>
      <c r="O13844" s="12"/>
      <c r="P13844" s="12"/>
      <c r="Q13844" s="12"/>
      <c r="R13844" s="12"/>
      <c r="S13844" s="25"/>
      <c r="T13844" s="25"/>
      <c r="U13844" s="25"/>
      <c r="V13844" s="25"/>
      <c r="W13844" s="25"/>
      <c r="X13844" s="25"/>
      <c r="Y13844" s="25"/>
      <c r="Z13844" s="25"/>
      <c r="AA13844" s="25"/>
      <c r="AB13844" s="25"/>
      <c r="AC13844" s="25"/>
      <c r="AD13844" s="25"/>
      <c r="AE13844" s="25"/>
      <c r="AF13844" s="25"/>
      <c r="AG13844" s="25"/>
      <c r="AH13844" s="25"/>
      <c r="AI13844" s="25"/>
      <c r="AJ13844" s="25"/>
      <c r="AK13844" s="25"/>
    </row>
    <row r="13845" spans="1:37" s="2" customFormat="1">
      <c r="A13845" s="4"/>
      <c r="B13845" s="12"/>
      <c r="C13845" s="12"/>
      <c r="D13845" s="25"/>
      <c r="E13845" s="12"/>
      <c r="F13845" s="25"/>
      <c r="G13845" s="12"/>
      <c r="H13845" s="12"/>
      <c r="I13845" s="12"/>
      <c r="J13845" s="12"/>
      <c r="K13845" s="12"/>
      <c r="L13845" s="12"/>
      <c r="M13845" s="12"/>
      <c r="N13845" s="12"/>
      <c r="O13845" s="12"/>
      <c r="P13845" s="12"/>
      <c r="Q13845" s="12"/>
      <c r="R13845" s="12"/>
      <c r="S13845" s="25"/>
      <c r="T13845" s="25"/>
      <c r="U13845" s="25"/>
      <c r="V13845" s="25"/>
      <c r="W13845" s="25"/>
      <c r="X13845" s="25"/>
      <c r="Y13845" s="25"/>
      <c r="Z13845" s="25"/>
      <c r="AA13845" s="25"/>
      <c r="AB13845" s="25"/>
      <c r="AC13845" s="25"/>
      <c r="AD13845" s="25"/>
      <c r="AE13845" s="25"/>
      <c r="AF13845" s="25"/>
      <c r="AG13845" s="25"/>
      <c r="AH13845" s="25"/>
      <c r="AI13845" s="25"/>
      <c r="AJ13845" s="25"/>
      <c r="AK13845" s="25"/>
    </row>
    <row r="13846" spans="1:37" s="2" customFormat="1">
      <c r="A13846" s="4"/>
      <c r="B13846" s="12"/>
      <c r="C13846" s="12"/>
      <c r="D13846" s="25"/>
      <c r="E13846" s="12"/>
      <c r="F13846" s="25"/>
      <c r="G13846" s="12"/>
      <c r="H13846" s="12"/>
      <c r="I13846" s="12"/>
      <c r="J13846" s="12"/>
      <c r="K13846" s="12"/>
      <c r="L13846" s="12"/>
      <c r="M13846" s="12"/>
      <c r="N13846" s="12"/>
      <c r="O13846" s="12"/>
      <c r="P13846" s="12"/>
      <c r="Q13846" s="12"/>
      <c r="R13846" s="12"/>
      <c r="S13846" s="25"/>
      <c r="T13846" s="25"/>
      <c r="U13846" s="25"/>
      <c r="V13846" s="25"/>
      <c r="W13846" s="25"/>
      <c r="X13846" s="25"/>
      <c r="Y13846" s="25"/>
      <c r="Z13846" s="25"/>
      <c r="AA13846" s="25"/>
      <c r="AB13846" s="25"/>
      <c r="AC13846" s="25"/>
      <c r="AD13846" s="25"/>
      <c r="AE13846" s="25"/>
      <c r="AF13846" s="25"/>
      <c r="AG13846" s="25"/>
      <c r="AH13846" s="25"/>
      <c r="AI13846" s="25"/>
      <c r="AJ13846" s="25"/>
      <c r="AK13846" s="25"/>
    </row>
    <row r="13847" spans="1:37" s="2" customFormat="1">
      <c r="A13847" s="4"/>
      <c r="B13847" s="12"/>
      <c r="C13847" s="12"/>
      <c r="D13847" s="25"/>
      <c r="E13847" s="12"/>
      <c r="F13847" s="25"/>
      <c r="G13847" s="12"/>
      <c r="H13847" s="12"/>
      <c r="I13847" s="12"/>
      <c r="J13847" s="12"/>
      <c r="K13847" s="12"/>
      <c r="L13847" s="12"/>
      <c r="M13847" s="12"/>
      <c r="N13847" s="12"/>
      <c r="O13847" s="12"/>
      <c r="P13847" s="12"/>
      <c r="Q13847" s="12"/>
      <c r="R13847" s="12"/>
      <c r="S13847" s="25"/>
      <c r="T13847" s="25"/>
      <c r="U13847" s="25"/>
      <c r="V13847" s="25"/>
      <c r="W13847" s="25"/>
      <c r="X13847" s="25"/>
      <c r="Y13847" s="25"/>
      <c r="Z13847" s="25"/>
      <c r="AA13847" s="25"/>
      <c r="AB13847" s="25"/>
      <c r="AC13847" s="25"/>
      <c r="AD13847" s="25"/>
      <c r="AE13847" s="25"/>
      <c r="AF13847" s="25"/>
      <c r="AG13847" s="25"/>
      <c r="AH13847" s="25"/>
      <c r="AI13847" s="25"/>
      <c r="AJ13847" s="25"/>
      <c r="AK13847" s="25"/>
    </row>
    <row r="13848" spans="1:37" s="2" customFormat="1">
      <c r="A13848" s="4"/>
      <c r="B13848" s="12"/>
      <c r="C13848" s="12"/>
      <c r="D13848" s="25"/>
      <c r="E13848" s="12"/>
      <c r="F13848" s="25"/>
      <c r="G13848" s="12"/>
      <c r="H13848" s="12"/>
      <c r="I13848" s="12"/>
      <c r="J13848" s="12"/>
      <c r="K13848" s="12"/>
      <c r="L13848" s="12"/>
      <c r="M13848" s="12"/>
      <c r="N13848" s="12"/>
      <c r="O13848" s="12"/>
      <c r="P13848" s="12"/>
      <c r="Q13848" s="12"/>
      <c r="R13848" s="12"/>
      <c r="S13848" s="25"/>
      <c r="T13848" s="25"/>
      <c r="U13848" s="25"/>
      <c r="V13848" s="25"/>
      <c r="W13848" s="25"/>
      <c r="X13848" s="25"/>
      <c r="Y13848" s="25"/>
      <c r="Z13848" s="25"/>
      <c r="AA13848" s="25"/>
      <c r="AB13848" s="25"/>
      <c r="AC13848" s="25"/>
      <c r="AD13848" s="25"/>
      <c r="AE13848" s="25"/>
      <c r="AF13848" s="25"/>
      <c r="AG13848" s="25"/>
      <c r="AH13848" s="25"/>
      <c r="AI13848" s="25"/>
      <c r="AJ13848" s="25"/>
      <c r="AK13848" s="25"/>
    </row>
    <row r="13849" spans="1:37" s="2" customFormat="1">
      <c r="A13849" s="4"/>
      <c r="B13849" s="12"/>
      <c r="C13849" s="12"/>
      <c r="D13849" s="25"/>
      <c r="E13849" s="12"/>
      <c r="F13849" s="25"/>
      <c r="G13849" s="12"/>
      <c r="H13849" s="12"/>
      <c r="I13849" s="12"/>
      <c r="J13849" s="12"/>
      <c r="K13849" s="12"/>
      <c r="L13849" s="12"/>
      <c r="M13849" s="12"/>
      <c r="N13849" s="12"/>
      <c r="O13849" s="12"/>
      <c r="P13849" s="12"/>
      <c r="Q13849" s="12"/>
      <c r="R13849" s="12"/>
      <c r="S13849" s="25"/>
      <c r="T13849" s="25"/>
      <c r="U13849" s="25"/>
      <c r="V13849" s="25"/>
      <c r="W13849" s="25"/>
      <c r="X13849" s="25"/>
      <c r="Y13849" s="25"/>
      <c r="Z13849" s="25"/>
      <c r="AA13849" s="25"/>
      <c r="AB13849" s="25"/>
      <c r="AC13849" s="25"/>
      <c r="AD13849" s="25"/>
      <c r="AE13849" s="25"/>
      <c r="AF13849" s="25"/>
      <c r="AG13849" s="25"/>
      <c r="AH13849" s="25"/>
      <c r="AI13849" s="25"/>
      <c r="AJ13849" s="25"/>
      <c r="AK13849" s="25"/>
    </row>
    <row r="13850" spans="1:37" s="2" customFormat="1">
      <c r="A13850" s="4"/>
      <c r="B13850" s="12"/>
      <c r="C13850" s="12"/>
      <c r="D13850" s="25"/>
      <c r="E13850" s="12"/>
      <c r="F13850" s="25"/>
      <c r="G13850" s="12"/>
      <c r="H13850" s="12"/>
      <c r="I13850" s="12"/>
      <c r="J13850" s="12"/>
      <c r="K13850" s="12"/>
      <c r="L13850" s="12"/>
      <c r="M13850" s="12"/>
      <c r="N13850" s="12"/>
      <c r="O13850" s="12"/>
      <c r="P13850" s="12"/>
      <c r="Q13850" s="12"/>
      <c r="R13850" s="12"/>
      <c r="S13850" s="25"/>
      <c r="T13850" s="25"/>
      <c r="U13850" s="25"/>
      <c r="V13850" s="25"/>
      <c r="W13850" s="25"/>
      <c r="X13850" s="25"/>
      <c r="Y13850" s="25"/>
      <c r="Z13850" s="25"/>
      <c r="AA13850" s="25"/>
      <c r="AB13850" s="25"/>
      <c r="AC13850" s="25"/>
      <c r="AD13850" s="25"/>
      <c r="AE13850" s="25"/>
      <c r="AF13850" s="25"/>
      <c r="AG13850" s="25"/>
      <c r="AH13850" s="25"/>
      <c r="AI13850" s="25"/>
      <c r="AJ13850" s="25"/>
      <c r="AK13850" s="25"/>
    </row>
    <row r="13851" spans="1:37" s="2" customFormat="1">
      <c r="A13851" s="4"/>
      <c r="B13851" s="12"/>
      <c r="C13851" s="12"/>
      <c r="D13851" s="25"/>
      <c r="E13851" s="12"/>
      <c r="F13851" s="25"/>
      <c r="G13851" s="12"/>
      <c r="H13851" s="12"/>
      <c r="I13851" s="12"/>
      <c r="J13851" s="12"/>
      <c r="K13851" s="12"/>
      <c r="L13851" s="12"/>
      <c r="M13851" s="12"/>
      <c r="N13851" s="12"/>
      <c r="O13851" s="12"/>
      <c r="P13851" s="12"/>
      <c r="Q13851" s="12"/>
      <c r="R13851" s="12"/>
      <c r="S13851" s="25"/>
      <c r="T13851" s="25"/>
      <c r="U13851" s="25"/>
      <c r="V13851" s="25"/>
      <c r="W13851" s="25"/>
      <c r="X13851" s="25"/>
      <c r="Y13851" s="25"/>
      <c r="Z13851" s="25"/>
      <c r="AA13851" s="25"/>
      <c r="AB13851" s="25"/>
      <c r="AC13851" s="25"/>
      <c r="AD13851" s="25"/>
      <c r="AE13851" s="25"/>
      <c r="AF13851" s="25"/>
      <c r="AG13851" s="25"/>
      <c r="AH13851" s="25"/>
      <c r="AI13851" s="25"/>
      <c r="AJ13851" s="25"/>
      <c r="AK13851" s="25"/>
    </row>
    <row r="13852" spans="1:37" s="2" customFormat="1">
      <c r="A13852" s="4"/>
      <c r="B13852" s="12"/>
      <c r="C13852" s="12"/>
      <c r="D13852" s="25"/>
      <c r="E13852" s="12"/>
      <c r="F13852" s="25"/>
      <c r="G13852" s="12"/>
      <c r="H13852" s="12"/>
      <c r="I13852" s="12"/>
      <c r="J13852" s="12"/>
      <c r="K13852" s="12"/>
      <c r="L13852" s="12"/>
      <c r="M13852" s="12"/>
      <c r="N13852" s="12"/>
      <c r="O13852" s="12"/>
      <c r="P13852" s="12"/>
      <c r="Q13852" s="12"/>
      <c r="R13852" s="12"/>
      <c r="S13852" s="25"/>
      <c r="T13852" s="25"/>
      <c r="U13852" s="25"/>
      <c r="V13852" s="25"/>
      <c r="W13852" s="25"/>
      <c r="X13852" s="25"/>
      <c r="Y13852" s="25"/>
      <c r="Z13852" s="25"/>
      <c r="AA13852" s="25"/>
      <c r="AB13852" s="25"/>
      <c r="AC13852" s="25"/>
      <c r="AD13852" s="25"/>
      <c r="AE13852" s="25"/>
      <c r="AF13852" s="25"/>
      <c r="AG13852" s="25"/>
      <c r="AH13852" s="25"/>
      <c r="AI13852" s="25"/>
      <c r="AJ13852" s="25"/>
      <c r="AK13852" s="25"/>
    </row>
    <row r="13853" spans="1:37" s="2" customFormat="1">
      <c r="A13853" s="4"/>
      <c r="B13853" s="12"/>
      <c r="C13853" s="12"/>
      <c r="D13853" s="25"/>
      <c r="E13853" s="12"/>
      <c r="F13853" s="25"/>
      <c r="G13853" s="12"/>
      <c r="H13853" s="12"/>
      <c r="I13853" s="12"/>
      <c r="J13853" s="12"/>
      <c r="K13853" s="12"/>
      <c r="L13853" s="12"/>
      <c r="M13853" s="12"/>
      <c r="N13853" s="12"/>
      <c r="O13853" s="12"/>
      <c r="P13853" s="12"/>
      <c r="Q13853" s="12"/>
      <c r="R13853" s="12"/>
      <c r="S13853" s="25"/>
      <c r="T13853" s="25"/>
      <c r="U13853" s="25"/>
      <c r="V13853" s="25"/>
      <c r="W13853" s="25"/>
      <c r="X13853" s="25"/>
      <c r="Y13853" s="25"/>
      <c r="Z13853" s="25"/>
      <c r="AA13853" s="25"/>
      <c r="AB13853" s="25"/>
      <c r="AC13853" s="25"/>
      <c r="AD13853" s="25"/>
      <c r="AE13853" s="25"/>
      <c r="AF13853" s="25"/>
      <c r="AG13853" s="25"/>
      <c r="AH13853" s="25"/>
      <c r="AI13853" s="25"/>
      <c r="AJ13853" s="25"/>
      <c r="AK13853" s="25"/>
    </row>
    <row r="13854" spans="1:37" s="2" customFormat="1">
      <c r="A13854" s="4"/>
      <c r="B13854" s="12"/>
      <c r="C13854" s="12"/>
      <c r="D13854" s="25"/>
      <c r="E13854" s="12"/>
      <c r="F13854" s="25"/>
      <c r="G13854" s="12"/>
      <c r="H13854" s="12"/>
      <c r="I13854" s="12"/>
      <c r="J13854" s="12"/>
      <c r="K13854" s="12"/>
      <c r="L13854" s="12"/>
      <c r="M13854" s="12"/>
      <c r="N13854" s="12"/>
      <c r="O13854" s="12"/>
      <c r="P13854" s="12"/>
      <c r="Q13854" s="12"/>
      <c r="R13854" s="12"/>
      <c r="S13854" s="25"/>
      <c r="T13854" s="25"/>
      <c r="U13854" s="25"/>
      <c r="V13854" s="25"/>
      <c r="W13854" s="25"/>
      <c r="X13854" s="25"/>
      <c r="Y13854" s="25"/>
      <c r="Z13854" s="25"/>
      <c r="AA13854" s="25"/>
      <c r="AB13854" s="25"/>
      <c r="AC13854" s="25"/>
      <c r="AD13854" s="25"/>
      <c r="AE13854" s="25"/>
      <c r="AF13854" s="25"/>
      <c r="AG13854" s="25"/>
      <c r="AH13854" s="25"/>
      <c r="AI13854" s="25"/>
      <c r="AJ13854" s="25"/>
      <c r="AK13854" s="25"/>
    </row>
    <row r="13855" spans="1:37" s="2" customFormat="1">
      <c r="A13855" s="4"/>
      <c r="B13855" s="12"/>
      <c r="C13855" s="12"/>
      <c r="D13855" s="25"/>
      <c r="E13855" s="12"/>
      <c r="F13855" s="25"/>
      <c r="G13855" s="12"/>
      <c r="H13855" s="12"/>
      <c r="I13855" s="12"/>
      <c r="J13855" s="12"/>
      <c r="K13855" s="12"/>
      <c r="L13855" s="12"/>
      <c r="M13855" s="12"/>
      <c r="N13855" s="12"/>
      <c r="O13855" s="12"/>
      <c r="P13855" s="12"/>
      <c r="Q13855" s="12"/>
      <c r="R13855" s="12"/>
      <c r="S13855" s="25"/>
      <c r="T13855" s="25"/>
      <c r="U13855" s="25"/>
      <c r="V13855" s="25"/>
      <c r="W13855" s="25"/>
      <c r="X13855" s="25"/>
      <c r="Y13855" s="25"/>
      <c r="Z13855" s="25"/>
      <c r="AA13855" s="25"/>
      <c r="AB13855" s="25"/>
      <c r="AC13855" s="25"/>
      <c r="AD13855" s="25"/>
      <c r="AE13855" s="25"/>
      <c r="AF13855" s="25"/>
      <c r="AG13855" s="25"/>
      <c r="AH13855" s="25"/>
      <c r="AI13855" s="25"/>
      <c r="AJ13855" s="25"/>
      <c r="AK13855" s="25"/>
    </row>
    <row r="13856" spans="1:37" s="2" customFormat="1">
      <c r="A13856" s="4"/>
      <c r="B13856" s="12"/>
      <c r="C13856" s="12"/>
      <c r="D13856" s="25"/>
      <c r="E13856" s="12"/>
      <c r="F13856" s="25"/>
      <c r="G13856" s="12"/>
      <c r="H13856" s="12"/>
      <c r="I13856" s="12"/>
      <c r="J13856" s="12"/>
      <c r="K13856" s="12"/>
      <c r="L13856" s="12"/>
      <c r="M13856" s="12"/>
      <c r="N13856" s="12"/>
      <c r="O13856" s="12"/>
      <c r="P13856" s="12"/>
      <c r="Q13856" s="12"/>
      <c r="R13856" s="12"/>
      <c r="S13856" s="25"/>
      <c r="T13856" s="25"/>
      <c r="U13856" s="25"/>
      <c r="V13856" s="25"/>
      <c r="W13856" s="25"/>
      <c r="X13856" s="25"/>
      <c r="Y13856" s="25"/>
      <c r="Z13856" s="25"/>
      <c r="AA13856" s="25"/>
      <c r="AB13856" s="25"/>
      <c r="AC13856" s="25"/>
      <c r="AD13856" s="25"/>
      <c r="AE13856" s="25"/>
      <c r="AF13856" s="25"/>
      <c r="AG13856" s="25"/>
      <c r="AH13856" s="25"/>
      <c r="AI13856" s="25"/>
      <c r="AJ13856" s="25"/>
      <c r="AK13856" s="25"/>
    </row>
    <row r="13857" spans="1:37" s="2" customFormat="1">
      <c r="A13857" s="4"/>
      <c r="B13857" s="8"/>
      <c r="C13857" s="8"/>
      <c r="D13857" s="24"/>
      <c r="E13857" s="8"/>
      <c r="F13857" s="24"/>
      <c r="G13857" s="8"/>
      <c r="H13857" s="8"/>
      <c r="I13857" s="8"/>
      <c r="J13857" s="8"/>
      <c r="K13857" s="8"/>
      <c r="L13857" s="12"/>
      <c r="M13857" s="8"/>
      <c r="N13857" s="12"/>
      <c r="O13857" s="12"/>
      <c r="P13857" s="12"/>
      <c r="Q13857" s="12"/>
      <c r="R13857" s="12"/>
      <c r="S13857" s="25"/>
      <c r="T13857" s="25"/>
      <c r="U13857" s="25"/>
      <c r="V13857" s="25"/>
      <c r="W13857" s="25"/>
      <c r="X13857" s="25"/>
      <c r="Y13857" s="25"/>
      <c r="Z13857" s="25"/>
      <c r="AA13857" s="25"/>
      <c r="AB13857" s="25"/>
      <c r="AC13857" s="25"/>
      <c r="AD13857" s="25"/>
      <c r="AE13857" s="25"/>
      <c r="AF13857" s="25"/>
      <c r="AG13857" s="25"/>
      <c r="AH13857" s="25"/>
      <c r="AI13857" s="25"/>
      <c r="AJ13857" s="25"/>
      <c r="AK13857" s="25"/>
    </row>
    <row r="13858" spans="1:37" s="2" customFormat="1">
      <c r="A13858" s="4"/>
      <c r="B13858" s="8"/>
      <c r="C13858" s="8"/>
      <c r="D13858" s="24"/>
      <c r="E13858" s="8"/>
      <c r="F13858" s="24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24"/>
      <c r="T13858" s="24"/>
      <c r="U13858" s="24"/>
      <c r="V13858" s="24"/>
      <c r="W13858" s="24"/>
      <c r="X13858" s="24"/>
      <c r="Y13858" s="24"/>
      <c r="Z13858" s="24"/>
      <c r="AA13858" s="25"/>
      <c r="AB13858" s="25"/>
      <c r="AC13858" s="25"/>
      <c r="AD13858" s="25"/>
      <c r="AE13858" s="24"/>
      <c r="AF13858" s="25"/>
      <c r="AG13858" s="25"/>
      <c r="AH13858" s="25"/>
      <c r="AI13858" s="25"/>
      <c r="AJ13858" s="25"/>
      <c r="AK13858" s="25"/>
    </row>
    <row r="13859" spans="1:37" s="2" customFormat="1">
      <c r="A13859" s="4"/>
      <c r="B13859" s="8"/>
      <c r="C13859" s="8"/>
      <c r="D13859" s="24"/>
      <c r="E13859" s="8"/>
      <c r="F13859" s="24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24"/>
      <c r="T13859" s="24"/>
      <c r="U13859" s="24"/>
      <c r="V13859" s="24"/>
      <c r="W13859" s="24"/>
      <c r="X13859" s="24"/>
      <c r="Y13859" s="24"/>
      <c r="Z13859" s="24"/>
      <c r="AA13859" s="24"/>
      <c r="AB13859" s="24"/>
      <c r="AC13859" s="24"/>
      <c r="AD13859" s="24"/>
      <c r="AE13859" s="24"/>
      <c r="AF13859" s="24"/>
      <c r="AG13859" s="24"/>
      <c r="AH13859" s="24"/>
      <c r="AI13859" s="24"/>
      <c r="AJ13859" s="24"/>
      <c r="AK13859" s="24"/>
    </row>
    <row r="13860" spans="1:37" s="2" customFormat="1">
      <c r="A13860" s="4"/>
      <c r="B13860" s="8"/>
      <c r="C13860" s="8"/>
      <c r="D13860" s="24"/>
      <c r="E13860" s="8"/>
      <c r="F13860" s="24"/>
      <c r="G13860" s="8"/>
      <c r="H13860" s="12"/>
      <c r="I13860" s="8"/>
      <c r="J13860" s="8"/>
      <c r="K13860" s="8"/>
      <c r="L13860" s="12"/>
      <c r="M13860" s="8"/>
      <c r="N13860" s="8"/>
      <c r="O13860" s="8"/>
      <c r="P13860" s="8"/>
      <c r="Q13860" s="8"/>
      <c r="R13860" s="8"/>
      <c r="S13860" s="24"/>
      <c r="T13860" s="24"/>
      <c r="U13860" s="25"/>
      <c r="V13860" s="24"/>
      <c r="W13860" s="24"/>
      <c r="X13860" s="24"/>
      <c r="Y13860" s="24"/>
      <c r="Z13860" s="24"/>
      <c r="AA13860" s="25"/>
      <c r="AB13860" s="24"/>
      <c r="AC13860" s="25"/>
      <c r="AD13860" s="25"/>
      <c r="AE13860" s="25"/>
      <c r="AF13860" s="25"/>
      <c r="AG13860" s="25"/>
      <c r="AH13860" s="25"/>
      <c r="AI13860" s="25"/>
      <c r="AJ13860" s="25"/>
      <c r="AK13860" s="25"/>
    </row>
    <row r="13861" spans="1:37" s="2" customFormat="1">
      <c r="A13861" s="4"/>
      <c r="B13861" s="12"/>
      <c r="C13861" s="12"/>
      <c r="D13861" s="24"/>
      <c r="E13861" s="12"/>
      <c r="F13861" s="25"/>
      <c r="G13861" s="12"/>
      <c r="H13861" s="12"/>
      <c r="I13861" s="12"/>
      <c r="J13861" s="12"/>
      <c r="K13861" s="12"/>
      <c r="L13861" s="12"/>
      <c r="M13861" s="12"/>
      <c r="N13861" s="12"/>
      <c r="O13861" s="12"/>
      <c r="P13861" s="12"/>
      <c r="Q13861" s="12"/>
      <c r="R13861" s="12"/>
      <c r="S13861" s="25"/>
      <c r="T13861" s="25"/>
      <c r="U13861" s="24"/>
      <c r="V13861" s="25"/>
      <c r="W13861" s="25"/>
      <c r="X13861" s="24"/>
      <c r="Y13861" s="24"/>
      <c r="Z13861" s="25"/>
      <c r="AA13861" s="25"/>
      <c r="AB13861" s="25"/>
      <c r="AC13861" s="25"/>
      <c r="AD13861" s="25"/>
      <c r="AE13861" s="25"/>
      <c r="AF13861" s="25"/>
      <c r="AG13861" s="25"/>
      <c r="AH13861" s="25"/>
      <c r="AI13861" s="25"/>
      <c r="AJ13861" s="25"/>
      <c r="AK13861" s="25"/>
    </row>
    <row r="13862" spans="1:37" s="2" customFormat="1">
      <c r="A13862" s="4"/>
      <c r="B13862" s="12"/>
      <c r="C13862" s="8"/>
      <c r="D13862" s="25"/>
      <c r="E13862" s="8"/>
      <c r="F13862" s="24"/>
      <c r="G13862" s="12"/>
      <c r="H13862" s="8"/>
      <c r="I13862" s="12"/>
      <c r="J13862" s="12"/>
      <c r="K13862" s="8"/>
      <c r="L13862" s="12"/>
      <c r="M13862" s="12"/>
      <c r="N13862" s="8"/>
      <c r="O13862" s="12"/>
      <c r="P13862" s="8"/>
      <c r="Q13862" s="8"/>
      <c r="R13862" s="12"/>
      <c r="S13862" s="25"/>
      <c r="T13862" s="24"/>
      <c r="U13862" s="25"/>
      <c r="V13862" s="25"/>
      <c r="W13862" s="24"/>
      <c r="X13862" s="24"/>
      <c r="Y13862" s="24"/>
      <c r="Z13862" s="25"/>
      <c r="AA13862" s="25"/>
      <c r="AB13862" s="24"/>
      <c r="AC13862" s="25"/>
      <c r="AD13862" s="25"/>
      <c r="AE13862" s="25"/>
      <c r="AF13862" s="25"/>
      <c r="AG13862" s="25"/>
      <c r="AH13862" s="25"/>
      <c r="AI13862" s="25"/>
      <c r="AJ13862" s="25"/>
      <c r="AK13862" s="25"/>
    </row>
    <row r="13863" spans="1:37" s="2" customFormat="1">
      <c r="A13863" s="4"/>
      <c r="B13863" s="8"/>
      <c r="C13863" s="12"/>
      <c r="D13863" s="24"/>
      <c r="E13863" s="8"/>
      <c r="F13863" s="24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24"/>
      <c r="T13863" s="24"/>
      <c r="U13863" s="24"/>
      <c r="V13863" s="24"/>
      <c r="W13863" s="24"/>
      <c r="X13863" s="24"/>
      <c r="Y13863" s="24"/>
      <c r="Z13863" s="24"/>
      <c r="AA13863" s="24"/>
      <c r="AB13863" s="24"/>
      <c r="AC13863" s="24"/>
      <c r="AD13863" s="24"/>
      <c r="AE13863" s="24"/>
      <c r="AF13863" s="25"/>
      <c r="AG13863" s="25"/>
      <c r="AH13863" s="25"/>
      <c r="AI13863" s="25"/>
      <c r="AJ13863" s="25"/>
      <c r="AK13863" s="25"/>
    </row>
    <row r="13864" spans="1:37" s="2" customFormat="1">
      <c r="A13864" s="4"/>
      <c r="B13864" s="8"/>
      <c r="C13864" s="8"/>
      <c r="D13864" s="24"/>
      <c r="E13864" s="8"/>
      <c r="F13864" s="24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24"/>
      <c r="T13864" s="24"/>
      <c r="U13864" s="24"/>
      <c r="V13864" s="24"/>
      <c r="W13864" s="24"/>
      <c r="X13864" s="24"/>
      <c r="Y13864" s="24"/>
      <c r="Z13864" s="24"/>
      <c r="AA13864" s="25"/>
      <c r="AB13864" s="24"/>
      <c r="AC13864" s="25"/>
      <c r="AD13864" s="25"/>
      <c r="AE13864" s="25"/>
      <c r="AF13864" s="25"/>
      <c r="AG13864" s="25"/>
      <c r="AH13864" s="25"/>
      <c r="AI13864" s="25"/>
      <c r="AJ13864" s="25"/>
      <c r="AK13864" s="25"/>
    </row>
    <row r="13865" spans="1:37" s="2" customFormat="1">
      <c r="A13865" s="4"/>
      <c r="B13865" s="8"/>
      <c r="C13865" s="8"/>
      <c r="D13865" s="24"/>
      <c r="E13865" s="8"/>
      <c r="F13865" s="24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24"/>
      <c r="T13865" s="24"/>
      <c r="U13865" s="24"/>
      <c r="V13865" s="24"/>
      <c r="W13865" s="24"/>
      <c r="X13865" s="24"/>
      <c r="Y13865" s="24"/>
      <c r="Z13865" s="24"/>
      <c r="AA13865" s="24"/>
      <c r="AB13865" s="24"/>
      <c r="AC13865" s="24"/>
      <c r="AD13865" s="24"/>
      <c r="AE13865" s="24"/>
      <c r="AF13865" s="24"/>
      <c r="AG13865" s="24"/>
      <c r="AH13865" s="24"/>
      <c r="AI13865" s="24"/>
      <c r="AJ13865" s="24"/>
      <c r="AK13865" s="24"/>
    </row>
    <row r="13866" spans="1:37" s="2" customFormat="1">
      <c r="A13866" s="9"/>
      <c r="B13866" s="8"/>
      <c r="C13866" s="8"/>
      <c r="D13866" s="24"/>
      <c r="E13866" s="8"/>
      <c r="F13866" s="24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24"/>
      <c r="T13866" s="24"/>
      <c r="U13866" s="24"/>
      <c r="V13866" s="24"/>
      <c r="W13866" s="24"/>
      <c r="X13866" s="24"/>
      <c r="Y13866" s="24"/>
      <c r="Z13866" s="24"/>
      <c r="AA13866" s="24"/>
      <c r="AB13866" s="24"/>
      <c r="AC13866" s="24"/>
      <c r="AD13866" s="24"/>
      <c r="AE13866" s="24"/>
      <c r="AF13866" s="24"/>
      <c r="AG13866" s="24"/>
      <c r="AH13866" s="24"/>
      <c r="AI13866" s="24"/>
      <c r="AJ13866" s="24"/>
      <c r="AK13866" s="24"/>
    </row>
    <row r="13867" spans="1:37" s="2" customFormat="1">
      <c r="A13867" s="9"/>
      <c r="B13867" s="8"/>
      <c r="C13867" s="8"/>
      <c r="D13867" s="24"/>
      <c r="E13867" s="8"/>
      <c r="F13867" s="24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24"/>
      <c r="T13867" s="24"/>
      <c r="U13867" s="24"/>
      <c r="V13867" s="24"/>
      <c r="W13867" s="24"/>
      <c r="X13867" s="24"/>
      <c r="Y13867" s="24"/>
      <c r="Z13867" s="24"/>
      <c r="AA13867" s="24"/>
      <c r="AB13867" s="24"/>
      <c r="AC13867" s="24"/>
      <c r="AD13867" s="24"/>
      <c r="AE13867" s="24"/>
      <c r="AF13867" s="24"/>
      <c r="AG13867" s="24"/>
      <c r="AH13867" s="24"/>
      <c r="AI13867" s="24"/>
      <c r="AJ13867" s="24"/>
      <c r="AK13867" s="24"/>
    </row>
    <row r="13868" spans="1:37" s="2" customFormat="1">
      <c r="A13868" s="9"/>
      <c r="B13868" s="8"/>
      <c r="C13868" s="8"/>
      <c r="D13868" s="24"/>
      <c r="E13868" s="8"/>
      <c r="F13868" s="24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24"/>
      <c r="T13868" s="24"/>
      <c r="U13868" s="24"/>
      <c r="V13868" s="24"/>
      <c r="W13868" s="24"/>
      <c r="X13868" s="24"/>
      <c r="Y13868" s="24"/>
      <c r="Z13868" s="24"/>
      <c r="AA13868" s="24"/>
      <c r="AB13868" s="24"/>
      <c r="AC13868" s="24"/>
      <c r="AD13868" s="24"/>
      <c r="AE13868" s="24"/>
      <c r="AF13868" s="24"/>
      <c r="AG13868" s="24"/>
      <c r="AH13868" s="24"/>
      <c r="AI13868" s="24"/>
      <c r="AJ13868" s="24"/>
      <c r="AK13868" s="24"/>
    </row>
    <row r="13869" spans="1:37" s="2" customFormat="1">
      <c r="A13869" s="9"/>
      <c r="B13869" s="8"/>
      <c r="C13869" s="8"/>
      <c r="D13869" s="24"/>
      <c r="E13869" s="8"/>
      <c r="F13869" s="24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24"/>
      <c r="T13869" s="24"/>
      <c r="U13869" s="24"/>
      <c r="V13869" s="24"/>
      <c r="W13869" s="24"/>
      <c r="X13869" s="24"/>
      <c r="Y13869" s="24"/>
      <c r="Z13869" s="24"/>
      <c r="AA13869" s="24"/>
      <c r="AB13869" s="24"/>
      <c r="AC13869" s="24"/>
      <c r="AD13869" s="24"/>
      <c r="AE13869" s="24"/>
      <c r="AF13869" s="24"/>
      <c r="AG13869" s="24"/>
      <c r="AH13869" s="24"/>
      <c r="AI13869" s="24"/>
      <c r="AJ13869" s="24"/>
      <c r="AK13869" s="24"/>
    </row>
    <row r="13870" spans="1:37" s="2" customFormat="1">
      <c r="A13870" s="9"/>
      <c r="B13870" s="8"/>
      <c r="C13870" s="8"/>
      <c r="D13870" s="24"/>
      <c r="E13870" s="8"/>
      <c r="F13870" s="24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24"/>
      <c r="T13870" s="24"/>
      <c r="U13870" s="24"/>
      <c r="V13870" s="24"/>
      <c r="W13870" s="24"/>
      <c r="X13870" s="24"/>
      <c r="Y13870" s="24"/>
      <c r="Z13870" s="24"/>
      <c r="AA13870" s="24"/>
      <c r="AB13870" s="24"/>
      <c r="AC13870" s="24"/>
      <c r="AD13870" s="24"/>
      <c r="AE13870" s="24"/>
      <c r="AF13870" s="24"/>
      <c r="AG13870" s="24"/>
      <c r="AH13870" s="24"/>
      <c r="AI13870" s="24"/>
      <c r="AJ13870" s="24"/>
      <c r="AK13870" s="24"/>
    </row>
    <row r="13871" spans="1:37" s="2" customFormat="1">
      <c r="A13871" s="9"/>
      <c r="B13871" s="8"/>
      <c r="C13871" s="8"/>
      <c r="D13871" s="24"/>
      <c r="E13871" s="8"/>
      <c r="F13871" s="24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24"/>
      <c r="T13871" s="24"/>
      <c r="U13871" s="24"/>
      <c r="V13871" s="24"/>
      <c r="W13871" s="24"/>
      <c r="X13871" s="24"/>
      <c r="Y13871" s="24"/>
      <c r="Z13871" s="24"/>
      <c r="AA13871" s="24"/>
      <c r="AB13871" s="24"/>
      <c r="AC13871" s="24"/>
      <c r="AD13871" s="24"/>
      <c r="AE13871" s="24"/>
      <c r="AF13871" s="24"/>
      <c r="AG13871" s="24"/>
      <c r="AH13871" s="24"/>
      <c r="AI13871" s="24"/>
      <c r="AJ13871" s="24"/>
      <c r="AK13871" s="24"/>
    </row>
    <row r="13872" spans="1:37" s="2" customFormat="1">
      <c r="A13872" s="9"/>
      <c r="B13872" s="8"/>
      <c r="C13872" s="8"/>
      <c r="D13872" s="24"/>
      <c r="E13872" s="8"/>
      <c r="F13872" s="24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24"/>
      <c r="T13872" s="24"/>
      <c r="U13872" s="24"/>
      <c r="V13872" s="24"/>
      <c r="W13872" s="24"/>
      <c r="X13872" s="24"/>
      <c r="Y13872" s="24"/>
      <c r="Z13872" s="24"/>
      <c r="AA13872" s="24"/>
      <c r="AB13872" s="24"/>
      <c r="AC13872" s="24"/>
      <c r="AD13872" s="24"/>
      <c r="AE13872" s="24"/>
      <c r="AF13872" s="24"/>
      <c r="AG13872" s="24"/>
      <c r="AH13872" s="24"/>
      <c r="AI13872" s="24"/>
      <c r="AJ13872" s="24"/>
      <c r="AK13872" s="24"/>
    </row>
    <row r="13873" spans="1:37" s="2" customFormat="1">
      <c r="A13873" s="9"/>
      <c r="B13873" s="8"/>
      <c r="C13873" s="8"/>
      <c r="D13873" s="24"/>
      <c r="E13873" s="8"/>
      <c r="F13873" s="24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24"/>
      <c r="T13873" s="24"/>
      <c r="U13873" s="24"/>
      <c r="V13873" s="24"/>
      <c r="W13873" s="24"/>
      <c r="X13873" s="24"/>
      <c r="Y13873" s="24"/>
      <c r="Z13873" s="24"/>
      <c r="AA13873" s="24"/>
      <c r="AB13873" s="24"/>
      <c r="AC13873" s="24"/>
      <c r="AD13873" s="24"/>
      <c r="AE13873" s="24"/>
      <c r="AF13873" s="24"/>
      <c r="AG13873" s="24"/>
      <c r="AH13873" s="24"/>
      <c r="AI13873" s="24"/>
      <c r="AJ13873" s="24"/>
      <c r="AK13873" s="24"/>
    </row>
    <row r="13874" spans="1:37" s="2" customFormat="1">
      <c r="A13874" s="9"/>
      <c r="B13874" s="8"/>
      <c r="C13874" s="8"/>
      <c r="D13874" s="24"/>
      <c r="E13874" s="8"/>
      <c r="F13874" s="24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24"/>
      <c r="T13874" s="24"/>
      <c r="U13874" s="24"/>
      <c r="V13874" s="24"/>
      <c r="W13874" s="24"/>
      <c r="X13874" s="24"/>
      <c r="Y13874" s="24"/>
      <c r="Z13874" s="24"/>
      <c r="AA13874" s="24"/>
      <c r="AB13874" s="24"/>
      <c r="AC13874" s="24"/>
      <c r="AD13874" s="24"/>
      <c r="AE13874" s="24"/>
      <c r="AF13874" s="24"/>
      <c r="AG13874" s="24"/>
      <c r="AH13874" s="24"/>
      <c r="AI13874" s="24"/>
      <c r="AJ13874" s="24"/>
      <c r="AK13874" s="24"/>
    </row>
    <row r="13875" spans="1:37" s="2" customFormat="1">
      <c r="A13875" s="9"/>
      <c r="B13875" s="8"/>
      <c r="C13875" s="8"/>
      <c r="D13875" s="24"/>
      <c r="E13875" s="8"/>
      <c r="F13875" s="24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24"/>
      <c r="T13875" s="24"/>
      <c r="U13875" s="24"/>
      <c r="V13875" s="24"/>
      <c r="W13875" s="24"/>
      <c r="X13875" s="24"/>
      <c r="Y13875" s="24"/>
      <c r="Z13875" s="24"/>
      <c r="AA13875" s="24"/>
      <c r="AB13875" s="24"/>
      <c r="AC13875" s="24"/>
      <c r="AD13875" s="24"/>
      <c r="AE13875" s="24"/>
      <c r="AF13875" s="24"/>
      <c r="AG13875" s="24"/>
      <c r="AH13875" s="24"/>
      <c r="AI13875" s="24"/>
      <c r="AJ13875" s="24"/>
      <c r="AK13875" s="24"/>
    </row>
    <row r="13876" spans="1:37" s="2" customFormat="1">
      <c r="A13876" s="9"/>
      <c r="B13876" s="8"/>
      <c r="C13876" s="8"/>
      <c r="D13876" s="24"/>
      <c r="E13876" s="8"/>
      <c r="F13876" s="24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24"/>
      <c r="T13876" s="24"/>
      <c r="U13876" s="24"/>
      <c r="V13876" s="24"/>
      <c r="W13876" s="24"/>
      <c r="X13876" s="24"/>
      <c r="Y13876" s="24"/>
      <c r="Z13876" s="24"/>
      <c r="AA13876" s="24"/>
      <c r="AB13876" s="24"/>
      <c r="AC13876" s="24"/>
      <c r="AD13876" s="24"/>
      <c r="AE13876" s="24"/>
      <c r="AF13876" s="24"/>
      <c r="AG13876" s="24"/>
      <c r="AH13876" s="24"/>
      <c r="AI13876" s="24"/>
      <c r="AJ13876" s="24"/>
      <c r="AK13876" s="24"/>
    </row>
    <row r="13877" spans="1:37" s="2" customFormat="1">
      <c r="A13877" s="9"/>
      <c r="B13877" s="8"/>
      <c r="C13877" s="8"/>
      <c r="D13877" s="24"/>
      <c r="E13877" s="8"/>
      <c r="F13877" s="24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24"/>
      <c r="T13877" s="24"/>
      <c r="U13877" s="24"/>
      <c r="V13877" s="24"/>
      <c r="W13877" s="24"/>
      <c r="X13877" s="24"/>
      <c r="Y13877" s="24"/>
      <c r="Z13877" s="24"/>
      <c r="AA13877" s="24"/>
      <c r="AB13877" s="24"/>
      <c r="AC13877" s="24"/>
      <c r="AD13877" s="24"/>
      <c r="AE13877" s="24"/>
      <c r="AF13877" s="24"/>
      <c r="AG13877" s="24"/>
      <c r="AH13877" s="24"/>
      <c r="AI13877" s="24"/>
      <c r="AJ13877" s="24"/>
      <c r="AK13877" s="24"/>
    </row>
    <row r="13878" spans="1:37" s="2" customFormat="1">
      <c r="A13878" s="9"/>
      <c r="B13878" s="8"/>
      <c r="C13878" s="8"/>
      <c r="D13878" s="24"/>
      <c r="E13878" s="8"/>
      <c r="F13878" s="24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24"/>
      <c r="T13878" s="24"/>
      <c r="U13878" s="24"/>
      <c r="V13878" s="24"/>
      <c r="W13878" s="24"/>
      <c r="X13878" s="24"/>
      <c r="Y13878" s="24"/>
      <c r="Z13878" s="24"/>
      <c r="AA13878" s="24"/>
      <c r="AB13878" s="24"/>
      <c r="AC13878" s="24"/>
      <c r="AD13878" s="24"/>
      <c r="AE13878" s="24"/>
      <c r="AF13878" s="24"/>
      <c r="AG13878" s="24"/>
      <c r="AH13878" s="24"/>
      <c r="AI13878" s="24"/>
      <c r="AJ13878" s="24"/>
      <c r="AK13878" s="24"/>
    </row>
    <row r="13879" spans="1:37" s="2" customFormat="1">
      <c r="A13879" s="9"/>
      <c r="B13879" s="8"/>
      <c r="C13879" s="8"/>
      <c r="D13879" s="24"/>
      <c r="E13879" s="8"/>
      <c r="F13879" s="24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24"/>
      <c r="T13879" s="24"/>
      <c r="U13879" s="24"/>
      <c r="V13879" s="24"/>
      <c r="W13879" s="24"/>
      <c r="X13879" s="24"/>
      <c r="Y13879" s="24"/>
      <c r="Z13879" s="24"/>
      <c r="AA13879" s="24"/>
      <c r="AB13879" s="24"/>
      <c r="AC13879" s="24"/>
      <c r="AD13879" s="24"/>
      <c r="AE13879" s="24"/>
      <c r="AF13879" s="24"/>
      <c r="AG13879" s="24"/>
      <c r="AH13879" s="24"/>
      <c r="AI13879" s="24"/>
      <c r="AJ13879" s="24"/>
      <c r="AK13879" s="24"/>
    </row>
    <row r="13880" spans="1:37" s="2" customFormat="1">
      <c r="A13880" s="9"/>
      <c r="B13880" s="8"/>
      <c r="C13880" s="8"/>
      <c r="D13880" s="24"/>
      <c r="E13880" s="8"/>
      <c r="F13880" s="24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24"/>
      <c r="T13880" s="24"/>
      <c r="U13880" s="24"/>
      <c r="V13880" s="24"/>
      <c r="W13880" s="24"/>
      <c r="X13880" s="24"/>
      <c r="Y13880" s="24"/>
      <c r="Z13880" s="24"/>
      <c r="AA13880" s="24"/>
      <c r="AB13880" s="24"/>
      <c r="AC13880" s="24"/>
      <c r="AD13880" s="24"/>
      <c r="AE13880" s="24"/>
      <c r="AF13880" s="24"/>
      <c r="AG13880" s="24"/>
      <c r="AH13880" s="24"/>
      <c r="AI13880" s="24"/>
      <c r="AJ13880" s="24"/>
      <c r="AK13880" s="24"/>
    </row>
    <row r="13881" spans="1:37" s="2" customFormat="1">
      <c r="A13881" s="9"/>
      <c r="B13881" s="8"/>
      <c r="C13881" s="8"/>
      <c r="D13881" s="24"/>
      <c r="E13881" s="8"/>
      <c r="F13881" s="24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24"/>
      <c r="T13881" s="24"/>
      <c r="U13881" s="24"/>
      <c r="V13881" s="24"/>
      <c r="W13881" s="24"/>
      <c r="X13881" s="24"/>
      <c r="Y13881" s="24"/>
      <c r="Z13881" s="24"/>
      <c r="AA13881" s="24"/>
      <c r="AB13881" s="24"/>
      <c r="AC13881" s="24"/>
      <c r="AD13881" s="24"/>
      <c r="AE13881" s="24"/>
      <c r="AF13881" s="24"/>
      <c r="AG13881" s="24"/>
      <c r="AH13881" s="24"/>
      <c r="AI13881" s="24"/>
      <c r="AJ13881" s="24"/>
      <c r="AK13881" s="24"/>
    </row>
    <row r="13882" spans="1:37" s="2" customFormat="1">
      <c r="A13882" s="9"/>
      <c r="B13882" s="8"/>
      <c r="C13882" s="8"/>
      <c r="D13882" s="24"/>
      <c r="E13882" s="8"/>
      <c r="F13882" s="24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24"/>
      <c r="T13882" s="24"/>
      <c r="U13882" s="24"/>
      <c r="V13882" s="24"/>
      <c r="W13882" s="24"/>
      <c r="X13882" s="24"/>
      <c r="Y13882" s="24"/>
      <c r="Z13882" s="24"/>
      <c r="AA13882" s="24"/>
      <c r="AB13882" s="24"/>
      <c r="AC13882" s="24"/>
      <c r="AD13882" s="24"/>
      <c r="AE13882" s="24"/>
      <c r="AF13882" s="24"/>
      <c r="AG13882" s="24"/>
      <c r="AH13882" s="24"/>
      <c r="AI13882" s="24"/>
      <c r="AJ13882" s="24"/>
      <c r="AK13882" s="24"/>
    </row>
    <row r="13883" spans="1:37" s="2" customFormat="1">
      <c r="A13883" s="9"/>
      <c r="B13883" s="8"/>
      <c r="C13883" s="8"/>
      <c r="D13883" s="24"/>
      <c r="E13883" s="8"/>
      <c r="F13883" s="24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24"/>
      <c r="T13883" s="24"/>
      <c r="U13883" s="24"/>
      <c r="V13883" s="24"/>
      <c r="W13883" s="24"/>
      <c r="X13883" s="24"/>
      <c r="Y13883" s="24"/>
      <c r="Z13883" s="24"/>
      <c r="AA13883" s="24"/>
      <c r="AB13883" s="24"/>
      <c r="AC13883" s="24"/>
      <c r="AD13883" s="24"/>
      <c r="AE13883" s="24"/>
      <c r="AF13883" s="24"/>
      <c r="AG13883" s="24"/>
      <c r="AH13883" s="24"/>
      <c r="AI13883" s="24"/>
      <c r="AJ13883" s="24"/>
      <c r="AK13883" s="24"/>
    </row>
    <row r="13884" spans="1:37" s="2" customFormat="1">
      <c r="A13884" s="9"/>
      <c r="B13884" s="8"/>
      <c r="C13884" s="8"/>
      <c r="D13884" s="24"/>
      <c r="E13884" s="8"/>
      <c r="F13884" s="24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24"/>
      <c r="T13884" s="24"/>
      <c r="U13884" s="24"/>
      <c r="V13884" s="24"/>
      <c r="W13884" s="24"/>
      <c r="X13884" s="24"/>
      <c r="Y13884" s="24"/>
      <c r="Z13884" s="24"/>
      <c r="AA13884" s="24"/>
      <c r="AB13884" s="24"/>
      <c r="AC13884" s="24"/>
      <c r="AD13884" s="24"/>
      <c r="AE13884" s="24"/>
      <c r="AF13884" s="24"/>
      <c r="AG13884" s="24"/>
      <c r="AH13884" s="24"/>
      <c r="AI13884" s="24"/>
      <c r="AJ13884" s="24"/>
      <c r="AK13884" s="24"/>
    </row>
    <row r="13885" spans="1:37" s="2" customFormat="1">
      <c r="A13885" s="9"/>
      <c r="B13885" s="8"/>
      <c r="C13885" s="8"/>
      <c r="D13885" s="24"/>
      <c r="E13885" s="8"/>
      <c r="F13885" s="24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24"/>
      <c r="T13885" s="24"/>
      <c r="U13885" s="24"/>
      <c r="V13885" s="24"/>
      <c r="W13885" s="24"/>
      <c r="X13885" s="24"/>
      <c r="Y13885" s="24"/>
      <c r="Z13885" s="24"/>
      <c r="AA13885" s="24"/>
      <c r="AB13885" s="24"/>
      <c r="AC13885" s="24"/>
      <c r="AD13885" s="24"/>
      <c r="AE13885" s="24"/>
      <c r="AF13885" s="24"/>
      <c r="AG13885" s="24"/>
      <c r="AH13885" s="24"/>
      <c r="AI13885" s="24"/>
      <c r="AJ13885" s="24"/>
      <c r="AK13885" s="24"/>
    </row>
    <row r="13886" spans="1:37" s="2" customFormat="1">
      <c r="A13886" s="9"/>
      <c r="B13886" s="8"/>
      <c r="C13886" s="8"/>
      <c r="D13886" s="24"/>
      <c r="E13886" s="8"/>
      <c r="F13886" s="24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24"/>
      <c r="T13886" s="24"/>
      <c r="U13886" s="24"/>
      <c r="V13886" s="24"/>
      <c r="W13886" s="24"/>
      <c r="X13886" s="24"/>
      <c r="Y13886" s="24"/>
      <c r="Z13886" s="24"/>
      <c r="AA13886" s="24"/>
      <c r="AB13886" s="24"/>
      <c r="AC13886" s="24"/>
      <c r="AD13886" s="24"/>
      <c r="AE13886" s="24"/>
      <c r="AF13886" s="24"/>
      <c r="AG13886" s="24"/>
      <c r="AH13886" s="24"/>
      <c r="AI13886" s="24"/>
      <c r="AJ13886" s="24"/>
      <c r="AK13886" s="24"/>
    </row>
    <row r="13887" spans="1:37" s="2" customFormat="1">
      <c r="A13887" s="9"/>
      <c r="B13887" s="8"/>
      <c r="C13887" s="8"/>
      <c r="D13887" s="24"/>
      <c r="E13887" s="8"/>
      <c r="F13887" s="24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24"/>
      <c r="T13887" s="24"/>
      <c r="U13887" s="24"/>
      <c r="V13887" s="24"/>
      <c r="W13887" s="24"/>
      <c r="X13887" s="24"/>
      <c r="Y13887" s="24"/>
      <c r="Z13887" s="24"/>
      <c r="AA13887" s="24"/>
      <c r="AB13887" s="24"/>
      <c r="AC13887" s="24"/>
      <c r="AD13887" s="24"/>
      <c r="AE13887" s="24"/>
      <c r="AF13887" s="24"/>
      <c r="AG13887" s="24"/>
      <c r="AH13887" s="24"/>
      <c r="AI13887" s="24"/>
      <c r="AJ13887" s="24"/>
      <c r="AK13887" s="24"/>
    </row>
    <row r="13888" spans="1:37" s="2" customFormat="1">
      <c r="A13888" s="9"/>
      <c r="B13888" s="8"/>
      <c r="C13888" s="8"/>
      <c r="D13888" s="24"/>
      <c r="E13888" s="8"/>
      <c r="F13888" s="24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24"/>
      <c r="T13888" s="24"/>
      <c r="U13888" s="24"/>
      <c r="V13888" s="24"/>
      <c r="W13888" s="24"/>
      <c r="X13888" s="24"/>
      <c r="Y13888" s="24"/>
      <c r="Z13888" s="24"/>
      <c r="AA13888" s="24"/>
      <c r="AB13888" s="24"/>
      <c r="AC13888" s="24"/>
      <c r="AD13888" s="24"/>
      <c r="AE13888" s="24"/>
      <c r="AF13888" s="24"/>
      <c r="AG13888" s="24"/>
      <c r="AH13888" s="24"/>
      <c r="AI13888" s="24"/>
      <c r="AJ13888" s="24"/>
      <c r="AK13888" s="24"/>
    </row>
    <row r="13889" spans="1:37" s="2" customFormat="1">
      <c r="A13889" s="9"/>
      <c r="B13889" s="8"/>
      <c r="C13889" s="8"/>
      <c r="D13889" s="24"/>
      <c r="E13889" s="8"/>
      <c r="F13889" s="24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24"/>
      <c r="T13889" s="24"/>
      <c r="U13889" s="24"/>
      <c r="V13889" s="24"/>
      <c r="W13889" s="24"/>
      <c r="X13889" s="24"/>
      <c r="Y13889" s="24"/>
      <c r="Z13889" s="24"/>
      <c r="AA13889" s="24"/>
      <c r="AB13889" s="24"/>
      <c r="AC13889" s="24"/>
      <c r="AD13889" s="24"/>
      <c r="AE13889" s="24"/>
      <c r="AF13889" s="24"/>
      <c r="AG13889" s="24"/>
      <c r="AH13889" s="24"/>
      <c r="AI13889" s="24"/>
      <c r="AJ13889" s="24"/>
      <c r="AK13889" s="24"/>
    </row>
    <row r="13890" spans="1:37" s="2" customFormat="1">
      <c r="A13890" s="9"/>
      <c r="B13890" s="8"/>
      <c r="C13890" s="8"/>
      <c r="D13890" s="24"/>
      <c r="E13890" s="8"/>
      <c r="F13890" s="24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24"/>
      <c r="T13890" s="24"/>
      <c r="U13890" s="24"/>
      <c r="V13890" s="24"/>
      <c r="W13890" s="24"/>
      <c r="X13890" s="24"/>
      <c r="Y13890" s="24"/>
      <c r="Z13890" s="24"/>
      <c r="AA13890" s="24"/>
      <c r="AB13890" s="24"/>
      <c r="AC13890" s="24"/>
      <c r="AD13890" s="24"/>
      <c r="AE13890" s="24"/>
      <c r="AF13890" s="24"/>
      <c r="AG13890" s="24"/>
      <c r="AH13890" s="24"/>
      <c r="AI13890" s="24"/>
      <c r="AJ13890" s="24"/>
      <c r="AK13890" s="24"/>
    </row>
    <row r="13891" spans="1:37" s="2" customFormat="1">
      <c r="A13891" s="9"/>
      <c r="B13891" s="8"/>
      <c r="C13891" s="8"/>
      <c r="D13891" s="24"/>
      <c r="E13891" s="8"/>
      <c r="F13891" s="24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24"/>
      <c r="T13891" s="24"/>
      <c r="U13891" s="24"/>
      <c r="V13891" s="24"/>
      <c r="W13891" s="24"/>
      <c r="X13891" s="24"/>
      <c r="Y13891" s="24"/>
      <c r="Z13891" s="24"/>
      <c r="AA13891" s="24"/>
      <c r="AB13891" s="24"/>
      <c r="AC13891" s="24"/>
      <c r="AD13891" s="24"/>
      <c r="AE13891" s="24"/>
      <c r="AF13891" s="24"/>
      <c r="AG13891" s="24"/>
      <c r="AH13891" s="24"/>
      <c r="AI13891" s="24"/>
      <c r="AJ13891" s="24"/>
      <c r="AK13891" s="24"/>
    </row>
    <row r="13892" spans="1:37" s="2" customFormat="1">
      <c r="A13892" s="9"/>
      <c r="B13892" s="8"/>
      <c r="C13892" s="8"/>
      <c r="D13892" s="24"/>
      <c r="E13892" s="8"/>
      <c r="F13892" s="24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24"/>
      <c r="T13892" s="24"/>
      <c r="U13892" s="24"/>
      <c r="V13892" s="24"/>
      <c r="W13892" s="24"/>
      <c r="X13892" s="24"/>
      <c r="Y13892" s="24"/>
      <c r="Z13892" s="24"/>
      <c r="AA13892" s="24"/>
      <c r="AB13892" s="24"/>
      <c r="AC13892" s="24"/>
      <c r="AD13892" s="24"/>
      <c r="AE13892" s="24"/>
      <c r="AF13892" s="24"/>
      <c r="AG13892" s="24"/>
      <c r="AH13892" s="24"/>
      <c r="AI13892" s="24"/>
      <c r="AJ13892" s="24"/>
      <c r="AK13892" s="24"/>
    </row>
    <row r="13893" spans="1:37" s="2" customFormat="1">
      <c r="A13893" s="9"/>
      <c r="B13893" s="8"/>
      <c r="C13893" s="8"/>
      <c r="D13893" s="24"/>
      <c r="E13893" s="8"/>
      <c r="F13893" s="24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24"/>
      <c r="T13893" s="24"/>
      <c r="U13893" s="24"/>
      <c r="V13893" s="24"/>
      <c r="W13893" s="24"/>
      <c r="X13893" s="24"/>
      <c r="Y13893" s="24"/>
      <c r="Z13893" s="24"/>
      <c r="AA13893" s="24"/>
      <c r="AB13893" s="24"/>
      <c r="AC13893" s="24"/>
      <c r="AD13893" s="24"/>
      <c r="AE13893" s="24"/>
      <c r="AF13893" s="24"/>
      <c r="AG13893" s="24"/>
      <c r="AH13893" s="24"/>
      <c r="AI13893" s="24"/>
      <c r="AJ13893" s="24"/>
      <c r="AK13893" s="24"/>
    </row>
    <row r="13894" spans="1:37" s="2" customFormat="1">
      <c r="A13894" s="9"/>
      <c r="B13894" s="8"/>
      <c r="C13894" s="8"/>
      <c r="D13894" s="24"/>
      <c r="E13894" s="8"/>
      <c r="F13894" s="24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24"/>
      <c r="T13894" s="24"/>
      <c r="U13894" s="24"/>
      <c r="V13894" s="24"/>
      <c r="W13894" s="24"/>
      <c r="X13894" s="24"/>
      <c r="Y13894" s="24"/>
      <c r="Z13894" s="24"/>
      <c r="AA13894" s="24"/>
      <c r="AB13894" s="24"/>
      <c r="AC13894" s="24"/>
      <c r="AD13894" s="24"/>
      <c r="AE13894" s="24"/>
      <c r="AF13894" s="24"/>
      <c r="AG13894" s="24"/>
      <c r="AH13894" s="24"/>
      <c r="AI13894" s="24"/>
      <c r="AJ13894" s="24"/>
      <c r="AK13894" s="24"/>
    </row>
    <row r="13895" spans="1:37" s="2" customFormat="1">
      <c r="A13895" s="9"/>
      <c r="B13895" s="8"/>
      <c r="C13895" s="8"/>
      <c r="D13895" s="24"/>
      <c r="E13895" s="8"/>
      <c r="F13895" s="24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24"/>
      <c r="T13895" s="24"/>
      <c r="U13895" s="24"/>
      <c r="V13895" s="24"/>
      <c r="W13895" s="24"/>
      <c r="X13895" s="24"/>
      <c r="Y13895" s="24"/>
      <c r="Z13895" s="24"/>
      <c r="AA13895" s="24"/>
      <c r="AB13895" s="24"/>
      <c r="AC13895" s="24"/>
      <c r="AD13895" s="24"/>
      <c r="AE13895" s="24"/>
      <c r="AF13895" s="24"/>
      <c r="AG13895" s="24"/>
      <c r="AH13895" s="24"/>
      <c r="AI13895" s="24"/>
      <c r="AJ13895" s="24"/>
      <c r="AK13895" s="24"/>
    </row>
    <row r="13896" spans="1:37" s="2" customFormat="1">
      <c r="A13896" s="9"/>
      <c r="B13896" s="8"/>
      <c r="C13896" s="8"/>
      <c r="D13896" s="24"/>
      <c r="E13896" s="8"/>
      <c r="F13896" s="24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24"/>
      <c r="T13896" s="24"/>
      <c r="U13896" s="24"/>
      <c r="V13896" s="24"/>
      <c r="W13896" s="24"/>
      <c r="X13896" s="24"/>
      <c r="Y13896" s="24"/>
      <c r="Z13896" s="24"/>
      <c r="AA13896" s="24"/>
      <c r="AB13896" s="24"/>
      <c r="AC13896" s="24"/>
      <c r="AD13896" s="24"/>
      <c r="AE13896" s="24"/>
      <c r="AF13896" s="24"/>
      <c r="AG13896" s="24"/>
      <c r="AH13896" s="24"/>
      <c r="AI13896" s="24"/>
      <c r="AJ13896" s="24"/>
      <c r="AK13896" s="24"/>
    </row>
    <row r="13897" spans="1:37" s="2" customFormat="1">
      <c r="A13897" s="9"/>
      <c r="B13897" s="8"/>
      <c r="C13897" s="8"/>
      <c r="D13897" s="24"/>
      <c r="E13897" s="8"/>
      <c r="F13897" s="24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24"/>
      <c r="T13897" s="24"/>
      <c r="U13897" s="24"/>
      <c r="V13897" s="24"/>
      <c r="W13897" s="24"/>
      <c r="X13897" s="24"/>
      <c r="Y13897" s="24"/>
      <c r="Z13897" s="24"/>
      <c r="AA13897" s="24"/>
      <c r="AB13897" s="24"/>
      <c r="AC13897" s="24"/>
      <c r="AD13897" s="24"/>
      <c r="AE13897" s="24"/>
      <c r="AF13897" s="24"/>
      <c r="AG13897" s="24"/>
      <c r="AH13897" s="24"/>
      <c r="AI13897" s="24"/>
      <c r="AJ13897" s="24"/>
      <c r="AK13897" s="24"/>
    </row>
    <row r="13898" spans="1:37" s="2" customFormat="1">
      <c r="A13898" s="9"/>
      <c r="B13898" s="8"/>
      <c r="C13898" s="8"/>
      <c r="D13898" s="24"/>
      <c r="E13898" s="8"/>
      <c r="F13898" s="24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24"/>
      <c r="T13898" s="24"/>
      <c r="U13898" s="24"/>
      <c r="V13898" s="24"/>
      <c r="W13898" s="24"/>
      <c r="X13898" s="24"/>
      <c r="Y13898" s="24"/>
      <c r="Z13898" s="24"/>
      <c r="AA13898" s="24"/>
      <c r="AB13898" s="24"/>
      <c r="AC13898" s="24"/>
      <c r="AD13898" s="24"/>
      <c r="AE13898" s="24"/>
      <c r="AF13898" s="24"/>
      <c r="AG13898" s="24"/>
      <c r="AH13898" s="24"/>
      <c r="AI13898" s="24"/>
      <c r="AJ13898" s="24"/>
      <c r="AK13898" s="24"/>
    </row>
    <row r="13899" spans="1:37" s="2" customFormat="1">
      <c r="A13899" s="9"/>
      <c r="B13899" s="8"/>
      <c r="C13899" s="8"/>
      <c r="D13899" s="24"/>
      <c r="E13899" s="8"/>
      <c r="F13899" s="24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24"/>
      <c r="T13899" s="24"/>
      <c r="U13899" s="24"/>
      <c r="V13899" s="24"/>
      <c r="W13899" s="24"/>
      <c r="X13899" s="24"/>
      <c r="Y13899" s="24"/>
      <c r="Z13899" s="24"/>
      <c r="AA13899" s="24"/>
      <c r="AB13899" s="24"/>
      <c r="AC13899" s="24"/>
      <c r="AD13899" s="24"/>
      <c r="AE13899" s="24"/>
      <c r="AF13899" s="24"/>
      <c r="AG13899" s="24"/>
      <c r="AH13899" s="24"/>
      <c r="AI13899" s="24"/>
      <c r="AJ13899" s="24"/>
      <c r="AK13899" s="24"/>
    </row>
    <row r="13900" spans="1:37" s="2" customFormat="1">
      <c r="A13900" s="9"/>
      <c r="B13900" s="8"/>
      <c r="C13900" s="8"/>
      <c r="D13900" s="24"/>
      <c r="E13900" s="8"/>
      <c r="F13900" s="24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24"/>
      <c r="T13900" s="24"/>
      <c r="U13900" s="24"/>
      <c r="V13900" s="24"/>
      <c r="W13900" s="24"/>
      <c r="X13900" s="24"/>
      <c r="Y13900" s="24"/>
      <c r="Z13900" s="24"/>
      <c r="AA13900" s="24"/>
      <c r="AB13900" s="24"/>
      <c r="AC13900" s="24"/>
      <c r="AD13900" s="24"/>
      <c r="AE13900" s="24"/>
      <c r="AF13900" s="24"/>
      <c r="AG13900" s="24"/>
      <c r="AH13900" s="24"/>
      <c r="AI13900" s="24"/>
      <c r="AJ13900" s="24"/>
      <c r="AK13900" s="24"/>
    </row>
    <row r="13901" spans="1:37" s="2" customFormat="1">
      <c r="A13901" s="9"/>
      <c r="B13901" s="8"/>
      <c r="C13901" s="8"/>
      <c r="D13901" s="24"/>
      <c r="E13901" s="8"/>
      <c r="F13901" s="24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24"/>
      <c r="T13901" s="24"/>
      <c r="U13901" s="24"/>
      <c r="V13901" s="24"/>
      <c r="W13901" s="24"/>
      <c r="X13901" s="24"/>
      <c r="Y13901" s="24"/>
      <c r="Z13901" s="24"/>
      <c r="AA13901" s="24"/>
      <c r="AB13901" s="24"/>
      <c r="AC13901" s="24"/>
      <c r="AD13901" s="24"/>
      <c r="AE13901" s="24"/>
      <c r="AF13901" s="24"/>
      <c r="AG13901" s="24"/>
      <c r="AH13901" s="24"/>
      <c r="AI13901" s="24"/>
      <c r="AJ13901" s="24"/>
      <c r="AK13901" s="24"/>
    </row>
    <row r="13902" spans="1:37" s="2" customFormat="1">
      <c r="A13902" s="9"/>
      <c r="B13902" s="8"/>
      <c r="C13902" s="8"/>
      <c r="D13902" s="24"/>
      <c r="E13902" s="8"/>
      <c r="F13902" s="24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24"/>
      <c r="T13902" s="24"/>
      <c r="U13902" s="24"/>
      <c r="V13902" s="24"/>
      <c r="W13902" s="24"/>
      <c r="X13902" s="24"/>
      <c r="Y13902" s="24"/>
      <c r="Z13902" s="24"/>
      <c r="AA13902" s="24"/>
      <c r="AB13902" s="24"/>
      <c r="AC13902" s="24"/>
      <c r="AD13902" s="24"/>
      <c r="AE13902" s="24"/>
      <c r="AF13902" s="24"/>
      <c r="AG13902" s="24"/>
      <c r="AH13902" s="24"/>
      <c r="AI13902" s="24"/>
      <c r="AJ13902" s="24"/>
      <c r="AK13902" s="24"/>
    </row>
    <row r="13903" spans="1:37" s="2" customFormat="1">
      <c r="A13903" s="9"/>
      <c r="B13903" s="8"/>
      <c r="C13903" s="8"/>
      <c r="D13903" s="24"/>
      <c r="E13903" s="8"/>
      <c r="F13903" s="24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24"/>
      <c r="T13903" s="24"/>
      <c r="U13903" s="24"/>
      <c r="V13903" s="24"/>
      <c r="W13903" s="24"/>
      <c r="X13903" s="24"/>
      <c r="Y13903" s="24"/>
      <c r="Z13903" s="24"/>
      <c r="AA13903" s="24"/>
      <c r="AB13903" s="24"/>
      <c r="AC13903" s="24"/>
      <c r="AD13903" s="24"/>
      <c r="AE13903" s="24"/>
      <c r="AF13903" s="24"/>
      <c r="AG13903" s="24"/>
      <c r="AH13903" s="24"/>
      <c r="AI13903" s="24"/>
      <c r="AJ13903" s="24"/>
      <c r="AK13903" s="24"/>
    </row>
    <row r="13904" spans="1:37" s="2" customFormat="1">
      <c r="A13904" s="9"/>
      <c r="B13904" s="8"/>
      <c r="C13904" s="8"/>
      <c r="D13904" s="24"/>
      <c r="E13904" s="8"/>
      <c r="F13904" s="24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24"/>
      <c r="T13904" s="24"/>
      <c r="U13904" s="24"/>
      <c r="V13904" s="24"/>
      <c r="W13904" s="24"/>
      <c r="X13904" s="24"/>
      <c r="Y13904" s="24"/>
      <c r="Z13904" s="24"/>
      <c r="AA13904" s="24"/>
      <c r="AB13904" s="24"/>
      <c r="AC13904" s="24"/>
      <c r="AD13904" s="24"/>
      <c r="AE13904" s="24"/>
      <c r="AF13904" s="24"/>
      <c r="AG13904" s="24"/>
      <c r="AH13904" s="24"/>
      <c r="AI13904" s="24"/>
      <c r="AJ13904" s="24"/>
      <c r="AK13904" s="24"/>
    </row>
    <row r="13905" spans="1:37" s="2" customFormat="1">
      <c r="A13905" s="9"/>
      <c r="B13905" s="8"/>
      <c r="C13905" s="8"/>
      <c r="D13905" s="24"/>
      <c r="E13905" s="8"/>
      <c r="F13905" s="24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24"/>
      <c r="T13905" s="24"/>
      <c r="U13905" s="24"/>
      <c r="V13905" s="24"/>
      <c r="W13905" s="24"/>
      <c r="X13905" s="24"/>
      <c r="Y13905" s="24"/>
      <c r="Z13905" s="24"/>
      <c r="AA13905" s="24"/>
      <c r="AB13905" s="24"/>
      <c r="AC13905" s="24"/>
      <c r="AD13905" s="24"/>
      <c r="AE13905" s="24"/>
      <c r="AF13905" s="24"/>
      <c r="AG13905" s="24"/>
      <c r="AH13905" s="24"/>
      <c r="AI13905" s="24"/>
      <c r="AJ13905" s="24"/>
      <c r="AK13905" s="24"/>
    </row>
    <row r="13906" spans="1:37" s="2" customFormat="1">
      <c r="A13906" s="9"/>
      <c r="B13906" s="8"/>
      <c r="C13906" s="8"/>
      <c r="D13906" s="24"/>
      <c r="E13906" s="8"/>
      <c r="F13906" s="24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24"/>
      <c r="T13906" s="24"/>
      <c r="U13906" s="24"/>
      <c r="V13906" s="24"/>
      <c r="W13906" s="24"/>
      <c r="X13906" s="24"/>
      <c r="Y13906" s="24"/>
      <c r="Z13906" s="24"/>
      <c r="AA13906" s="24"/>
      <c r="AB13906" s="24"/>
      <c r="AC13906" s="24"/>
      <c r="AD13906" s="24"/>
      <c r="AE13906" s="24"/>
      <c r="AF13906" s="24"/>
      <c r="AG13906" s="24"/>
      <c r="AH13906" s="24"/>
      <c r="AI13906" s="24"/>
      <c r="AJ13906" s="24"/>
      <c r="AK13906" s="24"/>
    </row>
    <row r="13907" spans="1:37" s="2" customFormat="1">
      <c r="A13907" s="9"/>
      <c r="B13907" s="8"/>
      <c r="C13907" s="8"/>
      <c r="D13907" s="24"/>
      <c r="E13907" s="8"/>
      <c r="F13907" s="24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24"/>
      <c r="T13907" s="24"/>
      <c r="U13907" s="24"/>
      <c r="V13907" s="24"/>
      <c r="W13907" s="24"/>
      <c r="X13907" s="24"/>
      <c r="Y13907" s="24"/>
      <c r="Z13907" s="24"/>
      <c r="AA13907" s="24"/>
      <c r="AB13907" s="24"/>
      <c r="AC13907" s="24"/>
      <c r="AD13907" s="24"/>
      <c r="AE13907" s="24"/>
      <c r="AF13907" s="24"/>
      <c r="AG13907" s="24"/>
      <c r="AH13907" s="24"/>
      <c r="AI13907" s="24"/>
      <c r="AJ13907" s="24"/>
      <c r="AK13907" s="24"/>
    </row>
    <row r="13908" spans="1:37" s="2" customFormat="1">
      <c r="A13908" s="9"/>
      <c r="B13908" s="8"/>
      <c r="C13908" s="8"/>
      <c r="D13908" s="24"/>
      <c r="E13908" s="8"/>
      <c r="F13908" s="24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24"/>
      <c r="T13908" s="24"/>
      <c r="U13908" s="24"/>
      <c r="V13908" s="24"/>
      <c r="W13908" s="24"/>
      <c r="X13908" s="24"/>
      <c r="Y13908" s="24"/>
      <c r="Z13908" s="24"/>
      <c r="AA13908" s="24"/>
      <c r="AB13908" s="24"/>
      <c r="AC13908" s="24"/>
      <c r="AD13908" s="24"/>
      <c r="AE13908" s="24"/>
      <c r="AF13908" s="24"/>
      <c r="AG13908" s="24"/>
      <c r="AH13908" s="24"/>
      <c r="AI13908" s="24"/>
      <c r="AJ13908" s="24"/>
      <c r="AK13908" s="24"/>
    </row>
    <row r="13909" spans="1:37" s="2" customFormat="1">
      <c r="A13909" s="9"/>
      <c r="B13909" s="8"/>
      <c r="C13909" s="8"/>
      <c r="D13909" s="24"/>
      <c r="E13909" s="8"/>
      <c r="F13909" s="24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24"/>
      <c r="T13909" s="24"/>
      <c r="U13909" s="24"/>
      <c r="V13909" s="24"/>
      <c r="W13909" s="24"/>
      <c r="X13909" s="24"/>
      <c r="Y13909" s="24"/>
      <c r="Z13909" s="24"/>
      <c r="AA13909" s="24"/>
      <c r="AB13909" s="24"/>
      <c r="AC13909" s="24"/>
      <c r="AD13909" s="24"/>
      <c r="AE13909" s="24"/>
      <c r="AF13909" s="24"/>
      <c r="AG13909" s="24"/>
      <c r="AH13909" s="24"/>
      <c r="AI13909" s="24"/>
      <c r="AJ13909" s="24"/>
      <c r="AK13909" s="24"/>
    </row>
    <row r="13910" spans="1:37" s="2" customFormat="1">
      <c r="A13910" s="9"/>
      <c r="B13910" s="8"/>
      <c r="C13910" s="8"/>
      <c r="D13910" s="24"/>
      <c r="E13910" s="8"/>
      <c r="F13910" s="24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24"/>
      <c r="T13910" s="24"/>
      <c r="U13910" s="24"/>
      <c r="V13910" s="24"/>
      <c r="W13910" s="24"/>
      <c r="X13910" s="24"/>
      <c r="Y13910" s="24"/>
      <c r="Z13910" s="24"/>
      <c r="AA13910" s="24"/>
      <c r="AB13910" s="24"/>
      <c r="AC13910" s="24"/>
      <c r="AD13910" s="24"/>
      <c r="AE13910" s="24"/>
      <c r="AF13910" s="24"/>
      <c r="AG13910" s="24"/>
      <c r="AH13910" s="24"/>
      <c r="AI13910" s="24"/>
      <c r="AJ13910" s="24"/>
      <c r="AK13910" s="24"/>
    </row>
    <row r="13911" spans="1:37" s="2" customFormat="1">
      <c r="A13911" s="9"/>
      <c r="B13911" s="8"/>
      <c r="C13911" s="8"/>
      <c r="D13911" s="24"/>
      <c r="E13911" s="8"/>
      <c r="F13911" s="24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24"/>
      <c r="T13911" s="24"/>
      <c r="U13911" s="24"/>
      <c r="V13911" s="24"/>
      <c r="W13911" s="24"/>
      <c r="X13911" s="24"/>
      <c r="Y13911" s="24"/>
      <c r="Z13911" s="24"/>
      <c r="AA13911" s="24"/>
      <c r="AB13911" s="24"/>
      <c r="AC13911" s="24"/>
      <c r="AD13911" s="24"/>
      <c r="AE13911" s="24"/>
      <c r="AF13911" s="24"/>
      <c r="AG13911" s="24"/>
      <c r="AH13911" s="24"/>
      <c r="AI13911" s="24"/>
      <c r="AJ13911" s="24"/>
      <c r="AK13911" s="24"/>
    </row>
    <row r="13912" spans="1:37" s="2" customFormat="1">
      <c r="A13912" s="9"/>
      <c r="B13912" s="8"/>
      <c r="C13912" s="8"/>
      <c r="D13912" s="24"/>
      <c r="E13912" s="8"/>
      <c r="F13912" s="24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24"/>
      <c r="T13912" s="24"/>
      <c r="U13912" s="24"/>
      <c r="V13912" s="24"/>
      <c r="W13912" s="24"/>
      <c r="X13912" s="24"/>
      <c r="Y13912" s="24"/>
      <c r="Z13912" s="24"/>
      <c r="AA13912" s="24"/>
      <c r="AB13912" s="24"/>
      <c r="AC13912" s="24"/>
      <c r="AD13912" s="24"/>
      <c r="AE13912" s="24"/>
      <c r="AF13912" s="24"/>
      <c r="AG13912" s="24"/>
      <c r="AH13912" s="24"/>
      <c r="AI13912" s="24"/>
      <c r="AJ13912" s="24"/>
      <c r="AK13912" s="24"/>
    </row>
    <row r="13913" spans="1:37" s="2" customFormat="1">
      <c r="A13913" s="9"/>
      <c r="B13913" s="8"/>
      <c r="C13913" s="8"/>
      <c r="D13913" s="24"/>
      <c r="E13913" s="8"/>
      <c r="F13913" s="24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24"/>
      <c r="T13913" s="24"/>
      <c r="U13913" s="24"/>
      <c r="V13913" s="24"/>
      <c r="W13913" s="24"/>
      <c r="X13913" s="24"/>
      <c r="Y13913" s="24"/>
      <c r="Z13913" s="24"/>
      <c r="AA13913" s="24"/>
      <c r="AB13913" s="24"/>
      <c r="AC13913" s="24"/>
      <c r="AD13913" s="24"/>
      <c r="AE13913" s="24"/>
      <c r="AF13913" s="24"/>
      <c r="AG13913" s="24"/>
      <c r="AH13913" s="24"/>
      <c r="AI13913" s="24"/>
      <c r="AJ13913" s="24"/>
      <c r="AK13913" s="24"/>
    </row>
    <row r="13914" spans="1:37" s="2" customFormat="1">
      <c r="A13914" s="9"/>
      <c r="B13914" s="8"/>
      <c r="C13914" s="8"/>
      <c r="D13914" s="24"/>
      <c r="E13914" s="8"/>
      <c r="F13914" s="24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24"/>
      <c r="T13914" s="24"/>
      <c r="U13914" s="24"/>
      <c r="V13914" s="24"/>
      <c r="W13914" s="24"/>
      <c r="X13914" s="24"/>
      <c r="Y13914" s="24"/>
      <c r="Z13914" s="24"/>
      <c r="AA13914" s="24"/>
      <c r="AB13914" s="24"/>
      <c r="AC13914" s="24"/>
      <c r="AD13914" s="24"/>
      <c r="AE13914" s="24"/>
      <c r="AF13914" s="24"/>
      <c r="AG13914" s="24"/>
      <c r="AH13914" s="24"/>
      <c r="AI13914" s="24"/>
      <c r="AJ13914" s="24"/>
      <c r="AK13914" s="24"/>
    </row>
    <row r="13915" spans="1:37" s="2" customFormat="1">
      <c r="A13915" s="9"/>
      <c r="B13915" s="8"/>
      <c r="C13915" s="8"/>
      <c r="D13915" s="24"/>
      <c r="E13915" s="8"/>
      <c r="F13915" s="24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24"/>
      <c r="T13915" s="24"/>
      <c r="U13915" s="24"/>
      <c r="V13915" s="24"/>
      <c r="W13915" s="24"/>
      <c r="X13915" s="24"/>
      <c r="Y13915" s="24"/>
      <c r="Z13915" s="24"/>
      <c r="AA13915" s="24"/>
      <c r="AB13915" s="24"/>
      <c r="AC13915" s="24"/>
      <c r="AD13915" s="24"/>
      <c r="AE13915" s="24"/>
      <c r="AF13915" s="24"/>
      <c r="AG13915" s="24"/>
      <c r="AH13915" s="24"/>
      <c r="AI13915" s="24"/>
      <c r="AJ13915" s="24"/>
      <c r="AK13915" s="24"/>
    </row>
    <row r="13916" spans="1:37" s="2" customFormat="1">
      <c r="A13916" s="9"/>
      <c r="B13916" s="8"/>
      <c r="C13916" s="8"/>
      <c r="D13916" s="24"/>
      <c r="E13916" s="8"/>
      <c r="F13916" s="24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24"/>
      <c r="T13916" s="24"/>
      <c r="U13916" s="24"/>
      <c r="V13916" s="24"/>
      <c r="W13916" s="24"/>
      <c r="X13916" s="24"/>
      <c r="Y13916" s="24"/>
      <c r="Z13916" s="24"/>
      <c r="AA13916" s="24"/>
      <c r="AB13916" s="24"/>
      <c r="AC13916" s="24"/>
      <c r="AD13916" s="24"/>
      <c r="AE13916" s="24"/>
      <c r="AF13916" s="24"/>
      <c r="AG13916" s="24"/>
      <c r="AH13916" s="24"/>
      <c r="AI13916" s="24"/>
      <c r="AJ13916" s="24"/>
      <c r="AK13916" s="24"/>
    </row>
    <row r="13917" spans="1:37" s="2" customFormat="1">
      <c r="A13917" s="9"/>
      <c r="B13917" s="8"/>
      <c r="C13917" s="8"/>
      <c r="D13917" s="24"/>
      <c r="E13917" s="8"/>
      <c r="F13917" s="24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24"/>
      <c r="T13917" s="24"/>
      <c r="U13917" s="24"/>
      <c r="V13917" s="24"/>
      <c r="W13917" s="24"/>
      <c r="X13917" s="24"/>
      <c r="Y13917" s="24"/>
      <c r="Z13917" s="24"/>
      <c r="AA13917" s="24"/>
      <c r="AB13917" s="24"/>
      <c r="AC13917" s="24"/>
      <c r="AD13917" s="24"/>
      <c r="AE13917" s="24"/>
      <c r="AF13917" s="24"/>
      <c r="AG13917" s="24"/>
      <c r="AH13917" s="24"/>
      <c r="AI13917" s="24"/>
      <c r="AJ13917" s="24"/>
      <c r="AK13917" s="24"/>
    </row>
    <row r="13918" spans="1:37" s="2" customFormat="1">
      <c r="A13918" s="9"/>
      <c r="B13918" s="8"/>
      <c r="C13918" s="8"/>
      <c r="D13918" s="24"/>
      <c r="E13918" s="8"/>
      <c r="F13918" s="24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24"/>
      <c r="T13918" s="24"/>
      <c r="U13918" s="24"/>
      <c r="V13918" s="24"/>
      <c r="W13918" s="24"/>
      <c r="X13918" s="24"/>
      <c r="Y13918" s="24"/>
      <c r="Z13918" s="24"/>
      <c r="AA13918" s="24"/>
      <c r="AB13918" s="24"/>
      <c r="AC13918" s="24"/>
      <c r="AD13918" s="24"/>
      <c r="AE13918" s="24"/>
      <c r="AF13918" s="24"/>
      <c r="AG13918" s="24"/>
      <c r="AH13918" s="24"/>
      <c r="AI13918" s="24"/>
      <c r="AJ13918" s="24"/>
      <c r="AK13918" s="24"/>
    </row>
    <row r="13919" spans="1:37" s="2" customFormat="1">
      <c r="A13919" s="9"/>
      <c r="B13919" s="8"/>
      <c r="C13919" s="8"/>
      <c r="D13919" s="24"/>
      <c r="E13919" s="8"/>
      <c r="F13919" s="24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24"/>
      <c r="T13919" s="24"/>
      <c r="U13919" s="24"/>
      <c r="V13919" s="24"/>
      <c r="W13919" s="24"/>
      <c r="X13919" s="24"/>
      <c r="Y13919" s="24"/>
      <c r="Z13919" s="24"/>
      <c r="AA13919" s="24"/>
      <c r="AB13919" s="24"/>
      <c r="AC13919" s="24"/>
      <c r="AD13919" s="24"/>
      <c r="AE13919" s="24"/>
      <c r="AF13919" s="24"/>
      <c r="AG13919" s="24"/>
      <c r="AH13919" s="24"/>
      <c r="AI13919" s="24"/>
      <c r="AJ13919" s="24"/>
      <c r="AK13919" s="24"/>
    </row>
    <row r="13920" spans="1:37" s="2" customFormat="1">
      <c r="A13920" s="9"/>
      <c r="B13920" s="8"/>
      <c r="C13920" s="8"/>
      <c r="D13920" s="24"/>
      <c r="E13920" s="8"/>
      <c r="F13920" s="24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24"/>
      <c r="T13920" s="24"/>
      <c r="U13920" s="24"/>
      <c r="V13920" s="24"/>
      <c r="W13920" s="24"/>
      <c r="X13920" s="24"/>
      <c r="Y13920" s="24"/>
      <c r="Z13920" s="24"/>
      <c r="AA13920" s="24"/>
      <c r="AB13920" s="24"/>
      <c r="AC13920" s="24"/>
      <c r="AD13920" s="24"/>
      <c r="AE13920" s="24"/>
      <c r="AF13920" s="24"/>
      <c r="AG13920" s="24"/>
      <c r="AH13920" s="24"/>
      <c r="AI13920" s="24"/>
      <c r="AJ13920" s="24"/>
      <c r="AK13920" s="24"/>
    </row>
    <row r="13921" spans="1:37" s="2" customFormat="1">
      <c r="A13921" s="9"/>
      <c r="B13921" s="8"/>
      <c r="C13921" s="8"/>
      <c r="D13921" s="24"/>
      <c r="E13921" s="8"/>
      <c r="F13921" s="24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24"/>
      <c r="T13921" s="24"/>
      <c r="U13921" s="24"/>
      <c r="V13921" s="24"/>
      <c r="W13921" s="24"/>
      <c r="X13921" s="24"/>
      <c r="Y13921" s="24"/>
      <c r="Z13921" s="24"/>
      <c r="AA13921" s="24"/>
      <c r="AB13921" s="24"/>
      <c r="AC13921" s="24"/>
      <c r="AD13921" s="24"/>
      <c r="AE13921" s="24"/>
      <c r="AF13921" s="24"/>
      <c r="AG13921" s="24"/>
      <c r="AH13921" s="24"/>
      <c r="AI13921" s="24"/>
      <c r="AJ13921" s="24"/>
      <c r="AK13921" s="24"/>
    </row>
    <row r="13922" spans="1:37" s="2" customFormat="1">
      <c r="A13922" s="9"/>
      <c r="B13922" s="8"/>
      <c r="C13922" s="8"/>
      <c r="D13922" s="24"/>
      <c r="E13922" s="8"/>
      <c r="F13922" s="24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24"/>
      <c r="T13922" s="24"/>
      <c r="U13922" s="24"/>
      <c r="V13922" s="24"/>
      <c r="W13922" s="24"/>
      <c r="X13922" s="24"/>
      <c r="Y13922" s="24"/>
      <c r="Z13922" s="24"/>
      <c r="AA13922" s="24"/>
      <c r="AB13922" s="24"/>
      <c r="AC13922" s="24"/>
      <c r="AD13922" s="24"/>
      <c r="AE13922" s="24"/>
      <c r="AF13922" s="24"/>
      <c r="AG13922" s="24"/>
      <c r="AH13922" s="24"/>
      <c r="AI13922" s="24"/>
      <c r="AJ13922" s="24"/>
      <c r="AK13922" s="24"/>
    </row>
    <row r="13923" spans="1:37" s="2" customFormat="1">
      <c r="A13923" s="9"/>
      <c r="B13923" s="8"/>
      <c r="C13923" s="8"/>
      <c r="D13923" s="24"/>
      <c r="E13923" s="8"/>
      <c r="F13923" s="24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24"/>
      <c r="T13923" s="24"/>
      <c r="U13923" s="24"/>
      <c r="V13923" s="24"/>
      <c r="W13923" s="24"/>
      <c r="X13923" s="24"/>
      <c r="Y13923" s="24"/>
      <c r="Z13923" s="24"/>
      <c r="AA13923" s="24"/>
      <c r="AB13923" s="24"/>
      <c r="AC13923" s="24"/>
      <c r="AD13923" s="24"/>
      <c r="AE13923" s="24"/>
      <c r="AF13923" s="24"/>
      <c r="AG13923" s="24"/>
      <c r="AH13923" s="24"/>
      <c r="AI13923" s="24"/>
      <c r="AJ13923" s="24"/>
      <c r="AK13923" s="24"/>
    </row>
    <row r="13924" spans="1:37" s="2" customFormat="1">
      <c r="A13924" s="9"/>
      <c r="B13924" s="8"/>
      <c r="C13924" s="8"/>
      <c r="D13924" s="24"/>
      <c r="E13924" s="8"/>
      <c r="F13924" s="24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24"/>
      <c r="T13924" s="24"/>
      <c r="U13924" s="24"/>
      <c r="V13924" s="24"/>
      <c r="W13924" s="24"/>
      <c r="X13924" s="24"/>
      <c r="Y13924" s="24"/>
      <c r="Z13924" s="24"/>
      <c r="AA13924" s="24"/>
      <c r="AB13924" s="24"/>
      <c r="AC13924" s="24"/>
      <c r="AD13924" s="24"/>
      <c r="AE13924" s="24"/>
      <c r="AF13924" s="24"/>
      <c r="AG13924" s="24"/>
      <c r="AH13924" s="24"/>
      <c r="AI13924" s="24"/>
      <c r="AJ13924" s="24"/>
      <c r="AK13924" s="24"/>
    </row>
    <row r="13925" spans="1:37" s="2" customFormat="1">
      <c r="A13925" s="9"/>
      <c r="B13925" s="8"/>
      <c r="C13925" s="8"/>
      <c r="D13925" s="24"/>
      <c r="E13925" s="8"/>
      <c r="F13925" s="24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24"/>
      <c r="T13925" s="24"/>
      <c r="U13925" s="24"/>
      <c r="V13925" s="24"/>
      <c r="W13925" s="24"/>
      <c r="X13925" s="24"/>
      <c r="Y13925" s="24"/>
      <c r="Z13925" s="24"/>
      <c r="AA13925" s="24"/>
      <c r="AB13925" s="24"/>
      <c r="AC13925" s="24"/>
      <c r="AD13925" s="24"/>
      <c r="AE13925" s="24"/>
      <c r="AF13925" s="24"/>
      <c r="AG13925" s="24"/>
      <c r="AH13925" s="24"/>
      <c r="AI13925" s="24"/>
      <c r="AJ13925" s="24"/>
      <c r="AK13925" s="24"/>
    </row>
    <row r="13926" spans="1:37" s="2" customFormat="1">
      <c r="A13926" s="9"/>
      <c r="B13926" s="8"/>
      <c r="C13926" s="8"/>
      <c r="D13926" s="24"/>
      <c r="E13926" s="8"/>
      <c r="F13926" s="24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24"/>
      <c r="T13926" s="24"/>
      <c r="U13926" s="24"/>
      <c r="V13926" s="24"/>
      <c r="W13926" s="24"/>
      <c r="X13926" s="24"/>
      <c r="Y13926" s="24"/>
      <c r="Z13926" s="24"/>
      <c r="AA13926" s="24"/>
      <c r="AB13926" s="24"/>
      <c r="AC13926" s="24"/>
      <c r="AD13926" s="24"/>
      <c r="AE13926" s="24"/>
      <c r="AF13926" s="24"/>
      <c r="AG13926" s="24"/>
      <c r="AH13926" s="24"/>
      <c r="AI13926" s="24"/>
      <c r="AJ13926" s="24"/>
      <c r="AK13926" s="24"/>
    </row>
    <row r="13927" spans="1:37" s="2" customFormat="1">
      <c r="A13927" s="9"/>
      <c r="B13927" s="8"/>
      <c r="C13927" s="8"/>
      <c r="D13927" s="24"/>
      <c r="E13927" s="8"/>
      <c r="F13927" s="24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24"/>
      <c r="T13927" s="24"/>
      <c r="U13927" s="24"/>
      <c r="V13927" s="24"/>
      <c r="W13927" s="24"/>
      <c r="X13927" s="24"/>
      <c r="Y13927" s="24"/>
      <c r="Z13927" s="24"/>
      <c r="AA13927" s="24"/>
      <c r="AB13927" s="24"/>
      <c r="AC13927" s="24"/>
      <c r="AD13927" s="24"/>
      <c r="AE13927" s="24"/>
      <c r="AF13927" s="24"/>
      <c r="AG13927" s="24"/>
      <c r="AH13927" s="24"/>
      <c r="AI13927" s="24"/>
      <c r="AJ13927" s="24"/>
      <c r="AK13927" s="24"/>
    </row>
    <row r="13928" spans="1:37" s="2" customFormat="1">
      <c r="A13928" s="9"/>
      <c r="B13928" s="8"/>
      <c r="C13928" s="8"/>
      <c r="D13928" s="24"/>
      <c r="E13928" s="8"/>
      <c r="F13928" s="24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24"/>
      <c r="T13928" s="24"/>
      <c r="U13928" s="24"/>
      <c r="V13928" s="24"/>
      <c r="W13928" s="24"/>
      <c r="X13928" s="24"/>
      <c r="Y13928" s="24"/>
      <c r="Z13928" s="24"/>
      <c r="AA13928" s="24"/>
      <c r="AB13928" s="24"/>
      <c r="AC13928" s="24"/>
      <c r="AD13928" s="24"/>
      <c r="AE13928" s="24"/>
      <c r="AF13928" s="24"/>
      <c r="AG13928" s="24"/>
      <c r="AH13928" s="24"/>
      <c r="AI13928" s="24"/>
      <c r="AJ13928" s="24"/>
      <c r="AK13928" s="24"/>
    </row>
    <row r="13929" spans="1:37" s="2" customFormat="1">
      <c r="A13929" s="9"/>
      <c r="B13929" s="8"/>
      <c r="C13929" s="8"/>
      <c r="D13929" s="24"/>
      <c r="E13929" s="8"/>
      <c r="F13929" s="24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24"/>
      <c r="T13929" s="24"/>
      <c r="U13929" s="24"/>
      <c r="V13929" s="24"/>
      <c r="W13929" s="24"/>
      <c r="X13929" s="24"/>
      <c r="Y13929" s="24"/>
      <c r="Z13929" s="24"/>
      <c r="AA13929" s="24"/>
      <c r="AB13929" s="24"/>
      <c r="AC13929" s="24"/>
      <c r="AD13929" s="24"/>
      <c r="AE13929" s="24"/>
      <c r="AF13929" s="24"/>
      <c r="AG13929" s="24"/>
      <c r="AH13929" s="24"/>
      <c r="AI13929" s="24"/>
      <c r="AJ13929" s="24"/>
      <c r="AK13929" s="24"/>
    </row>
    <row r="13930" spans="1:37" s="2" customFormat="1">
      <c r="A13930" s="9"/>
      <c r="B13930" s="8"/>
      <c r="C13930" s="8"/>
      <c r="D13930" s="24"/>
      <c r="E13930" s="8"/>
      <c r="F13930" s="24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24"/>
      <c r="T13930" s="24"/>
      <c r="U13930" s="24"/>
      <c r="V13930" s="24"/>
      <c r="W13930" s="24"/>
      <c r="X13930" s="24"/>
      <c r="Y13930" s="24"/>
      <c r="Z13930" s="24"/>
      <c r="AA13930" s="24"/>
      <c r="AB13930" s="24"/>
      <c r="AC13930" s="24"/>
      <c r="AD13930" s="24"/>
      <c r="AE13930" s="24"/>
      <c r="AF13930" s="24"/>
      <c r="AG13930" s="24"/>
      <c r="AH13930" s="24"/>
      <c r="AI13930" s="24"/>
      <c r="AJ13930" s="24"/>
      <c r="AK13930" s="24"/>
    </row>
    <row r="13931" spans="1:37" s="2" customFormat="1">
      <c r="A13931" s="9"/>
      <c r="B13931" s="8"/>
      <c r="C13931" s="8"/>
      <c r="D13931" s="24"/>
      <c r="E13931" s="8"/>
      <c r="F13931" s="24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24"/>
      <c r="T13931" s="24"/>
      <c r="U13931" s="24"/>
      <c r="V13931" s="24"/>
      <c r="W13931" s="24"/>
      <c r="X13931" s="24"/>
      <c r="Y13931" s="24"/>
      <c r="Z13931" s="24"/>
      <c r="AA13931" s="24"/>
      <c r="AB13931" s="24"/>
      <c r="AC13931" s="24"/>
      <c r="AD13931" s="24"/>
      <c r="AE13931" s="24"/>
      <c r="AF13931" s="24"/>
      <c r="AG13931" s="24"/>
      <c r="AH13931" s="24"/>
      <c r="AI13931" s="24"/>
      <c r="AJ13931" s="24"/>
      <c r="AK13931" s="24"/>
    </row>
    <row r="13932" spans="1:37" s="2" customFormat="1">
      <c r="A13932" s="9"/>
      <c r="B13932" s="8"/>
      <c r="C13932" s="8"/>
      <c r="D13932" s="24"/>
      <c r="E13932" s="8"/>
      <c r="F13932" s="24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24"/>
      <c r="T13932" s="24"/>
      <c r="U13932" s="24"/>
      <c r="V13932" s="24"/>
      <c r="W13932" s="24"/>
      <c r="X13932" s="24"/>
      <c r="Y13932" s="24"/>
      <c r="Z13932" s="24"/>
      <c r="AA13932" s="24"/>
      <c r="AB13932" s="24"/>
      <c r="AC13932" s="24"/>
      <c r="AD13932" s="24"/>
      <c r="AE13932" s="24"/>
      <c r="AF13932" s="24"/>
      <c r="AG13932" s="24"/>
      <c r="AH13932" s="24"/>
      <c r="AI13932" s="24"/>
      <c r="AJ13932" s="24"/>
      <c r="AK13932" s="24"/>
    </row>
    <row r="13933" spans="1:37" s="2" customFormat="1">
      <c r="A13933" s="9"/>
      <c r="B13933" s="8"/>
      <c r="C13933" s="8"/>
      <c r="D13933" s="24"/>
      <c r="E13933" s="8"/>
      <c r="F13933" s="24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24"/>
      <c r="T13933" s="24"/>
      <c r="U13933" s="24"/>
      <c r="V13933" s="24"/>
      <c r="W13933" s="24"/>
      <c r="X13933" s="24"/>
      <c r="Y13933" s="24"/>
      <c r="Z13933" s="24"/>
      <c r="AA13933" s="24"/>
      <c r="AB13933" s="24"/>
      <c r="AC13933" s="24"/>
      <c r="AD13933" s="24"/>
      <c r="AE13933" s="24"/>
      <c r="AF13933" s="24"/>
      <c r="AG13933" s="24"/>
      <c r="AH13933" s="24"/>
      <c r="AI13933" s="24"/>
      <c r="AJ13933" s="24"/>
      <c r="AK13933" s="24"/>
    </row>
    <row r="13934" spans="1:37" s="2" customFormat="1">
      <c r="A13934" s="9"/>
      <c r="B13934" s="8"/>
      <c r="C13934" s="8"/>
      <c r="D13934" s="24"/>
      <c r="E13934" s="8"/>
      <c r="F13934" s="24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24"/>
      <c r="T13934" s="24"/>
      <c r="U13934" s="24"/>
      <c r="V13934" s="24"/>
      <c r="W13934" s="24"/>
      <c r="X13934" s="24"/>
      <c r="Y13934" s="24"/>
      <c r="Z13934" s="24"/>
      <c r="AA13934" s="24"/>
      <c r="AB13934" s="24"/>
      <c r="AC13934" s="24"/>
      <c r="AD13934" s="24"/>
      <c r="AE13934" s="24"/>
      <c r="AF13934" s="24"/>
      <c r="AG13934" s="24"/>
      <c r="AH13934" s="24"/>
      <c r="AI13934" s="24"/>
      <c r="AJ13934" s="24"/>
      <c r="AK13934" s="24"/>
    </row>
    <row r="13935" spans="1:37" s="2" customFormat="1">
      <c r="A13935" s="9"/>
      <c r="B13935" s="8"/>
      <c r="C13935" s="8"/>
      <c r="D13935" s="24"/>
      <c r="E13935" s="8"/>
      <c r="F13935" s="24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24"/>
      <c r="T13935" s="24"/>
      <c r="U13935" s="24"/>
      <c r="V13935" s="24"/>
      <c r="W13935" s="24"/>
      <c r="X13935" s="24"/>
      <c r="Y13935" s="24"/>
      <c r="Z13935" s="24"/>
      <c r="AA13935" s="24"/>
      <c r="AB13935" s="24"/>
      <c r="AC13935" s="24"/>
      <c r="AD13935" s="24"/>
      <c r="AE13935" s="24"/>
      <c r="AF13935" s="24"/>
      <c r="AG13935" s="24"/>
      <c r="AH13935" s="24"/>
      <c r="AI13935" s="24"/>
      <c r="AJ13935" s="24"/>
      <c r="AK13935" s="24"/>
    </row>
    <row r="13936" spans="1:37" s="2" customFormat="1">
      <c r="A13936" s="9"/>
      <c r="B13936" s="8"/>
      <c r="C13936" s="8"/>
      <c r="D13936" s="24"/>
      <c r="E13936" s="8"/>
      <c r="F13936" s="24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24"/>
      <c r="T13936" s="24"/>
      <c r="U13936" s="24"/>
      <c r="V13936" s="24"/>
      <c r="W13936" s="24"/>
      <c r="X13936" s="24"/>
      <c r="Y13936" s="24"/>
      <c r="Z13936" s="24"/>
      <c r="AA13936" s="24"/>
      <c r="AB13936" s="24"/>
      <c r="AC13936" s="24"/>
      <c r="AD13936" s="24"/>
      <c r="AE13936" s="24"/>
      <c r="AF13936" s="24"/>
      <c r="AG13936" s="24"/>
      <c r="AH13936" s="24"/>
      <c r="AI13936" s="24"/>
      <c r="AJ13936" s="24"/>
      <c r="AK13936" s="24"/>
    </row>
    <row r="13937" spans="1:37" s="2" customFormat="1">
      <c r="A13937" s="9"/>
      <c r="B13937" s="8"/>
      <c r="C13937" s="8"/>
      <c r="D13937" s="24"/>
      <c r="E13937" s="8"/>
      <c r="F13937" s="24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24"/>
      <c r="T13937" s="24"/>
      <c r="U13937" s="24"/>
      <c r="V13937" s="24"/>
      <c r="W13937" s="24"/>
      <c r="X13937" s="24"/>
      <c r="Y13937" s="24"/>
      <c r="Z13937" s="24"/>
      <c r="AA13937" s="24"/>
      <c r="AB13937" s="24"/>
      <c r="AC13937" s="24"/>
      <c r="AD13937" s="24"/>
      <c r="AE13937" s="24"/>
      <c r="AF13937" s="24"/>
      <c r="AG13937" s="24"/>
      <c r="AH13937" s="24"/>
      <c r="AI13937" s="24"/>
      <c r="AJ13937" s="24"/>
      <c r="AK13937" s="24"/>
    </row>
    <row r="13938" spans="1:37" s="2" customFormat="1">
      <c r="A13938" s="9"/>
      <c r="B13938" s="8"/>
      <c r="C13938" s="8"/>
      <c r="D13938" s="24"/>
      <c r="E13938" s="8"/>
      <c r="F13938" s="24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24"/>
      <c r="T13938" s="24"/>
      <c r="U13938" s="24"/>
      <c r="V13938" s="24"/>
      <c r="W13938" s="24"/>
      <c r="X13938" s="24"/>
      <c r="Y13938" s="24"/>
      <c r="Z13938" s="24"/>
      <c r="AA13938" s="24"/>
      <c r="AB13938" s="24"/>
      <c r="AC13938" s="24"/>
      <c r="AD13938" s="24"/>
      <c r="AE13938" s="24"/>
      <c r="AF13938" s="24"/>
      <c r="AG13938" s="24"/>
      <c r="AH13938" s="24"/>
      <c r="AI13938" s="24"/>
      <c r="AJ13938" s="24"/>
      <c r="AK13938" s="24"/>
    </row>
    <row r="13939" spans="1:37" s="2" customFormat="1">
      <c r="A13939" s="9"/>
      <c r="B13939" s="8"/>
      <c r="C13939" s="8"/>
      <c r="D13939" s="24"/>
      <c r="E13939" s="8"/>
      <c r="F13939" s="24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24"/>
      <c r="T13939" s="24"/>
      <c r="U13939" s="24"/>
      <c r="V13939" s="24"/>
      <c r="W13939" s="24"/>
      <c r="X13939" s="24"/>
      <c r="Y13939" s="24"/>
      <c r="Z13939" s="24"/>
      <c r="AA13939" s="24"/>
      <c r="AB13939" s="24"/>
      <c r="AC13939" s="24"/>
      <c r="AD13939" s="24"/>
      <c r="AE13939" s="24"/>
      <c r="AF13939" s="24"/>
      <c r="AG13939" s="24"/>
      <c r="AH13939" s="24"/>
      <c r="AI13939" s="24"/>
      <c r="AJ13939" s="24"/>
      <c r="AK13939" s="24"/>
    </row>
    <row r="13940" spans="1:37" s="2" customFormat="1">
      <c r="A13940" s="9"/>
      <c r="B13940" s="8"/>
      <c r="C13940" s="8"/>
      <c r="D13940" s="24"/>
      <c r="E13940" s="8"/>
      <c r="F13940" s="24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24"/>
      <c r="T13940" s="24"/>
      <c r="U13940" s="24"/>
      <c r="V13940" s="24"/>
      <c r="W13940" s="24"/>
      <c r="X13940" s="24"/>
      <c r="Y13940" s="24"/>
      <c r="Z13940" s="24"/>
      <c r="AA13940" s="24"/>
      <c r="AB13940" s="24"/>
      <c r="AC13940" s="24"/>
      <c r="AD13940" s="24"/>
      <c r="AE13940" s="24"/>
      <c r="AF13940" s="24"/>
      <c r="AG13940" s="24"/>
      <c r="AH13940" s="24"/>
      <c r="AI13940" s="24"/>
      <c r="AJ13940" s="24"/>
      <c r="AK13940" s="24"/>
    </row>
    <row r="13941" spans="1:37" s="2" customFormat="1">
      <c r="A13941" s="9"/>
      <c r="B13941" s="8"/>
      <c r="C13941" s="8"/>
      <c r="D13941" s="24"/>
      <c r="E13941" s="8"/>
      <c r="F13941" s="24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24"/>
      <c r="T13941" s="24"/>
      <c r="U13941" s="24"/>
      <c r="V13941" s="24"/>
      <c r="W13941" s="24"/>
      <c r="X13941" s="24"/>
      <c r="Y13941" s="24"/>
      <c r="Z13941" s="24"/>
      <c r="AA13941" s="24"/>
      <c r="AB13941" s="24"/>
      <c r="AC13941" s="24"/>
      <c r="AD13941" s="24"/>
      <c r="AE13941" s="24"/>
      <c r="AF13941" s="24"/>
      <c r="AG13941" s="24"/>
      <c r="AH13941" s="24"/>
      <c r="AI13941" s="24"/>
      <c r="AJ13941" s="24"/>
      <c r="AK13941" s="24"/>
    </row>
    <row r="13942" spans="1:37" s="2" customFormat="1">
      <c r="A13942" s="9"/>
      <c r="B13942" s="8"/>
      <c r="C13942" s="8"/>
      <c r="D13942" s="24"/>
      <c r="E13942" s="8"/>
      <c r="F13942" s="24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24"/>
      <c r="T13942" s="24"/>
      <c r="U13942" s="24"/>
      <c r="V13942" s="24"/>
      <c r="W13942" s="24"/>
      <c r="X13942" s="24"/>
      <c r="Y13942" s="24"/>
      <c r="Z13942" s="24"/>
      <c r="AA13942" s="24"/>
      <c r="AB13942" s="24"/>
      <c r="AC13942" s="24"/>
      <c r="AD13942" s="24"/>
      <c r="AE13942" s="24"/>
      <c r="AF13942" s="24"/>
      <c r="AG13942" s="24"/>
      <c r="AH13942" s="24"/>
      <c r="AI13942" s="24"/>
      <c r="AJ13942" s="24"/>
      <c r="AK13942" s="24"/>
    </row>
    <row r="13943" spans="1:37" s="2" customFormat="1">
      <c r="A13943" s="9"/>
      <c r="B13943" s="8"/>
      <c r="C13943" s="8"/>
      <c r="D13943" s="24"/>
      <c r="E13943" s="8"/>
      <c r="F13943" s="24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24"/>
      <c r="T13943" s="24"/>
      <c r="U13943" s="24"/>
      <c r="V13943" s="24"/>
      <c r="W13943" s="24"/>
      <c r="X13943" s="24"/>
      <c r="Y13943" s="24"/>
      <c r="Z13943" s="24"/>
      <c r="AA13943" s="24"/>
      <c r="AB13943" s="24"/>
      <c r="AC13943" s="24"/>
      <c r="AD13943" s="24"/>
      <c r="AE13943" s="24"/>
      <c r="AF13943" s="24"/>
      <c r="AG13943" s="24"/>
      <c r="AH13943" s="24"/>
      <c r="AI13943" s="24"/>
      <c r="AJ13943" s="24"/>
      <c r="AK13943" s="24"/>
    </row>
    <row r="13944" spans="1:37" s="2" customFormat="1">
      <c r="A13944" s="9"/>
      <c r="B13944" s="8"/>
      <c r="C13944" s="8"/>
      <c r="D13944" s="24"/>
      <c r="E13944" s="8"/>
      <c r="F13944" s="24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24"/>
      <c r="T13944" s="24"/>
      <c r="U13944" s="24"/>
      <c r="V13944" s="24"/>
      <c r="W13944" s="24"/>
      <c r="X13944" s="24"/>
      <c r="Y13944" s="24"/>
      <c r="Z13944" s="24"/>
      <c r="AA13944" s="24"/>
      <c r="AB13944" s="24"/>
      <c r="AC13944" s="24"/>
      <c r="AD13944" s="24"/>
      <c r="AE13944" s="24"/>
      <c r="AF13944" s="24"/>
      <c r="AG13944" s="24"/>
      <c r="AH13944" s="24"/>
      <c r="AI13944" s="24"/>
      <c r="AJ13944" s="24"/>
      <c r="AK13944" s="24"/>
    </row>
    <row r="13945" spans="1:37" s="2" customFormat="1">
      <c r="A13945" s="9"/>
      <c r="B13945" s="8"/>
      <c r="C13945" s="8"/>
      <c r="D13945" s="24"/>
      <c r="E13945" s="8"/>
      <c r="F13945" s="24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24"/>
      <c r="T13945" s="24"/>
      <c r="U13945" s="24"/>
      <c r="V13945" s="24"/>
      <c r="W13945" s="24"/>
      <c r="X13945" s="24"/>
      <c r="Y13945" s="24"/>
      <c r="Z13945" s="24"/>
      <c r="AA13945" s="24"/>
      <c r="AB13945" s="24"/>
      <c r="AC13945" s="24"/>
      <c r="AD13945" s="24"/>
      <c r="AE13945" s="24"/>
      <c r="AF13945" s="24"/>
      <c r="AG13945" s="24"/>
      <c r="AH13945" s="24"/>
      <c r="AI13945" s="24"/>
      <c r="AJ13945" s="24"/>
      <c r="AK13945" s="24"/>
    </row>
    <row r="13946" spans="1:37" s="2" customFormat="1">
      <c r="A13946" s="9"/>
      <c r="B13946" s="8"/>
      <c r="C13946" s="8"/>
      <c r="D13946" s="24"/>
      <c r="E13946" s="8"/>
      <c r="F13946" s="24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24"/>
      <c r="T13946" s="24"/>
      <c r="U13946" s="24"/>
      <c r="V13946" s="24"/>
      <c r="W13946" s="24"/>
      <c r="X13946" s="24"/>
      <c r="Y13946" s="24"/>
      <c r="Z13946" s="24"/>
      <c r="AA13946" s="24"/>
      <c r="AB13946" s="24"/>
      <c r="AC13946" s="24"/>
      <c r="AD13946" s="24"/>
      <c r="AE13946" s="24"/>
      <c r="AF13946" s="24"/>
      <c r="AG13946" s="24"/>
      <c r="AH13946" s="24"/>
      <c r="AI13946" s="24"/>
      <c r="AJ13946" s="24"/>
      <c r="AK13946" s="24"/>
    </row>
    <row r="13947" spans="1:37" s="2" customFormat="1">
      <c r="A13947" s="9"/>
      <c r="B13947" s="8"/>
      <c r="C13947" s="8"/>
      <c r="D13947" s="24"/>
      <c r="E13947" s="8"/>
      <c r="F13947" s="24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24"/>
      <c r="T13947" s="24"/>
      <c r="U13947" s="24"/>
      <c r="V13947" s="24"/>
      <c r="W13947" s="24"/>
      <c r="X13947" s="24"/>
      <c r="Y13947" s="24"/>
      <c r="Z13947" s="24"/>
      <c r="AA13947" s="24"/>
      <c r="AB13947" s="24"/>
      <c r="AC13947" s="24"/>
      <c r="AD13947" s="24"/>
      <c r="AE13947" s="24"/>
      <c r="AF13947" s="24"/>
      <c r="AG13947" s="24"/>
      <c r="AH13947" s="24"/>
      <c r="AI13947" s="24"/>
      <c r="AJ13947" s="24"/>
      <c r="AK13947" s="24"/>
    </row>
    <row r="13948" spans="1:37" s="2" customFormat="1">
      <c r="A13948" s="9"/>
      <c r="B13948" s="8"/>
      <c r="C13948" s="8"/>
      <c r="D13948" s="24"/>
      <c r="E13948" s="8"/>
      <c r="F13948" s="24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24"/>
      <c r="T13948" s="24"/>
      <c r="U13948" s="24"/>
      <c r="V13948" s="24"/>
      <c r="W13948" s="24"/>
      <c r="X13948" s="24"/>
      <c r="Y13948" s="24"/>
      <c r="Z13948" s="24"/>
      <c r="AA13948" s="24"/>
      <c r="AB13948" s="24"/>
      <c r="AC13948" s="24"/>
      <c r="AD13948" s="24"/>
      <c r="AE13948" s="24"/>
      <c r="AF13948" s="24"/>
      <c r="AG13948" s="24"/>
      <c r="AH13948" s="24"/>
      <c r="AI13948" s="24"/>
      <c r="AJ13948" s="24"/>
      <c r="AK13948" s="24"/>
    </row>
    <row r="13949" spans="1:37" s="2" customFormat="1">
      <c r="A13949" s="9"/>
      <c r="B13949" s="8"/>
      <c r="C13949" s="8"/>
      <c r="D13949" s="24"/>
      <c r="E13949" s="8"/>
      <c r="F13949" s="24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24"/>
      <c r="T13949" s="24"/>
      <c r="U13949" s="24"/>
      <c r="V13949" s="24"/>
      <c r="W13949" s="24"/>
      <c r="X13949" s="24"/>
      <c r="Y13949" s="24"/>
      <c r="Z13949" s="24"/>
      <c r="AA13949" s="24"/>
      <c r="AB13949" s="24"/>
      <c r="AC13949" s="24"/>
      <c r="AD13949" s="24"/>
      <c r="AE13949" s="24"/>
      <c r="AF13949" s="24"/>
      <c r="AG13949" s="24"/>
      <c r="AH13949" s="24"/>
      <c r="AI13949" s="24"/>
      <c r="AJ13949" s="24"/>
      <c r="AK13949" s="24"/>
    </row>
    <row r="13950" spans="1:37" s="2" customFormat="1">
      <c r="A13950" s="9"/>
      <c r="B13950" s="8"/>
      <c r="C13950" s="8"/>
      <c r="D13950" s="24"/>
      <c r="E13950" s="8"/>
      <c r="F13950" s="24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24"/>
      <c r="T13950" s="24"/>
      <c r="U13950" s="24"/>
      <c r="V13950" s="24"/>
      <c r="W13950" s="24"/>
      <c r="X13950" s="24"/>
      <c r="Y13950" s="24"/>
      <c r="Z13950" s="24"/>
      <c r="AA13950" s="24"/>
      <c r="AB13950" s="24"/>
      <c r="AC13950" s="24"/>
      <c r="AD13950" s="24"/>
      <c r="AE13950" s="24"/>
      <c r="AF13950" s="24"/>
      <c r="AG13950" s="24"/>
      <c r="AH13950" s="24"/>
      <c r="AI13950" s="24"/>
      <c r="AJ13950" s="24"/>
      <c r="AK13950" s="24"/>
    </row>
    <row r="13951" spans="1:37" s="2" customFormat="1">
      <c r="A13951" s="9"/>
      <c r="B13951" s="8"/>
      <c r="C13951" s="8"/>
      <c r="D13951" s="24"/>
      <c r="E13951" s="8"/>
      <c r="F13951" s="24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24"/>
      <c r="T13951" s="24"/>
      <c r="U13951" s="24"/>
      <c r="V13951" s="24"/>
      <c r="W13951" s="24"/>
      <c r="X13951" s="24"/>
      <c r="Y13951" s="24"/>
      <c r="Z13951" s="24"/>
      <c r="AA13951" s="24"/>
      <c r="AB13951" s="24"/>
      <c r="AC13951" s="24"/>
      <c r="AD13951" s="24"/>
      <c r="AE13951" s="24"/>
      <c r="AF13951" s="24"/>
      <c r="AG13951" s="24"/>
      <c r="AH13951" s="24"/>
      <c r="AI13951" s="24"/>
      <c r="AJ13951" s="24"/>
      <c r="AK13951" s="24"/>
    </row>
    <row r="13952" spans="1:37" s="2" customFormat="1">
      <c r="A13952" s="9"/>
      <c r="B13952" s="8"/>
      <c r="C13952" s="8"/>
      <c r="D13952" s="24"/>
      <c r="E13952" s="8"/>
      <c r="F13952" s="24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24"/>
      <c r="T13952" s="24"/>
      <c r="U13952" s="24"/>
      <c r="V13952" s="24"/>
      <c r="W13952" s="24"/>
      <c r="X13952" s="24"/>
      <c r="Y13952" s="24"/>
      <c r="Z13952" s="24"/>
      <c r="AA13952" s="24"/>
      <c r="AB13952" s="24"/>
      <c r="AC13952" s="24"/>
      <c r="AD13952" s="24"/>
      <c r="AE13952" s="24"/>
      <c r="AF13952" s="24"/>
      <c r="AG13952" s="24"/>
      <c r="AH13952" s="24"/>
      <c r="AI13952" s="24"/>
      <c r="AJ13952" s="24"/>
      <c r="AK13952" s="24"/>
    </row>
    <row r="13953" spans="1:37" s="2" customFormat="1">
      <c r="A13953" s="9"/>
      <c r="B13953" s="8"/>
      <c r="C13953" s="8"/>
      <c r="D13953" s="24"/>
      <c r="E13953" s="8"/>
      <c r="F13953" s="24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24"/>
      <c r="T13953" s="24"/>
      <c r="U13953" s="24"/>
      <c r="V13953" s="24"/>
      <c r="W13953" s="24"/>
      <c r="X13953" s="24"/>
      <c r="Y13953" s="24"/>
      <c r="Z13953" s="24"/>
      <c r="AA13953" s="24"/>
      <c r="AB13953" s="24"/>
      <c r="AC13953" s="24"/>
      <c r="AD13953" s="24"/>
      <c r="AE13953" s="24"/>
      <c r="AF13953" s="24"/>
      <c r="AG13953" s="24"/>
      <c r="AH13953" s="24"/>
      <c r="AI13953" s="24"/>
      <c r="AJ13953" s="24"/>
      <c r="AK13953" s="24"/>
    </row>
    <row r="13954" spans="1:37" s="2" customFormat="1">
      <c r="A13954" s="9"/>
      <c r="B13954" s="8"/>
      <c r="C13954" s="8"/>
      <c r="D13954" s="24"/>
      <c r="E13954" s="8"/>
      <c r="F13954" s="24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24"/>
      <c r="T13954" s="24"/>
      <c r="U13954" s="24"/>
      <c r="V13954" s="24"/>
      <c r="W13954" s="24"/>
      <c r="X13954" s="24"/>
      <c r="Y13954" s="24"/>
      <c r="Z13954" s="24"/>
      <c r="AA13954" s="24"/>
      <c r="AB13954" s="24"/>
      <c r="AC13954" s="24"/>
      <c r="AD13954" s="24"/>
      <c r="AE13954" s="24"/>
      <c r="AF13954" s="24"/>
      <c r="AG13954" s="24"/>
      <c r="AH13954" s="24"/>
      <c r="AI13954" s="24"/>
      <c r="AJ13954" s="24"/>
      <c r="AK13954" s="24"/>
    </row>
    <row r="13955" spans="1:37" s="2" customFormat="1">
      <c r="A13955" s="9"/>
      <c r="B13955" s="8"/>
      <c r="C13955" s="8"/>
      <c r="D13955" s="24"/>
      <c r="E13955" s="8"/>
      <c r="F13955" s="24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24"/>
      <c r="T13955" s="24"/>
      <c r="U13955" s="24"/>
      <c r="V13955" s="24"/>
      <c r="W13955" s="24"/>
      <c r="X13955" s="24"/>
      <c r="Y13955" s="24"/>
      <c r="Z13955" s="24"/>
      <c r="AA13955" s="24"/>
      <c r="AB13955" s="24"/>
      <c r="AC13955" s="24"/>
      <c r="AD13955" s="24"/>
      <c r="AE13955" s="24"/>
      <c r="AF13955" s="24"/>
      <c r="AG13955" s="24"/>
      <c r="AH13955" s="24"/>
      <c r="AI13955" s="24"/>
      <c r="AJ13955" s="24"/>
      <c r="AK13955" s="24"/>
    </row>
    <row r="13956" spans="1:37" s="2" customFormat="1">
      <c r="A13956" s="9"/>
      <c r="B13956" s="8"/>
      <c r="C13956" s="8"/>
      <c r="D13956" s="24"/>
      <c r="E13956" s="8"/>
      <c r="F13956" s="24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24"/>
      <c r="T13956" s="24"/>
      <c r="U13956" s="24"/>
      <c r="V13956" s="24"/>
      <c r="W13956" s="24"/>
      <c r="X13956" s="24"/>
      <c r="Y13956" s="24"/>
      <c r="Z13956" s="24"/>
      <c r="AA13956" s="24"/>
      <c r="AB13956" s="24"/>
      <c r="AC13956" s="24"/>
      <c r="AD13956" s="24"/>
      <c r="AE13956" s="24"/>
      <c r="AF13956" s="24"/>
      <c r="AG13956" s="24"/>
      <c r="AH13956" s="24"/>
      <c r="AI13956" s="24"/>
      <c r="AJ13956" s="24"/>
      <c r="AK13956" s="24"/>
    </row>
    <row r="13957" spans="1:37" s="2" customFormat="1">
      <c r="A13957" s="9"/>
      <c r="B13957" s="8"/>
      <c r="C13957" s="8"/>
      <c r="D13957" s="24"/>
      <c r="E13957" s="8"/>
      <c r="F13957" s="24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24"/>
      <c r="T13957" s="24"/>
      <c r="U13957" s="24"/>
      <c r="V13957" s="24"/>
      <c r="W13957" s="24"/>
      <c r="X13957" s="24"/>
      <c r="Y13957" s="24"/>
      <c r="Z13957" s="24"/>
      <c r="AA13957" s="24"/>
      <c r="AB13957" s="24"/>
      <c r="AC13957" s="24"/>
      <c r="AD13957" s="24"/>
      <c r="AE13957" s="24"/>
      <c r="AF13957" s="24"/>
      <c r="AG13957" s="24"/>
      <c r="AH13957" s="24"/>
      <c r="AI13957" s="24"/>
      <c r="AJ13957" s="24"/>
      <c r="AK13957" s="24"/>
    </row>
    <row r="13958" spans="1:37" s="2" customFormat="1">
      <c r="A13958" s="9"/>
      <c r="B13958" s="8"/>
      <c r="C13958" s="8"/>
      <c r="D13958" s="24"/>
      <c r="E13958" s="8"/>
      <c r="F13958" s="24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24"/>
      <c r="T13958" s="24"/>
      <c r="U13958" s="24"/>
      <c r="V13958" s="24"/>
      <c r="W13958" s="24"/>
      <c r="X13958" s="24"/>
      <c r="Y13958" s="24"/>
      <c r="Z13958" s="24"/>
      <c r="AA13958" s="24"/>
      <c r="AB13958" s="24"/>
      <c r="AC13958" s="24"/>
      <c r="AD13958" s="24"/>
      <c r="AE13958" s="24"/>
      <c r="AF13958" s="24"/>
      <c r="AG13958" s="24"/>
      <c r="AH13958" s="24"/>
      <c r="AI13958" s="24"/>
      <c r="AJ13958" s="24"/>
      <c r="AK13958" s="24"/>
    </row>
    <row r="13959" spans="1:37" s="2" customFormat="1">
      <c r="A13959" s="9"/>
      <c r="B13959" s="8"/>
      <c r="C13959" s="8"/>
      <c r="D13959" s="24"/>
      <c r="E13959" s="8"/>
      <c r="F13959" s="24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24"/>
      <c r="T13959" s="24"/>
      <c r="U13959" s="24"/>
      <c r="V13959" s="24"/>
      <c r="W13959" s="24"/>
      <c r="X13959" s="24"/>
      <c r="Y13959" s="24"/>
      <c r="Z13959" s="24"/>
      <c r="AA13959" s="24"/>
      <c r="AB13959" s="24"/>
      <c r="AC13959" s="24"/>
      <c r="AD13959" s="24"/>
      <c r="AE13959" s="24"/>
      <c r="AF13959" s="24"/>
      <c r="AG13959" s="24"/>
      <c r="AH13959" s="24"/>
      <c r="AI13959" s="24"/>
      <c r="AJ13959" s="24"/>
      <c r="AK13959" s="24"/>
    </row>
    <row r="13960" spans="1:37" s="2" customFormat="1">
      <c r="A13960" s="9"/>
      <c r="B13960" s="8"/>
      <c r="C13960" s="8"/>
      <c r="D13960" s="24"/>
      <c r="E13960" s="8"/>
      <c r="F13960" s="24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24"/>
      <c r="T13960" s="24"/>
      <c r="U13960" s="24"/>
      <c r="V13960" s="24"/>
      <c r="W13960" s="24"/>
      <c r="X13960" s="24"/>
      <c r="Y13960" s="24"/>
      <c r="Z13960" s="24"/>
      <c r="AA13960" s="24"/>
      <c r="AB13960" s="24"/>
      <c r="AC13960" s="24"/>
      <c r="AD13960" s="24"/>
      <c r="AE13960" s="24"/>
      <c r="AF13960" s="24"/>
      <c r="AG13960" s="24"/>
      <c r="AH13960" s="24"/>
      <c r="AI13960" s="24"/>
      <c r="AJ13960" s="24"/>
      <c r="AK13960" s="24"/>
    </row>
    <row r="13961" spans="1:37" s="2" customFormat="1">
      <c r="A13961" s="9"/>
      <c r="B13961" s="8"/>
      <c r="C13961" s="8"/>
      <c r="D13961" s="24"/>
      <c r="E13961" s="8"/>
      <c r="F13961" s="24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24"/>
      <c r="T13961" s="24"/>
      <c r="U13961" s="24"/>
      <c r="V13961" s="24"/>
      <c r="W13961" s="24"/>
      <c r="X13961" s="24"/>
      <c r="Y13961" s="24"/>
      <c r="Z13961" s="24"/>
      <c r="AA13961" s="24"/>
      <c r="AB13961" s="24"/>
      <c r="AC13961" s="24"/>
      <c r="AD13961" s="24"/>
      <c r="AE13961" s="24"/>
      <c r="AF13961" s="24"/>
      <c r="AG13961" s="24"/>
      <c r="AH13961" s="24"/>
      <c r="AI13961" s="24"/>
      <c r="AJ13961" s="24"/>
      <c r="AK13961" s="24"/>
    </row>
    <row r="13962" spans="1:37" s="2" customFormat="1">
      <c r="A13962" s="9"/>
      <c r="B13962" s="8"/>
      <c r="C13962" s="8"/>
      <c r="D13962" s="24"/>
      <c r="E13962" s="8"/>
      <c r="F13962" s="24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24"/>
      <c r="T13962" s="24"/>
      <c r="U13962" s="24"/>
      <c r="V13962" s="24"/>
      <c r="W13962" s="24"/>
      <c r="X13962" s="24"/>
      <c r="Y13962" s="24"/>
      <c r="Z13962" s="24"/>
      <c r="AA13962" s="24"/>
      <c r="AB13962" s="24"/>
      <c r="AC13962" s="24"/>
      <c r="AD13962" s="24"/>
      <c r="AE13962" s="24"/>
      <c r="AF13962" s="24"/>
      <c r="AG13962" s="24"/>
      <c r="AH13962" s="24"/>
      <c r="AI13962" s="24"/>
      <c r="AJ13962" s="24"/>
      <c r="AK13962" s="24"/>
    </row>
    <row r="13963" spans="1:37" s="2" customFormat="1">
      <c r="A13963" s="9"/>
      <c r="B13963" s="8"/>
      <c r="C13963" s="8"/>
      <c r="D13963" s="24"/>
      <c r="E13963" s="8"/>
      <c r="F13963" s="24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24"/>
      <c r="T13963" s="24"/>
      <c r="U13963" s="24"/>
      <c r="V13963" s="24"/>
      <c r="W13963" s="24"/>
      <c r="X13963" s="24"/>
      <c r="Y13963" s="24"/>
      <c r="Z13963" s="24"/>
      <c r="AA13963" s="24"/>
      <c r="AB13963" s="24"/>
      <c r="AC13963" s="24"/>
      <c r="AD13963" s="24"/>
      <c r="AE13963" s="24"/>
      <c r="AF13963" s="24"/>
      <c r="AG13963" s="24"/>
      <c r="AH13963" s="24"/>
      <c r="AI13963" s="24"/>
      <c r="AJ13963" s="24"/>
      <c r="AK13963" s="24"/>
    </row>
    <row r="13964" spans="1:37" s="2" customFormat="1">
      <c r="A13964" s="9"/>
      <c r="B13964" s="8"/>
      <c r="C13964" s="8"/>
      <c r="D13964" s="24"/>
      <c r="E13964" s="8"/>
      <c r="F13964" s="24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24"/>
      <c r="T13964" s="24"/>
      <c r="U13964" s="24"/>
      <c r="V13964" s="24"/>
      <c r="W13964" s="24"/>
      <c r="X13964" s="24"/>
      <c r="Y13964" s="24"/>
      <c r="Z13964" s="24"/>
      <c r="AA13964" s="24"/>
      <c r="AB13964" s="24"/>
      <c r="AC13964" s="24"/>
      <c r="AD13964" s="24"/>
      <c r="AE13964" s="24"/>
      <c r="AF13964" s="24"/>
      <c r="AG13964" s="24"/>
      <c r="AH13964" s="24"/>
      <c r="AI13964" s="24"/>
      <c r="AJ13964" s="24"/>
      <c r="AK13964" s="24"/>
    </row>
    <row r="13965" spans="1:37" s="2" customFormat="1">
      <c r="A13965" s="9"/>
      <c r="B13965" s="8"/>
      <c r="C13965" s="8"/>
      <c r="D13965" s="24"/>
      <c r="E13965" s="8"/>
      <c r="F13965" s="24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24"/>
      <c r="T13965" s="24"/>
      <c r="U13965" s="24"/>
      <c r="V13965" s="24"/>
      <c r="W13965" s="24"/>
      <c r="X13965" s="24"/>
      <c r="Y13965" s="24"/>
      <c r="Z13965" s="24"/>
      <c r="AA13965" s="24"/>
      <c r="AB13965" s="24"/>
      <c r="AC13965" s="24"/>
      <c r="AD13965" s="24"/>
      <c r="AE13965" s="24"/>
      <c r="AF13965" s="24"/>
      <c r="AG13965" s="24"/>
      <c r="AH13965" s="24"/>
      <c r="AI13965" s="24"/>
      <c r="AJ13965" s="24"/>
      <c r="AK13965" s="24"/>
    </row>
    <row r="13966" spans="1:37" s="2" customFormat="1">
      <c r="A13966" s="9"/>
      <c r="B13966" s="8"/>
      <c r="C13966" s="8"/>
      <c r="D13966" s="24"/>
      <c r="E13966" s="8"/>
      <c r="F13966" s="24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24"/>
      <c r="T13966" s="24"/>
      <c r="U13966" s="24"/>
      <c r="V13966" s="24"/>
      <c r="W13966" s="24"/>
      <c r="X13966" s="24"/>
      <c r="Y13966" s="24"/>
      <c r="Z13966" s="24"/>
      <c r="AA13966" s="24"/>
      <c r="AB13966" s="24"/>
      <c r="AC13966" s="24"/>
      <c r="AD13966" s="24"/>
      <c r="AE13966" s="24"/>
      <c r="AF13966" s="24"/>
      <c r="AG13966" s="24"/>
      <c r="AH13966" s="24"/>
      <c r="AI13966" s="24"/>
      <c r="AJ13966" s="24"/>
      <c r="AK13966" s="24"/>
    </row>
    <row r="13967" spans="1:37" s="2" customFormat="1">
      <c r="A13967" s="9"/>
      <c r="B13967" s="8"/>
      <c r="C13967" s="8"/>
      <c r="D13967" s="24"/>
      <c r="E13967" s="8"/>
      <c r="F13967" s="24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24"/>
      <c r="T13967" s="24"/>
      <c r="U13967" s="24"/>
      <c r="V13967" s="24"/>
      <c r="W13967" s="24"/>
      <c r="X13967" s="24"/>
      <c r="Y13967" s="24"/>
      <c r="Z13967" s="24"/>
      <c r="AA13967" s="24"/>
      <c r="AB13967" s="24"/>
      <c r="AC13967" s="24"/>
      <c r="AD13967" s="24"/>
      <c r="AE13967" s="24"/>
      <c r="AF13967" s="24"/>
      <c r="AG13967" s="24"/>
      <c r="AH13967" s="24"/>
      <c r="AI13967" s="24"/>
      <c r="AJ13967" s="24"/>
      <c r="AK13967" s="24"/>
    </row>
    <row r="13968" spans="1:37" s="2" customFormat="1">
      <c r="A13968" s="9"/>
      <c r="B13968" s="8"/>
      <c r="C13968" s="8"/>
      <c r="D13968" s="24"/>
      <c r="E13968" s="8"/>
      <c r="F13968" s="24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24"/>
      <c r="T13968" s="24"/>
      <c r="U13968" s="24"/>
      <c r="V13968" s="24"/>
      <c r="W13968" s="24"/>
      <c r="X13968" s="24"/>
      <c r="Y13968" s="24"/>
      <c r="Z13968" s="24"/>
      <c r="AA13968" s="24"/>
      <c r="AB13968" s="24"/>
      <c r="AC13968" s="24"/>
      <c r="AD13968" s="24"/>
      <c r="AE13968" s="24"/>
      <c r="AF13968" s="24"/>
      <c r="AG13968" s="24"/>
      <c r="AH13968" s="24"/>
      <c r="AI13968" s="24"/>
      <c r="AJ13968" s="24"/>
      <c r="AK13968" s="24"/>
    </row>
    <row r="13969" spans="1:37" s="2" customFormat="1">
      <c r="A13969" s="9"/>
      <c r="B13969" s="8"/>
      <c r="C13969" s="8"/>
      <c r="D13969" s="24"/>
      <c r="E13969" s="8"/>
      <c r="F13969" s="24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24"/>
      <c r="T13969" s="24"/>
      <c r="U13969" s="24"/>
      <c r="V13969" s="24"/>
      <c r="W13969" s="24"/>
      <c r="X13969" s="24"/>
      <c r="Y13969" s="24"/>
      <c r="Z13969" s="24"/>
      <c r="AA13969" s="24"/>
      <c r="AB13969" s="24"/>
      <c r="AC13969" s="24"/>
      <c r="AD13969" s="24"/>
      <c r="AE13969" s="24"/>
      <c r="AF13969" s="24"/>
      <c r="AG13969" s="24"/>
      <c r="AH13969" s="24"/>
      <c r="AI13969" s="24"/>
      <c r="AJ13969" s="24"/>
      <c r="AK13969" s="24"/>
    </row>
    <row r="13970" spans="1:37" s="2" customFormat="1">
      <c r="A13970" s="9"/>
      <c r="B13970" s="8"/>
      <c r="C13970" s="8"/>
      <c r="D13970" s="24"/>
      <c r="E13970" s="8"/>
      <c r="F13970" s="24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24"/>
      <c r="T13970" s="24"/>
      <c r="U13970" s="24"/>
      <c r="V13970" s="24"/>
      <c r="W13970" s="24"/>
      <c r="X13970" s="24"/>
      <c r="Y13970" s="24"/>
      <c r="Z13970" s="24"/>
      <c r="AA13970" s="24"/>
      <c r="AB13970" s="24"/>
      <c r="AC13970" s="24"/>
      <c r="AD13970" s="24"/>
      <c r="AE13970" s="24"/>
      <c r="AF13970" s="24"/>
      <c r="AG13970" s="24"/>
      <c r="AH13970" s="24"/>
      <c r="AI13970" s="24"/>
      <c r="AJ13970" s="24"/>
      <c r="AK13970" s="24"/>
    </row>
    <row r="13971" spans="1:37" s="2" customFormat="1">
      <c r="A13971" s="9"/>
      <c r="B13971" s="8"/>
      <c r="C13971" s="8"/>
      <c r="D13971" s="24"/>
      <c r="E13971" s="8"/>
      <c r="F13971" s="24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24"/>
      <c r="T13971" s="24"/>
      <c r="U13971" s="24"/>
      <c r="V13971" s="24"/>
      <c r="W13971" s="24"/>
      <c r="X13971" s="24"/>
      <c r="Y13971" s="24"/>
      <c r="Z13971" s="24"/>
      <c r="AA13971" s="24"/>
      <c r="AB13971" s="24"/>
      <c r="AC13971" s="24"/>
      <c r="AD13971" s="24"/>
      <c r="AE13971" s="24"/>
      <c r="AF13971" s="24"/>
      <c r="AG13971" s="24"/>
      <c r="AH13971" s="24"/>
      <c r="AI13971" s="24"/>
      <c r="AJ13971" s="24"/>
      <c r="AK13971" s="24"/>
    </row>
    <row r="13972" spans="1:37" s="2" customFormat="1">
      <c r="A13972" s="9"/>
      <c r="B13972" s="8"/>
      <c r="C13972" s="8"/>
      <c r="D13972" s="24"/>
      <c r="E13972" s="8"/>
      <c r="F13972" s="24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24"/>
      <c r="T13972" s="24"/>
      <c r="U13972" s="24"/>
      <c r="V13972" s="24"/>
      <c r="W13972" s="24"/>
      <c r="X13972" s="24"/>
      <c r="Y13972" s="24"/>
      <c r="Z13972" s="24"/>
      <c r="AA13972" s="24"/>
      <c r="AB13972" s="24"/>
      <c r="AC13972" s="24"/>
      <c r="AD13972" s="24"/>
      <c r="AE13972" s="24"/>
      <c r="AF13972" s="24"/>
      <c r="AG13972" s="24"/>
      <c r="AH13972" s="24"/>
      <c r="AI13972" s="24"/>
      <c r="AJ13972" s="24"/>
      <c r="AK13972" s="24"/>
    </row>
    <row r="13973" spans="1:37" s="2" customFormat="1">
      <c r="A13973" s="9"/>
      <c r="B13973" s="8"/>
      <c r="C13973" s="8"/>
      <c r="D13973" s="24"/>
      <c r="E13973" s="8"/>
      <c r="F13973" s="24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24"/>
      <c r="T13973" s="24"/>
      <c r="U13973" s="24"/>
      <c r="V13973" s="24"/>
      <c r="W13973" s="24"/>
      <c r="X13973" s="24"/>
      <c r="Y13973" s="24"/>
      <c r="Z13973" s="24"/>
      <c r="AA13973" s="24"/>
      <c r="AB13973" s="24"/>
      <c r="AC13973" s="24"/>
      <c r="AD13973" s="24"/>
      <c r="AE13973" s="24"/>
      <c r="AF13973" s="24"/>
      <c r="AG13973" s="24"/>
      <c r="AH13973" s="24"/>
      <c r="AI13973" s="24"/>
      <c r="AJ13973" s="24"/>
      <c r="AK13973" s="24"/>
    </row>
    <row r="13974" spans="1:37" s="2" customFormat="1">
      <c r="A13974" s="9"/>
      <c r="B13974" s="8"/>
      <c r="C13974" s="8"/>
      <c r="D13974" s="24"/>
      <c r="E13974" s="8"/>
      <c r="F13974" s="24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24"/>
      <c r="T13974" s="24"/>
      <c r="U13974" s="24"/>
      <c r="V13974" s="24"/>
      <c r="W13974" s="24"/>
      <c r="X13974" s="24"/>
      <c r="Y13974" s="24"/>
      <c r="Z13974" s="24"/>
      <c r="AA13974" s="24"/>
      <c r="AB13974" s="24"/>
      <c r="AC13974" s="24"/>
      <c r="AD13974" s="24"/>
      <c r="AE13974" s="24"/>
      <c r="AF13974" s="24"/>
      <c r="AG13974" s="24"/>
      <c r="AH13974" s="24"/>
      <c r="AI13974" s="24"/>
      <c r="AJ13974" s="24"/>
      <c r="AK13974" s="24"/>
    </row>
    <row r="13975" spans="1:37" s="2" customFormat="1">
      <c r="A13975" s="9"/>
      <c r="B13975" s="8"/>
      <c r="C13975" s="8"/>
      <c r="D13975" s="24"/>
      <c r="E13975" s="8"/>
      <c r="F13975" s="24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24"/>
      <c r="T13975" s="24"/>
      <c r="U13975" s="24"/>
      <c r="V13975" s="24"/>
      <c r="W13975" s="24"/>
      <c r="X13975" s="24"/>
      <c r="Y13975" s="24"/>
      <c r="Z13975" s="24"/>
      <c r="AA13975" s="24"/>
      <c r="AB13975" s="24"/>
      <c r="AC13975" s="24"/>
      <c r="AD13975" s="24"/>
      <c r="AE13975" s="24"/>
      <c r="AF13975" s="24"/>
      <c r="AG13975" s="24"/>
      <c r="AH13975" s="24"/>
      <c r="AI13975" s="24"/>
      <c r="AJ13975" s="24"/>
      <c r="AK13975" s="24"/>
    </row>
    <row r="13976" spans="1:37" s="2" customFormat="1">
      <c r="A13976" s="9"/>
      <c r="B13976" s="8"/>
      <c r="C13976" s="8"/>
      <c r="D13976" s="24"/>
      <c r="E13976" s="8"/>
      <c r="F13976" s="24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24"/>
      <c r="T13976" s="24"/>
      <c r="U13976" s="24"/>
      <c r="V13976" s="24"/>
      <c r="W13976" s="24"/>
      <c r="X13976" s="24"/>
      <c r="Y13976" s="24"/>
      <c r="Z13976" s="24"/>
      <c r="AA13976" s="24"/>
      <c r="AB13976" s="24"/>
      <c r="AC13976" s="24"/>
      <c r="AD13976" s="24"/>
      <c r="AE13976" s="24"/>
      <c r="AF13976" s="24"/>
      <c r="AG13976" s="24"/>
      <c r="AH13976" s="24"/>
      <c r="AI13976" s="24"/>
      <c r="AJ13976" s="24"/>
      <c r="AK13976" s="24"/>
    </row>
    <row r="13977" spans="1:37" s="2" customFormat="1">
      <c r="A13977" s="9"/>
      <c r="B13977" s="8"/>
      <c r="C13977" s="8"/>
      <c r="D13977" s="24"/>
      <c r="E13977" s="8"/>
      <c r="F13977" s="24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24"/>
      <c r="T13977" s="24"/>
      <c r="U13977" s="24"/>
      <c r="V13977" s="24"/>
      <c r="W13977" s="24"/>
      <c r="X13977" s="24"/>
      <c r="Y13977" s="24"/>
      <c r="Z13977" s="24"/>
      <c r="AA13977" s="24"/>
      <c r="AB13977" s="24"/>
      <c r="AC13977" s="24"/>
      <c r="AD13977" s="24"/>
      <c r="AE13977" s="24"/>
      <c r="AF13977" s="24"/>
      <c r="AG13977" s="24"/>
      <c r="AH13977" s="24"/>
      <c r="AI13977" s="24"/>
      <c r="AJ13977" s="24"/>
      <c r="AK13977" s="24"/>
    </row>
    <row r="13978" spans="1:37" s="2" customFormat="1">
      <c r="A13978" s="9"/>
      <c r="B13978" s="8"/>
      <c r="C13978" s="8"/>
      <c r="D13978" s="24"/>
      <c r="E13978" s="8"/>
      <c r="F13978" s="24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24"/>
      <c r="T13978" s="24"/>
      <c r="U13978" s="24"/>
      <c r="V13978" s="24"/>
      <c r="W13978" s="24"/>
      <c r="X13978" s="24"/>
      <c r="Y13978" s="24"/>
      <c r="Z13978" s="24"/>
      <c r="AA13978" s="24"/>
      <c r="AB13978" s="24"/>
      <c r="AC13978" s="24"/>
      <c r="AD13978" s="24"/>
      <c r="AE13978" s="24"/>
      <c r="AF13978" s="24"/>
      <c r="AG13978" s="24"/>
      <c r="AH13978" s="24"/>
      <c r="AI13978" s="24"/>
      <c r="AJ13978" s="24"/>
      <c r="AK13978" s="24"/>
    </row>
    <row r="13979" spans="1:37" s="2" customFormat="1">
      <c r="A13979" s="9"/>
      <c r="B13979" s="8"/>
      <c r="C13979" s="8"/>
      <c r="D13979" s="24"/>
      <c r="E13979" s="8"/>
      <c r="F13979" s="24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24"/>
      <c r="T13979" s="24"/>
      <c r="U13979" s="24"/>
      <c r="V13979" s="24"/>
      <c r="W13979" s="24"/>
      <c r="X13979" s="24"/>
      <c r="Y13979" s="24"/>
      <c r="Z13979" s="24"/>
      <c r="AA13979" s="24"/>
      <c r="AB13979" s="24"/>
      <c r="AC13979" s="24"/>
      <c r="AD13979" s="24"/>
      <c r="AE13979" s="24"/>
      <c r="AF13979" s="24"/>
      <c r="AG13979" s="24"/>
      <c r="AH13979" s="24"/>
      <c r="AI13979" s="24"/>
      <c r="AJ13979" s="24"/>
      <c r="AK13979" s="24"/>
    </row>
    <row r="13980" spans="1:37" s="2" customFormat="1">
      <c r="A13980" s="9"/>
      <c r="B13980" s="8"/>
      <c r="C13980" s="8"/>
      <c r="D13980" s="24"/>
      <c r="E13980" s="8"/>
      <c r="F13980" s="24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24"/>
      <c r="T13980" s="24"/>
      <c r="U13980" s="24"/>
      <c r="V13980" s="24"/>
      <c r="W13980" s="24"/>
      <c r="X13980" s="24"/>
      <c r="Y13980" s="24"/>
      <c r="Z13980" s="24"/>
      <c r="AA13980" s="24"/>
      <c r="AB13980" s="24"/>
      <c r="AC13980" s="24"/>
      <c r="AD13980" s="24"/>
      <c r="AE13980" s="24"/>
      <c r="AF13980" s="24"/>
      <c r="AG13980" s="24"/>
      <c r="AH13980" s="24"/>
      <c r="AI13980" s="24"/>
      <c r="AJ13980" s="24"/>
      <c r="AK13980" s="24"/>
    </row>
    <row r="13981" spans="1:37" s="2" customFormat="1">
      <c r="A13981" s="9"/>
      <c r="B13981" s="8"/>
      <c r="C13981" s="8"/>
      <c r="D13981" s="24"/>
      <c r="E13981" s="8"/>
      <c r="F13981" s="24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24"/>
      <c r="T13981" s="24"/>
      <c r="U13981" s="24"/>
      <c r="V13981" s="24"/>
      <c r="W13981" s="24"/>
      <c r="X13981" s="24"/>
      <c r="Y13981" s="24"/>
      <c r="Z13981" s="24"/>
      <c r="AA13981" s="24"/>
      <c r="AB13981" s="24"/>
      <c r="AC13981" s="24"/>
      <c r="AD13981" s="24"/>
      <c r="AE13981" s="24"/>
      <c r="AF13981" s="24"/>
      <c r="AG13981" s="24"/>
      <c r="AH13981" s="24"/>
      <c r="AI13981" s="24"/>
      <c r="AJ13981" s="24"/>
      <c r="AK13981" s="24"/>
    </row>
    <row r="13982" spans="1:37" s="2" customFormat="1">
      <c r="A13982" s="9"/>
      <c r="B13982" s="8"/>
      <c r="C13982" s="8"/>
      <c r="D13982" s="24"/>
      <c r="E13982" s="8"/>
      <c r="F13982" s="24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24"/>
      <c r="T13982" s="24"/>
      <c r="U13982" s="24"/>
      <c r="V13982" s="24"/>
      <c r="W13982" s="24"/>
      <c r="X13982" s="24"/>
      <c r="Y13982" s="24"/>
      <c r="Z13982" s="24"/>
      <c r="AA13982" s="24"/>
      <c r="AB13982" s="24"/>
      <c r="AC13982" s="24"/>
      <c r="AD13982" s="24"/>
      <c r="AE13982" s="24"/>
      <c r="AF13982" s="24"/>
      <c r="AG13982" s="24"/>
      <c r="AH13982" s="24"/>
      <c r="AI13982" s="24"/>
      <c r="AJ13982" s="24"/>
      <c r="AK13982" s="24"/>
    </row>
    <row r="13983" spans="1:37" s="2" customFormat="1">
      <c r="A13983" s="9"/>
      <c r="B13983" s="8"/>
      <c r="C13983" s="8"/>
      <c r="D13983" s="24"/>
      <c r="E13983" s="8"/>
      <c r="F13983" s="24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24"/>
      <c r="T13983" s="24"/>
      <c r="U13983" s="24"/>
      <c r="V13983" s="24"/>
      <c r="W13983" s="24"/>
      <c r="X13983" s="24"/>
      <c r="Y13983" s="24"/>
      <c r="Z13983" s="24"/>
      <c r="AA13983" s="24"/>
      <c r="AB13983" s="24"/>
      <c r="AC13983" s="24"/>
      <c r="AD13983" s="24"/>
      <c r="AE13983" s="24"/>
      <c r="AF13983" s="24"/>
      <c r="AG13983" s="24"/>
      <c r="AH13983" s="24"/>
      <c r="AI13983" s="24"/>
      <c r="AJ13983" s="24"/>
      <c r="AK13983" s="24"/>
    </row>
    <row r="13984" spans="1:37" s="2" customFormat="1">
      <c r="A13984" s="9"/>
      <c r="B13984" s="8"/>
      <c r="C13984" s="8"/>
      <c r="D13984" s="24"/>
      <c r="E13984" s="8"/>
      <c r="F13984" s="24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24"/>
      <c r="T13984" s="24"/>
      <c r="U13984" s="24"/>
      <c r="V13984" s="24"/>
      <c r="W13984" s="24"/>
      <c r="X13984" s="24"/>
      <c r="Y13984" s="24"/>
      <c r="Z13984" s="24"/>
      <c r="AA13984" s="24"/>
      <c r="AB13984" s="24"/>
      <c r="AC13984" s="24"/>
      <c r="AD13984" s="24"/>
      <c r="AE13984" s="24"/>
      <c r="AF13984" s="24"/>
      <c r="AG13984" s="24"/>
      <c r="AH13984" s="24"/>
      <c r="AI13984" s="24"/>
      <c r="AJ13984" s="24"/>
      <c r="AK13984" s="24"/>
    </row>
    <row r="13985" spans="1:37" s="2" customFormat="1">
      <c r="A13985" s="9"/>
      <c r="B13985" s="8"/>
      <c r="C13985" s="8"/>
      <c r="D13985" s="24"/>
      <c r="E13985" s="8"/>
      <c r="F13985" s="24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24"/>
      <c r="T13985" s="24"/>
      <c r="U13985" s="24"/>
      <c r="V13985" s="24"/>
      <c r="W13985" s="24"/>
      <c r="X13985" s="24"/>
      <c r="Y13985" s="24"/>
      <c r="Z13985" s="24"/>
      <c r="AA13985" s="24"/>
      <c r="AB13985" s="24"/>
      <c r="AC13985" s="24"/>
      <c r="AD13985" s="24"/>
      <c r="AE13985" s="24"/>
      <c r="AF13985" s="24"/>
      <c r="AG13985" s="24"/>
      <c r="AH13985" s="24"/>
      <c r="AI13985" s="24"/>
      <c r="AJ13985" s="24"/>
      <c r="AK13985" s="24"/>
    </row>
    <row r="13986" spans="1:37" s="2" customFormat="1">
      <c r="A13986" s="9"/>
      <c r="B13986" s="8"/>
      <c r="C13986" s="8"/>
      <c r="D13986" s="24"/>
      <c r="E13986" s="8"/>
      <c r="F13986" s="24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24"/>
      <c r="T13986" s="24"/>
      <c r="U13986" s="24"/>
      <c r="V13986" s="24"/>
      <c r="W13986" s="24"/>
      <c r="X13986" s="24"/>
      <c r="Y13986" s="24"/>
      <c r="Z13986" s="24"/>
      <c r="AA13986" s="24"/>
      <c r="AB13986" s="24"/>
      <c r="AC13986" s="24"/>
      <c r="AD13986" s="24"/>
      <c r="AE13986" s="24"/>
      <c r="AF13986" s="24"/>
      <c r="AG13986" s="24"/>
      <c r="AH13986" s="24"/>
      <c r="AI13986" s="24"/>
      <c r="AJ13986" s="24"/>
      <c r="AK13986" s="24"/>
    </row>
    <row r="13987" spans="1:37" s="2" customFormat="1">
      <c r="A13987" s="9"/>
      <c r="B13987" s="8"/>
      <c r="C13987" s="8"/>
      <c r="D13987" s="24"/>
      <c r="E13987" s="8"/>
      <c r="F13987" s="24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24"/>
      <c r="T13987" s="24"/>
      <c r="U13987" s="24"/>
      <c r="V13987" s="24"/>
      <c r="W13987" s="24"/>
      <c r="X13987" s="24"/>
      <c r="Y13987" s="24"/>
      <c r="Z13987" s="24"/>
      <c r="AA13987" s="24"/>
      <c r="AB13987" s="24"/>
      <c r="AC13987" s="24"/>
      <c r="AD13987" s="24"/>
      <c r="AE13987" s="24"/>
      <c r="AF13987" s="24"/>
      <c r="AG13987" s="24"/>
      <c r="AH13987" s="24"/>
      <c r="AI13987" s="24"/>
      <c r="AJ13987" s="24"/>
      <c r="AK13987" s="24"/>
    </row>
    <row r="13988" spans="1:37" s="2" customFormat="1">
      <c r="A13988" s="9"/>
      <c r="B13988" s="8"/>
      <c r="C13988" s="8"/>
      <c r="D13988" s="24"/>
      <c r="E13988" s="8"/>
      <c r="F13988" s="24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24"/>
      <c r="T13988" s="24"/>
      <c r="U13988" s="24"/>
      <c r="V13988" s="24"/>
      <c r="W13988" s="24"/>
      <c r="X13988" s="24"/>
      <c r="Y13988" s="24"/>
      <c r="Z13988" s="24"/>
      <c r="AA13988" s="24"/>
      <c r="AB13988" s="24"/>
      <c r="AC13988" s="24"/>
      <c r="AD13988" s="24"/>
      <c r="AE13988" s="24"/>
      <c r="AF13988" s="24"/>
      <c r="AG13988" s="24"/>
      <c r="AH13988" s="24"/>
      <c r="AI13988" s="24"/>
      <c r="AJ13988" s="24"/>
      <c r="AK13988" s="24"/>
    </row>
    <row r="13989" spans="1:37" s="2" customFormat="1">
      <c r="A13989" s="9"/>
      <c r="B13989" s="8"/>
      <c r="C13989" s="8"/>
      <c r="D13989" s="24"/>
      <c r="E13989" s="8"/>
      <c r="F13989" s="24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24"/>
      <c r="T13989" s="24"/>
      <c r="U13989" s="24"/>
      <c r="V13989" s="24"/>
      <c r="W13989" s="24"/>
      <c r="X13989" s="24"/>
      <c r="Y13989" s="24"/>
      <c r="Z13989" s="24"/>
      <c r="AA13989" s="24"/>
      <c r="AB13989" s="24"/>
      <c r="AC13989" s="24"/>
      <c r="AD13989" s="24"/>
      <c r="AE13989" s="24"/>
      <c r="AF13989" s="24"/>
      <c r="AG13989" s="24"/>
      <c r="AH13989" s="24"/>
      <c r="AI13989" s="24"/>
      <c r="AJ13989" s="24"/>
      <c r="AK13989" s="24"/>
    </row>
    <row r="13990" spans="1:37" s="2" customFormat="1">
      <c r="A13990" s="9"/>
      <c r="B13990" s="8"/>
      <c r="C13990" s="8"/>
      <c r="D13990" s="24"/>
      <c r="E13990" s="8"/>
      <c r="F13990" s="24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24"/>
      <c r="T13990" s="24"/>
      <c r="U13990" s="24"/>
      <c r="V13990" s="24"/>
      <c r="W13990" s="24"/>
      <c r="X13990" s="24"/>
      <c r="Y13990" s="24"/>
      <c r="Z13990" s="24"/>
      <c r="AA13990" s="24"/>
      <c r="AB13990" s="24"/>
      <c r="AC13990" s="24"/>
      <c r="AD13990" s="24"/>
      <c r="AE13990" s="24"/>
      <c r="AF13990" s="24"/>
      <c r="AG13990" s="24"/>
      <c r="AH13990" s="24"/>
      <c r="AI13990" s="24"/>
      <c r="AJ13990" s="24"/>
      <c r="AK13990" s="24"/>
    </row>
    <row r="13991" spans="1:37" s="2" customFormat="1">
      <c r="A13991" s="9"/>
      <c r="B13991" s="8"/>
      <c r="C13991" s="8"/>
      <c r="D13991" s="24"/>
      <c r="E13991" s="8"/>
      <c r="F13991" s="24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24"/>
      <c r="T13991" s="24"/>
      <c r="U13991" s="24"/>
      <c r="V13991" s="24"/>
      <c r="W13991" s="24"/>
      <c r="X13991" s="24"/>
      <c r="Y13991" s="24"/>
      <c r="Z13991" s="24"/>
      <c r="AA13991" s="24"/>
      <c r="AB13991" s="24"/>
      <c r="AC13991" s="24"/>
      <c r="AD13991" s="24"/>
      <c r="AE13991" s="24"/>
      <c r="AF13991" s="24"/>
      <c r="AG13991" s="24"/>
      <c r="AH13991" s="24"/>
      <c r="AI13991" s="24"/>
      <c r="AJ13991" s="24"/>
      <c r="AK13991" s="24"/>
    </row>
    <row r="13992" spans="1:37" s="2" customFormat="1">
      <c r="A13992" s="9"/>
      <c r="B13992" s="8"/>
      <c r="C13992" s="8"/>
      <c r="D13992" s="24"/>
      <c r="E13992" s="8"/>
      <c r="F13992" s="24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24"/>
      <c r="T13992" s="24"/>
      <c r="U13992" s="24"/>
      <c r="V13992" s="24"/>
      <c r="W13992" s="24"/>
      <c r="X13992" s="24"/>
      <c r="Y13992" s="24"/>
      <c r="Z13992" s="24"/>
      <c r="AA13992" s="24"/>
      <c r="AB13992" s="24"/>
      <c r="AC13992" s="24"/>
      <c r="AD13992" s="24"/>
      <c r="AE13992" s="24"/>
      <c r="AF13992" s="24"/>
      <c r="AG13992" s="24"/>
      <c r="AH13992" s="24"/>
      <c r="AI13992" s="24"/>
      <c r="AJ13992" s="24"/>
      <c r="AK13992" s="24"/>
    </row>
    <row r="13993" spans="1:37" s="2" customFormat="1">
      <c r="A13993" s="9"/>
      <c r="B13993" s="8"/>
      <c r="C13993" s="8"/>
      <c r="D13993" s="24"/>
      <c r="E13993" s="8"/>
      <c r="F13993" s="24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24"/>
      <c r="T13993" s="24"/>
      <c r="U13993" s="24"/>
      <c r="V13993" s="24"/>
      <c r="W13993" s="24"/>
      <c r="X13993" s="24"/>
      <c r="Y13993" s="24"/>
      <c r="Z13993" s="24"/>
      <c r="AA13993" s="24"/>
      <c r="AB13993" s="24"/>
      <c r="AC13993" s="24"/>
      <c r="AD13993" s="24"/>
      <c r="AE13993" s="24"/>
      <c r="AF13993" s="24"/>
      <c r="AG13993" s="24"/>
      <c r="AH13993" s="24"/>
      <c r="AI13993" s="24"/>
      <c r="AJ13993" s="24"/>
      <c r="AK13993" s="24"/>
    </row>
    <row r="13994" spans="1:37" s="2" customFormat="1">
      <c r="A13994" s="9"/>
      <c r="B13994" s="8"/>
      <c r="C13994" s="8"/>
      <c r="D13994" s="24"/>
      <c r="E13994" s="8"/>
      <c r="F13994" s="24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24"/>
      <c r="T13994" s="24"/>
      <c r="U13994" s="24"/>
      <c r="V13994" s="24"/>
      <c r="W13994" s="24"/>
      <c r="X13994" s="24"/>
      <c r="Y13994" s="24"/>
      <c r="Z13994" s="24"/>
      <c r="AA13994" s="24"/>
      <c r="AB13994" s="24"/>
      <c r="AC13994" s="24"/>
      <c r="AD13994" s="24"/>
      <c r="AE13994" s="24"/>
      <c r="AF13994" s="24"/>
      <c r="AG13994" s="24"/>
      <c r="AH13994" s="24"/>
      <c r="AI13994" s="24"/>
      <c r="AJ13994" s="24"/>
      <c r="AK13994" s="24"/>
    </row>
    <row r="13995" spans="1:37" s="2" customFormat="1">
      <c r="A13995" s="9"/>
      <c r="B13995" s="8"/>
      <c r="C13995" s="8"/>
      <c r="D13995" s="24"/>
      <c r="E13995" s="8"/>
      <c r="F13995" s="24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24"/>
      <c r="T13995" s="24"/>
      <c r="U13995" s="24"/>
      <c r="V13995" s="24"/>
      <c r="W13995" s="24"/>
      <c r="X13995" s="24"/>
      <c r="Y13995" s="24"/>
      <c r="Z13995" s="24"/>
      <c r="AA13995" s="24"/>
      <c r="AB13995" s="24"/>
      <c r="AC13995" s="24"/>
      <c r="AD13995" s="24"/>
      <c r="AE13995" s="24"/>
      <c r="AF13995" s="24"/>
      <c r="AG13995" s="24"/>
      <c r="AH13995" s="24"/>
      <c r="AI13995" s="24"/>
      <c r="AJ13995" s="24"/>
      <c r="AK13995" s="24"/>
    </row>
    <row r="13996" spans="1:37" s="2" customFormat="1">
      <c r="A13996" s="9"/>
      <c r="B13996" s="8"/>
      <c r="C13996" s="8"/>
      <c r="D13996" s="24"/>
      <c r="E13996" s="8"/>
      <c r="F13996" s="24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24"/>
      <c r="T13996" s="24"/>
      <c r="U13996" s="24"/>
      <c r="V13996" s="24"/>
      <c r="W13996" s="24"/>
      <c r="X13996" s="24"/>
      <c r="Y13996" s="24"/>
      <c r="Z13996" s="24"/>
      <c r="AA13996" s="24"/>
      <c r="AB13996" s="24"/>
      <c r="AC13996" s="24"/>
      <c r="AD13996" s="24"/>
      <c r="AE13996" s="24"/>
      <c r="AF13996" s="24"/>
      <c r="AG13996" s="24"/>
      <c r="AH13996" s="24"/>
      <c r="AI13996" s="24"/>
      <c r="AJ13996" s="24"/>
      <c r="AK13996" s="24"/>
    </row>
    <row r="13997" spans="1:37" s="2" customFormat="1">
      <c r="A13997" s="9"/>
      <c r="B13997" s="8"/>
      <c r="C13997" s="8"/>
      <c r="D13997" s="24"/>
      <c r="E13997" s="8"/>
      <c r="F13997" s="24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24"/>
      <c r="T13997" s="24"/>
      <c r="U13997" s="24"/>
      <c r="V13997" s="24"/>
      <c r="W13997" s="24"/>
      <c r="X13997" s="24"/>
      <c r="Y13997" s="24"/>
      <c r="Z13997" s="24"/>
      <c r="AA13997" s="24"/>
      <c r="AB13997" s="24"/>
      <c r="AC13997" s="24"/>
      <c r="AD13997" s="24"/>
      <c r="AE13997" s="24"/>
      <c r="AF13997" s="24"/>
      <c r="AG13997" s="24"/>
      <c r="AH13997" s="24"/>
      <c r="AI13997" s="24"/>
      <c r="AJ13997" s="24"/>
      <c r="AK13997" s="24"/>
    </row>
    <row r="13998" spans="1:37" s="2" customFormat="1">
      <c r="A13998" s="9"/>
      <c r="B13998" s="8"/>
      <c r="C13998" s="8"/>
      <c r="D13998" s="24"/>
      <c r="E13998" s="8"/>
      <c r="F13998" s="24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24"/>
      <c r="T13998" s="24"/>
      <c r="U13998" s="24"/>
      <c r="V13998" s="24"/>
      <c r="W13998" s="24"/>
      <c r="X13998" s="24"/>
      <c r="Y13998" s="24"/>
      <c r="Z13998" s="24"/>
      <c r="AA13998" s="24"/>
      <c r="AB13998" s="24"/>
      <c r="AC13998" s="24"/>
      <c r="AD13998" s="24"/>
      <c r="AE13998" s="24"/>
      <c r="AF13998" s="24"/>
      <c r="AG13998" s="24"/>
      <c r="AH13998" s="24"/>
      <c r="AI13998" s="24"/>
      <c r="AJ13998" s="24"/>
      <c r="AK13998" s="24"/>
    </row>
    <row r="13999" spans="1:37" s="2" customFormat="1">
      <c r="A13999" s="9"/>
      <c r="B13999" s="8"/>
      <c r="C13999" s="8"/>
      <c r="D13999" s="24"/>
      <c r="E13999" s="8"/>
      <c r="F13999" s="24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24"/>
      <c r="T13999" s="24"/>
      <c r="U13999" s="24"/>
      <c r="V13999" s="24"/>
      <c r="W13999" s="24"/>
      <c r="X13999" s="24"/>
      <c r="Y13999" s="24"/>
      <c r="Z13999" s="24"/>
      <c r="AA13999" s="24"/>
      <c r="AB13999" s="24"/>
      <c r="AC13999" s="24"/>
      <c r="AD13999" s="24"/>
      <c r="AE13999" s="24"/>
      <c r="AF13999" s="24"/>
      <c r="AG13999" s="24"/>
      <c r="AH13999" s="24"/>
      <c r="AI13999" s="24"/>
      <c r="AJ13999" s="24"/>
      <c r="AK13999" s="24"/>
    </row>
    <row r="14000" spans="1:37" s="2" customFormat="1">
      <c r="A14000" s="9"/>
      <c r="B14000" s="8"/>
      <c r="C14000" s="8"/>
      <c r="D14000" s="24"/>
      <c r="E14000" s="8"/>
      <c r="F14000" s="24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24"/>
      <c r="T14000" s="24"/>
      <c r="U14000" s="24"/>
      <c r="V14000" s="24"/>
      <c r="W14000" s="24"/>
      <c r="X14000" s="24"/>
      <c r="Y14000" s="24"/>
      <c r="Z14000" s="24"/>
      <c r="AA14000" s="24"/>
      <c r="AB14000" s="24"/>
      <c r="AC14000" s="24"/>
      <c r="AD14000" s="24"/>
      <c r="AE14000" s="24"/>
      <c r="AF14000" s="24"/>
      <c r="AG14000" s="24"/>
      <c r="AH14000" s="24"/>
      <c r="AI14000" s="24"/>
      <c r="AJ14000" s="24"/>
      <c r="AK14000" s="24"/>
    </row>
    <row r="14001" spans="1:37" s="2" customFormat="1">
      <c r="A14001" s="9"/>
      <c r="B14001" s="8"/>
      <c r="C14001" s="8"/>
      <c r="D14001" s="24"/>
      <c r="E14001" s="8"/>
      <c r="F14001" s="24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24"/>
      <c r="T14001" s="24"/>
      <c r="U14001" s="24"/>
      <c r="V14001" s="24"/>
      <c r="W14001" s="24"/>
      <c r="X14001" s="24"/>
      <c r="Y14001" s="24"/>
      <c r="Z14001" s="24"/>
      <c r="AA14001" s="24"/>
      <c r="AB14001" s="24"/>
      <c r="AC14001" s="24"/>
      <c r="AD14001" s="24"/>
      <c r="AE14001" s="24"/>
      <c r="AF14001" s="24"/>
      <c r="AG14001" s="24"/>
      <c r="AH14001" s="24"/>
      <c r="AI14001" s="24"/>
      <c r="AJ14001" s="24"/>
      <c r="AK14001" s="24"/>
    </row>
    <row r="14002" spans="1:37" s="2" customFormat="1">
      <c r="A14002" s="9"/>
      <c r="B14002" s="8"/>
      <c r="C14002" s="8"/>
      <c r="D14002" s="24"/>
      <c r="E14002" s="8"/>
      <c r="F14002" s="24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24"/>
      <c r="T14002" s="24"/>
      <c r="U14002" s="24"/>
      <c r="V14002" s="24"/>
      <c r="W14002" s="24"/>
      <c r="X14002" s="24"/>
      <c r="Y14002" s="24"/>
      <c r="Z14002" s="24"/>
      <c r="AA14002" s="24"/>
      <c r="AB14002" s="24"/>
      <c r="AC14002" s="24"/>
      <c r="AD14002" s="24"/>
      <c r="AE14002" s="24"/>
      <c r="AF14002" s="24"/>
      <c r="AG14002" s="24"/>
      <c r="AH14002" s="24"/>
      <c r="AI14002" s="24"/>
      <c r="AJ14002" s="24"/>
      <c r="AK14002" s="24"/>
    </row>
    <row r="14003" spans="1:37" s="2" customFormat="1">
      <c r="A14003" s="9"/>
      <c r="B14003" s="8"/>
      <c r="C14003" s="8"/>
      <c r="D14003" s="24"/>
      <c r="E14003" s="8"/>
      <c r="F14003" s="24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24"/>
      <c r="T14003" s="24"/>
      <c r="U14003" s="24"/>
      <c r="V14003" s="24"/>
      <c r="W14003" s="24"/>
      <c r="X14003" s="24"/>
      <c r="Y14003" s="24"/>
      <c r="Z14003" s="24"/>
      <c r="AA14003" s="24"/>
      <c r="AB14003" s="24"/>
      <c r="AC14003" s="24"/>
      <c r="AD14003" s="24"/>
      <c r="AE14003" s="24"/>
      <c r="AF14003" s="24"/>
      <c r="AG14003" s="24"/>
      <c r="AH14003" s="24"/>
      <c r="AI14003" s="24"/>
      <c r="AJ14003" s="24"/>
      <c r="AK14003" s="24"/>
    </row>
    <row r="14004" spans="1:37" s="2" customFormat="1">
      <c r="A14004" s="9"/>
      <c r="B14004" s="8"/>
      <c r="C14004" s="8"/>
      <c r="D14004" s="24"/>
      <c r="E14004" s="8"/>
      <c r="F14004" s="24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24"/>
      <c r="T14004" s="24"/>
      <c r="U14004" s="24"/>
      <c r="V14004" s="24"/>
      <c r="W14004" s="24"/>
      <c r="X14004" s="24"/>
      <c r="Y14004" s="24"/>
      <c r="Z14004" s="24"/>
      <c r="AA14004" s="24"/>
      <c r="AB14004" s="24"/>
      <c r="AC14004" s="24"/>
      <c r="AD14004" s="24"/>
      <c r="AE14004" s="24"/>
      <c r="AF14004" s="24"/>
      <c r="AG14004" s="24"/>
      <c r="AH14004" s="24"/>
      <c r="AI14004" s="24"/>
      <c r="AJ14004" s="24"/>
      <c r="AK14004" s="24"/>
    </row>
    <row r="14005" spans="1:37" s="2" customFormat="1">
      <c r="A14005" s="9"/>
      <c r="B14005" s="8"/>
      <c r="C14005" s="8"/>
      <c r="D14005" s="24"/>
      <c r="E14005" s="8"/>
      <c r="F14005" s="24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24"/>
      <c r="T14005" s="24"/>
      <c r="U14005" s="24"/>
      <c r="V14005" s="24"/>
      <c r="W14005" s="24"/>
      <c r="X14005" s="24"/>
      <c r="Y14005" s="24"/>
      <c r="Z14005" s="24"/>
      <c r="AA14005" s="24"/>
      <c r="AB14005" s="24"/>
      <c r="AC14005" s="24"/>
      <c r="AD14005" s="24"/>
      <c r="AE14005" s="24"/>
      <c r="AF14005" s="24"/>
      <c r="AG14005" s="24"/>
      <c r="AH14005" s="24"/>
      <c r="AI14005" s="24"/>
      <c r="AJ14005" s="24"/>
      <c r="AK14005" s="24"/>
    </row>
    <row r="14006" spans="1:37" s="2" customFormat="1">
      <c r="A14006" s="9"/>
      <c r="B14006" s="8"/>
      <c r="C14006" s="8"/>
      <c r="D14006" s="24"/>
      <c r="E14006" s="8"/>
      <c r="F14006" s="24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24"/>
      <c r="T14006" s="24"/>
      <c r="U14006" s="24"/>
      <c r="V14006" s="24"/>
      <c r="W14006" s="24"/>
      <c r="X14006" s="24"/>
      <c r="Y14006" s="24"/>
      <c r="Z14006" s="24"/>
      <c r="AA14006" s="24"/>
      <c r="AB14006" s="24"/>
      <c r="AC14006" s="24"/>
      <c r="AD14006" s="24"/>
      <c r="AE14006" s="24"/>
      <c r="AF14006" s="24"/>
      <c r="AG14006" s="24"/>
      <c r="AH14006" s="24"/>
      <c r="AI14006" s="24"/>
      <c r="AJ14006" s="24"/>
      <c r="AK14006" s="24"/>
    </row>
    <row r="14007" spans="1:37" s="2" customFormat="1">
      <c r="A14007" s="9"/>
      <c r="B14007" s="8"/>
      <c r="C14007" s="8"/>
      <c r="D14007" s="24"/>
      <c r="E14007" s="8"/>
      <c r="F14007" s="24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24"/>
      <c r="T14007" s="24"/>
      <c r="U14007" s="24"/>
      <c r="V14007" s="24"/>
      <c r="W14007" s="24"/>
      <c r="X14007" s="24"/>
      <c r="Y14007" s="24"/>
      <c r="Z14007" s="24"/>
      <c r="AA14007" s="24"/>
      <c r="AB14007" s="24"/>
      <c r="AC14007" s="24"/>
      <c r="AD14007" s="24"/>
      <c r="AE14007" s="24"/>
      <c r="AF14007" s="24"/>
      <c r="AG14007" s="24"/>
      <c r="AH14007" s="24"/>
      <c r="AI14007" s="24"/>
      <c r="AJ14007" s="24"/>
      <c r="AK14007" s="24"/>
    </row>
    <row r="14008" spans="1:37" s="2" customFormat="1">
      <c r="A14008" s="9"/>
      <c r="B14008" s="8"/>
      <c r="C14008" s="8"/>
      <c r="D14008" s="24"/>
      <c r="E14008" s="8"/>
      <c r="F14008" s="24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24"/>
      <c r="T14008" s="24"/>
      <c r="U14008" s="24"/>
      <c r="V14008" s="24"/>
      <c r="W14008" s="24"/>
      <c r="X14008" s="24"/>
      <c r="Y14008" s="24"/>
      <c r="Z14008" s="24"/>
      <c r="AA14008" s="24"/>
      <c r="AB14008" s="24"/>
      <c r="AC14008" s="24"/>
      <c r="AD14008" s="24"/>
      <c r="AE14008" s="24"/>
      <c r="AF14008" s="24"/>
      <c r="AG14008" s="24"/>
      <c r="AH14008" s="24"/>
      <c r="AI14008" s="24"/>
      <c r="AJ14008" s="24"/>
      <c r="AK14008" s="24"/>
    </row>
    <row r="14009" spans="1:37" s="2" customFormat="1">
      <c r="A14009" s="9"/>
      <c r="B14009" s="8"/>
      <c r="C14009" s="8"/>
      <c r="D14009" s="24"/>
      <c r="E14009" s="8"/>
      <c r="F14009" s="24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24"/>
      <c r="T14009" s="24"/>
      <c r="U14009" s="24"/>
      <c r="V14009" s="24"/>
      <c r="W14009" s="24"/>
      <c r="X14009" s="24"/>
      <c r="Y14009" s="24"/>
      <c r="Z14009" s="24"/>
      <c r="AA14009" s="24"/>
      <c r="AB14009" s="24"/>
      <c r="AC14009" s="24"/>
      <c r="AD14009" s="24"/>
      <c r="AE14009" s="24"/>
      <c r="AF14009" s="24"/>
      <c r="AG14009" s="24"/>
      <c r="AH14009" s="24"/>
      <c r="AI14009" s="24"/>
      <c r="AJ14009" s="24"/>
      <c r="AK14009" s="24"/>
    </row>
    <row r="14010" spans="1:37" s="2" customFormat="1">
      <c r="A14010" s="9"/>
      <c r="B14010" s="8"/>
      <c r="C14010" s="8"/>
      <c r="D14010" s="24"/>
      <c r="E14010" s="8"/>
      <c r="F14010" s="24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24"/>
      <c r="T14010" s="24"/>
      <c r="U14010" s="24"/>
      <c r="V14010" s="24"/>
      <c r="W14010" s="24"/>
      <c r="X14010" s="24"/>
      <c r="Y14010" s="24"/>
      <c r="Z14010" s="24"/>
      <c r="AA14010" s="24"/>
      <c r="AB14010" s="24"/>
      <c r="AC14010" s="24"/>
      <c r="AD14010" s="24"/>
      <c r="AE14010" s="24"/>
      <c r="AF14010" s="24"/>
      <c r="AG14010" s="24"/>
      <c r="AH14010" s="24"/>
      <c r="AI14010" s="24"/>
      <c r="AJ14010" s="24"/>
      <c r="AK14010" s="24"/>
    </row>
    <row r="14011" spans="1:37" s="2" customFormat="1">
      <c r="A14011" s="9"/>
      <c r="B14011" s="8"/>
      <c r="C14011" s="8"/>
      <c r="D14011" s="24"/>
      <c r="E14011" s="8"/>
      <c r="F14011" s="24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24"/>
      <c r="T14011" s="24"/>
      <c r="U14011" s="24"/>
      <c r="V14011" s="24"/>
      <c r="W14011" s="24"/>
      <c r="X14011" s="24"/>
      <c r="Y14011" s="24"/>
      <c r="Z14011" s="24"/>
      <c r="AA14011" s="24"/>
      <c r="AB14011" s="24"/>
      <c r="AC14011" s="24"/>
      <c r="AD14011" s="24"/>
      <c r="AE14011" s="24"/>
      <c r="AF14011" s="24"/>
      <c r="AG14011" s="24"/>
      <c r="AH14011" s="24"/>
      <c r="AI14011" s="24"/>
      <c r="AJ14011" s="24"/>
      <c r="AK14011" s="24"/>
    </row>
    <row r="14012" spans="1:37" s="2" customFormat="1">
      <c r="A14012" s="9"/>
      <c r="B14012" s="8"/>
      <c r="C14012" s="8"/>
      <c r="D14012" s="24"/>
      <c r="E14012" s="8"/>
      <c r="F14012" s="24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24"/>
      <c r="T14012" s="24"/>
      <c r="U14012" s="24"/>
      <c r="V14012" s="24"/>
      <c r="W14012" s="24"/>
      <c r="X14012" s="24"/>
      <c r="Y14012" s="24"/>
      <c r="Z14012" s="24"/>
      <c r="AA14012" s="24"/>
      <c r="AB14012" s="24"/>
      <c r="AC14012" s="24"/>
      <c r="AD14012" s="24"/>
      <c r="AE14012" s="24"/>
      <c r="AF14012" s="24"/>
      <c r="AG14012" s="24"/>
      <c r="AH14012" s="24"/>
      <c r="AI14012" s="24"/>
      <c r="AJ14012" s="24"/>
      <c r="AK14012" s="24"/>
    </row>
    <row r="14013" spans="1:37" s="2" customFormat="1">
      <c r="A14013" s="9"/>
      <c r="B14013" s="8"/>
      <c r="C14013" s="8"/>
      <c r="D14013" s="24"/>
      <c r="E14013" s="8"/>
      <c r="F14013" s="24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24"/>
      <c r="T14013" s="24"/>
      <c r="U14013" s="24"/>
      <c r="V14013" s="24"/>
      <c r="W14013" s="24"/>
      <c r="X14013" s="24"/>
      <c r="Y14013" s="24"/>
      <c r="Z14013" s="24"/>
      <c r="AA14013" s="24"/>
      <c r="AB14013" s="24"/>
      <c r="AC14013" s="24"/>
      <c r="AD14013" s="24"/>
      <c r="AE14013" s="24"/>
      <c r="AF14013" s="24"/>
      <c r="AG14013" s="24"/>
      <c r="AH14013" s="24"/>
      <c r="AI14013" s="24"/>
      <c r="AJ14013" s="24"/>
      <c r="AK14013" s="24"/>
    </row>
    <row r="14014" spans="1:37" s="2" customFormat="1">
      <c r="A14014" s="9"/>
      <c r="B14014" s="8"/>
      <c r="C14014" s="8"/>
      <c r="D14014" s="24"/>
      <c r="E14014" s="8"/>
      <c r="F14014" s="24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24"/>
      <c r="T14014" s="24"/>
      <c r="U14014" s="24"/>
      <c r="V14014" s="24"/>
      <c r="W14014" s="24"/>
      <c r="X14014" s="24"/>
      <c r="Y14014" s="24"/>
      <c r="Z14014" s="24"/>
      <c r="AA14014" s="24"/>
      <c r="AB14014" s="24"/>
      <c r="AC14014" s="24"/>
      <c r="AD14014" s="24"/>
      <c r="AE14014" s="24"/>
      <c r="AF14014" s="24"/>
      <c r="AG14014" s="24"/>
      <c r="AH14014" s="24"/>
      <c r="AI14014" s="24"/>
      <c r="AJ14014" s="24"/>
      <c r="AK14014" s="24"/>
    </row>
    <row r="14015" spans="1:37" s="2" customFormat="1">
      <c r="A14015" s="9"/>
      <c r="B14015" s="8"/>
      <c r="C14015" s="8"/>
      <c r="D14015" s="24"/>
      <c r="E14015" s="8"/>
      <c r="F14015" s="24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24"/>
      <c r="T14015" s="24"/>
      <c r="U14015" s="24"/>
      <c r="V14015" s="24"/>
      <c r="W14015" s="24"/>
      <c r="X14015" s="24"/>
      <c r="Y14015" s="24"/>
      <c r="Z14015" s="24"/>
      <c r="AA14015" s="24"/>
      <c r="AB14015" s="24"/>
      <c r="AC14015" s="24"/>
      <c r="AD14015" s="24"/>
      <c r="AE14015" s="24"/>
      <c r="AF14015" s="24"/>
      <c r="AG14015" s="24"/>
      <c r="AH14015" s="24"/>
      <c r="AI14015" s="24"/>
      <c r="AJ14015" s="24"/>
      <c r="AK14015" s="24"/>
    </row>
    <row r="14016" spans="1:37" s="2" customFormat="1">
      <c r="A14016" s="9"/>
      <c r="B14016" s="8"/>
      <c r="C14016" s="8"/>
      <c r="D14016" s="24"/>
      <c r="E14016" s="8"/>
      <c r="F14016" s="24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24"/>
      <c r="T14016" s="24"/>
      <c r="U14016" s="24"/>
      <c r="V14016" s="24"/>
      <c r="W14016" s="24"/>
      <c r="X14016" s="24"/>
      <c r="Y14016" s="24"/>
      <c r="Z14016" s="24"/>
      <c r="AA14016" s="24"/>
      <c r="AB14016" s="24"/>
      <c r="AC14016" s="24"/>
      <c r="AD14016" s="24"/>
      <c r="AE14016" s="24"/>
      <c r="AF14016" s="24"/>
      <c r="AG14016" s="24"/>
      <c r="AH14016" s="24"/>
      <c r="AI14016" s="24"/>
      <c r="AJ14016" s="24"/>
      <c r="AK14016" s="24"/>
    </row>
    <row r="14017" spans="1:37" s="2" customFormat="1">
      <c r="A14017" s="9"/>
      <c r="B14017" s="8"/>
      <c r="C14017" s="8"/>
      <c r="D14017" s="24"/>
      <c r="E14017" s="8"/>
      <c r="F14017" s="24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24"/>
      <c r="T14017" s="24"/>
      <c r="U14017" s="24"/>
      <c r="V14017" s="24"/>
      <c r="W14017" s="24"/>
      <c r="X14017" s="24"/>
      <c r="Y14017" s="24"/>
      <c r="Z14017" s="24"/>
      <c r="AA14017" s="24"/>
      <c r="AB14017" s="24"/>
      <c r="AC14017" s="24"/>
      <c r="AD14017" s="24"/>
      <c r="AE14017" s="24"/>
      <c r="AF14017" s="24"/>
      <c r="AG14017" s="24"/>
      <c r="AH14017" s="24"/>
      <c r="AI14017" s="24"/>
      <c r="AJ14017" s="24"/>
      <c r="AK14017" s="24"/>
    </row>
    <row r="14018" spans="1:37" s="2" customFormat="1">
      <c r="A14018" s="9"/>
      <c r="B14018" s="8"/>
      <c r="C14018" s="8"/>
      <c r="D14018" s="24"/>
      <c r="E14018" s="8"/>
      <c r="F14018" s="24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24"/>
      <c r="T14018" s="24"/>
      <c r="U14018" s="24"/>
      <c r="V14018" s="24"/>
      <c r="W14018" s="24"/>
      <c r="X14018" s="24"/>
      <c r="Y14018" s="24"/>
      <c r="Z14018" s="24"/>
      <c r="AA14018" s="24"/>
      <c r="AB14018" s="24"/>
      <c r="AC14018" s="24"/>
      <c r="AD14018" s="24"/>
      <c r="AE14018" s="24"/>
      <c r="AF14018" s="24"/>
      <c r="AG14018" s="24"/>
      <c r="AH14018" s="24"/>
      <c r="AI14018" s="24"/>
      <c r="AJ14018" s="24"/>
      <c r="AK14018" s="24"/>
    </row>
    <row r="14019" spans="1:37" s="2" customFormat="1">
      <c r="A14019" s="9"/>
      <c r="B14019" s="8"/>
      <c r="C14019" s="8"/>
      <c r="D14019" s="24"/>
      <c r="E14019" s="8"/>
      <c r="F14019" s="24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24"/>
      <c r="T14019" s="24"/>
      <c r="U14019" s="24"/>
      <c r="V14019" s="24"/>
      <c r="W14019" s="24"/>
      <c r="X14019" s="24"/>
      <c r="Y14019" s="24"/>
      <c r="Z14019" s="24"/>
      <c r="AA14019" s="24"/>
      <c r="AB14019" s="24"/>
      <c r="AC14019" s="24"/>
      <c r="AD14019" s="24"/>
      <c r="AE14019" s="24"/>
      <c r="AF14019" s="24"/>
      <c r="AG14019" s="24"/>
      <c r="AH14019" s="24"/>
      <c r="AI14019" s="24"/>
      <c r="AJ14019" s="24"/>
      <c r="AK14019" s="24"/>
    </row>
    <row r="14020" spans="1:37" s="2" customFormat="1">
      <c r="A14020" s="9"/>
      <c r="B14020" s="8"/>
      <c r="C14020" s="8"/>
      <c r="D14020" s="24"/>
      <c r="E14020" s="8"/>
      <c r="F14020" s="24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24"/>
      <c r="T14020" s="24"/>
      <c r="U14020" s="24"/>
      <c r="V14020" s="24"/>
      <c r="W14020" s="24"/>
      <c r="X14020" s="24"/>
      <c r="Y14020" s="24"/>
      <c r="Z14020" s="24"/>
      <c r="AA14020" s="24"/>
      <c r="AB14020" s="24"/>
      <c r="AC14020" s="24"/>
      <c r="AD14020" s="24"/>
      <c r="AE14020" s="24"/>
      <c r="AF14020" s="24"/>
      <c r="AG14020" s="24"/>
      <c r="AH14020" s="24"/>
      <c r="AI14020" s="24"/>
      <c r="AJ14020" s="24"/>
      <c r="AK14020" s="24"/>
    </row>
    <row r="14021" spans="1:37" s="2" customFormat="1">
      <c r="A14021" s="9"/>
      <c r="B14021" s="8"/>
      <c r="C14021" s="8"/>
      <c r="D14021" s="24"/>
      <c r="E14021" s="8"/>
      <c r="F14021" s="24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24"/>
      <c r="T14021" s="24"/>
      <c r="U14021" s="24"/>
      <c r="V14021" s="24"/>
      <c r="W14021" s="24"/>
      <c r="X14021" s="24"/>
      <c r="Y14021" s="24"/>
      <c r="Z14021" s="24"/>
      <c r="AA14021" s="24"/>
      <c r="AB14021" s="24"/>
      <c r="AC14021" s="24"/>
      <c r="AD14021" s="24"/>
      <c r="AE14021" s="24"/>
      <c r="AF14021" s="24"/>
      <c r="AG14021" s="24"/>
      <c r="AH14021" s="24"/>
      <c r="AI14021" s="24"/>
      <c r="AJ14021" s="24"/>
      <c r="AK14021" s="24"/>
    </row>
    <row r="14022" spans="1:37" s="2" customFormat="1">
      <c r="A14022" s="9"/>
      <c r="B14022" s="8"/>
      <c r="C14022" s="8"/>
      <c r="D14022" s="24"/>
      <c r="E14022" s="8"/>
      <c r="F14022" s="24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24"/>
      <c r="T14022" s="24"/>
      <c r="U14022" s="24"/>
      <c r="V14022" s="24"/>
      <c r="W14022" s="24"/>
      <c r="X14022" s="24"/>
      <c r="Y14022" s="24"/>
      <c r="Z14022" s="24"/>
      <c r="AA14022" s="24"/>
      <c r="AB14022" s="24"/>
      <c r="AC14022" s="24"/>
      <c r="AD14022" s="24"/>
      <c r="AE14022" s="24"/>
      <c r="AF14022" s="24"/>
      <c r="AG14022" s="24"/>
      <c r="AH14022" s="24"/>
      <c r="AI14022" s="24"/>
      <c r="AJ14022" s="24"/>
      <c r="AK14022" s="24"/>
    </row>
    <row r="14023" spans="1:37" s="2" customFormat="1">
      <c r="A14023" s="9"/>
      <c r="B14023" s="8"/>
      <c r="C14023" s="8"/>
      <c r="D14023" s="24"/>
      <c r="E14023" s="8"/>
      <c r="F14023" s="24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24"/>
      <c r="T14023" s="24"/>
      <c r="U14023" s="24"/>
      <c r="V14023" s="24"/>
      <c r="W14023" s="24"/>
      <c r="X14023" s="24"/>
      <c r="Y14023" s="24"/>
      <c r="Z14023" s="24"/>
      <c r="AA14023" s="24"/>
      <c r="AB14023" s="24"/>
      <c r="AC14023" s="24"/>
      <c r="AD14023" s="24"/>
      <c r="AE14023" s="24"/>
      <c r="AF14023" s="24"/>
      <c r="AG14023" s="24"/>
      <c r="AH14023" s="24"/>
      <c r="AI14023" s="24"/>
      <c r="AJ14023" s="24"/>
      <c r="AK14023" s="24"/>
    </row>
    <row r="14024" spans="1:37" s="2" customFormat="1">
      <c r="A14024" s="9"/>
      <c r="B14024" s="8"/>
      <c r="C14024" s="8"/>
      <c r="D14024" s="24"/>
      <c r="E14024" s="8"/>
      <c r="F14024" s="24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24"/>
      <c r="T14024" s="24"/>
      <c r="U14024" s="24"/>
      <c r="V14024" s="24"/>
      <c r="W14024" s="24"/>
      <c r="X14024" s="24"/>
      <c r="Y14024" s="24"/>
      <c r="Z14024" s="24"/>
      <c r="AA14024" s="24"/>
      <c r="AB14024" s="24"/>
      <c r="AC14024" s="24"/>
      <c r="AD14024" s="24"/>
      <c r="AE14024" s="24"/>
      <c r="AF14024" s="24"/>
      <c r="AG14024" s="24"/>
      <c r="AH14024" s="24"/>
      <c r="AI14024" s="24"/>
      <c r="AJ14024" s="24"/>
      <c r="AK14024" s="24"/>
    </row>
    <row r="14025" spans="1:37" s="2" customFormat="1">
      <c r="A14025" s="9"/>
      <c r="B14025" s="8"/>
      <c r="C14025" s="8"/>
      <c r="D14025" s="24"/>
      <c r="E14025" s="8"/>
      <c r="F14025" s="24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24"/>
      <c r="T14025" s="24"/>
      <c r="U14025" s="24"/>
      <c r="V14025" s="24"/>
      <c r="W14025" s="24"/>
      <c r="X14025" s="24"/>
      <c r="Y14025" s="24"/>
      <c r="Z14025" s="24"/>
      <c r="AA14025" s="24"/>
      <c r="AB14025" s="24"/>
      <c r="AC14025" s="24"/>
      <c r="AD14025" s="24"/>
      <c r="AE14025" s="24"/>
      <c r="AF14025" s="24"/>
      <c r="AG14025" s="24"/>
      <c r="AH14025" s="24"/>
      <c r="AI14025" s="24"/>
      <c r="AJ14025" s="24"/>
      <c r="AK14025" s="24"/>
    </row>
    <row r="14026" spans="1:37" s="2" customFormat="1">
      <c r="A14026" s="9"/>
      <c r="B14026" s="8"/>
      <c r="C14026" s="8"/>
      <c r="D14026" s="24"/>
      <c r="E14026" s="8"/>
      <c r="F14026" s="24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24"/>
      <c r="T14026" s="24"/>
      <c r="U14026" s="24"/>
      <c r="V14026" s="24"/>
      <c r="W14026" s="24"/>
      <c r="X14026" s="24"/>
      <c r="Y14026" s="24"/>
      <c r="Z14026" s="24"/>
      <c r="AA14026" s="24"/>
      <c r="AB14026" s="24"/>
      <c r="AC14026" s="24"/>
      <c r="AD14026" s="24"/>
      <c r="AE14026" s="24"/>
      <c r="AF14026" s="24"/>
      <c r="AG14026" s="24"/>
      <c r="AH14026" s="24"/>
      <c r="AI14026" s="24"/>
      <c r="AJ14026" s="24"/>
      <c r="AK14026" s="24"/>
    </row>
    <row r="14027" spans="1:37" s="2" customFormat="1">
      <c r="A14027" s="9"/>
      <c r="B14027" s="8"/>
      <c r="C14027" s="8"/>
      <c r="D14027" s="24"/>
      <c r="E14027" s="8"/>
      <c r="F14027" s="24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24"/>
      <c r="T14027" s="24"/>
      <c r="U14027" s="24"/>
      <c r="V14027" s="24"/>
      <c r="W14027" s="24"/>
      <c r="X14027" s="24"/>
      <c r="Y14027" s="24"/>
      <c r="Z14027" s="24"/>
      <c r="AA14027" s="24"/>
      <c r="AB14027" s="24"/>
      <c r="AC14027" s="24"/>
      <c r="AD14027" s="24"/>
      <c r="AE14027" s="24"/>
      <c r="AF14027" s="24"/>
      <c r="AG14027" s="24"/>
      <c r="AH14027" s="24"/>
      <c r="AI14027" s="24"/>
      <c r="AJ14027" s="24"/>
      <c r="AK14027" s="24"/>
    </row>
    <row r="14028" spans="1:37" s="2" customFormat="1">
      <c r="A14028" s="9"/>
      <c r="B14028" s="8"/>
      <c r="C14028" s="8"/>
      <c r="D14028" s="24"/>
      <c r="E14028" s="8"/>
      <c r="F14028" s="24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24"/>
      <c r="T14028" s="24"/>
      <c r="U14028" s="24"/>
      <c r="V14028" s="24"/>
      <c r="W14028" s="24"/>
      <c r="X14028" s="24"/>
      <c r="Y14028" s="24"/>
      <c r="Z14028" s="24"/>
      <c r="AA14028" s="24"/>
      <c r="AB14028" s="24"/>
      <c r="AC14028" s="24"/>
      <c r="AD14028" s="24"/>
      <c r="AE14028" s="24"/>
      <c r="AF14028" s="24"/>
      <c r="AG14028" s="24"/>
      <c r="AH14028" s="24"/>
      <c r="AI14028" s="24"/>
      <c r="AJ14028" s="24"/>
      <c r="AK14028" s="24"/>
    </row>
    <row r="14029" spans="1:37" s="2" customFormat="1">
      <c r="A14029" s="9"/>
      <c r="B14029" s="8"/>
      <c r="C14029" s="8"/>
      <c r="D14029" s="24"/>
      <c r="E14029" s="8"/>
      <c r="F14029" s="24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24"/>
      <c r="T14029" s="24"/>
      <c r="U14029" s="24"/>
      <c r="V14029" s="24"/>
      <c r="W14029" s="24"/>
      <c r="X14029" s="24"/>
      <c r="Y14029" s="24"/>
      <c r="Z14029" s="24"/>
      <c r="AA14029" s="24"/>
      <c r="AB14029" s="24"/>
      <c r="AC14029" s="24"/>
      <c r="AD14029" s="24"/>
      <c r="AE14029" s="24"/>
      <c r="AF14029" s="24"/>
      <c r="AG14029" s="24"/>
      <c r="AH14029" s="24"/>
      <c r="AI14029" s="24"/>
      <c r="AJ14029" s="24"/>
      <c r="AK14029" s="24"/>
    </row>
    <row r="14030" spans="1:37" s="2" customFormat="1">
      <c r="A14030" s="9"/>
      <c r="B14030" s="8"/>
      <c r="C14030" s="8"/>
      <c r="D14030" s="24"/>
      <c r="E14030" s="8"/>
      <c r="F14030" s="24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24"/>
      <c r="T14030" s="24"/>
      <c r="U14030" s="24"/>
      <c r="V14030" s="24"/>
      <c r="W14030" s="24"/>
      <c r="X14030" s="24"/>
      <c r="Y14030" s="24"/>
      <c r="Z14030" s="24"/>
      <c r="AA14030" s="24"/>
      <c r="AB14030" s="24"/>
      <c r="AC14030" s="24"/>
      <c r="AD14030" s="24"/>
      <c r="AE14030" s="24"/>
      <c r="AF14030" s="24"/>
      <c r="AG14030" s="24"/>
      <c r="AH14030" s="24"/>
      <c r="AI14030" s="24"/>
      <c r="AJ14030" s="24"/>
      <c r="AK14030" s="24"/>
    </row>
    <row r="14031" spans="1:37" s="2" customFormat="1">
      <c r="A14031" s="9"/>
      <c r="B14031" s="8"/>
      <c r="C14031" s="8"/>
      <c r="D14031" s="24"/>
      <c r="E14031" s="8"/>
      <c r="F14031" s="24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24"/>
      <c r="T14031" s="24"/>
      <c r="U14031" s="24"/>
      <c r="V14031" s="24"/>
      <c r="W14031" s="24"/>
      <c r="X14031" s="24"/>
      <c r="Y14031" s="24"/>
      <c r="Z14031" s="24"/>
      <c r="AA14031" s="24"/>
      <c r="AB14031" s="24"/>
      <c r="AC14031" s="24"/>
      <c r="AD14031" s="24"/>
      <c r="AE14031" s="24"/>
      <c r="AF14031" s="24"/>
      <c r="AG14031" s="24"/>
      <c r="AH14031" s="24"/>
      <c r="AI14031" s="24"/>
      <c r="AJ14031" s="24"/>
      <c r="AK14031" s="24"/>
    </row>
    <row r="14032" spans="1:37" s="2" customFormat="1">
      <c r="A14032" s="9"/>
      <c r="B14032" s="8"/>
      <c r="C14032" s="8"/>
      <c r="D14032" s="24"/>
      <c r="E14032" s="8"/>
      <c r="F14032" s="24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24"/>
      <c r="T14032" s="24"/>
      <c r="U14032" s="24"/>
      <c r="V14032" s="24"/>
      <c r="W14032" s="24"/>
      <c r="X14032" s="24"/>
      <c r="Y14032" s="24"/>
      <c r="Z14032" s="24"/>
      <c r="AA14032" s="24"/>
      <c r="AB14032" s="24"/>
      <c r="AC14032" s="24"/>
      <c r="AD14032" s="24"/>
      <c r="AE14032" s="24"/>
      <c r="AF14032" s="24"/>
      <c r="AG14032" s="24"/>
      <c r="AH14032" s="24"/>
      <c r="AI14032" s="24"/>
      <c r="AJ14032" s="24"/>
      <c r="AK14032" s="24"/>
    </row>
    <row r="14033" spans="1:37" s="2" customFormat="1">
      <c r="A14033" s="9"/>
      <c r="B14033" s="8"/>
      <c r="C14033" s="8"/>
      <c r="D14033" s="24"/>
      <c r="E14033" s="8"/>
      <c r="F14033" s="24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24"/>
      <c r="T14033" s="24"/>
      <c r="U14033" s="24"/>
      <c r="V14033" s="24"/>
      <c r="W14033" s="24"/>
      <c r="X14033" s="24"/>
      <c r="Y14033" s="24"/>
      <c r="Z14033" s="24"/>
      <c r="AA14033" s="24"/>
      <c r="AB14033" s="24"/>
      <c r="AC14033" s="24"/>
      <c r="AD14033" s="24"/>
      <c r="AE14033" s="24"/>
      <c r="AF14033" s="24"/>
      <c r="AG14033" s="24"/>
      <c r="AH14033" s="24"/>
      <c r="AI14033" s="24"/>
      <c r="AJ14033" s="24"/>
      <c r="AK14033" s="24"/>
    </row>
    <row r="14034" spans="1:37" s="2" customFormat="1">
      <c r="A14034" s="9"/>
      <c r="B14034" s="8"/>
      <c r="C14034" s="8"/>
      <c r="D14034" s="24"/>
      <c r="E14034" s="8"/>
      <c r="F14034" s="24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24"/>
      <c r="T14034" s="24"/>
      <c r="U14034" s="24"/>
      <c r="V14034" s="24"/>
      <c r="W14034" s="24"/>
      <c r="X14034" s="24"/>
      <c r="Y14034" s="24"/>
      <c r="Z14034" s="24"/>
      <c r="AA14034" s="24"/>
      <c r="AB14034" s="24"/>
      <c r="AC14034" s="24"/>
      <c r="AD14034" s="24"/>
      <c r="AE14034" s="24"/>
      <c r="AF14034" s="24"/>
      <c r="AG14034" s="24"/>
      <c r="AH14034" s="24"/>
      <c r="AI14034" s="24"/>
      <c r="AJ14034" s="24"/>
      <c r="AK14034" s="24"/>
    </row>
    <row r="14035" spans="1:37" s="2" customFormat="1">
      <c r="A14035" s="9"/>
      <c r="B14035" s="8"/>
      <c r="C14035" s="8"/>
      <c r="D14035" s="24"/>
      <c r="E14035" s="8"/>
      <c r="F14035" s="24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24"/>
      <c r="T14035" s="24"/>
      <c r="U14035" s="24"/>
      <c r="V14035" s="24"/>
      <c r="W14035" s="24"/>
      <c r="X14035" s="24"/>
      <c r="Y14035" s="24"/>
      <c r="Z14035" s="24"/>
      <c r="AA14035" s="24"/>
      <c r="AB14035" s="24"/>
      <c r="AC14035" s="24"/>
      <c r="AD14035" s="24"/>
      <c r="AE14035" s="24"/>
      <c r="AF14035" s="24"/>
      <c r="AG14035" s="24"/>
      <c r="AH14035" s="24"/>
      <c r="AI14035" s="24"/>
      <c r="AJ14035" s="24"/>
      <c r="AK14035" s="24"/>
    </row>
    <row r="14036" spans="1:37" s="2" customFormat="1">
      <c r="A14036" s="9"/>
      <c r="B14036" s="8"/>
      <c r="C14036" s="8"/>
      <c r="D14036" s="24"/>
      <c r="E14036" s="8"/>
      <c r="F14036" s="24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24"/>
      <c r="T14036" s="24"/>
      <c r="U14036" s="24"/>
      <c r="V14036" s="24"/>
      <c r="W14036" s="24"/>
      <c r="X14036" s="24"/>
      <c r="Y14036" s="24"/>
      <c r="Z14036" s="24"/>
      <c r="AA14036" s="24"/>
      <c r="AB14036" s="24"/>
      <c r="AC14036" s="24"/>
      <c r="AD14036" s="24"/>
      <c r="AE14036" s="24"/>
      <c r="AF14036" s="24"/>
      <c r="AG14036" s="24"/>
      <c r="AH14036" s="24"/>
      <c r="AI14036" s="24"/>
      <c r="AJ14036" s="24"/>
      <c r="AK14036" s="24"/>
    </row>
    <row r="14037" spans="1:37" s="2" customFormat="1">
      <c r="A14037" s="9"/>
      <c r="B14037" s="8"/>
      <c r="C14037" s="8"/>
      <c r="D14037" s="24"/>
      <c r="E14037" s="8"/>
      <c r="F14037" s="24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24"/>
      <c r="T14037" s="24"/>
      <c r="U14037" s="24"/>
      <c r="V14037" s="24"/>
      <c r="W14037" s="24"/>
      <c r="X14037" s="24"/>
      <c r="Y14037" s="24"/>
      <c r="Z14037" s="24"/>
      <c r="AA14037" s="24"/>
      <c r="AB14037" s="24"/>
      <c r="AC14037" s="24"/>
      <c r="AD14037" s="24"/>
      <c r="AE14037" s="24"/>
      <c r="AF14037" s="24"/>
      <c r="AG14037" s="24"/>
      <c r="AH14037" s="24"/>
      <c r="AI14037" s="24"/>
      <c r="AJ14037" s="24"/>
      <c r="AK14037" s="24"/>
    </row>
    <row r="14038" spans="1:37" s="2" customFormat="1">
      <c r="A14038" s="9"/>
      <c r="B14038" s="8"/>
      <c r="C14038" s="8"/>
      <c r="D14038" s="24"/>
      <c r="E14038" s="8"/>
      <c r="F14038" s="24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24"/>
      <c r="T14038" s="24"/>
      <c r="U14038" s="24"/>
      <c r="V14038" s="24"/>
      <c r="W14038" s="24"/>
      <c r="X14038" s="24"/>
      <c r="Y14038" s="24"/>
      <c r="Z14038" s="24"/>
      <c r="AA14038" s="24"/>
      <c r="AB14038" s="24"/>
      <c r="AC14038" s="24"/>
      <c r="AD14038" s="24"/>
      <c r="AE14038" s="24"/>
      <c r="AF14038" s="24"/>
      <c r="AG14038" s="24"/>
      <c r="AH14038" s="24"/>
      <c r="AI14038" s="24"/>
      <c r="AJ14038" s="24"/>
      <c r="AK14038" s="24"/>
    </row>
    <row r="14039" spans="1:37" s="2" customFormat="1">
      <c r="A14039" s="9"/>
      <c r="B14039" s="8"/>
      <c r="C14039" s="8"/>
      <c r="D14039" s="24"/>
      <c r="E14039" s="8"/>
      <c r="F14039" s="24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24"/>
      <c r="T14039" s="24"/>
      <c r="U14039" s="24"/>
      <c r="V14039" s="24"/>
      <c r="W14039" s="24"/>
      <c r="X14039" s="24"/>
      <c r="Y14039" s="24"/>
      <c r="Z14039" s="24"/>
      <c r="AA14039" s="24"/>
      <c r="AB14039" s="24"/>
      <c r="AC14039" s="24"/>
      <c r="AD14039" s="24"/>
      <c r="AE14039" s="24"/>
      <c r="AF14039" s="24"/>
      <c r="AG14039" s="24"/>
      <c r="AH14039" s="24"/>
      <c r="AI14039" s="24"/>
      <c r="AJ14039" s="24"/>
      <c r="AK14039" s="24"/>
    </row>
    <row r="14040" spans="1:37" s="2" customFormat="1">
      <c r="A14040" s="9"/>
      <c r="B14040" s="8"/>
      <c r="C14040" s="8"/>
      <c r="D14040" s="24"/>
      <c r="E14040" s="8"/>
      <c r="F14040" s="24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24"/>
      <c r="T14040" s="24"/>
      <c r="U14040" s="24"/>
      <c r="V14040" s="24"/>
      <c r="W14040" s="24"/>
      <c r="X14040" s="24"/>
      <c r="Y14040" s="24"/>
      <c r="Z14040" s="24"/>
      <c r="AA14040" s="24"/>
      <c r="AB14040" s="24"/>
      <c r="AC14040" s="24"/>
      <c r="AD14040" s="24"/>
      <c r="AE14040" s="24"/>
      <c r="AF14040" s="24"/>
      <c r="AG14040" s="24"/>
      <c r="AH14040" s="24"/>
      <c r="AI14040" s="24"/>
      <c r="AJ14040" s="24"/>
      <c r="AK14040" s="24"/>
    </row>
    <row r="14041" spans="1:37" s="2" customFormat="1">
      <c r="A14041" s="9"/>
      <c r="B14041" s="8"/>
      <c r="C14041" s="8"/>
      <c r="D14041" s="24"/>
      <c r="E14041" s="8"/>
      <c r="F14041" s="24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24"/>
      <c r="T14041" s="24"/>
      <c r="U14041" s="24"/>
      <c r="V14041" s="24"/>
      <c r="W14041" s="24"/>
      <c r="X14041" s="24"/>
      <c r="Y14041" s="24"/>
      <c r="Z14041" s="24"/>
      <c r="AA14041" s="24"/>
      <c r="AB14041" s="24"/>
      <c r="AC14041" s="24"/>
      <c r="AD14041" s="24"/>
      <c r="AE14041" s="24"/>
      <c r="AF14041" s="24"/>
      <c r="AG14041" s="24"/>
      <c r="AH14041" s="24"/>
      <c r="AI14041" s="24"/>
      <c r="AJ14041" s="24"/>
      <c r="AK14041" s="24"/>
    </row>
    <row r="14042" spans="1:37" s="2" customFormat="1">
      <c r="A14042" s="9"/>
      <c r="B14042" s="8"/>
      <c r="C14042" s="8"/>
      <c r="D14042" s="24"/>
      <c r="E14042" s="8"/>
      <c r="F14042" s="24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24"/>
      <c r="T14042" s="24"/>
      <c r="U14042" s="24"/>
      <c r="V14042" s="24"/>
      <c r="W14042" s="24"/>
      <c r="X14042" s="24"/>
      <c r="Y14042" s="24"/>
      <c r="Z14042" s="24"/>
      <c r="AA14042" s="24"/>
      <c r="AB14042" s="24"/>
      <c r="AC14042" s="24"/>
      <c r="AD14042" s="24"/>
      <c r="AE14042" s="24"/>
      <c r="AF14042" s="24"/>
      <c r="AG14042" s="24"/>
      <c r="AH14042" s="24"/>
      <c r="AI14042" s="24"/>
      <c r="AJ14042" s="24"/>
      <c r="AK14042" s="24"/>
    </row>
    <row r="14043" spans="1:37" s="2" customFormat="1">
      <c r="A14043" s="9"/>
      <c r="B14043" s="8"/>
      <c r="C14043" s="8"/>
      <c r="D14043" s="24"/>
      <c r="E14043" s="8"/>
      <c r="F14043" s="24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24"/>
      <c r="T14043" s="24"/>
      <c r="U14043" s="24"/>
      <c r="V14043" s="24"/>
      <c r="W14043" s="24"/>
      <c r="X14043" s="24"/>
      <c r="Y14043" s="24"/>
      <c r="Z14043" s="24"/>
      <c r="AA14043" s="24"/>
      <c r="AB14043" s="24"/>
      <c r="AC14043" s="24"/>
      <c r="AD14043" s="24"/>
      <c r="AE14043" s="24"/>
      <c r="AF14043" s="24"/>
      <c r="AG14043" s="24"/>
      <c r="AH14043" s="24"/>
      <c r="AI14043" s="24"/>
      <c r="AJ14043" s="24"/>
      <c r="AK14043" s="24"/>
    </row>
    <row r="14044" spans="1:37" s="2" customFormat="1">
      <c r="A14044" s="9"/>
      <c r="B14044" s="8"/>
      <c r="C14044" s="8"/>
      <c r="D14044" s="24"/>
      <c r="E14044" s="8"/>
      <c r="F14044" s="24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24"/>
      <c r="T14044" s="24"/>
      <c r="U14044" s="24"/>
      <c r="V14044" s="24"/>
      <c r="W14044" s="24"/>
      <c r="X14044" s="24"/>
      <c r="Y14044" s="24"/>
      <c r="Z14044" s="24"/>
      <c r="AA14044" s="24"/>
      <c r="AB14044" s="24"/>
      <c r="AC14044" s="24"/>
      <c r="AD14044" s="24"/>
      <c r="AE14044" s="24"/>
      <c r="AF14044" s="24"/>
      <c r="AG14044" s="24"/>
      <c r="AH14044" s="24"/>
      <c r="AI14044" s="24"/>
      <c r="AJ14044" s="24"/>
      <c r="AK14044" s="24"/>
    </row>
    <row r="14045" spans="1:37" s="2" customFormat="1">
      <c r="A14045" s="9"/>
      <c r="B14045" s="8"/>
      <c r="C14045" s="8"/>
      <c r="D14045" s="24"/>
      <c r="E14045" s="8"/>
      <c r="F14045" s="24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24"/>
      <c r="T14045" s="24"/>
      <c r="U14045" s="24"/>
      <c r="V14045" s="24"/>
      <c r="W14045" s="24"/>
      <c r="X14045" s="24"/>
      <c r="Y14045" s="24"/>
      <c r="Z14045" s="24"/>
      <c r="AA14045" s="24"/>
      <c r="AB14045" s="24"/>
      <c r="AC14045" s="24"/>
      <c r="AD14045" s="24"/>
      <c r="AE14045" s="24"/>
      <c r="AF14045" s="24"/>
      <c r="AG14045" s="24"/>
      <c r="AH14045" s="24"/>
      <c r="AI14045" s="24"/>
      <c r="AJ14045" s="24"/>
      <c r="AK14045" s="24"/>
    </row>
    <row r="14046" spans="1:37" s="2" customFormat="1">
      <c r="A14046" s="9"/>
      <c r="B14046" s="8"/>
      <c r="C14046" s="8"/>
      <c r="D14046" s="24"/>
      <c r="E14046" s="8"/>
      <c r="F14046" s="24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24"/>
      <c r="T14046" s="24"/>
      <c r="U14046" s="24"/>
      <c r="V14046" s="24"/>
      <c r="W14046" s="24"/>
      <c r="X14046" s="24"/>
      <c r="Y14046" s="24"/>
      <c r="Z14046" s="24"/>
      <c r="AA14046" s="24"/>
      <c r="AB14046" s="24"/>
      <c r="AC14046" s="24"/>
      <c r="AD14046" s="24"/>
      <c r="AE14046" s="24"/>
      <c r="AF14046" s="24"/>
      <c r="AG14046" s="24"/>
      <c r="AH14046" s="24"/>
      <c r="AI14046" s="24"/>
      <c r="AJ14046" s="24"/>
      <c r="AK14046" s="24"/>
    </row>
    <row r="14047" spans="1:37" s="2" customFormat="1">
      <c r="A14047" s="9"/>
      <c r="B14047" s="8"/>
      <c r="C14047" s="8"/>
      <c r="D14047" s="24"/>
      <c r="E14047" s="8"/>
      <c r="F14047" s="24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24"/>
      <c r="T14047" s="24"/>
      <c r="U14047" s="24"/>
      <c r="V14047" s="24"/>
      <c r="W14047" s="24"/>
      <c r="X14047" s="24"/>
      <c r="Y14047" s="24"/>
      <c r="Z14047" s="24"/>
      <c r="AA14047" s="24"/>
      <c r="AB14047" s="24"/>
      <c r="AC14047" s="24"/>
      <c r="AD14047" s="24"/>
      <c r="AE14047" s="24"/>
      <c r="AF14047" s="24"/>
      <c r="AG14047" s="24"/>
      <c r="AH14047" s="24"/>
      <c r="AI14047" s="24"/>
      <c r="AJ14047" s="24"/>
      <c r="AK14047" s="24"/>
    </row>
    <row r="14048" spans="1:37" s="2" customFormat="1">
      <c r="A14048" s="9"/>
      <c r="B14048" s="8"/>
      <c r="C14048" s="8"/>
      <c r="D14048" s="24"/>
      <c r="E14048" s="8"/>
      <c r="F14048" s="24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24"/>
      <c r="T14048" s="24"/>
      <c r="U14048" s="24"/>
      <c r="V14048" s="24"/>
      <c r="W14048" s="24"/>
      <c r="X14048" s="24"/>
      <c r="Y14048" s="24"/>
      <c r="Z14048" s="24"/>
      <c r="AA14048" s="24"/>
      <c r="AB14048" s="24"/>
      <c r="AC14048" s="24"/>
      <c r="AD14048" s="24"/>
      <c r="AE14048" s="24"/>
      <c r="AF14048" s="24"/>
      <c r="AG14048" s="24"/>
      <c r="AH14048" s="24"/>
      <c r="AI14048" s="24"/>
      <c r="AJ14048" s="24"/>
      <c r="AK14048" s="24"/>
    </row>
    <row r="14049" spans="1:37" s="2" customFormat="1">
      <c r="A14049" s="9"/>
      <c r="B14049" s="8"/>
      <c r="C14049" s="8"/>
      <c r="D14049" s="24"/>
      <c r="E14049" s="8"/>
      <c r="F14049" s="24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24"/>
      <c r="T14049" s="24"/>
      <c r="U14049" s="24"/>
      <c r="V14049" s="24"/>
      <c r="W14049" s="24"/>
      <c r="X14049" s="24"/>
      <c r="Y14049" s="24"/>
      <c r="Z14049" s="24"/>
      <c r="AA14049" s="24"/>
      <c r="AB14049" s="24"/>
      <c r="AC14049" s="24"/>
      <c r="AD14049" s="24"/>
      <c r="AE14049" s="24"/>
      <c r="AF14049" s="24"/>
      <c r="AG14049" s="24"/>
      <c r="AH14049" s="24"/>
      <c r="AI14049" s="24"/>
      <c r="AJ14049" s="24"/>
      <c r="AK14049" s="24"/>
    </row>
    <row r="14050" spans="1:37" s="2" customFormat="1">
      <c r="A14050" s="9"/>
      <c r="B14050" s="8"/>
      <c r="C14050" s="8"/>
      <c r="D14050" s="24"/>
      <c r="E14050" s="8"/>
      <c r="F14050" s="24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24"/>
      <c r="T14050" s="24"/>
      <c r="U14050" s="24"/>
      <c r="V14050" s="24"/>
      <c r="W14050" s="24"/>
      <c r="X14050" s="24"/>
      <c r="Y14050" s="24"/>
      <c r="Z14050" s="24"/>
      <c r="AA14050" s="24"/>
      <c r="AB14050" s="24"/>
      <c r="AC14050" s="24"/>
      <c r="AD14050" s="24"/>
      <c r="AE14050" s="24"/>
      <c r="AF14050" s="24"/>
      <c r="AG14050" s="24"/>
      <c r="AH14050" s="24"/>
      <c r="AI14050" s="24"/>
      <c r="AJ14050" s="24"/>
      <c r="AK14050" s="24"/>
    </row>
    <row r="14051" spans="1:37" s="2" customFormat="1">
      <c r="A14051" s="9"/>
      <c r="B14051" s="8"/>
      <c r="C14051" s="8"/>
      <c r="D14051" s="24"/>
      <c r="E14051" s="8"/>
      <c r="F14051" s="24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24"/>
      <c r="T14051" s="24"/>
      <c r="U14051" s="24"/>
      <c r="V14051" s="24"/>
      <c r="W14051" s="24"/>
      <c r="X14051" s="24"/>
      <c r="Y14051" s="24"/>
      <c r="Z14051" s="24"/>
      <c r="AA14051" s="24"/>
      <c r="AB14051" s="24"/>
      <c r="AC14051" s="24"/>
      <c r="AD14051" s="24"/>
      <c r="AE14051" s="24"/>
      <c r="AF14051" s="24"/>
      <c r="AG14051" s="24"/>
      <c r="AH14051" s="24"/>
      <c r="AI14051" s="24"/>
      <c r="AJ14051" s="24"/>
      <c r="AK14051" s="24"/>
    </row>
    <row r="14052" spans="1:37" s="2" customFormat="1">
      <c r="A14052" s="9"/>
      <c r="B14052" s="8"/>
      <c r="C14052" s="8"/>
      <c r="D14052" s="24"/>
      <c r="E14052" s="8"/>
      <c r="F14052" s="24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24"/>
      <c r="T14052" s="24"/>
      <c r="U14052" s="24"/>
      <c r="V14052" s="24"/>
      <c r="W14052" s="24"/>
      <c r="X14052" s="24"/>
      <c r="Y14052" s="24"/>
      <c r="Z14052" s="24"/>
      <c r="AA14052" s="24"/>
      <c r="AB14052" s="24"/>
      <c r="AC14052" s="24"/>
      <c r="AD14052" s="24"/>
      <c r="AE14052" s="24"/>
      <c r="AF14052" s="24"/>
      <c r="AG14052" s="24"/>
      <c r="AH14052" s="24"/>
      <c r="AI14052" s="24"/>
      <c r="AJ14052" s="24"/>
      <c r="AK14052" s="24"/>
    </row>
    <row r="14053" spans="1:37" s="2" customFormat="1">
      <c r="A14053" s="9"/>
      <c r="B14053" s="8"/>
      <c r="C14053" s="8"/>
      <c r="D14053" s="24"/>
      <c r="E14053" s="8"/>
      <c r="F14053" s="24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24"/>
      <c r="T14053" s="24"/>
      <c r="U14053" s="24"/>
      <c r="V14053" s="24"/>
      <c r="W14053" s="24"/>
      <c r="X14053" s="24"/>
      <c r="Y14053" s="24"/>
      <c r="Z14053" s="24"/>
      <c r="AA14053" s="24"/>
      <c r="AB14053" s="24"/>
      <c r="AC14053" s="24"/>
      <c r="AD14053" s="24"/>
      <c r="AE14053" s="24"/>
      <c r="AF14053" s="24"/>
      <c r="AG14053" s="24"/>
      <c r="AH14053" s="24"/>
      <c r="AI14053" s="24"/>
      <c r="AJ14053" s="24"/>
      <c r="AK14053" s="24"/>
    </row>
    <row r="14054" spans="1:37" s="2" customFormat="1">
      <c r="A14054" s="9"/>
      <c r="B14054" s="8"/>
      <c r="C14054" s="8"/>
      <c r="D14054" s="24"/>
      <c r="E14054" s="8"/>
      <c r="F14054" s="24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24"/>
      <c r="T14054" s="24"/>
      <c r="U14054" s="24"/>
      <c r="V14054" s="24"/>
      <c r="W14054" s="24"/>
      <c r="X14054" s="24"/>
      <c r="Y14054" s="24"/>
      <c r="Z14054" s="24"/>
      <c r="AA14054" s="24"/>
      <c r="AB14054" s="24"/>
      <c r="AC14054" s="24"/>
      <c r="AD14054" s="24"/>
      <c r="AE14054" s="24"/>
      <c r="AF14054" s="24"/>
      <c r="AG14054" s="24"/>
      <c r="AH14054" s="24"/>
      <c r="AI14054" s="24"/>
      <c r="AJ14054" s="24"/>
      <c r="AK14054" s="24"/>
    </row>
    <row r="14055" spans="1:37" s="2" customFormat="1">
      <c r="A14055" s="9"/>
      <c r="B14055" s="8"/>
      <c r="C14055" s="8"/>
      <c r="D14055" s="24"/>
      <c r="E14055" s="8"/>
      <c r="F14055" s="24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24"/>
      <c r="T14055" s="24"/>
      <c r="U14055" s="24"/>
      <c r="V14055" s="24"/>
      <c r="W14055" s="24"/>
      <c r="X14055" s="24"/>
      <c r="Y14055" s="24"/>
      <c r="Z14055" s="24"/>
      <c r="AA14055" s="24"/>
      <c r="AB14055" s="24"/>
      <c r="AC14055" s="24"/>
      <c r="AD14055" s="24"/>
      <c r="AE14055" s="24"/>
      <c r="AF14055" s="24"/>
      <c r="AG14055" s="24"/>
      <c r="AH14055" s="24"/>
      <c r="AI14055" s="24"/>
      <c r="AJ14055" s="24"/>
      <c r="AK14055" s="24"/>
    </row>
    <row r="14056" spans="1:37" s="2" customFormat="1">
      <c r="A14056" s="9"/>
      <c r="B14056" s="8"/>
      <c r="C14056" s="8"/>
      <c r="D14056" s="24"/>
      <c r="E14056" s="8"/>
      <c r="F14056" s="24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24"/>
      <c r="T14056" s="24"/>
      <c r="U14056" s="24"/>
      <c r="V14056" s="24"/>
      <c r="W14056" s="24"/>
      <c r="X14056" s="24"/>
      <c r="Y14056" s="24"/>
      <c r="Z14056" s="24"/>
      <c r="AA14056" s="24"/>
      <c r="AB14056" s="24"/>
      <c r="AC14056" s="24"/>
      <c r="AD14056" s="24"/>
      <c r="AE14056" s="24"/>
      <c r="AF14056" s="24"/>
      <c r="AG14056" s="24"/>
      <c r="AH14056" s="24"/>
      <c r="AI14056" s="24"/>
      <c r="AJ14056" s="24"/>
      <c r="AK14056" s="24"/>
    </row>
    <row r="14057" spans="1:37" s="2" customFormat="1">
      <c r="A14057" s="9"/>
      <c r="B14057" s="8"/>
      <c r="C14057" s="8"/>
      <c r="D14057" s="24"/>
      <c r="E14057" s="8"/>
      <c r="F14057" s="24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24"/>
      <c r="T14057" s="24"/>
      <c r="U14057" s="24"/>
      <c r="V14057" s="24"/>
      <c r="W14057" s="24"/>
      <c r="X14057" s="24"/>
      <c r="Y14057" s="24"/>
      <c r="Z14057" s="24"/>
      <c r="AA14057" s="24"/>
      <c r="AB14057" s="24"/>
      <c r="AC14057" s="24"/>
      <c r="AD14057" s="24"/>
      <c r="AE14057" s="24"/>
      <c r="AF14057" s="24"/>
      <c r="AG14057" s="24"/>
      <c r="AH14057" s="24"/>
      <c r="AI14057" s="24"/>
      <c r="AJ14057" s="24"/>
      <c r="AK14057" s="24"/>
    </row>
    <row r="14058" spans="1:37" s="2" customFormat="1">
      <c r="A14058" s="9"/>
      <c r="B14058" s="8"/>
      <c r="C14058" s="8"/>
      <c r="D14058" s="24"/>
      <c r="E14058" s="8"/>
      <c r="F14058" s="24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24"/>
      <c r="T14058" s="24"/>
      <c r="U14058" s="24"/>
      <c r="V14058" s="24"/>
      <c r="W14058" s="24"/>
      <c r="X14058" s="24"/>
      <c r="Y14058" s="24"/>
      <c r="Z14058" s="24"/>
      <c r="AA14058" s="24"/>
      <c r="AB14058" s="24"/>
      <c r="AC14058" s="24"/>
      <c r="AD14058" s="24"/>
      <c r="AE14058" s="24"/>
      <c r="AF14058" s="24"/>
      <c r="AG14058" s="24"/>
      <c r="AH14058" s="24"/>
      <c r="AI14058" s="24"/>
      <c r="AJ14058" s="24"/>
      <c r="AK14058" s="24"/>
    </row>
    <row r="14059" spans="1:37" s="2" customFormat="1">
      <c r="A14059" s="9"/>
      <c r="B14059" s="8"/>
      <c r="C14059" s="8"/>
      <c r="D14059" s="24"/>
      <c r="E14059" s="8"/>
      <c r="F14059" s="24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24"/>
      <c r="T14059" s="24"/>
      <c r="U14059" s="24"/>
      <c r="V14059" s="24"/>
      <c r="W14059" s="24"/>
      <c r="X14059" s="24"/>
      <c r="Y14059" s="24"/>
      <c r="Z14059" s="24"/>
      <c r="AA14059" s="24"/>
      <c r="AB14059" s="24"/>
      <c r="AC14059" s="24"/>
      <c r="AD14059" s="24"/>
      <c r="AE14059" s="24"/>
      <c r="AF14059" s="24"/>
      <c r="AG14059" s="24"/>
      <c r="AH14059" s="24"/>
      <c r="AI14059" s="24"/>
      <c r="AJ14059" s="24"/>
      <c r="AK14059" s="24"/>
    </row>
    <row r="14060" spans="1:37" s="2" customFormat="1">
      <c r="A14060" s="9"/>
      <c r="B14060" s="8"/>
      <c r="C14060" s="8"/>
      <c r="D14060" s="24"/>
      <c r="E14060" s="8"/>
      <c r="F14060" s="24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24"/>
      <c r="T14060" s="24"/>
      <c r="U14060" s="24"/>
      <c r="V14060" s="24"/>
      <c r="W14060" s="24"/>
      <c r="X14060" s="24"/>
      <c r="Y14060" s="24"/>
      <c r="Z14060" s="24"/>
      <c r="AA14060" s="24"/>
      <c r="AB14060" s="24"/>
      <c r="AC14060" s="24"/>
      <c r="AD14060" s="24"/>
      <c r="AE14060" s="24"/>
      <c r="AF14060" s="24"/>
      <c r="AG14060" s="24"/>
      <c r="AH14060" s="24"/>
      <c r="AI14060" s="24"/>
      <c r="AJ14060" s="24"/>
      <c r="AK14060" s="24"/>
    </row>
    <row r="14061" spans="1:37" s="2" customFormat="1">
      <c r="A14061" s="9"/>
      <c r="B14061" s="8"/>
      <c r="C14061" s="8"/>
      <c r="D14061" s="24"/>
      <c r="E14061" s="8"/>
      <c r="F14061" s="24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24"/>
      <c r="T14061" s="24"/>
      <c r="U14061" s="24"/>
      <c r="V14061" s="24"/>
      <c r="W14061" s="24"/>
      <c r="X14061" s="24"/>
      <c r="Y14061" s="24"/>
      <c r="Z14061" s="24"/>
      <c r="AA14061" s="24"/>
      <c r="AB14061" s="24"/>
      <c r="AC14061" s="24"/>
      <c r="AD14061" s="24"/>
      <c r="AE14061" s="24"/>
      <c r="AF14061" s="24"/>
      <c r="AG14061" s="24"/>
      <c r="AH14061" s="24"/>
      <c r="AI14061" s="24"/>
      <c r="AJ14061" s="24"/>
      <c r="AK14061" s="24"/>
    </row>
    <row r="14062" spans="1:37" s="2" customFormat="1">
      <c r="A14062" s="9"/>
      <c r="B14062" s="8"/>
      <c r="C14062" s="8"/>
      <c r="D14062" s="24"/>
      <c r="E14062" s="8"/>
      <c r="F14062" s="24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24"/>
      <c r="T14062" s="24"/>
      <c r="U14062" s="24"/>
      <c r="V14062" s="24"/>
      <c r="W14062" s="24"/>
      <c r="X14062" s="24"/>
      <c r="Y14062" s="24"/>
      <c r="Z14062" s="24"/>
      <c r="AA14062" s="24"/>
      <c r="AB14062" s="24"/>
      <c r="AC14062" s="24"/>
      <c r="AD14062" s="24"/>
      <c r="AE14062" s="24"/>
      <c r="AF14062" s="24"/>
      <c r="AG14062" s="24"/>
      <c r="AH14062" s="24"/>
      <c r="AI14062" s="24"/>
      <c r="AJ14062" s="24"/>
      <c r="AK14062" s="24"/>
    </row>
    <row r="14063" spans="1:37" s="2" customFormat="1">
      <c r="A14063" s="9"/>
      <c r="B14063" s="8"/>
      <c r="C14063" s="8"/>
      <c r="D14063" s="24"/>
      <c r="E14063" s="8"/>
      <c r="F14063" s="24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24"/>
      <c r="T14063" s="24"/>
      <c r="U14063" s="24"/>
      <c r="V14063" s="24"/>
      <c r="W14063" s="24"/>
      <c r="X14063" s="24"/>
      <c r="Y14063" s="24"/>
      <c r="Z14063" s="24"/>
      <c r="AA14063" s="24"/>
      <c r="AB14063" s="24"/>
      <c r="AC14063" s="24"/>
      <c r="AD14063" s="24"/>
      <c r="AE14063" s="24"/>
      <c r="AF14063" s="24"/>
      <c r="AG14063" s="24"/>
      <c r="AH14063" s="24"/>
      <c r="AI14063" s="24"/>
      <c r="AJ14063" s="24"/>
      <c r="AK14063" s="24"/>
    </row>
    <row r="14064" spans="1:37" s="2" customFormat="1">
      <c r="A14064" s="9"/>
      <c r="B14064" s="8"/>
      <c r="C14064" s="8"/>
      <c r="D14064" s="24"/>
      <c r="E14064" s="8"/>
      <c r="F14064" s="24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24"/>
      <c r="T14064" s="24"/>
      <c r="U14064" s="24"/>
      <c r="V14064" s="24"/>
      <c r="W14064" s="24"/>
      <c r="X14064" s="24"/>
      <c r="Y14064" s="24"/>
      <c r="Z14064" s="24"/>
      <c r="AA14064" s="24"/>
      <c r="AB14064" s="24"/>
      <c r="AC14064" s="24"/>
      <c r="AD14064" s="24"/>
      <c r="AE14064" s="24"/>
      <c r="AF14064" s="24"/>
      <c r="AG14064" s="24"/>
      <c r="AH14064" s="24"/>
      <c r="AI14064" s="24"/>
      <c r="AJ14064" s="24"/>
      <c r="AK14064" s="24"/>
    </row>
    <row r="14065" spans="1:37" s="2" customFormat="1">
      <c r="A14065" s="9"/>
      <c r="B14065" s="8"/>
      <c r="C14065" s="8"/>
      <c r="D14065" s="24"/>
      <c r="E14065" s="8"/>
      <c r="F14065" s="24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24"/>
      <c r="T14065" s="24"/>
      <c r="U14065" s="24"/>
      <c r="V14065" s="24"/>
      <c r="W14065" s="24"/>
      <c r="X14065" s="24"/>
      <c r="Y14065" s="24"/>
      <c r="Z14065" s="24"/>
      <c r="AA14065" s="24"/>
      <c r="AB14065" s="24"/>
      <c r="AC14065" s="24"/>
      <c r="AD14065" s="24"/>
      <c r="AE14065" s="24"/>
      <c r="AF14065" s="24"/>
      <c r="AG14065" s="24"/>
      <c r="AH14065" s="24"/>
      <c r="AI14065" s="24"/>
      <c r="AJ14065" s="24"/>
      <c r="AK14065" s="24"/>
    </row>
    <row r="14066" spans="1:37" s="2" customFormat="1">
      <c r="A14066" s="9"/>
      <c r="B14066" s="8"/>
      <c r="C14066" s="8"/>
      <c r="D14066" s="24"/>
      <c r="E14066" s="8"/>
      <c r="F14066" s="24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24"/>
      <c r="T14066" s="24"/>
      <c r="U14066" s="24"/>
      <c r="V14066" s="24"/>
      <c r="W14066" s="24"/>
      <c r="X14066" s="24"/>
      <c r="Y14066" s="24"/>
      <c r="Z14066" s="24"/>
      <c r="AA14066" s="24"/>
      <c r="AB14066" s="24"/>
      <c r="AC14066" s="24"/>
      <c r="AD14066" s="24"/>
      <c r="AE14066" s="24"/>
      <c r="AF14066" s="24"/>
      <c r="AG14066" s="24"/>
      <c r="AH14066" s="24"/>
      <c r="AI14066" s="24"/>
      <c r="AJ14066" s="24"/>
      <c r="AK14066" s="24"/>
    </row>
    <row r="14067" spans="1:37" s="2" customFormat="1">
      <c r="A14067" s="9"/>
      <c r="B14067" s="8"/>
      <c r="C14067" s="8"/>
      <c r="D14067" s="24"/>
      <c r="E14067" s="8"/>
      <c r="F14067" s="24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24"/>
      <c r="T14067" s="24"/>
      <c r="U14067" s="24"/>
      <c r="V14067" s="24"/>
      <c r="W14067" s="24"/>
      <c r="X14067" s="24"/>
      <c r="Y14067" s="24"/>
      <c r="Z14067" s="24"/>
      <c r="AA14067" s="24"/>
      <c r="AB14067" s="24"/>
      <c r="AC14067" s="24"/>
      <c r="AD14067" s="24"/>
      <c r="AE14067" s="24"/>
      <c r="AF14067" s="24"/>
      <c r="AG14067" s="24"/>
      <c r="AH14067" s="24"/>
      <c r="AI14067" s="24"/>
      <c r="AJ14067" s="24"/>
      <c r="AK14067" s="24"/>
    </row>
    <row r="14068" spans="1:37" s="2" customFormat="1">
      <c r="A14068" s="9"/>
      <c r="B14068" s="8"/>
      <c r="C14068" s="8"/>
      <c r="D14068" s="24"/>
      <c r="E14068" s="8"/>
      <c r="F14068" s="24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24"/>
      <c r="T14068" s="24"/>
      <c r="U14068" s="24"/>
      <c r="V14068" s="24"/>
      <c r="W14068" s="24"/>
      <c r="X14068" s="24"/>
      <c r="Y14068" s="24"/>
      <c r="Z14068" s="24"/>
      <c r="AA14068" s="24"/>
      <c r="AB14068" s="24"/>
      <c r="AC14068" s="24"/>
      <c r="AD14068" s="24"/>
      <c r="AE14068" s="24"/>
      <c r="AF14068" s="24"/>
      <c r="AG14068" s="24"/>
      <c r="AH14068" s="24"/>
      <c r="AI14068" s="24"/>
      <c r="AJ14068" s="24"/>
      <c r="AK14068" s="24"/>
    </row>
    <row r="14069" spans="1:37" s="2" customFormat="1">
      <c r="A14069" s="9"/>
      <c r="B14069" s="8"/>
      <c r="C14069" s="8"/>
      <c r="D14069" s="24"/>
      <c r="E14069" s="8"/>
      <c r="F14069" s="24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24"/>
      <c r="T14069" s="24"/>
      <c r="U14069" s="24"/>
      <c r="V14069" s="24"/>
      <c r="W14069" s="24"/>
      <c r="X14069" s="24"/>
      <c r="Y14069" s="24"/>
      <c r="Z14069" s="24"/>
      <c r="AA14069" s="24"/>
      <c r="AB14069" s="24"/>
      <c r="AC14069" s="24"/>
      <c r="AD14069" s="24"/>
      <c r="AE14069" s="24"/>
      <c r="AF14069" s="24"/>
      <c r="AG14069" s="24"/>
      <c r="AH14069" s="24"/>
      <c r="AI14069" s="24"/>
      <c r="AJ14069" s="24"/>
      <c r="AK14069" s="24"/>
    </row>
    <row r="14070" spans="1:37" s="2" customFormat="1">
      <c r="A14070" s="9"/>
      <c r="B14070" s="8"/>
      <c r="C14070" s="8"/>
      <c r="D14070" s="24"/>
      <c r="E14070" s="8"/>
      <c r="F14070" s="24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24"/>
      <c r="T14070" s="24"/>
      <c r="U14070" s="24"/>
      <c r="V14070" s="24"/>
      <c r="W14070" s="24"/>
      <c r="X14070" s="24"/>
      <c r="Y14070" s="24"/>
      <c r="Z14070" s="24"/>
      <c r="AA14070" s="24"/>
      <c r="AB14070" s="24"/>
      <c r="AC14070" s="24"/>
      <c r="AD14070" s="24"/>
      <c r="AE14070" s="24"/>
      <c r="AF14070" s="24"/>
      <c r="AG14070" s="24"/>
      <c r="AH14070" s="24"/>
      <c r="AI14070" s="24"/>
      <c r="AJ14070" s="24"/>
      <c r="AK14070" s="24"/>
    </row>
    <row r="14071" spans="1:37" s="2" customFormat="1">
      <c r="A14071" s="9"/>
      <c r="B14071" s="8"/>
      <c r="C14071" s="8"/>
      <c r="D14071" s="24"/>
      <c r="E14071" s="8"/>
      <c r="F14071" s="24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24"/>
      <c r="T14071" s="24"/>
      <c r="U14071" s="24"/>
      <c r="V14071" s="24"/>
      <c r="W14071" s="24"/>
      <c r="X14071" s="24"/>
      <c r="Y14071" s="24"/>
      <c r="Z14071" s="24"/>
      <c r="AA14071" s="24"/>
      <c r="AB14071" s="24"/>
      <c r="AC14071" s="24"/>
      <c r="AD14071" s="24"/>
      <c r="AE14071" s="24"/>
      <c r="AF14071" s="24"/>
      <c r="AG14071" s="24"/>
      <c r="AH14071" s="24"/>
      <c r="AI14071" s="24"/>
      <c r="AJ14071" s="24"/>
      <c r="AK14071" s="24"/>
    </row>
    <row r="14072" spans="1:37" s="2" customFormat="1">
      <c r="A14072" s="9"/>
      <c r="B14072" s="8"/>
      <c r="C14072" s="8"/>
      <c r="D14072" s="24"/>
      <c r="E14072" s="8"/>
      <c r="F14072" s="24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24"/>
      <c r="T14072" s="24"/>
      <c r="U14072" s="24"/>
      <c r="V14072" s="24"/>
      <c r="W14072" s="24"/>
      <c r="X14072" s="24"/>
      <c r="Y14072" s="24"/>
      <c r="Z14072" s="24"/>
      <c r="AA14072" s="24"/>
      <c r="AB14072" s="24"/>
      <c r="AC14072" s="24"/>
      <c r="AD14072" s="24"/>
      <c r="AE14072" s="24"/>
      <c r="AF14072" s="24"/>
      <c r="AG14072" s="24"/>
      <c r="AH14072" s="24"/>
      <c r="AI14072" s="24"/>
      <c r="AJ14072" s="24"/>
      <c r="AK14072" s="24"/>
    </row>
    <row r="14073" spans="1:37" s="2" customFormat="1">
      <c r="A14073" s="9"/>
      <c r="B14073" s="8"/>
      <c r="C14073" s="8"/>
      <c r="D14073" s="24"/>
      <c r="E14073" s="8"/>
      <c r="F14073" s="24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24"/>
      <c r="T14073" s="24"/>
      <c r="U14073" s="24"/>
      <c r="V14073" s="24"/>
      <c r="W14073" s="24"/>
      <c r="X14073" s="24"/>
      <c r="Y14073" s="24"/>
      <c r="Z14073" s="24"/>
      <c r="AA14073" s="24"/>
      <c r="AB14073" s="24"/>
      <c r="AC14073" s="24"/>
      <c r="AD14073" s="24"/>
      <c r="AE14073" s="24"/>
      <c r="AF14073" s="24"/>
      <c r="AG14073" s="24"/>
      <c r="AH14073" s="24"/>
      <c r="AI14073" s="24"/>
      <c r="AJ14073" s="24"/>
      <c r="AK14073" s="24"/>
    </row>
    <row r="14074" spans="1:37" s="2" customFormat="1">
      <c r="A14074" s="9"/>
      <c r="B14074" s="8"/>
      <c r="C14074" s="8"/>
      <c r="D14074" s="24"/>
      <c r="E14074" s="8"/>
      <c r="F14074" s="24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24"/>
      <c r="T14074" s="24"/>
      <c r="U14074" s="24"/>
      <c r="V14074" s="24"/>
      <c r="W14074" s="24"/>
      <c r="X14074" s="24"/>
      <c r="Y14074" s="24"/>
      <c r="Z14074" s="24"/>
      <c r="AA14074" s="24"/>
      <c r="AB14074" s="24"/>
      <c r="AC14074" s="24"/>
      <c r="AD14074" s="24"/>
      <c r="AE14074" s="24"/>
      <c r="AF14074" s="24"/>
      <c r="AG14074" s="24"/>
      <c r="AH14074" s="24"/>
      <c r="AI14074" s="24"/>
      <c r="AJ14074" s="24"/>
      <c r="AK14074" s="24"/>
    </row>
    <row r="14075" spans="1:37" s="2" customFormat="1">
      <c r="A14075" s="9"/>
      <c r="B14075" s="8"/>
      <c r="C14075" s="8"/>
      <c r="D14075" s="24"/>
      <c r="E14075" s="8"/>
      <c r="F14075" s="24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24"/>
      <c r="T14075" s="24"/>
      <c r="U14075" s="24"/>
      <c r="V14075" s="24"/>
      <c r="W14075" s="24"/>
      <c r="X14075" s="24"/>
      <c r="Y14075" s="24"/>
      <c r="Z14075" s="24"/>
      <c r="AA14075" s="24"/>
      <c r="AB14075" s="24"/>
      <c r="AC14075" s="24"/>
      <c r="AD14075" s="24"/>
      <c r="AE14075" s="24"/>
      <c r="AF14075" s="24"/>
      <c r="AG14075" s="24"/>
      <c r="AH14075" s="24"/>
      <c r="AI14075" s="24"/>
      <c r="AJ14075" s="24"/>
      <c r="AK14075" s="24"/>
    </row>
    <row r="14076" spans="1:37" s="2" customFormat="1">
      <c r="A14076" s="9"/>
      <c r="B14076" s="8"/>
      <c r="C14076" s="8"/>
      <c r="D14076" s="24"/>
      <c r="E14076" s="8"/>
      <c r="F14076" s="24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24"/>
      <c r="T14076" s="24"/>
      <c r="U14076" s="24"/>
      <c r="V14076" s="24"/>
      <c r="W14076" s="24"/>
      <c r="X14076" s="24"/>
      <c r="Y14076" s="24"/>
      <c r="Z14076" s="24"/>
      <c r="AA14076" s="24"/>
      <c r="AB14076" s="24"/>
      <c r="AC14076" s="24"/>
      <c r="AD14076" s="24"/>
      <c r="AE14076" s="24"/>
      <c r="AF14076" s="24"/>
      <c r="AG14076" s="24"/>
      <c r="AH14076" s="24"/>
      <c r="AI14076" s="24"/>
      <c r="AJ14076" s="24"/>
      <c r="AK14076" s="24"/>
    </row>
    <row r="14077" spans="1:37" s="2" customFormat="1">
      <c r="A14077" s="9"/>
      <c r="B14077" s="8"/>
      <c r="C14077" s="8"/>
      <c r="D14077" s="24"/>
      <c r="E14077" s="8"/>
      <c r="F14077" s="24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24"/>
      <c r="T14077" s="24"/>
      <c r="U14077" s="24"/>
      <c r="V14077" s="24"/>
      <c r="W14077" s="24"/>
      <c r="X14077" s="24"/>
      <c r="Y14077" s="24"/>
      <c r="Z14077" s="24"/>
      <c r="AA14077" s="24"/>
      <c r="AB14077" s="24"/>
      <c r="AC14077" s="24"/>
      <c r="AD14077" s="24"/>
      <c r="AE14077" s="24"/>
      <c r="AF14077" s="24"/>
      <c r="AG14077" s="24"/>
      <c r="AH14077" s="24"/>
      <c r="AI14077" s="24"/>
      <c r="AJ14077" s="24"/>
      <c r="AK14077" s="24"/>
    </row>
    <row r="14078" spans="1:37" s="2" customFormat="1">
      <c r="A14078" s="9"/>
      <c r="B14078" s="8"/>
      <c r="C14078" s="8"/>
      <c r="D14078" s="24"/>
      <c r="E14078" s="8"/>
      <c r="F14078" s="24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24"/>
      <c r="T14078" s="24"/>
      <c r="U14078" s="24"/>
      <c r="V14078" s="24"/>
      <c r="W14078" s="24"/>
      <c r="X14078" s="24"/>
      <c r="Y14078" s="24"/>
      <c r="Z14078" s="24"/>
      <c r="AA14078" s="24"/>
      <c r="AB14078" s="24"/>
      <c r="AC14078" s="24"/>
      <c r="AD14078" s="24"/>
      <c r="AE14078" s="24"/>
      <c r="AF14078" s="24"/>
      <c r="AG14078" s="24"/>
      <c r="AH14078" s="24"/>
      <c r="AI14078" s="24"/>
      <c r="AJ14078" s="24"/>
      <c r="AK14078" s="24"/>
    </row>
    <row r="14079" spans="1:37" s="2" customFormat="1">
      <c r="A14079" s="9"/>
      <c r="B14079" s="8"/>
      <c r="C14079" s="8"/>
      <c r="D14079" s="24"/>
      <c r="E14079" s="8"/>
      <c r="F14079" s="24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24"/>
      <c r="T14079" s="24"/>
      <c r="U14079" s="24"/>
      <c r="V14079" s="24"/>
      <c r="W14079" s="24"/>
      <c r="X14079" s="24"/>
      <c r="Y14079" s="24"/>
      <c r="Z14079" s="24"/>
      <c r="AA14079" s="24"/>
      <c r="AB14079" s="24"/>
      <c r="AC14079" s="24"/>
      <c r="AD14079" s="24"/>
      <c r="AE14079" s="24"/>
      <c r="AF14079" s="24"/>
      <c r="AG14079" s="24"/>
      <c r="AH14079" s="24"/>
      <c r="AI14079" s="24"/>
      <c r="AJ14079" s="24"/>
      <c r="AK14079" s="24"/>
    </row>
    <row r="14080" spans="1:37" s="2" customFormat="1">
      <c r="A14080" s="9"/>
      <c r="B14080" s="8"/>
      <c r="C14080" s="8"/>
      <c r="D14080" s="24"/>
      <c r="E14080" s="8"/>
      <c r="F14080" s="24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24"/>
      <c r="T14080" s="24"/>
      <c r="U14080" s="24"/>
      <c r="V14080" s="24"/>
      <c r="W14080" s="24"/>
      <c r="X14080" s="24"/>
      <c r="Y14080" s="24"/>
      <c r="Z14080" s="24"/>
      <c r="AA14080" s="24"/>
      <c r="AB14080" s="24"/>
      <c r="AC14080" s="24"/>
      <c r="AD14080" s="24"/>
      <c r="AE14080" s="24"/>
      <c r="AF14080" s="24"/>
      <c r="AG14080" s="24"/>
      <c r="AH14080" s="24"/>
      <c r="AI14080" s="24"/>
      <c r="AJ14080" s="24"/>
      <c r="AK14080" s="24"/>
    </row>
    <row r="14081" spans="1:37" s="2" customFormat="1">
      <c r="A14081" s="9"/>
      <c r="B14081" s="8"/>
      <c r="C14081" s="8"/>
      <c r="D14081" s="24"/>
      <c r="E14081" s="8"/>
      <c r="F14081" s="24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24"/>
      <c r="T14081" s="24"/>
      <c r="U14081" s="24"/>
      <c r="V14081" s="24"/>
      <c r="W14081" s="24"/>
      <c r="X14081" s="24"/>
      <c r="Y14081" s="24"/>
      <c r="Z14081" s="24"/>
      <c r="AA14081" s="24"/>
      <c r="AB14081" s="24"/>
      <c r="AC14081" s="24"/>
      <c r="AD14081" s="24"/>
      <c r="AE14081" s="24"/>
      <c r="AF14081" s="24"/>
      <c r="AG14081" s="24"/>
      <c r="AH14081" s="24"/>
      <c r="AI14081" s="24"/>
      <c r="AJ14081" s="24"/>
      <c r="AK14081" s="24"/>
    </row>
    <row r="14082" spans="1:37" s="2" customFormat="1">
      <c r="A14082" s="9"/>
      <c r="B14082" s="8"/>
      <c r="C14082" s="8"/>
      <c r="D14082" s="24"/>
      <c r="E14082" s="8"/>
      <c r="F14082" s="24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24"/>
      <c r="T14082" s="24"/>
      <c r="U14082" s="24"/>
      <c r="V14082" s="24"/>
      <c r="W14082" s="24"/>
      <c r="X14082" s="24"/>
      <c r="Y14082" s="24"/>
      <c r="Z14082" s="24"/>
      <c r="AA14082" s="25"/>
      <c r="AB14082" s="25"/>
      <c r="AC14082" s="25"/>
      <c r="AD14082" s="25"/>
      <c r="AE14082" s="25"/>
      <c r="AF14082" s="25"/>
      <c r="AG14082" s="25"/>
      <c r="AH14082" s="25"/>
      <c r="AI14082" s="25"/>
      <c r="AJ14082" s="25"/>
      <c r="AK14082" s="25"/>
    </row>
    <row r="14083" spans="1:37" s="2" customFormat="1">
      <c r="A14083" s="9"/>
      <c r="B14083" s="8"/>
      <c r="C14083" s="8"/>
      <c r="D14083" s="24"/>
      <c r="E14083" s="8"/>
      <c r="F14083" s="24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24"/>
      <c r="T14083" s="24"/>
      <c r="U14083" s="24"/>
      <c r="V14083" s="24"/>
      <c r="W14083" s="24"/>
      <c r="X14083" s="24"/>
      <c r="Y14083" s="24"/>
      <c r="Z14083" s="24"/>
      <c r="AA14083" s="25"/>
      <c r="AB14083" s="25"/>
      <c r="AC14083" s="25"/>
      <c r="AD14083" s="25"/>
      <c r="AE14083" s="25"/>
      <c r="AF14083" s="25"/>
      <c r="AG14083" s="25"/>
      <c r="AH14083" s="25"/>
      <c r="AI14083" s="25"/>
      <c r="AJ14083" s="25"/>
      <c r="AK14083" s="25"/>
    </row>
    <row r="14084" spans="1:37" s="2" customFormat="1">
      <c r="A14084" s="9"/>
      <c r="B14084" s="8"/>
      <c r="C14084" s="8"/>
      <c r="D14084" s="24"/>
      <c r="E14084" s="8"/>
      <c r="F14084" s="24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24"/>
      <c r="T14084" s="24"/>
      <c r="U14084" s="24"/>
      <c r="V14084" s="24"/>
      <c r="W14084" s="24"/>
      <c r="X14084" s="24"/>
      <c r="Y14084" s="24"/>
      <c r="Z14084" s="24"/>
      <c r="AA14084" s="25"/>
      <c r="AB14084" s="25"/>
      <c r="AC14084" s="25"/>
      <c r="AD14084" s="25"/>
      <c r="AE14084" s="25"/>
      <c r="AF14084" s="25"/>
      <c r="AG14084" s="25"/>
      <c r="AH14084" s="25"/>
      <c r="AI14084" s="25"/>
      <c r="AJ14084" s="25"/>
      <c r="AK14084" s="25"/>
    </row>
    <row r="14085" spans="1:37" s="2" customFormat="1">
      <c r="A14085" s="4"/>
      <c r="B14085" s="8"/>
      <c r="C14085" s="8"/>
      <c r="D14085" s="24"/>
      <c r="E14085" s="8"/>
      <c r="F14085" s="24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24"/>
      <c r="T14085" s="24"/>
      <c r="U14085" s="24"/>
      <c r="V14085" s="24"/>
      <c r="W14085" s="24"/>
      <c r="X14085" s="24"/>
      <c r="Y14085" s="24"/>
      <c r="Z14085" s="24"/>
      <c r="AA14085" s="25"/>
      <c r="AB14085" s="25"/>
      <c r="AC14085" s="25"/>
      <c r="AD14085" s="25"/>
      <c r="AE14085" s="25"/>
      <c r="AF14085" s="25"/>
      <c r="AG14085" s="25"/>
      <c r="AH14085" s="25"/>
      <c r="AI14085" s="25"/>
      <c r="AJ14085" s="25"/>
      <c r="AK14085" s="25"/>
    </row>
    <row r="14086" spans="1:37" s="2" customFormat="1">
      <c r="A14086" s="4"/>
      <c r="B14086" s="8"/>
      <c r="C14086" s="8"/>
      <c r="D14086" s="24"/>
      <c r="E14086" s="8"/>
      <c r="F14086" s="24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24"/>
      <c r="T14086" s="24"/>
      <c r="U14086" s="24"/>
      <c r="V14086" s="24"/>
      <c r="W14086" s="24"/>
      <c r="X14086" s="24"/>
      <c r="Y14086" s="24"/>
      <c r="Z14086" s="24"/>
      <c r="AA14086" s="25"/>
      <c r="AB14086" s="25"/>
      <c r="AC14086" s="25"/>
      <c r="AD14086" s="25"/>
      <c r="AE14086" s="25"/>
      <c r="AF14086" s="25"/>
      <c r="AG14086" s="25"/>
      <c r="AH14086" s="25"/>
      <c r="AI14086" s="25"/>
      <c r="AJ14086" s="25"/>
      <c r="AK14086" s="25"/>
    </row>
    <row r="14087" spans="1:37" s="2" customFormat="1">
      <c r="A14087" s="4"/>
      <c r="B14087" s="12"/>
      <c r="C14087" s="12"/>
      <c r="D14087" s="25"/>
      <c r="E14087" s="12"/>
      <c r="F14087" s="25"/>
      <c r="G14087" s="12"/>
      <c r="H14087" s="12"/>
      <c r="I14087" s="12"/>
      <c r="J14087" s="12"/>
      <c r="K14087" s="12"/>
      <c r="L14087" s="12"/>
      <c r="M14087" s="12"/>
      <c r="N14087" s="12"/>
      <c r="O14087" s="12"/>
      <c r="P14087" s="12"/>
      <c r="Q14087" s="12"/>
      <c r="R14087" s="12"/>
      <c r="S14087" s="25"/>
      <c r="T14087" s="25"/>
      <c r="U14087" s="25"/>
      <c r="V14087" s="25"/>
      <c r="W14087" s="25"/>
      <c r="X14087" s="25"/>
      <c r="Y14087" s="25"/>
      <c r="Z14087" s="25"/>
      <c r="AA14087" s="25"/>
      <c r="AB14087" s="25"/>
      <c r="AC14087" s="25"/>
      <c r="AD14087" s="25"/>
      <c r="AE14087" s="25"/>
      <c r="AF14087" s="25"/>
      <c r="AG14087" s="25"/>
      <c r="AH14087" s="25"/>
      <c r="AI14087" s="25"/>
      <c r="AJ14087" s="25"/>
      <c r="AK14087" s="25"/>
    </row>
    <row r="14088" spans="1:37" s="2" customFormat="1">
      <c r="A14088" s="4"/>
      <c r="B14088" s="12"/>
      <c r="C14088" s="12"/>
      <c r="D14088" s="25"/>
      <c r="E14088" s="12"/>
      <c r="F14088" s="25"/>
      <c r="G14088" s="12"/>
      <c r="H14088" s="12"/>
      <c r="I14088" s="12"/>
      <c r="J14088" s="12"/>
      <c r="K14088" s="12"/>
      <c r="L14088" s="12"/>
      <c r="M14088" s="12"/>
      <c r="N14088" s="12"/>
      <c r="O14088" s="12"/>
      <c r="P14088" s="12"/>
      <c r="Q14088" s="12"/>
      <c r="R14088" s="12"/>
      <c r="S14088" s="25"/>
      <c r="T14088" s="25"/>
      <c r="U14088" s="25"/>
      <c r="V14088" s="25"/>
      <c r="W14088" s="25"/>
      <c r="X14088" s="25"/>
      <c r="Y14088" s="25"/>
      <c r="Z14088" s="25"/>
      <c r="AA14088" s="25"/>
      <c r="AB14088" s="25"/>
      <c r="AC14088" s="25"/>
      <c r="AD14088" s="25"/>
      <c r="AE14088" s="25"/>
      <c r="AF14088" s="25"/>
      <c r="AG14088" s="25"/>
      <c r="AH14088" s="25"/>
      <c r="AI14088" s="25"/>
      <c r="AJ14088" s="25"/>
      <c r="AK14088" s="25"/>
    </row>
    <row r="14089" spans="1:37" s="2" customFormat="1">
      <c r="A14089" s="4"/>
      <c r="B14089" s="12"/>
      <c r="C14089" s="12"/>
      <c r="D14089" s="25"/>
      <c r="E14089" s="12"/>
      <c r="F14089" s="25"/>
      <c r="G14089" s="12"/>
      <c r="H14089" s="12"/>
      <c r="I14089" s="12"/>
      <c r="J14089" s="12"/>
      <c r="K14089" s="12"/>
      <c r="L14089" s="12"/>
      <c r="M14089" s="12"/>
      <c r="N14089" s="12"/>
      <c r="O14089" s="12"/>
      <c r="P14089" s="12"/>
      <c r="Q14089" s="12"/>
      <c r="R14089" s="12"/>
      <c r="S14089" s="25"/>
      <c r="T14089" s="25"/>
      <c r="U14089" s="25"/>
      <c r="V14089" s="25"/>
      <c r="W14089" s="25"/>
      <c r="X14089" s="25"/>
      <c r="Y14089" s="25"/>
      <c r="Z14089" s="25"/>
      <c r="AA14089" s="25"/>
      <c r="AB14089" s="25"/>
      <c r="AC14089" s="25"/>
      <c r="AD14089" s="25"/>
      <c r="AE14089" s="25"/>
      <c r="AF14089" s="25"/>
      <c r="AG14089" s="25"/>
      <c r="AH14089" s="25"/>
      <c r="AI14089" s="25"/>
      <c r="AJ14089" s="25"/>
      <c r="AK14089" s="25"/>
    </row>
    <row r="14090" spans="1:37" s="2" customFormat="1">
      <c r="A14090" s="4"/>
      <c r="B14090" s="12"/>
      <c r="C14090" s="12"/>
      <c r="D14090" s="25"/>
      <c r="E14090" s="12"/>
      <c r="F14090" s="25"/>
      <c r="G14090" s="12"/>
      <c r="H14090" s="12"/>
      <c r="I14090" s="12"/>
      <c r="J14090" s="12"/>
      <c r="K14090" s="12"/>
      <c r="L14090" s="12"/>
      <c r="M14090" s="12"/>
      <c r="N14090" s="12"/>
      <c r="O14090" s="12"/>
      <c r="P14090" s="12"/>
      <c r="Q14090" s="12"/>
      <c r="R14090" s="12"/>
      <c r="S14090" s="25"/>
      <c r="T14090" s="25"/>
      <c r="U14090" s="25"/>
      <c r="V14090" s="25"/>
      <c r="W14090" s="25"/>
      <c r="X14090" s="25"/>
      <c r="Y14090" s="25"/>
      <c r="Z14090" s="25"/>
      <c r="AA14090" s="25"/>
      <c r="AB14090" s="25"/>
      <c r="AC14090" s="25"/>
      <c r="AD14090" s="25"/>
      <c r="AE14090" s="25"/>
      <c r="AF14090" s="25"/>
      <c r="AG14090" s="25"/>
      <c r="AH14090" s="25"/>
      <c r="AI14090" s="25"/>
      <c r="AJ14090" s="25"/>
      <c r="AK14090" s="25"/>
    </row>
    <row r="14091" spans="1:37" s="2" customFormat="1">
      <c r="A14091" s="4"/>
      <c r="B14091" s="12"/>
      <c r="C14091" s="12"/>
      <c r="D14091" s="25"/>
      <c r="E14091" s="12"/>
      <c r="F14091" s="25"/>
      <c r="G14091" s="12"/>
      <c r="H14091" s="12"/>
      <c r="I14091" s="12"/>
      <c r="J14091" s="12"/>
      <c r="K14091" s="12"/>
      <c r="L14091" s="12"/>
      <c r="M14091" s="12"/>
      <c r="N14091" s="12"/>
      <c r="O14091" s="12"/>
      <c r="P14091" s="12"/>
      <c r="Q14091" s="12"/>
      <c r="R14091" s="12"/>
      <c r="S14091" s="25"/>
      <c r="T14091" s="25"/>
      <c r="U14091" s="25"/>
      <c r="V14091" s="25"/>
      <c r="W14091" s="25"/>
      <c r="X14091" s="25"/>
      <c r="Y14091" s="25"/>
      <c r="Z14091" s="25"/>
      <c r="AA14091" s="25"/>
      <c r="AB14091" s="25"/>
      <c r="AC14091" s="25"/>
      <c r="AD14091" s="25"/>
      <c r="AE14091" s="25"/>
      <c r="AF14091" s="25"/>
      <c r="AG14091" s="25"/>
      <c r="AH14091" s="25"/>
      <c r="AI14091" s="25"/>
      <c r="AJ14091" s="25"/>
      <c r="AK14091" s="25"/>
    </row>
    <row r="14092" spans="1:37" s="2" customFormat="1">
      <c r="A14092" s="4"/>
      <c r="B14092" s="12"/>
      <c r="C14092" s="12"/>
      <c r="D14092" s="25"/>
      <c r="E14092" s="12"/>
      <c r="F14092" s="25"/>
      <c r="G14092" s="12"/>
      <c r="H14092" s="12"/>
      <c r="I14092" s="12"/>
      <c r="J14092" s="12"/>
      <c r="K14092" s="12"/>
      <c r="L14092" s="12"/>
      <c r="M14092" s="12"/>
      <c r="N14092" s="12"/>
      <c r="O14092" s="12"/>
      <c r="P14092" s="12"/>
      <c r="Q14092" s="12"/>
      <c r="R14092" s="12"/>
      <c r="S14092" s="25"/>
      <c r="T14092" s="25"/>
      <c r="U14092" s="25"/>
      <c r="V14092" s="25"/>
      <c r="W14092" s="25"/>
      <c r="X14092" s="25"/>
      <c r="Y14092" s="25"/>
      <c r="Z14092" s="25"/>
      <c r="AA14092" s="25"/>
      <c r="AB14092" s="25"/>
      <c r="AC14092" s="25"/>
      <c r="AD14092" s="25"/>
      <c r="AE14092" s="25"/>
      <c r="AF14092" s="25"/>
      <c r="AG14092" s="25"/>
      <c r="AH14092" s="25"/>
      <c r="AI14092" s="25"/>
      <c r="AJ14092" s="25"/>
      <c r="AK14092" s="25"/>
    </row>
    <row r="14093" spans="1:37" s="2" customFormat="1">
      <c r="A14093" s="4"/>
      <c r="B14093" s="12"/>
      <c r="C14093" s="12"/>
      <c r="D14093" s="25"/>
      <c r="E14093" s="12"/>
      <c r="F14093" s="25"/>
      <c r="G14093" s="12"/>
      <c r="H14093" s="12"/>
      <c r="I14093" s="12"/>
      <c r="J14093" s="12"/>
      <c r="K14093" s="12"/>
      <c r="L14093" s="12"/>
      <c r="M14093" s="12"/>
      <c r="N14093" s="12"/>
      <c r="O14093" s="12"/>
      <c r="P14093" s="12"/>
      <c r="Q14093" s="12"/>
      <c r="R14093" s="12"/>
      <c r="S14093" s="25"/>
      <c r="T14093" s="25"/>
      <c r="U14093" s="25"/>
      <c r="V14093" s="25"/>
      <c r="W14093" s="25"/>
      <c r="X14093" s="25"/>
      <c r="Y14093" s="25"/>
      <c r="Z14093" s="25"/>
      <c r="AA14093" s="25"/>
      <c r="AB14093" s="25"/>
      <c r="AC14093" s="25"/>
      <c r="AD14093" s="25"/>
      <c r="AE14093" s="25"/>
      <c r="AF14093" s="25"/>
      <c r="AG14093" s="25"/>
      <c r="AH14093" s="25"/>
      <c r="AI14093" s="25"/>
      <c r="AJ14093" s="25"/>
      <c r="AK14093" s="25"/>
    </row>
    <row r="14094" spans="1:37" s="2" customFormat="1">
      <c r="A14094" s="4"/>
      <c r="B14094" s="12"/>
      <c r="C14094" s="12"/>
      <c r="D14094" s="25"/>
      <c r="E14094" s="12"/>
      <c r="F14094" s="25"/>
      <c r="G14094" s="12"/>
      <c r="H14094" s="12"/>
      <c r="I14094" s="12"/>
      <c r="J14094" s="12"/>
      <c r="K14094" s="12"/>
      <c r="L14094" s="12"/>
      <c r="M14094" s="12"/>
      <c r="N14094" s="12"/>
      <c r="O14094" s="12"/>
      <c r="P14094" s="12"/>
      <c r="Q14094" s="12"/>
      <c r="R14094" s="12"/>
      <c r="S14094" s="25"/>
      <c r="T14094" s="25"/>
      <c r="U14094" s="25"/>
      <c r="V14094" s="25"/>
      <c r="W14094" s="25"/>
      <c r="X14094" s="25"/>
      <c r="Y14094" s="25"/>
      <c r="Z14094" s="25"/>
      <c r="AA14094" s="25"/>
      <c r="AB14094" s="25"/>
      <c r="AC14094" s="25"/>
      <c r="AD14094" s="25"/>
      <c r="AE14094" s="25"/>
      <c r="AF14094" s="25"/>
      <c r="AG14094" s="25"/>
      <c r="AH14094" s="25"/>
      <c r="AI14094" s="25"/>
      <c r="AJ14094" s="25"/>
      <c r="AK14094" s="25"/>
    </row>
    <row r="14095" spans="1:37" s="2" customFormat="1">
      <c r="A14095" s="4"/>
      <c r="B14095" s="12"/>
      <c r="C14095" s="12"/>
      <c r="D14095" s="25"/>
      <c r="E14095" s="12"/>
      <c r="F14095" s="25"/>
      <c r="G14095" s="12"/>
      <c r="H14095" s="12"/>
      <c r="I14095" s="12"/>
      <c r="J14095" s="12"/>
      <c r="K14095" s="12"/>
      <c r="L14095" s="12"/>
      <c r="M14095" s="12"/>
      <c r="N14095" s="12"/>
      <c r="O14095" s="12"/>
      <c r="P14095" s="12"/>
      <c r="Q14095" s="12"/>
      <c r="R14095" s="12"/>
      <c r="S14095" s="25"/>
      <c r="T14095" s="25"/>
      <c r="U14095" s="25"/>
      <c r="V14095" s="25"/>
      <c r="W14095" s="25"/>
      <c r="X14095" s="25"/>
      <c r="Y14095" s="25"/>
      <c r="Z14095" s="25"/>
      <c r="AA14095" s="25"/>
      <c r="AB14095" s="25"/>
      <c r="AC14095" s="25"/>
      <c r="AD14095" s="25"/>
      <c r="AE14095" s="25"/>
      <c r="AF14095" s="25"/>
      <c r="AG14095" s="25"/>
      <c r="AH14095" s="25"/>
      <c r="AI14095" s="25"/>
      <c r="AJ14095" s="25"/>
      <c r="AK14095" s="25"/>
    </row>
    <row r="14096" spans="1:37" s="2" customFormat="1">
      <c r="A14096" s="4"/>
      <c r="B14096" s="12"/>
      <c r="C14096" s="12"/>
      <c r="D14096" s="25"/>
      <c r="E14096" s="12"/>
      <c r="F14096" s="25"/>
      <c r="G14096" s="12"/>
      <c r="H14096" s="12"/>
      <c r="I14096" s="12"/>
      <c r="J14096" s="12"/>
      <c r="K14096" s="12"/>
      <c r="L14096" s="12"/>
      <c r="M14096" s="12"/>
      <c r="N14096" s="12"/>
      <c r="O14096" s="12"/>
      <c r="P14096" s="12"/>
      <c r="Q14096" s="12"/>
      <c r="R14096" s="12"/>
      <c r="S14096" s="25"/>
      <c r="T14096" s="25"/>
      <c r="U14096" s="25"/>
      <c r="V14096" s="25"/>
      <c r="W14096" s="25"/>
      <c r="X14096" s="25"/>
      <c r="Y14096" s="25"/>
      <c r="Z14096" s="25"/>
      <c r="AA14096" s="25"/>
      <c r="AB14096" s="25"/>
      <c r="AC14096" s="25"/>
      <c r="AD14096" s="25"/>
      <c r="AE14096" s="25"/>
      <c r="AF14096" s="25"/>
      <c r="AG14096" s="25"/>
      <c r="AH14096" s="25"/>
      <c r="AI14096" s="25"/>
      <c r="AJ14096" s="25"/>
      <c r="AK14096" s="25"/>
    </row>
    <row r="14097" spans="1:37" s="2" customFormat="1">
      <c r="A14097" s="4"/>
      <c r="B14097" s="12"/>
      <c r="C14097" s="12"/>
      <c r="D14097" s="25"/>
      <c r="E14097" s="12"/>
      <c r="F14097" s="25"/>
      <c r="G14097" s="12"/>
      <c r="H14097" s="12"/>
      <c r="I14097" s="12"/>
      <c r="J14097" s="12"/>
      <c r="K14097" s="12"/>
      <c r="L14097" s="12"/>
      <c r="M14097" s="12"/>
      <c r="N14097" s="12"/>
      <c r="O14097" s="12"/>
      <c r="P14097" s="12"/>
      <c r="Q14097" s="12"/>
      <c r="R14097" s="12"/>
      <c r="S14097" s="25"/>
      <c r="T14097" s="25"/>
      <c r="U14097" s="25"/>
      <c r="V14097" s="25"/>
      <c r="W14097" s="25"/>
      <c r="X14097" s="25"/>
      <c r="Y14097" s="25"/>
      <c r="Z14097" s="25"/>
      <c r="AA14097" s="25"/>
      <c r="AB14097" s="25"/>
      <c r="AC14097" s="25"/>
      <c r="AD14097" s="25"/>
      <c r="AE14097" s="25"/>
      <c r="AF14097" s="25"/>
      <c r="AG14097" s="25"/>
      <c r="AH14097" s="25"/>
      <c r="AI14097" s="25"/>
      <c r="AJ14097" s="25"/>
      <c r="AK14097" s="25"/>
    </row>
    <row r="14098" spans="1:37" s="2" customFormat="1">
      <c r="A14098" s="4"/>
      <c r="B14098" s="12"/>
      <c r="C14098" s="12"/>
      <c r="D14098" s="25"/>
      <c r="E14098" s="12"/>
      <c r="F14098" s="25"/>
      <c r="G14098" s="12"/>
      <c r="H14098" s="12"/>
      <c r="I14098" s="12"/>
      <c r="J14098" s="12"/>
      <c r="K14098" s="12"/>
      <c r="L14098" s="12"/>
      <c r="M14098" s="12"/>
      <c r="N14098" s="12"/>
      <c r="O14098" s="12"/>
      <c r="P14098" s="12"/>
      <c r="Q14098" s="12"/>
      <c r="R14098" s="12"/>
      <c r="S14098" s="25"/>
      <c r="T14098" s="25"/>
      <c r="U14098" s="25"/>
      <c r="V14098" s="25"/>
      <c r="W14098" s="25"/>
      <c r="X14098" s="25"/>
      <c r="Y14098" s="25"/>
      <c r="Z14098" s="25"/>
      <c r="AA14098" s="25"/>
      <c r="AB14098" s="25"/>
      <c r="AC14098" s="25"/>
      <c r="AD14098" s="25"/>
      <c r="AE14098" s="25"/>
      <c r="AF14098" s="25"/>
      <c r="AG14098" s="25"/>
      <c r="AH14098" s="25"/>
      <c r="AI14098" s="25"/>
      <c r="AJ14098" s="25"/>
      <c r="AK14098" s="25"/>
    </row>
    <row r="14099" spans="1:37" s="2" customFormat="1">
      <c r="A14099" s="4"/>
      <c r="B14099" s="12"/>
      <c r="C14099" s="12"/>
      <c r="D14099" s="25"/>
      <c r="E14099" s="12"/>
      <c r="F14099" s="25"/>
      <c r="G14099" s="12"/>
      <c r="H14099" s="12"/>
      <c r="I14099" s="12"/>
      <c r="J14099" s="12"/>
      <c r="K14099" s="12"/>
      <c r="L14099" s="12"/>
      <c r="M14099" s="12"/>
      <c r="N14099" s="12"/>
      <c r="O14099" s="12"/>
      <c r="P14099" s="12"/>
      <c r="Q14099" s="12"/>
      <c r="R14099" s="12"/>
      <c r="S14099" s="25"/>
      <c r="T14099" s="25"/>
      <c r="U14099" s="25"/>
      <c r="V14099" s="25"/>
      <c r="W14099" s="25"/>
      <c r="X14099" s="25"/>
      <c r="Y14099" s="25"/>
      <c r="Z14099" s="25"/>
      <c r="AA14099" s="25"/>
      <c r="AB14099" s="25"/>
      <c r="AC14099" s="25"/>
      <c r="AD14099" s="25"/>
      <c r="AE14099" s="25"/>
      <c r="AF14099" s="25"/>
      <c r="AG14099" s="25"/>
      <c r="AH14099" s="25"/>
      <c r="AI14099" s="25"/>
      <c r="AJ14099" s="25"/>
      <c r="AK14099" s="25"/>
    </row>
    <row r="14100" spans="1:37" s="2" customFormat="1">
      <c r="A14100" s="4"/>
      <c r="B14100" s="12"/>
      <c r="C14100" s="12"/>
      <c r="D14100" s="25"/>
      <c r="E14100" s="12"/>
      <c r="F14100" s="25"/>
      <c r="G14100" s="12"/>
      <c r="H14100" s="12"/>
      <c r="I14100" s="12"/>
      <c r="J14100" s="12"/>
      <c r="K14100" s="12"/>
      <c r="L14100" s="12"/>
      <c r="M14100" s="12"/>
      <c r="N14100" s="12"/>
      <c r="O14100" s="12"/>
      <c r="P14100" s="12"/>
      <c r="Q14100" s="12"/>
      <c r="R14100" s="12"/>
      <c r="S14100" s="25"/>
      <c r="T14100" s="25"/>
      <c r="U14100" s="25"/>
      <c r="V14100" s="25"/>
      <c r="W14100" s="25"/>
      <c r="X14100" s="25"/>
      <c r="Y14100" s="25"/>
      <c r="Z14100" s="25"/>
      <c r="AA14100" s="25"/>
      <c r="AB14100" s="25"/>
      <c r="AC14100" s="25"/>
      <c r="AD14100" s="25"/>
      <c r="AE14100" s="25"/>
      <c r="AF14100" s="25"/>
      <c r="AG14100" s="25"/>
      <c r="AH14100" s="25"/>
      <c r="AI14100" s="25"/>
      <c r="AJ14100" s="25"/>
      <c r="AK14100" s="25"/>
    </row>
    <row r="14101" spans="1:37" s="2" customFormat="1">
      <c r="A14101" s="4"/>
      <c r="B14101" s="12"/>
      <c r="C14101" s="12"/>
      <c r="D14101" s="25"/>
      <c r="E14101" s="12"/>
      <c r="F14101" s="25"/>
      <c r="G14101" s="12"/>
      <c r="H14101" s="12"/>
      <c r="I14101" s="12"/>
      <c r="J14101" s="12"/>
      <c r="K14101" s="12"/>
      <c r="L14101" s="12"/>
      <c r="M14101" s="12"/>
      <c r="N14101" s="12"/>
      <c r="O14101" s="12"/>
      <c r="P14101" s="12"/>
      <c r="Q14101" s="12"/>
      <c r="R14101" s="12"/>
      <c r="S14101" s="25"/>
      <c r="T14101" s="25"/>
      <c r="U14101" s="25"/>
      <c r="V14101" s="25"/>
      <c r="W14101" s="25"/>
      <c r="X14101" s="25"/>
      <c r="Y14101" s="25"/>
      <c r="Z14101" s="25"/>
      <c r="AA14101" s="25"/>
      <c r="AB14101" s="25"/>
      <c r="AC14101" s="25"/>
      <c r="AD14101" s="25"/>
      <c r="AE14101" s="25"/>
      <c r="AF14101" s="25"/>
      <c r="AG14101" s="25"/>
      <c r="AH14101" s="25"/>
      <c r="AI14101" s="25"/>
      <c r="AJ14101" s="25"/>
      <c r="AK14101" s="25"/>
    </row>
    <row r="14102" spans="1:37" s="2" customFormat="1">
      <c r="A14102" s="4"/>
      <c r="B14102" s="12"/>
      <c r="C14102" s="12"/>
      <c r="D14102" s="25"/>
      <c r="E14102" s="12"/>
      <c r="F14102" s="25"/>
      <c r="G14102" s="12"/>
      <c r="H14102" s="12"/>
      <c r="I14102" s="12"/>
      <c r="J14102" s="12"/>
      <c r="K14102" s="12"/>
      <c r="L14102" s="12"/>
      <c r="M14102" s="12"/>
      <c r="N14102" s="12"/>
      <c r="O14102" s="12"/>
      <c r="P14102" s="12"/>
      <c r="Q14102" s="12"/>
      <c r="R14102" s="12"/>
      <c r="S14102" s="25"/>
      <c r="T14102" s="25"/>
      <c r="U14102" s="25"/>
      <c r="V14102" s="25"/>
      <c r="W14102" s="25"/>
      <c r="X14102" s="25"/>
      <c r="Y14102" s="25"/>
      <c r="Z14102" s="25"/>
      <c r="AA14102" s="25"/>
      <c r="AB14102" s="25"/>
      <c r="AC14102" s="25"/>
      <c r="AD14102" s="25"/>
      <c r="AE14102" s="25"/>
      <c r="AF14102" s="25"/>
      <c r="AG14102" s="25"/>
      <c r="AH14102" s="25"/>
      <c r="AI14102" s="25"/>
      <c r="AJ14102" s="25"/>
      <c r="AK14102" s="25"/>
    </row>
    <row r="14103" spans="1:37" s="2" customFormat="1">
      <c r="A14103" s="4"/>
      <c r="B14103" s="12"/>
      <c r="C14103" s="12"/>
      <c r="D14103" s="25"/>
      <c r="E14103" s="12"/>
      <c r="F14103" s="25"/>
      <c r="G14103" s="12"/>
      <c r="H14103" s="12"/>
      <c r="I14103" s="12"/>
      <c r="J14103" s="12"/>
      <c r="K14103" s="12"/>
      <c r="L14103" s="12"/>
      <c r="M14103" s="12"/>
      <c r="N14103" s="12"/>
      <c r="O14103" s="12"/>
      <c r="P14103" s="12"/>
      <c r="Q14103" s="12"/>
      <c r="R14103" s="12"/>
      <c r="S14103" s="25"/>
      <c r="T14103" s="25"/>
      <c r="U14103" s="25"/>
      <c r="V14103" s="25"/>
      <c r="W14103" s="25"/>
      <c r="X14103" s="25"/>
      <c r="Y14103" s="25"/>
      <c r="Z14103" s="25"/>
      <c r="AA14103" s="25"/>
      <c r="AB14103" s="25"/>
      <c r="AC14103" s="25"/>
      <c r="AD14103" s="25"/>
      <c r="AE14103" s="25"/>
      <c r="AF14103" s="25"/>
      <c r="AG14103" s="25"/>
      <c r="AH14103" s="25"/>
      <c r="AI14103" s="25"/>
      <c r="AJ14103" s="25"/>
      <c r="AK14103" s="25"/>
    </row>
    <row r="14104" spans="1:37" s="2" customFormat="1">
      <c r="A14104" s="4"/>
      <c r="B14104" s="12"/>
      <c r="C14104" s="12"/>
      <c r="D14104" s="25"/>
      <c r="E14104" s="12"/>
      <c r="F14104" s="25"/>
      <c r="G14104" s="12"/>
      <c r="H14104" s="12"/>
      <c r="I14104" s="12"/>
      <c r="J14104" s="12"/>
      <c r="K14104" s="12"/>
      <c r="L14104" s="12"/>
      <c r="M14104" s="12"/>
      <c r="N14104" s="12"/>
      <c r="O14104" s="12"/>
      <c r="P14104" s="12"/>
      <c r="Q14104" s="12"/>
      <c r="R14104" s="12"/>
      <c r="S14104" s="25"/>
      <c r="T14104" s="25"/>
      <c r="U14104" s="25"/>
      <c r="V14104" s="25"/>
      <c r="W14104" s="25"/>
      <c r="X14104" s="25"/>
      <c r="Y14104" s="25"/>
      <c r="Z14104" s="25"/>
      <c r="AA14104" s="25"/>
      <c r="AB14104" s="25"/>
      <c r="AC14104" s="25"/>
      <c r="AD14104" s="25"/>
      <c r="AE14104" s="25"/>
      <c r="AF14104" s="25"/>
      <c r="AG14104" s="25"/>
      <c r="AH14104" s="25"/>
      <c r="AI14104" s="25"/>
      <c r="AJ14104" s="25"/>
      <c r="AK14104" s="25"/>
    </row>
    <row r="14105" spans="1:37" s="2" customFormat="1">
      <c r="A14105" s="4"/>
      <c r="B14105" s="12"/>
      <c r="C14105" s="12"/>
      <c r="D14105" s="25"/>
      <c r="E14105" s="12"/>
      <c r="F14105" s="25"/>
      <c r="G14105" s="12"/>
      <c r="H14105" s="12"/>
      <c r="I14105" s="12"/>
      <c r="J14105" s="12"/>
      <c r="K14105" s="12"/>
      <c r="L14105" s="12"/>
      <c r="M14105" s="12"/>
      <c r="N14105" s="12"/>
      <c r="O14105" s="12"/>
      <c r="P14105" s="12"/>
      <c r="Q14105" s="12"/>
      <c r="R14105" s="12"/>
      <c r="S14105" s="25"/>
      <c r="T14105" s="25"/>
      <c r="U14105" s="25"/>
      <c r="V14105" s="25"/>
      <c r="W14105" s="25"/>
      <c r="X14105" s="25"/>
      <c r="Y14105" s="25"/>
      <c r="Z14105" s="25"/>
      <c r="AA14105" s="25"/>
      <c r="AB14105" s="25"/>
      <c r="AC14105" s="25"/>
      <c r="AD14105" s="25"/>
      <c r="AE14105" s="25"/>
      <c r="AF14105" s="25"/>
      <c r="AG14105" s="25"/>
      <c r="AH14105" s="25"/>
      <c r="AI14105" s="25"/>
      <c r="AJ14105" s="25"/>
      <c r="AK14105" s="25"/>
    </row>
    <row r="14106" spans="1:37" s="2" customFormat="1">
      <c r="A14106" s="4"/>
      <c r="B14106" s="12"/>
      <c r="C14106" s="12"/>
      <c r="D14106" s="25"/>
      <c r="E14106" s="12"/>
      <c r="F14106" s="25"/>
      <c r="G14106" s="12"/>
      <c r="H14106" s="12"/>
      <c r="I14106" s="12"/>
      <c r="J14106" s="12"/>
      <c r="K14106" s="12"/>
      <c r="L14106" s="12"/>
      <c r="M14106" s="12"/>
      <c r="N14106" s="12"/>
      <c r="O14106" s="12"/>
      <c r="P14106" s="12"/>
      <c r="Q14106" s="12"/>
      <c r="R14106" s="12"/>
      <c r="S14106" s="25"/>
      <c r="T14106" s="25"/>
      <c r="U14106" s="25"/>
      <c r="V14106" s="25"/>
      <c r="W14106" s="25"/>
      <c r="X14106" s="25"/>
      <c r="Y14106" s="25"/>
      <c r="Z14106" s="25"/>
      <c r="AA14106" s="25"/>
      <c r="AB14106" s="25"/>
      <c r="AC14106" s="25"/>
      <c r="AD14106" s="25"/>
      <c r="AE14106" s="25"/>
      <c r="AF14106" s="25"/>
      <c r="AG14106" s="25"/>
      <c r="AH14106" s="25"/>
      <c r="AI14106" s="25"/>
      <c r="AJ14106" s="25"/>
      <c r="AK14106" s="25"/>
    </row>
    <row r="14107" spans="1:37" s="2" customFormat="1">
      <c r="A14107" s="4"/>
      <c r="B14107" s="12"/>
      <c r="C14107" s="12"/>
      <c r="D14107" s="25"/>
      <c r="E14107" s="12"/>
      <c r="F14107" s="25"/>
      <c r="G14107" s="12"/>
      <c r="H14107" s="12"/>
      <c r="I14107" s="12"/>
      <c r="J14107" s="12"/>
      <c r="K14107" s="12"/>
      <c r="L14107" s="12"/>
      <c r="M14107" s="12"/>
      <c r="N14107" s="12"/>
      <c r="O14107" s="12"/>
      <c r="P14107" s="12"/>
      <c r="Q14107" s="12"/>
      <c r="R14107" s="12"/>
      <c r="S14107" s="25"/>
      <c r="T14107" s="25"/>
      <c r="U14107" s="25"/>
      <c r="V14107" s="25"/>
      <c r="W14107" s="25"/>
      <c r="X14107" s="25"/>
      <c r="Y14107" s="25"/>
      <c r="Z14107" s="25"/>
      <c r="AA14107" s="25"/>
      <c r="AB14107" s="25"/>
      <c r="AC14107" s="25"/>
      <c r="AD14107" s="25"/>
      <c r="AE14107" s="25"/>
      <c r="AF14107" s="25"/>
      <c r="AG14107" s="25"/>
      <c r="AH14107" s="25"/>
      <c r="AI14107" s="25"/>
      <c r="AJ14107" s="25"/>
      <c r="AK14107" s="25"/>
    </row>
    <row r="14108" spans="1:37" s="2" customFormat="1">
      <c r="A14108" s="4"/>
      <c r="B14108" s="12"/>
      <c r="C14108" s="12"/>
      <c r="D14108" s="25"/>
      <c r="E14108" s="12"/>
      <c r="F14108" s="25"/>
      <c r="G14108" s="12"/>
      <c r="H14108" s="12"/>
      <c r="I14108" s="12"/>
      <c r="J14108" s="12"/>
      <c r="K14108" s="12"/>
      <c r="L14108" s="12"/>
      <c r="M14108" s="12"/>
      <c r="N14108" s="12"/>
      <c r="O14108" s="12"/>
      <c r="P14108" s="12"/>
      <c r="Q14108" s="12"/>
      <c r="R14108" s="12"/>
      <c r="S14108" s="25"/>
      <c r="T14108" s="25"/>
      <c r="U14108" s="25"/>
      <c r="V14108" s="25"/>
      <c r="W14108" s="25"/>
      <c r="X14108" s="25"/>
      <c r="Y14108" s="25"/>
      <c r="Z14108" s="25"/>
      <c r="AA14108" s="25"/>
      <c r="AB14108" s="25"/>
      <c r="AC14108" s="25"/>
      <c r="AD14108" s="25"/>
      <c r="AE14108" s="25"/>
      <c r="AF14108" s="25"/>
      <c r="AG14108" s="25"/>
      <c r="AH14108" s="25"/>
      <c r="AI14108" s="25"/>
      <c r="AJ14108" s="25"/>
      <c r="AK14108" s="25"/>
    </row>
    <row r="14109" spans="1:37" s="2" customFormat="1">
      <c r="A14109" s="4"/>
      <c r="B14109" s="12"/>
      <c r="C14109" s="12"/>
      <c r="D14109" s="25"/>
      <c r="E14109" s="12"/>
      <c r="F14109" s="25"/>
      <c r="G14109" s="12"/>
      <c r="H14109" s="12"/>
      <c r="I14109" s="12"/>
      <c r="J14109" s="12"/>
      <c r="K14109" s="12"/>
      <c r="L14109" s="12"/>
      <c r="M14109" s="12"/>
      <c r="N14109" s="12"/>
      <c r="O14109" s="12"/>
      <c r="P14109" s="12"/>
      <c r="Q14109" s="12"/>
      <c r="R14109" s="12"/>
      <c r="S14109" s="25"/>
      <c r="T14109" s="25"/>
      <c r="U14109" s="25"/>
      <c r="V14109" s="25"/>
      <c r="W14109" s="25"/>
      <c r="X14109" s="25"/>
      <c r="Y14109" s="25"/>
      <c r="Z14109" s="25"/>
      <c r="AA14109" s="25"/>
      <c r="AB14109" s="25"/>
      <c r="AC14109" s="25"/>
      <c r="AD14109" s="25"/>
      <c r="AE14109" s="25"/>
      <c r="AF14109" s="25"/>
      <c r="AG14109" s="25"/>
      <c r="AH14109" s="25"/>
      <c r="AI14109" s="25"/>
      <c r="AJ14109" s="25"/>
      <c r="AK14109" s="25"/>
    </row>
    <row r="14110" spans="1:37" s="2" customFormat="1">
      <c r="A14110" s="4"/>
      <c r="B14110" s="12"/>
      <c r="C14110" s="12"/>
      <c r="D14110" s="25"/>
      <c r="E14110" s="12"/>
      <c r="F14110" s="25"/>
      <c r="G14110" s="12"/>
      <c r="H14110" s="12"/>
      <c r="I14110" s="12"/>
      <c r="J14110" s="12"/>
      <c r="K14110" s="12"/>
      <c r="L14110" s="12"/>
      <c r="M14110" s="12"/>
      <c r="N14110" s="12"/>
      <c r="O14110" s="12"/>
      <c r="P14110" s="12"/>
      <c r="Q14110" s="12"/>
      <c r="R14110" s="12"/>
      <c r="S14110" s="25"/>
      <c r="T14110" s="25"/>
      <c r="U14110" s="25"/>
      <c r="V14110" s="25"/>
      <c r="W14110" s="25"/>
      <c r="X14110" s="25"/>
      <c r="Y14110" s="25"/>
      <c r="Z14110" s="25"/>
      <c r="AA14110" s="25"/>
      <c r="AB14110" s="25"/>
      <c r="AC14110" s="25"/>
      <c r="AD14110" s="25"/>
      <c r="AE14110" s="25"/>
      <c r="AF14110" s="25"/>
      <c r="AG14110" s="25"/>
      <c r="AH14110" s="25"/>
      <c r="AI14110" s="25"/>
      <c r="AJ14110" s="25"/>
      <c r="AK14110" s="25"/>
    </row>
    <row r="14111" spans="1:37" s="2" customFormat="1">
      <c r="A14111" s="4"/>
      <c r="B14111" s="12"/>
      <c r="C14111" s="12"/>
      <c r="D14111" s="25"/>
      <c r="E14111" s="12"/>
      <c r="F14111" s="25"/>
      <c r="G14111" s="12"/>
      <c r="H14111" s="12"/>
      <c r="I14111" s="12"/>
      <c r="J14111" s="12"/>
      <c r="K14111" s="12"/>
      <c r="L14111" s="12"/>
      <c r="M14111" s="12"/>
      <c r="N14111" s="12"/>
      <c r="O14111" s="12"/>
      <c r="P14111" s="12"/>
      <c r="Q14111" s="12"/>
      <c r="R14111" s="12"/>
      <c r="S14111" s="25"/>
      <c r="T14111" s="25"/>
      <c r="U14111" s="25"/>
      <c r="V14111" s="25"/>
      <c r="W14111" s="25"/>
      <c r="X14111" s="25"/>
      <c r="Y14111" s="25"/>
      <c r="Z14111" s="25"/>
      <c r="AA14111" s="25"/>
      <c r="AB14111" s="25"/>
      <c r="AC14111" s="25"/>
      <c r="AD14111" s="25"/>
      <c r="AE14111" s="25"/>
      <c r="AF14111" s="25"/>
      <c r="AG14111" s="25"/>
      <c r="AH14111" s="25"/>
      <c r="AI14111" s="25"/>
      <c r="AJ14111" s="25"/>
      <c r="AK14111" s="25"/>
    </row>
    <row r="14112" spans="1:37" s="2" customFormat="1">
      <c r="A14112" s="4"/>
      <c r="B14112" s="12"/>
      <c r="C14112" s="12"/>
      <c r="D14112" s="25"/>
      <c r="E14112" s="12"/>
      <c r="F14112" s="25"/>
      <c r="G14112" s="12"/>
      <c r="H14112" s="12"/>
      <c r="I14112" s="12"/>
      <c r="J14112" s="12"/>
      <c r="K14112" s="12"/>
      <c r="L14112" s="12"/>
      <c r="M14112" s="12"/>
      <c r="N14112" s="12"/>
      <c r="O14112" s="12"/>
      <c r="P14112" s="12"/>
      <c r="Q14112" s="12"/>
      <c r="R14112" s="12"/>
      <c r="S14112" s="25"/>
      <c r="T14112" s="25"/>
      <c r="U14112" s="25"/>
      <c r="V14112" s="25"/>
      <c r="W14112" s="25"/>
      <c r="X14112" s="25"/>
      <c r="Y14112" s="25"/>
      <c r="Z14112" s="25"/>
      <c r="AA14112" s="25"/>
      <c r="AB14112" s="25"/>
      <c r="AC14112" s="25"/>
      <c r="AD14112" s="25"/>
      <c r="AE14112" s="25"/>
      <c r="AF14112" s="25"/>
      <c r="AG14112" s="25"/>
      <c r="AH14112" s="25"/>
      <c r="AI14112" s="25"/>
      <c r="AJ14112" s="25"/>
      <c r="AK14112" s="25"/>
    </row>
    <row r="14113" spans="1:37" s="2" customFormat="1">
      <c r="A14113" s="4"/>
      <c r="B14113" s="8"/>
      <c r="C14113" s="8"/>
      <c r="D14113" s="24"/>
      <c r="E14113" s="8"/>
      <c r="F14113" s="24"/>
      <c r="G14113" s="8"/>
      <c r="H14113" s="8"/>
      <c r="I14113" s="8"/>
      <c r="J14113" s="8"/>
      <c r="K14113" s="8"/>
      <c r="L14113" s="12"/>
      <c r="M14113" s="8"/>
      <c r="N14113" s="12"/>
      <c r="O14113" s="12"/>
      <c r="P14113" s="12"/>
      <c r="Q14113" s="12"/>
      <c r="R14113" s="12"/>
      <c r="S14113" s="25"/>
      <c r="T14113" s="25"/>
      <c r="U14113" s="25"/>
      <c r="V14113" s="25"/>
      <c r="W14113" s="25"/>
      <c r="X14113" s="25"/>
      <c r="Y14113" s="25"/>
      <c r="Z14113" s="25"/>
      <c r="AA14113" s="25"/>
      <c r="AB14113" s="25"/>
      <c r="AC14113" s="25"/>
      <c r="AD14113" s="25"/>
      <c r="AE14113" s="25"/>
      <c r="AF14113" s="25"/>
      <c r="AG14113" s="25"/>
      <c r="AH14113" s="25"/>
      <c r="AI14113" s="25"/>
      <c r="AJ14113" s="25"/>
      <c r="AK14113" s="25"/>
    </row>
    <row r="14114" spans="1:37" s="2" customFormat="1">
      <c r="A14114" s="4"/>
      <c r="B14114" s="8"/>
      <c r="C14114" s="8"/>
      <c r="D14114" s="24"/>
      <c r="E14114" s="8"/>
      <c r="F14114" s="24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24"/>
      <c r="T14114" s="24"/>
      <c r="U14114" s="24"/>
      <c r="V14114" s="24"/>
      <c r="W14114" s="24"/>
      <c r="X14114" s="24"/>
      <c r="Y14114" s="24"/>
      <c r="Z14114" s="24"/>
      <c r="AA14114" s="25"/>
      <c r="AB14114" s="25"/>
      <c r="AC14114" s="25"/>
      <c r="AD14114" s="25"/>
      <c r="AE14114" s="24"/>
      <c r="AF14114" s="25"/>
      <c r="AG14114" s="25"/>
      <c r="AH14114" s="25"/>
      <c r="AI14114" s="25"/>
      <c r="AJ14114" s="25"/>
      <c r="AK14114" s="25"/>
    </row>
    <row r="14115" spans="1:37" s="2" customFormat="1">
      <c r="A14115" s="4"/>
      <c r="B14115" s="8"/>
      <c r="C14115" s="8"/>
      <c r="D14115" s="24"/>
      <c r="E14115" s="8"/>
      <c r="F14115" s="24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24"/>
      <c r="T14115" s="24"/>
      <c r="U14115" s="24"/>
      <c r="V14115" s="24"/>
      <c r="W14115" s="24"/>
      <c r="X14115" s="24"/>
      <c r="Y14115" s="24"/>
      <c r="Z14115" s="24"/>
      <c r="AA14115" s="24"/>
      <c r="AB14115" s="24"/>
      <c r="AC14115" s="24"/>
      <c r="AD14115" s="24"/>
      <c r="AE14115" s="24"/>
      <c r="AF14115" s="24"/>
      <c r="AG14115" s="24"/>
      <c r="AH14115" s="24"/>
      <c r="AI14115" s="24"/>
      <c r="AJ14115" s="24"/>
      <c r="AK14115" s="24"/>
    </row>
    <row r="14116" spans="1:37" s="2" customFormat="1">
      <c r="A14116" s="4"/>
      <c r="B14116" s="8"/>
      <c r="C14116" s="8"/>
      <c r="D14116" s="24"/>
      <c r="E14116" s="8"/>
      <c r="F14116" s="24"/>
      <c r="G14116" s="8"/>
      <c r="H14116" s="12"/>
      <c r="I14116" s="8"/>
      <c r="J14116" s="8"/>
      <c r="K14116" s="8"/>
      <c r="L14116" s="12"/>
      <c r="M14116" s="8"/>
      <c r="N14116" s="8"/>
      <c r="O14116" s="8"/>
      <c r="P14116" s="8"/>
      <c r="Q14116" s="8"/>
      <c r="R14116" s="8"/>
      <c r="S14116" s="24"/>
      <c r="T14116" s="24"/>
      <c r="U14116" s="25"/>
      <c r="V14116" s="24"/>
      <c r="W14116" s="24"/>
      <c r="X14116" s="24"/>
      <c r="Y14116" s="24"/>
      <c r="Z14116" s="24"/>
      <c r="AA14116" s="25"/>
      <c r="AB14116" s="24"/>
      <c r="AC14116" s="25"/>
      <c r="AD14116" s="25"/>
      <c r="AE14116" s="25"/>
      <c r="AF14116" s="25"/>
      <c r="AG14116" s="25"/>
      <c r="AH14116" s="25"/>
      <c r="AI14116" s="25"/>
      <c r="AJ14116" s="25"/>
      <c r="AK14116" s="25"/>
    </row>
    <row r="14117" spans="1:37" s="2" customFormat="1">
      <c r="A14117" s="4"/>
      <c r="B14117" s="12"/>
      <c r="C14117" s="12"/>
      <c r="D14117" s="24"/>
      <c r="E14117" s="12"/>
      <c r="F14117" s="25"/>
      <c r="G14117" s="12"/>
      <c r="H14117" s="12"/>
      <c r="I14117" s="12"/>
      <c r="J14117" s="12"/>
      <c r="K14117" s="12"/>
      <c r="L14117" s="12"/>
      <c r="M14117" s="12"/>
      <c r="N14117" s="12"/>
      <c r="O14117" s="12"/>
      <c r="P14117" s="12"/>
      <c r="Q14117" s="12"/>
      <c r="R14117" s="12"/>
      <c r="S14117" s="25"/>
      <c r="T14117" s="25"/>
      <c r="U14117" s="24"/>
      <c r="V14117" s="25"/>
      <c r="W14117" s="25"/>
      <c r="X14117" s="24"/>
      <c r="Y14117" s="24"/>
      <c r="Z14117" s="25"/>
      <c r="AA14117" s="25"/>
      <c r="AB14117" s="25"/>
      <c r="AC14117" s="25"/>
      <c r="AD14117" s="25"/>
      <c r="AE14117" s="25"/>
      <c r="AF14117" s="25"/>
      <c r="AG14117" s="25"/>
      <c r="AH14117" s="25"/>
      <c r="AI14117" s="25"/>
      <c r="AJ14117" s="25"/>
      <c r="AK14117" s="25"/>
    </row>
    <row r="14118" spans="1:37" s="2" customFormat="1">
      <c r="A14118" s="4"/>
      <c r="B14118" s="12"/>
      <c r="C14118" s="8"/>
      <c r="D14118" s="25"/>
      <c r="E14118" s="8"/>
      <c r="F14118" s="24"/>
      <c r="G14118" s="12"/>
      <c r="H14118" s="8"/>
      <c r="I14118" s="12"/>
      <c r="J14118" s="12"/>
      <c r="K14118" s="8"/>
      <c r="L14118" s="12"/>
      <c r="M14118" s="12"/>
      <c r="N14118" s="8"/>
      <c r="O14118" s="12"/>
      <c r="P14118" s="8"/>
      <c r="Q14118" s="8"/>
      <c r="R14118" s="12"/>
      <c r="S14118" s="25"/>
      <c r="T14118" s="24"/>
      <c r="U14118" s="25"/>
      <c r="V14118" s="25"/>
      <c r="W14118" s="24"/>
      <c r="X14118" s="24"/>
      <c r="Y14118" s="24"/>
      <c r="Z14118" s="25"/>
      <c r="AA14118" s="25"/>
      <c r="AB14118" s="24"/>
      <c r="AC14118" s="25"/>
      <c r="AD14118" s="25"/>
      <c r="AE14118" s="25"/>
      <c r="AF14118" s="25"/>
      <c r="AG14118" s="25"/>
      <c r="AH14118" s="25"/>
      <c r="AI14118" s="25"/>
      <c r="AJ14118" s="25"/>
      <c r="AK14118" s="25"/>
    </row>
    <row r="14119" spans="1:37" s="2" customFormat="1">
      <c r="A14119" s="4"/>
      <c r="B14119" s="8"/>
      <c r="C14119" s="12"/>
      <c r="D14119" s="24"/>
      <c r="E14119" s="8"/>
      <c r="F14119" s="24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24"/>
      <c r="T14119" s="24"/>
      <c r="U14119" s="24"/>
      <c r="V14119" s="24"/>
      <c r="W14119" s="24"/>
      <c r="X14119" s="24"/>
      <c r="Y14119" s="24"/>
      <c r="Z14119" s="24"/>
      <c r="AA14119" s="24"/>
      <c r="AB14119" s="24"/>
      <c r="AC14119" s="24"/>
      <c r="AD14119" s="24"/>
      <c r="AE14119" s="24"/>
      <c r="AF14119" s="25"/>
      <c r="AG14119" s="25"/>
      <c r="AH14119" s="25"/>
      <c r="AI14119" s="25"/>
      <c r="AJ14119" s="25"/>
      <c r="AK14119" s="25"/>
    </row>
    <row r="14120" spans="1:37" s="2" customFormat="1">
      <c r="A14120" s="4"/>
      <c r="B14120" s="8"/>
      <c r="C14120" s="8"/>
      <c r="D14120" s="24"/>
      <c r="E14120" s="8"/>
      <c r="F14120" s="24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24"/>
      <c r="T14120" s="24"/>
      <c r="U14120" s="24"/>
      <c r="V14120" s="24"/>
      <c r="W14120" s="24"/>
      <c r="X14120" s="24"/>
      <c r="Y14120" s="24"/>
      <c r="Z14120" s="24"/>
      <c r="AA14120" s="25"/>
      <c r="AB14120" s="24"/>
      <c r="AC14120" s="25"/>
      <c r="AD14120" s="25"/>
      <c r="AE14120" s="25"/>
      <c r="AF14120" s="25"/>
      <c r="AG14120" s="25"/>
      <c r="AH14120" s="25"/>
      <c r="AI14120" s="25"/>
      <c r="AJ14120" s="25"/>
      <c r="AK14120" s="25"/>
    </row>
    <row r="14121" spans="1:37" s="2" customFormat="1">
      <c r="A14121" s="4"/>
      <c r="B14121" s="8"/>
      <c r="C14121" s="8"/>
      <c r="D14121" s="24"/>
      <c r="E14121" s="8"/>
      <c r="F14121" s="24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24"/>
      <c r="T14121" s="24"/>
      <c r="U14121" s="24"/>
      <c r="V14121" s="24"/>
      <c r="W14121" s="24"/>
      <c r="X14121" s="24"/>
      <c r="Y14121" s="24"/>
      <c r="Z14121" s="24"/>
      <c r="AA14121" s="24"/>
      <c r="AB14121" s="24"/>
      <c r="AC14121" s="24"/>
      <c r="AD14121" s="24"/>
      <c r="AE14121" s="24"/>
      <c r="AF14121" s="24"/>
      <c r="AG14121" s="24"/>
      <c r="AH14121" s="24"/>
      <c r="AI14121" s="24"/>
      <c r="AJ14121" s="24"/>
      <c r="AK14121" s="24"/>
    </row>
    <row r="14122" spans="1:37" s="2" customFormat="1">
      <c r="A14122" s="9"/>
      <c r="B14122" s="8"/>
      <c r="C14122" s="8"/>
      <c r="D14122" s="24"/>
      <c r="E14122" s="8"/>
      <c r="F14122" s="24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24"/>
      <c r="T14122" s="24"/>
      <c r="U14122" s="24"/>
      <c r="V14122" s="24"/>
      <c r="W14122" s="24"/>
      <c r="X14122" s="24"/>
      <c r="Y14122" s="24"/>
      <c r="Z14122" s="24"/>
      <c r="AA14122" s="24"/>
      <c r="AB14122" s="24"/>
      <c r="AC14122" s="24"/>
      <c r="AD14122" s="24"/>
      <c r="AE14122" s="24"/>
      <c r="AF14122" s="24"/>
      <c r="AG14122" s="24"/>
      <c r="AH14122" s="24"/>
      <c r="AI14122" s="24"/>
      <c r="AJ14122" s="24"/>
      <c r="AK14122" s="24"/>
    </row>
    <row r="14123" spans="1:37" s="2" customFormat="1">
      <c r="A14123" s="9"/>
      <c r="B14123" s="8"/>
      <c r="C14123" s="8"/>
      <c r="D14123" s="24"/>
      <c r="E14123" s="8"/>
      <c r="F14123" s="24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24"/>
      <c r="T14123" s="24"/>
      <c r="U14123" s="24"/>
      <c r="V14123" s="24"/>
      <c r="W14123" s="24"/>
      <c r="X14123" s="24"/>
      <c r="Y14123" s="24"/>
      <c r="Z14123" s="24"/>
      <c r="AA14123" s="24"/>
      <c r="AB14123" s="24"/>
      <c r="AC14123" s="24"/>
      <c r="AD14123" s="24"/>
      <c r="AE14123" s="24"/>
      <c r="AF14123" s="24"/>
      <c r="AG14123" s="24"/>
      <c r="AH14123" s="24"/>
      <c r="AI14123" s="24"/>
      <c r="AJ14123" s="24"/>
      <c r="AK14123" s="24"/>
    </row>
    <row r="14124" spans="1:37" s="2" customFormat="1">
      <c r="A14124" s="9"/>
      <c r="B14124" s="8"/>
      <c r="C14124" s="8"/>
      <c r="D14124" s="24"/>
      <c r="E14124" s="8"/>
      <c r="F14124" s="24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24"/>
      <c r="T14124" s="24"/>
      <c r="U14124" s="24"/>
      <c r="V14124" s="24"/>
      <c r="W14124" s="24"/>
      <c r="X14124" s="24"/>
      <c r="Y14124" s="24"/>
      <c r="Z14124" s="24"/>
      <c r="AA14124" s="24"/>
      <c r="AB14124" s="24"/>
      <c r="AC14124" s="24"/>
      <c r="AD14124" s="24"/>
      <c r="AE14124" s="24"/>
      <c r="AF14124" s="24"/>
      <c r="AG14124" s="24"/>
      <c r="AH14124" s="24"/>
      <c r="AI14124" s="24"/>
      <c r="AJ14124" s="24"/>
      <c r="AK14124" s="24"/>
    </row>
    <row r="14125" spans="1:37" s="2" customFormat="1">
      <c r="A14125" s="9"/>
      <c r="B14125" s="8"/>
      <c r="C14125" s="8"/>
      <c r="D14125" s="24"/>
      <c r="E14125" s="8"/>
      <c r="F14125" s="24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24"/>
      <c r="T14125" s="24"/>
      <c r="U14125" s="24"/>
      <c r="V14125" s="24"/>
      <c r="W14125" s="24"/>
      <c r="X14125" s="24"/>
      <c r="Y14125" s="24"/>
      <c r="Z14125" s="24"/>
      <c r="AA14125" s="24"/>
      <c r="AB14125" s="24"/>
      <c r="AC14125" s="24"/>
      <c r="AD14125" s="24"/>
      <c r="AE14125" s="24"/>
      <c r="AF14125" s="24"/>
      <c r="AG14125" s="24"/>
      <c r="AH14125" s="24"/>
      <c r="AI14125" s="24"/>
      <c r="AJ14125" s="24"/>
      <c r="AK14125" s="24"/>
    </row>
    <row r="14126" spans="1:37" s="2" customFormat="1">
      <c r="A14126" s="9"/>
      <c r="B14126" s="8"/>
      <c r="C14126" s="8"/>
      <c r="D14126" s="24"/>
      <c r="E14126" s="8"/>
      <c r="F14126" s="24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24"/>
      <c r="T14126" s="24"/>
      <c r="U14126" s="24"/>
      <c r="V14126" s="24"/>
      <c r="W14126" s="24"/>
      <c r="X14126" s="24"/>
      <c r="Y14126" s="24"/>
      <c r="Z14126" s="24"/>
      <c r="AA14126" s="24"/>
      <c r="AB14126" s="24"/>
      <c r="AC14126" s="24"/>
      <c r="AD14126" s="24"/>
      <c r="AE14126" s="24"/>
      <c r="AF14126" s="24"/>
      <c r="AG14126" s="24"/>
      <c r="AH14126" s="24"/>
      <c r="AI14126" s="24"/>
      <c r="AJ14126" s="24"/>
      <c r="AK14126" s="24"/>
    </row>
    <row r="14127" spans="1:37" s="2" customFormat="1">
      <c r="A14127" s="9"/>
      <c r="B14127" s="8"/>
      <c r="C14127" s="8"/>
      <c r="D14127" s="24"/>
      <c r="E14127" s="8"/>
      <c r="F14127" s="24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24"/>
      <c r="T14127" s="24"/>
      <c r="U14127" s="24"/>
      <c r="V14127" s="24"/>
      <c r="W14127" s="24"/>
      <c r="X14127" s="24"/>
      <c r="Y14127" s="24"/>
      <c r="Z14127" s="24"/>
      <c r="AA14127" s="24"/>
      <c r="AB14127" s="24"/>
      <c r="AC14127" s="24"/>
      <c r="AD14127" s="24"/>
      <c r="AE14127" s="24"/>
      <c r="AF14127" s="24"/>
      <c r="AG14127" s="24"/>
      <c r="AH14127" s="24"/>
      <c r="AI14127" s="24"/>
      <c r="AJ14127" s="24"/>
      <c r="AK14127" s="24"/>
    </row>
    <row r="14128" spans="1:37" s="2" customFormat="1">
      <c r="A14128" s="9"/>
      <c r="B14128" s="8"/>
      <c r="C14128" s="8"/>
      <c r="D14128" s="24"/>
      <c r="E14128" s="8"/>
      <c r="F14128" s="24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24"/>
      <c r="T14128" s="24"/>
      <c r="U14128" s="24"/>
      <c r="V14128" s="24"/>
      <c r="W14128" s="24"/>
      <c r="X14128" s="24"/>
      <c r="Y14128" s="24"/>
      <c r="Z14128" s="24"/>
      <c r="AA14128" s="24"/>
      <c r="AB14128" s="24"/>
      <c r="AC14128" s="24"/>
      <c r="AD14128" s="24"/>
      <c r="AE14128" s="24"/>
      <c r="AF14128" s="24"/>
      <c r="AG14128" s="24"/>
      <c r="AH14128" s="24"/>
      <c r="AI14128" s="24"/>
      <c r="AJ14128" s="24"/>
      <c r="AK14128" s="24"/>
    </row>
    <row r="14129" spans="1:37" s="2" customFormat="1">
      <c r="A14129" s="9"/>
      <c r="B14129" s="8"/>
      <c r="C14129" s="8"/>
      <c r="D14129" s="24"/>
      <c r="E14129" s="8"/>
      <c r="F14129" s="24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24"/>
      <c r="T14129" s="24"/>
      <c r="U14129" s="24"/>
      <c r="V14129" s="24"/>
      <c r="W14129" s="24"/>
      <c r="X14129" s="24"/>
      <c r="Y14129" s="24"/>
      <c r="Z14129" s="24"/>
      <c r="AA14129" s="24"/>
      <c r="AB14129" s="24"/>
      <c r="AC14129" s="24"/>
      <c r="AD14129" s="24"/>
      <c r="AE14129" s="24"/>
      <c r="AF14129" s="24"/>
      <c r="AG14129" s="24"/>
      <c r="AH14129" s="24"/>
      <c r="AI14129" s="24"/>
      <c r="AJ14129" s="24"/>
      <c r="AK14129" s="24"/>
    </row>
    <row r="14130" spans="1:37" s="2" customFormat="1">
      <c r="A14130" s="9"/>
      <c r="B14130" s="8"/>
      <c r="C14130" s="8"/>
      <c r="D14130" s="24"/>
      <c r="E14130" s="8"/>
      <c r="F14130" s="24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24"/>
      <c r="T14130" s="24"/>
      <c r="U14130" s="24"/>
      <c r="V14130" s="24"/>
      <c r="W14130" s="24"/>
      <c r="X14130" s="24"/>
      <c r="Y14130" s="24"/>
      <c r="Z14130" s="24"/>
      <c r="AA14130" s="24"/>
      <c r="AB14130" s="24"/>
      <c r="AC14130" s="24"/>
      <c r="AD14130" s="24"/>
      <c r="AE14130" s="24"/>
      <c r="AF14130" s="24"/>
      <c r="AG14130" s="24"/>
      <c r="AH14130" s="24"/>
      <c r="AI14130" s="24"/>
      <c r="AJ14130" s="24"/>
      <c r="AK14130" s="24"/>
    </row>
    <row r="14131" spans="1:37" s="2" customFormat="1">
      <c r="A14131" s="9"/>
      <c r="B14131" s="8"/>
      <c r="C14131" s="8"/>
      <c r="D14131" s="24"/>
      <c r="E14131" s="8"/>
      <c r="F14131" s="24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24"/>
      <c r="T14131" s="24"/>
      <c r="U14131" s="24"/>
      <c r="V14131" s="24"/>
      <c r="W14131" s="24"/>
      <c r="X14131" s="24"/>
      <c r="Y14131" s="24"/>
      <c r="Z14131" s="24"/>
      <c r="AA14131" s="24"/>
      <c r="AB14131" s="24"/>
      <c r="AC14131" s="24"/>
      <c r="AD14131" s="24"/>
      <c r="AE14131" s="24"/>
      <c r="AF14131" s="24"/>
      <c r="AG14131" s="24"/>
      <c r="AH14131" s="24"/>
      <c r="AI14131" s="24"/>
      <c r="AJ14131" s="24"/>
      <c r="AK14131" s="24"/>
    </row>
    <row r="14132" spans="1:37" s="2" customFormat="1">
      <c r="A14132" s="9"/>
      <c r="B14132" s="8"/>
      <c r="C14132" s="8"/>
      <c r="D14132" s="24"/>
      <c r="E14132" s="8"/>
      <c r="F14132" s="24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24"/>
      <c r="T14132" s="24"/>
      <c r="U14132" s="24"/>
      <c r="V14132" s="24"/>
      <c r="W14132" s="24"/>
      <c r="X14132" s="24"/>
      <c r="Y14132" s="24"/>
      <c r="Z14132" s="24"/>
      <c r="AA14132" s="24"/>
      <c r="AB14132" s="24"/>
      <c r="AC14132" s="24"/>
      <c r="AD14132" s="24"/>
      <c r="AE14132" s="24"/>
      <c r="AF14132" s="24"/>
      <c r="AG14132" s="24"/>
      <c r="AH14132" s="24"/>
      <c r="AI14132" s="24"/>
      <c r="AJ14132" s="24"/>
      <c r="AK14132" s="24"/>
    </row>
    <row r="14133" spans="1:37" s="2" customFormat="1">
      <c r="A14133" s="9"/>
      <c r="B14133" s="8"/>
      <c r="C14133" s="8"/>
      <c r="D14133" s="24"/>
      <c r="E14133" s="8"/>
      <c r="F14133" s="24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24"/>
      <c r="T14133" s="24"/>
      <c r="U14133" s="24"/>
      <c r="V14133" s="24"/>
      <c r="W14133" s="24"/>
      <c r="X14133" s="24"/>
      <c r="Y14133" s="24"/>
      <c r="Z14133" s="24"/>
      <c r="AA14133" s="24"/>
      <c r="AB14133" s="24"/>
      <c r="AC14133" s="24"/>
      <c r="AD14133" s="24"/>
      <c r="AE14133" s="24"/>
      <c r="AF14133" s="24"/>
      <c r="AG14133" s="24"/>
      <c r="AH14133" s="24"/>
      <c r="AI14133" s="24"/>
      <c r="AJ14133" s="24"/>
      <c r="AK14133" s="24"/>
    </row>
    <row r="14134" spans="1:37" s="2" customFormat="1">
      <c r="A14134" s="9"/>
      <c r="B14134" s="8"/>
      <c r="C14134" s="8"/>
      <c r="D14134" s="24"/>
      <c r="E14134" s="8"/>
      <c r="F14134" s="24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24"/>
      <c r="T14134" s="24"/>
      <c r="U14134" s="24"/>
      <c r="V14134" s="24"/>
      <c r="W14134" s="24"/>
      <c r="X14134" s="24"/>
      <c r="Y14134" s="24"/>
      <c r="Z14134" s="24"/>
      <c r="AA14134" s="24"/>
      <c r="AB14134" s="24"/>
      <c r="AC14134" s="24"/>
      <c r="AD14134" s="24"/>
      <c r="AE14134" s="24"/>
      <c r="AF14134" s="24"/>
      <c r="AG14134" s="24"/>
      <c r="AH14134" s="24"/>
      <c r="AI14134" s="24"/>
      <c r="AJ14134" s="24"/>
      <c r="AK14134" s="24"/>
    </row>
    <row r="14135" spans="1:37" s="2" customFormat="1">
      <c r="A14135" s="9"/>
      <c r="B14135" s="8"/>
      <c r="C14135" s="8"/>
      <c r="D14135" s="24"/>
      <c r="E14135" s="8"/>
      <c r="F14135" s="24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24"/>
      <c r="T14135" s="24"/>
      <c r="U14135" s="24"/>
      <c r="V14135" s="24"/>
      <c r="W14135" s="24"/>
      <c r="X14135" s="24"/>
      <c r="Y14135" s="24"/>
      <c r="Z14135" s="24"/>
      <c r="AA14135" s="24"/>
      <c r="AB14135" s="24"/>
      <c r="AC14135" s="24"/>
      <c r="AD14135" s="24"/>
      <c r="AE14135" s="24"/>
      <c r="AF14135" s="24"/>
      <c r="AG14135" s="24"/>
      <c r="AH14135" s="24"/>
      <c r="AI14135" s="24"/>
      <c r="AJ14135" s="24"/>
      <c r="AK14135" s="24"/>
    </row>
    <row r="14136" spans="1:37" s="2" customFormat="1">
      <c r="A14136" s="9"/>
      <c r="B14136" s="8"/>
      <c r="C14136" s="8"/>
      <c r="D14136" s="24"/>
      <c r="E14136" s="8"/>
      <c r="F14136" s="24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24"/>
      <c r="T14136" s="24"/>
      <c r="U14136" s="24"/>
      <c r="V14136" s="24"/>
      <c r="W14136" s="24"/>
      <c r="X14136" s="24"/>
      <c r="Y14136" s="24"/>
      <c r="Z14136" s="24"/>
      <c r="AA14136" s="24"/>
      <c r="AB14136" s="24"/>
      <c r="AC14136" s="24"/>
      <c r="AD14136" s="24"/>
      <c r="AE14136" s="24"/>
      <c r="AF14136" s="24"/>
      <c r="AG14136" s="24"/>
      <c r="AH14136" s="24"/>
      <c r="AI14136" s="24"/>
      <c r="AJ14136" s="24"/>
      <c r="AK14136" s="24"/>
    </row>
    <row r="14137" spans="1:37" s="2" customFormat="1">
      <c r="A14137" s="9"/>
      <c r="B14137" s="8"/>
      <c r="C14137" s="8"/>
      <c r="D14137" s="24"/>
      <c r="E14137" s="8"/>
      <c r="F14137" s="24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24"/>
      <c r="T14137" s="24"/>
      <c r="U14137" s="24"/>
      <c r="V14137" s="24"/>
      <c r="W14137" s="24"/>
      <c r="X14137" s="24"/>
      <c r="Y14137" s="24"/>
      <c r="Z14137" s="24"/>
      <c r="AA14137" s="24"/>
      <c r="AB14137" s="24"/>
      <c r="AC14137" s="24"/>
      <c r="AD14137" s="24"/>
      <c r="AE14137" s="24"/>
      <c r="AF14137" s="24"/>
      <c r="AG14137" s="24"/>
      <c r="AH14137" s="24"/>
      <c r="AI14137" s="24"/>
      <c r="AJ14137" s="24"/>
      <c r="AK14137" s="24"/>
    </row>
    <row r="14138" spans="1:37" s="2" customFormat="1">
      <c r="A14138" s="9"/>
      <c r="B14138" s="8"/>
      <c r="C14138" s="8"/>
      <c r="D14138" s="24"/>
      <c r="E14138" s="8"/>
      <c r="F14138" s="24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24"/>
      <c r="T14138" s="24"/>
      <c r="U14138" s="24"/>
      <c r="V14138" s="24"/>
      <c r="W14138" s="24"/>
      <c r="X14138" s="24"/>
      <c r="Y14138" s="24"/>
      <c r="Z14138" s="24"/>
      <c r="AA14138" s="24"/>
      <c r="AB14138" s="24"/>
      <c r="AC14138" s="24"/>
      <c r="AD14138" s="24"/>
      <c r="AE14138" s="24"/>
      <c r="AF14138" s="24"/>
      <c r="AG14138" s="24"/>
      <c r="AH14138" s="24"/>
      <c r="AI14138" s="24"/>
      <c r="AJ14138" s="24"/>
      <c r="AK14138" s="24"/>
    </row>
    <row r="14139" spans="1:37" s="2" customFormat="1">
      <c r="A14139" s="9"/>
      <c r="B14139" s="8"/>
      <c r="C14139" s="8"/>
      <c r="D14139" s="24"/>
      <c r="E14139" s="8"/>
      <c r="F14139" s="24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24"/>
      <c r="T14139" s="24"/>
      <c r="U14139" s="24"/>
      <c r="V14139" s="24"/>
      <c r="W14139" s="24"/>
      <c r="X14139" s="24"/>
      <c r="Y14139" s="24"/>
      <c r="Z14139" s="24"/>
      <c r="AA14139" s="24"/>
      <c r="AB14139" s="24"/>
      <c r="AC14139" s="24"/>
      <c r="AD14139" s="24"/>
      <c r="AE14139" s="24"/>
      <c r="AF14139" s="24"/>
      <c r="AG14139" s="24"/>
      <c r="AH14139" s="24"/>
      <c r="AI14139" s="24"/>
      <c r="AJ14139" s="24"/>
      <c r="AK14139" s="24"/>
    </row>
    <row r="14140" spans="1:37" s="2" customFormat="1">
      <c r="A14140" s="9"/>
      <c r="B14140" s="8"/>
      <c r="C14140" s="8"/>
      <c r="D14140" s="24"/>
      <c r="E14140" s="8"/>
      <c r="F14140" s="24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24"/>
      <c r="T14140" s="24"/>
      <c r="U14140" s="24"/>
      <c r="V14140" s="24"/>
      <c r="W14140" s="24"/>
      <c r="X14140" s="24"/>
      <c r="Y14140" s="24"/>
      <c r="Z14140" s="24"/>
      <c r="AA14140" s="24"/>
      <c r="AB14140" s="24"/>
      <c r="AC14140" s="24"/>
      <c r="AD14140" s="24"/>
      <c r="AE14140" s="24"/>
      <c r="AF14140" s="24"/>
      <c r="AG14140" s="24"/>
      <c r="AH14140" s="24"/>
      <c r="AI14140" s="24"/>
      <c r="AJ14140" s="24"/>
      <c r="AK14140" s="24"/>
    </row>
    <row r="14141" spans="1:37" s="2" customFormat="1">
      <c r="A14141" s="9"/>
      <c r="B14141" s="8"/>
      <c r="C14141" s="8"/>
      <c r="D14141" s="24"/>
      <c r="E14141" s="8"/>
      <c r="F14141" s="24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24"/>
      <c r="T14141" s="24"/>
      <c r="U14141" s="24"/>
      <c r="V14141" s="24"/>
      <c r="W14141" s="24"/>
      <c r="X14141" s="24"/>
      <c r="Y14141" s="24"/>
      <c r="Z14141" s="24"/>
      <c r="AA14141" s="24"/>
      <c r="AB14141" s="24"/>
      <c r="AC14141" s="24"/>
      <c r="AD14141" s="24"/>
      <c r="AE14141" s="24"/>
      <c r="AF14141" s="24"/>
      <c r="AG14141" s="24"/>
      <c r="AH14141" s="24"/>
      <c r="AI14141" s="24"/>
      <c r="AJ14141" s="24"/>
      <c r="AK14141" s="24"/>
    </row>
    <row r="14142" spans="1:37" s="2" customFormat="1">
      <c r="A14142" s="9"/>
      <c r="B14142" s="8"/>
      <c r="C14142" s="8"/>
      <c r="D14142" s="24"/>
      <c r="E14142" s="8"/>
      <c r="F14142" s="24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24"/>
      <c r="T14142" s="24"/>
      <c r="U14142" s="24"/>
      <c r="V14142" s="24"/>
      <c r="W14142" s="24"/>
      <c r="X14142" s="24"/>
      <c r="Y14142" s="24"/>
      <c r="Z14142" s="24"/>
      <c r="AA14142" s="24"/>
      <c r="AB14142" s="24"/>
      <c r="AC14142" s="24"/>
      <c r="AD14142" s="24"/>
      <c r="AE14142" s="24"/>
      <c r="AF14142" s="24"/>
      <c r="AG14142" s="24"/>
      <c r="AH14142" s="24"/>
      <c r="AI14142" s="24"/>
      <c r="AJ14142" s="24"/>
      <c r="AK14142" s="24"/>
    </row>
    <row r="14143" spans="1:37" s="2" customFormat="1">
      <c r="A14143" s="9"/>
      <c r="B14143" s="8"/>
      <c r="C14143" s="8"/>
      <c r="D14143" s="24"/>
      <c r="E14143" s="8"/>
      <c r="F14143" s="24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24"/>
      <c r="T14143" s="24"/>
      <c r="U14143" s="24"/>
      <c r="V14143" s="24"/>
      <c r="W14143" s="24"/>
      <c r="X14143" s="24"/>
      <c r="Y14143" s="24"/>
      <c r="Z14143" s="24"/>
      <c r="AA14143" s="24"/>
      <c r="AB14143" s="24"/>
      <c r="AC14143" s="24"/>
      <c r="AD14143" s="24"/>
      <c r="AE14143" s="24"/>
      <c r="AF14143" s="24"/>
      <c r="AG14143" s="24"/>
      <c r="AH14143" s="24"/>
      <c r="AI14143" s="24"/>
      <c r="AJ14143" s="24"/>
      <c r="AK14143" s="24"/>
    </row>
    <row r="14144" spans="1:37" s="2" customFormat="1">
      <c r="A14144" s="9"/>
      <c r="B14144" s="8"/>
      <c r="C14144" s="8"/>
      <c r="D14144" s="24"/>
      <c r="E14144" s="8"/>
      <c r="F14144" s="24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24"/>
      <c r="T14144" s="24"/>
      <c r="U14144" s="24"/>
      <c r="V14144" s="24"/>
      <c r="W14144" s="24"/>
      <c r="X14144" s="24"/>
      <c r="Y14144" s="24"/>
      <c r="Z14144" s="24"/>
      <c r="AA14144" s="24"/>
      <c r="AB14144" s="24"/>
      <c r="AC14144" s="24"/>
      <c r="AD14144" s="24"/>
      <c r="AE14144" s="24"/>
      <c r="AF14144" s="24"/>
      <c r="AG14144" s="24"/>
      <c r="AH14144" s="24"/>
      <c r="AI14144" s="24"/>
      <c r="AJ14144" s="24"/>
      <c r="AK14144" s="24"/>
    </row>
    <row r="14145" spans="1:37" s="2" customFormat="1">
      <c r="A14145" s="9"/>
      <c r="B14145" s="8"/>
      <c r="C14145" s="8"/>
      <c r="D14145" s="24"/>
      <c r="E14145" s="8"/>
      <c r="F14145" s="24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24"/>
      <c r="T14145" s="24"/>
      <c r="U14145" s="24"/>
      <c r="V14145" s="24"/>
      <c r="W14145" s="24"/>
      <c r="X14145" s="24"/>
      <c r="Y14145" s="24"/>
      <c r="Z14145" s="24"/>
      <c r="AA14145" s="24"/>
      <c r="AB14145" s="24"/>
      <c r="AC14145" s="24"/>
      <c r="AD14145" s="24"/>
      <c r="AE14145" s="24"/>
      <c r="AF14145" s="24"/>
      <c r="AG14145" s="24"/>
      <c r="AH14145" s="24"/>
      <c r="AI14145" s="24"/>
      <c r="AJ14145" s="24"/>
      <c r="AK14145" s="24"/>
    </row>
    <row r="14146" spans="1:37" s="2" customFormat="1">
      <c r="A14146" s="9"/>
      <c r="B14146" s="8"/>
      <c r="C14146" s="8"/>
      <c r="D14146" s="24"/>
      <c r="E14146" s="8"/>
      <c r="F14146" s="24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24"/>
      <c r="T14146" s="24"/>
      <c r="U14146" s="24"/>
      <c r="V14146" s="24"/>
      <c r="W14146" s="24"/>
      <c r="X14146" s="24"/>
      <c r="Y14146" s="24"/>
      <c r="Z14146" s="24"/>
      <c r="AA14146" s="24"/>
      <c r="AB14146" s="24"/>
      <c r="AC14146" s="24"/>
      <c r="AD14146" s="24"/>
      <c r="AE14146" s="24"/>
      <c r="AF14146" s="24"/>
      <c r="AG14146" s="24"/>
      <c r="AH14146" s="24"/>
      <c r="AI14146" s="24"/>
      <c r="AJ14146" s="24"/>
      <c r="AK14146" s="24"/>
    </row>
    <row r="14147" spans="1:37" s="2" customFormat="1">
      <c r="A14147" s="9"/>
      <c r="B14147" s="8"/>
      <c r="C14147" s="8"/>
      <c r="D14147" s="24"/>
      <c r="E14147" s="8"/>
      <c r="F14147" s="24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24"/>
      <c r="T14147" s="24"/>
      <c r="U14147" s="24"/>
      <c r="V14147" s="24"/>
      <c r="W14147" s="24"/>
      <c r="X14147" s="24"/>
      <c r="Y14147" s="24"/>
      <c r="Z14147" s="24"/>
      <c r="AA14147" s="24"/>
      <c r="AB14147" s="24"/>
      <c r="AC14147" s="24"/>
      <c r="AD14147" s="24"/>
      <c r="AE14147" s="24"/>
      <c r="AF14147" s="24"/>
      <c r="AG14147" s="24"/>
      <c r="AH14147" s="24"/>
      <c r="AI14147" s="24"/>
      <c r="AJ14147" s="24"/>
      <c r="AK14147" s="24"/>
    </row>
    <row r="14148" spans="1:37" s="2" customFormat="1">
      <c r="A14148" s="9"/>
      <c r="B14148" s="8"/>
      <c r="C14148" s="8"/>
      <c r="D14148" s="24"/>
      <c r="E14148" s="8"/>
      <c r="F14148" s="24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24"/>
      <c r="T14148" s="24"/>
      <c r="U14148" s="24"/>
      <c r="V14148" s="24"/>
      <c r="W14148" s="24"/>
      <c r="X14148" s="24"/>
      <c r="Y14148" s="24"/>
      <c r="Z14148" s="24"/>
      <c r="AA14148" s="24"/>
      <c r="AB14148" s="24"/>
      <c r="AC14148" s="24"/>
      <c r="AD14148" s="24"/>
      <c r="AE14148" s="24"/>
      <c r="AF14148" s="24"/>
      <c r="AG14148" s="24"/>
      <c r="AH14148" s="24"/>
      <c r="AI14148" s="24"/>
      <c r="AJ14148" s="24"/>
      <c r="AK14148" s="24"/>
    </row>
    <row r="14149" spans="1:37" s="2" customFormat="1">
      <c r="A14149" s="9"/>
      <c r="B14149" s="8"/>
      <c r="C14149" s="8"/>
      <c r="D14149" s="24"/>
      <c r="E14149" s="8"/>
      <c r="F14149" s="24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24"/>
      <c r="T14149" s="24"/>
      <c r="U14149" s="24"/>
      <c r="V14149" s="24"/>
      <c r="W14149" s="24"/>
      <c r="X14149" s="24"/>
      <c r="Y14149" s="24"/>
      <c r="Z14149" s="24"/>
      <c r="AA14149" s="24"/>
      <c r="AB14149" s="24"/>
      <c r="AC14149" s="24"/>
      <c r="AD14149" s="24"/>
      <c r="AE14149" s="24"/>
      <c r="AF14149" s="24"/>
      <c r="AG14149" s="24"/>
      <c r="AH14149" s="24"/>
      <c r="AI14149" s="24"/>
      <c r="AJ14149" s="24"/>
      <c r="AK14149" s="24"/>
    </row>
    <row r="14150" spans="1:37" s="2" customFormat="1">
      <c r="A14150" s="9"/>
      <c r="B14150" s="8"/>
      <c r="C14150" s="8"/>
      <c r="D14150" s="24"/>
      <c r="E14150" s="8"/>
      <c r="F14150" s="24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24"/>
      <c r="T14150" s="24"/>
      <c r="U14150" s="24"/>
      <c r="V14150" s="24"/>
      <c r="W14150" s="24"/>
      <c r="X14150" s="24"/>
      <c r="Y14150" s="24"/>
      <c r="Z14150" s="24"/>
      <c r="AA14150" s="24"/>
      <c r="AB14150" s="24"/>
      <c r="AC14150" s="24"/>
      <c r="AD14150" s="24"/>
      <c r="AE14150" s="24"/>
      <c r="AF14150" s="24"/>
      <c r="AG14150" s="24"/>
      <c r="AH14150" s="24"/>
      <c r="AI14150" s="24"/>
      <c r="AJ14150" s="24"/>
      <c r="AK14150" s="24"/>
    </row>
    <row r="14151" spans="1:37" s="2" customFormat="1">
      <c r="A14151" s="9"/>
      <c r="B14151" s="8"/>
      <c r="C14151" s="8"/>
      <c r="D14151" s="24"/>
      <c r="E14151" s="8"/>
      <c r="F14151" s="24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24"/>
      <c r="T14151" s="24"/>
      <c r="U14151" s="24"/>
      <c r="V14151" s="24"/>
      <c r="W14151" s="24"/>
      <c r="X14151" s="24"/>
      <c r="Y14151" s="24"/>
      <c r="Z14151" s="24"/>
      <c r="AA14151" s="24"/>
      <c r="AB14151" s="24"/>
      <c r="AC14151" s="24"/>
      <c r="AD14151" s="24"/>
      <c r="AE14151" s="24"/>
      <c r="AF14151" s="24"/>
      <c r="AG14151" s="24"/>
      <c r="AH14151" s="24"/>
      <c r="AI14151" s="24"/>
      <c r="AJ14151" s="24"/>
      <c r="AK14151" s="24"/>
    </row>
    <row r="14152" spans="1:37" s="2" customFormat="1">
      <c r="A14152" s="9"/>
      <c r="B14152" s="8"/>
      <c r="C14152" s="8"/>
      <c r="D14152" s="24"/>
      <c r="E14152" s="8"/>
      <c r="F14152" s="24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24"/>
      <c r="T14152" s="24"/>
      <c r="U14152" s="24"/>
      <c r="V14152" s="24"/>
      <c r="W14152" s="24"/>
      <c r="X14152" s="24"/>
      <c r="Y14152" s="24"/>
      <c r="Z14152" s="24"/>
      <c r="AA14152" s="24"/>
      <c r="AB14152" s="24"/>
      <c r="AC14152" s="24"/>
      <c r="AD14152" s="24"/>
      <c r="AE14152" s="24"/>
      <c r="AF14152" s="24"/>
      <c r="AG14152" s="24"/>
      <c r="AH14152" s="24"/>
      <c r="AI14152" s="24"/>
      <c r="AJ14152" s="24"/>
      <c r="AK14152" s="24"/>
    </row>
    <row r="14153" spans="1:37" s="2" customFormat="1">
      <c r="A14153" s="9"/>
      <c r="B14153" s="8"/>
      <c r="C14153" s="8"/>
      <c r="D14153" s="24"/>
      <c r="E14153" s="8"/>
      <c r="F14153" s="24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24"/>
      <c r="T14153" s="24"/>
      <c r="U14153" s="24"/>
      <c r="V14153" s="24"/>
      <c r="W14153" s="24"/>
      <c r="X14153" s="24"/>
      <c r="Y14153" s="24"/>
      <c r="Z14153" s="24"/>
      <c r="AA14153" s="24"/>
      <c r="AB14153" s="24"/>
      <c r="AC14153" s="24"/>
      <c r="AD14153" s="24"/>
      <c r="AE14153" s="24"/>
      <c r="AF14153" s="24"/>
      <c r="AG14153" s="24"/>
      <c r="AH14153" s="24"/>
      <c r="AI14153" s="24"/>
      <c r="AJ14153" s="24"/>
      <c r="AK14153" s="24"/>
    </row>
    <row r="14154" spans="1:37" s="2" customFormat="1">
      <c r="A14154" s="9"/>
      <c r="B14154" s="8"/>
      <c r="C14154" s="8"/>
      <c r="D14154" s="24"/>
      <c r="E14154" s="8"/>
      <c r="F14154" s="24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24"/>
      <c r="T14154" s="24"/>
      <c r="U14154" s="24"/>
      <c r="V14154" s="24"/>
      <c r="W14154" s="24"/>
      <c r="X14154" s="24"/>
      <c r="Y14154" s="24"/>
      <c r="Z14154" s="24"/>
      <c r="AA14154" s="24"/>
      <c r="AB14154" s="24"/>
      <c r="AC14154" s="24"/>
      <c r="AD14154" s="24"/>
      <c r="AE14154" s="24"/>
      <c r="AF14154" s="24"/>
      <c r="AG14154" s="24"/>
      <c r="AH14154" s="24"/>
      <c r="AI14154" s="24"/>
      <c r="AJ14154" s="24"/>
      <c r="AK14154" s="24"/>
    </row>
    <row r="14155" spans="1:37" s="2" customFormat="1">
      <c r="A14155" s="9"/>
      <c r="B14155" s="8"/>
      <c r="C14155" s="8"/>
      <c r="D14155" s="24"/>
      <c r="E14155" s="8"/>
      <c r="F14155" s="24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24"/>
      <c r="T14155" s="24"/>
      <c r="U14155" s="24"/>
      <c r="V14155" s="24"/>
      <c r="W14155" s="24"/>
      <c r="X14155" s="24"/>
      <c r="Y14155" s="24"/>
      <c r="Z14155" s="24"/>
      <c r="AA14155" s="24"/>
      <c r="AB14155" s="24"/>
      <c r="AC14155" s="24"/>
      <c r="AD14155" s="24"/>
      <c r="AE14155" s="24"/>
      <c r="AF14155" s="24"/>
      <c r="AG14155" s="24"/>
      <c r="AH14155" s="24"/>
      <c r="AI14155" s="24"/>
      <c r="AJ14155" s="24"/>
      <c r="AK14155" s="24"/>
    </row>
    <row r="14156" spans="1:37" s="2" customFormat="1">
      <c r="A14156" s="9"/>
      <c r="B14156" s="8"/>
      <c r="C14156" s="8"/>
      <c r="D14156" s="24"/>
      <c r="E14156" s="8"/>
      <c r="F14156" s="24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24"/>
      <c r="T14156" s="24"/>
      <c r="U14156" s="24"/>
      <c r="V14156" s="24"/>
      <c r="W14156" s="24"/>
      <c r="X14156" s="24"/>
      <c r="Y14156" s="24"/>
      <c r="Z14156" s="24"/>
      <c r="AA14156" s="24"/>
      <c r="AB14156" s="24"/>
      <c r="AC14156" s="24"/>
      <c r="AD14156" s="24"/>
      <c r="AE14156" s="24"/>
      <c r="AF14156" s="24"/>
      <c r="AG14156" s="24"/>
      <c r="AH14156" s="24"/>
      <c r="AI14156" s="24"/>
      <c r="AJ14156" s="24"/>
      <c r="AK14156" s="24"/>
    </row>
    <row r="14157" spans="1:37" s="2" customFormat="1">
      <c r="A14157" s="9"/>
      <c r="B14157" s="8"/>
      <c r="C14157" s="8"/>
      <c r="D14157" s="24"/>
      <c r="E14157" s="8"/>
      <c r="F14157" s="24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24"/>
      <c r="T14157" s="24"/>
      <c r="U14157" s="24"/>
      <c r="V14157" s="24"/>
      <c r="W14157" s="24"/>
      <c r="X14157" s="24"/>
      <c r="Y14157" s="24"/>
      <c r="Z14157" s="24"/>
      <c r="AA14157" s="24"/>
      <c r="AB14157" s="24"/>
      <c r="AC14157" s="24"/>
      <c r="AD14157" s="24"/>
      <c r="AE14157" s="24"/>
      <c r="AF14157" s="24"/>
      <c r="AG14157" s="24"/>
      <c r="AH14157" s="24"/>
      <c r="AI14157" s="24"/>
      <c r="AJ14157" s="24"/>
      <c r="AK14157" s="24"/>
    </row>
    <row r="14158" spans="1:37" s="2" customFormat="1">
      <c r="A14158" s="9"/>
      <c r="B14158" s="8"/>
      <c r="C14158" s="8"/>
      <c r="D14158" s="24"/>
      <c r="E14158" s="8"/>
      <c r="F14158" s="24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24"/>
      <c r="T14158" s="24"/>
      <c r="U14158" s="24"/>
      <c r="V14158" s="24"/>
      <c r="W14158" s="24"/>
      <c r="X14158" s="24"/>
      <c r="Y14158" s="24"/>
      <c r="Z14158" s="24"/>
      <c r="AA14158" s="24"/>
      <c r="AB14158" s="24"/>
      <c r="AC14158" s="24"/>
      <c r="AD14158" s="24"/>
      <c r="AE14158" s="24"/>
      <c r="AF14158" s="24"/>
      <c r="AG14158" s="24"/>
      <c r="AH14158" s="24"/>
      <c r="AI14158" s="24"/>
      <c r="AJ14158" s="24"/>
      <c r="AK14158" s="24"/>
    </row>
    <row r="14159" spans="1:37" s="2" customFormat="1">
      <c r="A14159" s="9"/>
      <c r="B14159" s="8"/>
      <c r="C14159" s="8"/>
      <c r="D14159" s="24"/>
      <c r="E14159" s="8"/>
      <c r="F14159" s="24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24"/>
      <c r="T14159" s="24"/>
      <c r="U14159" s="24"/>
      <c r="V14159" s="24"/>
      <c r="W14159" s="24"/>
      <c r="X14159" s="24"/>
      <c r="Y14159" s="24"/>
      <c r="Z14159" s="24"/>
      <c r="AA14159" s="24"/>
      <c r="AB14159" s="24"/>
      <c r="AC14159" s="24"/>
      <c r="AD14159" s="24"/>
      <c r="AE14159" s="24"/>
      <c r="AF14159" s="24"/>
      <c r="AG14159" s="24"/>
      <c r="AH14159" s="24"/>
      <c r="AI14159" s="24"/>
      <c r="AJ14159" s="24"/>
      <c r="AK14159" s="24"/>
    </row>
    <row r="14160" spans="1:37" s="2" customFormat="1">
      <c r="A14160" s="9"/>
      <c r="B14160" s="8"/>
      <c r="C14160" s="8"/>
      <c r="D14160" s="24"/>
      <c r="E14160" s="8"/>
      <c r="F14160" s="24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24"/>
      <c r="T14160" s="24"/>
      <c r="U14160" s="24"/>
      <c r="V14160" s="24"/>
      <c r="W14160" s="24"/>
      <c r="X14160" s="24"/>
      <c r="Y14160" s="24"/>
      <c r="Z14160" s="24"/>
      <c r="AA14160" s="24"/>
      <c r="AB14160" s="24"/>
      <c r="AC14160" s="24"/>
      <c r="AD14160" s="24"/>
      <c r="AE14160" s="24"/>
      <c r="AF14160" s="24"/>
      <c r="AG14160" s="24"/>
      <c r="AH14160" s="24"/>
      <c r="AI14160" s="24"/>
      <c r="AJ14160" s="24"/>
      <c r="AK14160" s="24"/>
    </row>
    <row r="14161" spans="1:37" s="2" customFormat="1">
      <c r="A14161" s="9"/>
      <c r="B14161" s="8"/>
      <c r="C14161" s="8"/>
      <c r="D14161" s="24"/>
      <c r="E14161" s="8"/>
      <c r="F14161" s="24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24"/>
      <c r="T14161" s="24"/>
      <c r="U14161" s="24"/>
      <c r="V14161" s="24"/>
      <c r="W14161" s="24"/>
      <c r="X14161" s="24"/>
      <c r="Y14161" s="24"/>
      <c r="Z14161" s="24"/>
      <c r="AA14161" s="24"/>
      <c r="AB14161" s="24"/>
      <c r="AC14161" s="24"/>
      <c r="AD14161" s="24"/>
      <c r="AE14161" s="24"/>
      <c r="AF14161" s="24"/>
      <c r="AG14161" s="24"/>
      <c r="AH14161" s="24"/>
      <c r="AI14161" s="24"/>
      <c r="AJ14161" s="24"/>
      <c r="AK14161" s="24"/>
    </row>
    <row r="14162" spans="1:37" s="2" customFormat="1">
      <c r="A14162" s="9"/>
      <c r="B14162" s="8"/>
      <c r="C14162" s="8"/>
      <c r="D14162" s="24"/>
      <c r="E14162" s="8"/>
      <c r="F14162" s="24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24"/>
      <c r="T14162" s="24"/>
      <c r="U14162" s="24"/>
      <c r="V14162" s="24"/>
      <c r="W14162" s="24"/>
      <c r="X14162" s="24"/>
      <c r="Y14162" s="24"/>
      <c r="Z14162" s="24"/>
      <c r="AA14162" s="24"/>
      <c r="AB14162" s="24"/>
      <c r="AC14162" s="24"/>
      <c r="AD14162" s="24"/>
      <c r="AE14162" s="24"/>
      <c r="AF14162" s="24"/>
      <c r="AG14162" s="24"/>
      <c r="AH14162" s="24"/>
      <c r="AI14162" s="24"/>
      <c r="AJ14162" s="24"/>
      <c r="AK14162" s="24"/>
    </row>
    <row r="14163" spans="1:37" s="2" customFormat="1">
      <c r="A14163" s="9"/>
      <c r="B14163" s="8"/>
      <c r="C14163" s="8"/>
      <c r="D14163" s="24"/>
      <c r="E14163" s="8"/>
      <c r="F14163" s="24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24"/>
      <c r="T14163" s="24"/>
      <c r="U14163" s="24"/>
      <c r="V14163" s="24"/>
      <c r="W14163" s="24"/>
      <c r="X14163" s="24"/>
      <c r="Y14163" s="24"/>
      <c r="Z14163" s="24"/>
      <c r="AA14163" s="24"/>
      <c r="AB14163" s="24"/>
      <c r="AC14163" s="24"/>
      <c r="AD14163" s="24"/>
      <c r="AE14163" s="24"/>
      <c r="AF14163" s="24"/>
      <c r="AG14163" s="24"/>
      <c r="AH14163" s="24"/>
      <c r="AI14163" s="24"/>
      <c r="AJ14163" s="24"/>
      <c r="AK14163" s="24"/>
    </row>
    <row r="14164" spans="1:37" s="2" customFormat="1">
      <c r="A14164" s="9"/>
      <c r="B14164" s="8"/>
      <c r="C14164" s="8"/>
      <c r="D14164" s="24"/>
      <c r="E14164" s="8"/>
      <c r="F14164" s="24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24"/>
      <c r="T14164" s="24"/>
      <c r="U14164" s="24"/>
      <c r="V14164" s="24"/>
      <c r="W14164" s="24"/>
      <c r="X14164" s="24"/>
      <c r="Y14164" s="24"/>
      <c r="Z14164" s="24"/>
      <c r="AA14164" s="24"/>
      <c r="AB14164" s="24"/>
      <c r="AC14164" s="24"/>
      <c r="AD14164" s="24"/>
      <c r="AE14164" s="24"/>
      <c r="AF14164" s="24"/>
      <c r="AG14164" s="24"/>
      <c r="AH14164" s="24"/>
      <c r="AI14164" s="24"/>
      <c r="AJ14164" s="24"/>
      <c r="AK14164" s="24"/>
    </row>
    <row r="14165" spans="1:37" s="2" customFormat="1">
      <c r="A14165" s="9"/>
      <c r="B14165" s="8"/>
      <c r="C14165" s="8"/>
      <c r="D14165" s="24"/>
      <c r="E14165" s="8"/>
      <c r="F14165" s="24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24"/>
      <c r="T14165" s="24"/>
      <c r="U14165" s="24"/>
      <c r="V14165" s="24"/>
      <c r="W14165" s="24"/>
      <c r="X14165" s="24"/>
      <c r="Y14165" s="24"/>
      <c r="Z14165" s="24"/>
      <c r="AA14165" s="24"/>
      <c r="AB14165" s="24"/>
      <c r="AC14165" s="24"/>
      <c r="AD14165" s="24"/>
      <c r="AE14165" s="24"/>
      <c r="AF14165" s="24"/>
      <c r="AG14165" s="24"/>
      <c r="AH14165" s="24"/>
      <c r="AI14165" s="24"/>
      <c r="AJ14165" s="24"/>
      <c r="AK14165" s="24"/>
    </row>
    <row r="14166" spans="1:37" s="2" customFormat="1">
      <c r="A14166" s="9"/>
      <c r="B14166" s="8"/>
      <c r="C14166" s="8"/>
      <c r="D14166" s="24"/>
      <c r="E14166" s="8"/>
      <c r="F14166" s="24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24"/>
      <c r="T14166" s="24"/>
      <c r="U14166" s="24"/>
      <c r="V14166" s="24"/>
      <c r="W14166" s="24"/>
      <c r="X14166" s="24"/>
      <c r="Y14166" s="24"/>
      <c r="Z14166" s="24"/>
      <c r="AA14166" s="24"/>
      <c r="AB14166" s="24"/>
      <c r="AC14166" s="24"/>
      <c r="AD14166" s="24"/>
      <c r="AE14166" s="24"/>
      <c r="AF14166" s="24"/>
      <c r="AG14166" s="24"/>
      <c r="AH14166" s="24"/>
      <c r="AI14166" s="24"/>
      <c r="AJ14166" s="24"/>
      <c r="AK14166" s="24"/>
    </row>
    <row r="14167" spans="1:37" s="2" customFormat="1">
      <c r="A14167" s="9"/>
      <c r="B14167" s="8"/>
      <c r="C14167" s="8"/>
      <c r="D14167" s="24"/>
      <c r="E14167" s="8"/>
      <c r="F14167" s="24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24"/>
      <c r="T14167" s="24"/>
      <c r="U14167" s="24"/>
      <c r="V14167" s="24"/>
      <c r="W14167" s="24"/>
      <c r="X14167" s="24"/>
      <c r="Y14167" s="24"/>
      <c r="Z14167" s="24"/>
      <c r="AA14167" s="24"/>
      <c r="AB14167" s="24"/>
      <c r="AC14167" s="24"/>
      <c r="AD14167" s="24"/>
      <c r="AE14167" s="24"/>
      <c r="AF14167" s="24"/>
      <c r="AG14167" s="24"/>
      <c r="AH14167" s="24"/>
      <c r="AI14167" s="24"/>
      <c r="AJ14167" s="24"/>
      <c r="AK14167" s="24"/>
    </row>
    <row r="14168" spans="1:37" s="2" customFormat="1">
      <c r="A14168" s="9"/>
      <c r="B14168" s="8"/>
      <c r="C14168" s="8"/>
      <c r="D14168" s="24"/>
      <c r="E14168" s="8"/>
      <c r="F14168" s="24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24"/>
      <c r="T14168" s="24"/>
      <c r="U14168" s="24"/>
      <c r="V14168" s="24"/>
      <c r="W14168" s="24"/>
      <c r="X14168" s="24"/>
      <c r="Y14168" s="24"/>
      <c r="Z14168" s="24"/>
      <c r="AA14168" s="24"/>
      <c r="AB14168" s="24"/>
      <c r="AC14168" s="24"/>
      <c r="AD14168" s="24"/>
      <c r="AE14168" s="24"/>
      <c r="AF14168" s="24"/>
      <c r="AG14168" s="24"/>
      <c r="AH14168" s="24"/>
      <c r="AI14168" s="24"/>
      <c r="AJ14168" s="24"/>
      <c r="AK14168" s="24"/>
    </row>
    <row r="14169" spans="1:37" s="2" customFormat="1">
      <c r="A14169" s="9"/>
      <c r="B14169" s="8"/>
      <c r="C14169" s="8"/>
      <c r="D14169" s="24"/>
      <c r="E14169" s="8"/>
      <c r="F14169" s="24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24"/>
      <c r="T14169" s="24"/>
      <c r="U14169" s="24"/>
      <c r="V14169" s="24"/>
      <c r="W14169" s="24"/>
      <c r="X14169" s="24"/>
      <c r="Y14169" s="24"/>
      <c r="Z14169" s="24"/>
      <c r="AA14169" s="24"/>
      <c r="AB14169" s="24"/>
      <c r="AC14169" s="24"/>
      <c r="AD14169" s="24"/>
      <c r="AE14169" s="24"/>
      <c r="AF14169" s="24"/>
      <c r="AG14169" s="24"/>
      <c r="AH14169" s="24"/>
      <c r="AI14169" s="24"/>
      <c r="AJ14169" s="24"/>
      <c r="AK14169" s="24"/>
    </row>
    <row r="14170" spans="1:37" s="2" customFormat="1">
      <c r="A14170" s="9"/>
      <c r="B14170" s="8"/>
      <c r="C14170" s="8"/>
      <c r="D14170" s="24"/>
      <c r="E14170" s="8"/>
      <c r="F14170" s="24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24"/>
      <c r="T14170" s="24"/>
      <c r="U14170" s="24"/>
      <c r="V14170" s="24"/>
      <c r="W14170" s="24"/>
      <c r="X14170" s="24"/>
      <c r="Y14170" s="24"/>
      <c r="Z14170" s="24"/>
      <c r="AA14170" s="24"/>
      <c r="AB14170" s="24"/>
      <c r="AC14170" s="24"/>
      <c r="AD14170" s="24"/>
      <c r="AE14170" s="24"/>
      <c r="AF14170" s="24"/>
      <c r="AG14170" s="24"/>
      <c r="AH14170" s="24"/>
      <c r="AI14170" s="24"/>
      <c r="AJ14170" s="24"/>
      <c r="AK14170" s="24"/>
    </row>
    <row r="14171" spans="1:37" s="2" customFormat="1">
      <c r="A14171" s="9"/>
      <c r="B14171" s="8"/>
      <c r="C14171" s="8"/>
      <c r="D14171" s="24"/>
      <c r="E14171" s="8"/>
      <c r="F14171" s="24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24"/>
      <c r="T14171" s="24"/>
      <c r="U14171" s="24"/>
      <c r="V14171" s="24"/>
      <c r="W14171" s="24"/>
      <c r="X14171" s="24"/>
      <c r="Y14171" s="24"/>
      <c r="Z14171" s="24"/>
      <c r="AA14171" s="24"/>
      <c r="AB14171" s="24"/>
      <c r="AC14171" s="24"/>
      <c r="AD14171" s="24"/>
      <c r="AE14171" s="24"/>
      <c r="AF14171" s="24"/>
      <c r="AG14171" s="24"/>
      <c r="AH14171" s="24"/>
      <c r="AI14171" s="24"/>
      <c r="AJ14171" s="24"/>
      <c r="AK14171" s="24"/>
    </row>
    <row r="14172" spans="1:37" s="2" customFormat="1">
      <c r="A14172" s="9"/>
      <c r="B14172" s="8"/>
      <c r="C14172" s="8"/>
      <c r="D14172" s="24"/>
      <c r="E14172" s="8"/>
      <c r="F14172" s="24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24"/>
      <c r="T14172" s="24"/>
      <c r="U14172" s="24"/>
      <c r="V14172" s="24"/>
      <c r="W14172" s="24"/>
      <c r="X14172" s="24"/>
      <c r="Y14172" s="24"/>
      <c r="Z14172" s="24"/>
      <c r="AA14172" s="24"/>
      <c r="AB14172" s="24"/>
      <c r="AC14172" s="24"/>
      <c r="AD14172" s="24"/>
      <c r="AE14172" s="24"/>
      <c r="AF14172" s="24"/>
      <c r="AG14172" s="24"/>
      <c r="AH14172" s="24"/>
      <c r="AI14172" s="24"/>
      <c r="AJ14172" s="24"/>
      <c r="AK14172" s="24"/>
    </row>
    <row r="14173" spans="1:37" s="2" customFormat="1">
      <c r="A14173" s="9"/>
      <c r="B14173" s="8"/>
      <c r="C14173" s="8"/>
      <c r="D14173" s="24"/>
      <c r="E14173" s="8"/>
      <c r="F14173" s="24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24"/>
      <c r="T14173" s="24"/>
      <c r="U14173" s="24"/>
      <c r="V14173" s="24"/>
      <c r="W14173" s="24"/>
      <c r="X14173" s="24"/>
      <c r="Y14173" s="24"/>
      <c r="Z14173" s="24"/>
      <c r="AA14173" s="24"/>
      <c r="AB14173" s="24"/>
      <c r="AC14173" s="24"/>
      <c r="AD14173" s="24"/>
      <c r="AE14173" s="24"/>
      <c r="AF14173" s="24"/>
      <c r="AG14173" s="24"/>
      <c r="AH14173" s="24"/>
      <c r="AI14173" s="24"/>
      <c r="AJ14173" s="24"/>
      <c r="AK14173" s="24"/>
    </row>
    <row r="14174" spans="1:37" s="2" customFormat="1">
      <c r="A14174" s="9"/>
      <c r="B14174" s="8"/>
      <c r="C14174" s="8"/>
      <c r="D14174" s="24"/>
      <c r="E14174" s="8"/>
      <c r="F14174" s="24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24"/>
      <c r="T14174" s="24"/>
      <c r="U14174" s="24"/>
      <c r="V14174" s="24"/>
      <c r="W14174" s="24"/>
      <c r="X14174" s="24"/>
      <c r="Y14174" s="24"/>
      <c r="Z14174" s="24"/>
      <c r="AA14174" s="24"/>
      <c r="AB14174" s="24"/>
      <c r="AC14174" s="24"/>
      <c r="AD14174" s="24"/>
      <c r="AE14174" s="24"/>
      <c r="AF14174" s="24"/>
      <c r="AG14174" s="24"/>
      <c r="AH14174" s="24"/>
      <c r="AI14174" s="24"/>
      <c r="AJ14174" s="24"/>
      <c r="AK14174" s="24"/>
    </row>
    <row r="14175" spans="1:37" s="2" customFormat="1">
      <c r="A14175" s="9"/>
      <c r="B14175" s="8"/>
      <c r="C14175" s="8"/>
      <c r="D14175" s="24"/>
      <c r="E14175" s="8"/>
      <c r="F14175" s="24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24"/>
      <c r="T14175" s="24"/>
      <c r="U14175" s="24"/>
      <c r="V14175" s="24"/>
      <c r="W14175" s="24"/>
      <c r="X14175" s="24"/>
      <c r="Y14175" s="24"/>
      <c r="Z14175" s="24"/>
      <c r="AA14175" s="24"/>
      <c r="AB14175" s="24"/>
      <c r="AC14175" s="24"/>
      <c r="AD14175" s="24"/>
      <c r="AE14175" s="24"/>
      <c r="AF14175" s="24"/>
      <c r="AG14175" s="24"/>
      <c r="AH14175" s="24"/>
      <c r="AI14175" s="24"/>
      <c r="AJ14175" s="24"/>
      <c r="AK14175" s="24"/>
    </row>
    <row r="14176" spans="1:37" s="2" customFormat="1">
      <c r="A14176" s="9"/>
      <c r="B14176" s="8"/>
      <c r="C14176" s="8"/>
      <c r="D14176" s="24"/>
      <c r="E14176" s="8"/>
      <c r="F14176" s="24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24"/>
      <c r="T14176" s="24"/>
      <c r="U14176" s="24"/>
      <c r="V14176" s="24"/>
      <c r="W14176" s="24"/>
      <c r="X14176" s="24"/>
      <c r="Y14176" s="24"/>
      <c r="Z14176" s="24"/>
      <c r="AA14176" s="24"/>
      <c r="AB14176" s="24"/>
      <c r="AC14176" s="24"/>
      <c r="AD14176" s="24"/>
      <c r="AE14176" s="24"/>
      <c r="AF14176" s="24"/>
      <c r="AG14176" s="24"/>
      <c r="AH14176" s="24"/>
      <c r="AI14176" s="24"/>
      <c r="AJ14176" s="24"/>
      <c r="AK14176" s="24"/>
    </row>
    <row r="14177" spans="1:37" s="2" customFormat="1">
      <c r="A14177" s="9"/>
      <c r="B14177" s="8"/>
      <c r="C14177" s="8"/>
      <c r="D14177" s="24"/>
      <c r="E14177" s="8"/>
      <c r="F14177" s="24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24"/>
      <c r="T14177" s="24"/>
      <c r="U14177" s="24"/>
      <c r="V14177" s="24"/>
      <c r="W14177" s="24"/>
      <c r="X14177" s="24"/>
      <c r="Y14177" s="24"/>
      <c r="Z14177" s="24"/>
      <c r="AA14177" s="24"/>
      <c r="AB14177" s="24"/>
      <c r="AC14177" s="24"/>
      <c r="AD14177" s="24"/>
      <c r="AE14177" s="24"/>
      <c r="AF14177" s="24"/>
      <c r="AG14177" s="24"/>
      <c r="AH14177" s="24"/>
      <c r="AI14177" s="24"/>
      <c r="AJ14177" s="24"/>
      <c r="AK14177" s="24"/>
    </row>
    <row r="14178" spans="1:37" s="2" customFormat="1">
      <c r="A14178" s="9"/>
      <c r="B14178" s="8"/>
      <c r="C14178" s="8"/>
      <c r="D14178" s="24"/>
      <c r="E14178" s="8"/>
      <c r="F14178" s="24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24"/>
      <c r="T14178" s="24"/>
      <c r="U14178" s="24"/>
      <c r="V14178" s="24"/>
      <c r="W14178" s="24"/>
      <c r="X14178" s="24"/>
      <c r="Y14178" s="24"/>
      <c r="Z14178" s="24"/>
      <c r="AA14178" s="24"/>
      <c r="AB14178" s="24"/>
      <c r="AC14178" s="24"/>
      <c r="AD14178" s="24"/>
      <c r="AE14178" s="24"/>
      <c r="AF14178" s="24"/>
      <c r="AG14178" s="24"/>
      <c r="AH14178" s="24"/>
      <c r="AI14178" s="24"/>
      <c r="AJ14178" s="24"/>
      <c r="AK14178" s="24"/>
    </row>
    <row r="14179" spans="1:37" s="2" customFormat="1">
      <c r="A14179" s="9"/>
      <c r="B14179" s="8"/>
      <c r="C14179" s="8"/>
      <c r="D14179" s="24"/>
      <c r="E14179" s="8"/>
      <c r="F14179" s="24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24"/>
      <c r="T14179" s="24"/>
      <c r="U14179" s="24"/>
      <c r="V14179" s="24"/>
      <c r="W14179" s="24"/>
      <c r="X14179" s="24"/>
      <c r="Y14179" s="24"/>
      <c r="Z14179" s="24"/>
      <c r="AA14179" s="24"/>
      <c r="AB14179" s="24"/>
      <c r="AC14179" s="24"/>
      <c r="AD14179" s="24"/>
      <c r="AE14179" s="24"/>
      <c r="AF14179" s="24"/>
      <c r="AG14179" s="24"/>
      <c r="AH14179" s="24"/>
      <c r="AI14179" s="24"/>
      <c r="AJ14179" s="24"/>
      <c r="AK14179" s="24"/>
    </row>
    <row r="14180" spans="1:37" s="2" customFormat="1">
      <c r="A14180" s="9"/>
      <c r="B14180" s="8"/>
      <c r="C14180" s="8"/>
      <c r="D14180" s="24"/>
      <c r="E14180" s="8"/>
      <c r="F14180" s="24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24"/>
      <c r="T14180" s="24"/>
      <c r="U14180" s="24"/>
      <c r="V14180" s="24"/>
      <c r="W14180" s="24"/>
      <c r="X14180" s="24"/>
      <c r="Y14180" s="24"/>
      <c r="Z14180" s="24"/>
      <c r="AA14180" s="24"/>
      <c r="AB14180" s="24"/>
      <c r="AC14180" s="24"/>
      <c r="AD14180" s="24"/>
      <c r="AE14180" s="24"/>
      <c r="AF14180" s="24"/>
      <c r="AG14180" s="24"/>
      <c r="AH14180" s="24"/>
      <c r="AI14180" s="24"/>
      <c r="AJ14180" s="24"/>
      <c r="AK14180" s="24"/>
    </row>
    <row r="14181" spans="1:37" s="2" customFormat="1">
      <c r="A14181" s="9"/>
      <c r="B14181" s="8"/>
      <c r="C14181" s="8"/>
      <c r="D14181" s="24"/>
      <c r="E14181" s="8"/>
      <c r="F14181" s="24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24"/>
      <c r="T14181" s="24"/>
      <c r="U14181" s="24"/>
      <c r="V14181" s="24"/>
      <c r="W14181" s="24"/>
      <c r="X14181" s="24"/>
      <c r="Y14181" s="24"/>
      <c r="Z14181" s="24"/>
      <c r="AA14181" s="24"/>
      <c r="AB14181" s="24"/>
      <c r="AC14181" s="24"/>
      <c r="AD14181" s="24"/>
      <c r="AE14181" s="24"/>
      <c r="AF14181" s="24"/>
      <c r="AG14181" s="24"/>
      <c r="AH14181" s="24"/>
      <c r="AI14181" s="24"/>
      <c r="AJ14181" s="24"/>
      <c r="AK14181" s="24"/>
    </row>
    <row r="14182" spans="1:37" s="2" customFormat="1">
      <c r="A14182" s="9"/>
      <c r="B14182" s="8"/>
      <c r="C14182" s="8"/>
      <c r="D14182" s="24"/>
      <c r="E14182" s="8"/>
      <c r="F14182" s="24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24"/>
      <c r="T14182" s="24"/>
      <c r="U14182" s="24"/>
      <c r="V14182" s="24"/>
      <c r="W14182" s="24"/>
      <c r="X14182" s="24"/>
      <c r="Y14182" s="24"/>
      <c r="Z14182" s="24"/>
      <c r="AA14182" s="24"/>
      <c r="AB14182" s="24"/>
      <c r="AC14182" s="24"/>
      <c r="AD14182" s="24"/>
      <c r="AE14182" s="24"/>
      <c r="AF14182" s="24"/>
      <c r="AG14182" s="24"/>
      <c r="AH14182" s="24"/>
      <c r="AI14182" s="24"/>
      <c r="AJ14182" s="24"/>
      <c r="AK14182" s="24"/>
    </row>
    <row r="14183" spans="1:37" s="2" customFormat="1">
      <c r="A14183" s="9"/>
      <c r="B14183" s="8"/>
      <c r="C14183" s="8"/>
      <c r="D14183" s="24"/>
      <c r="E14183" s="8"/>
      <c r="F14183" s="24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24"/>
      <c r="T14183" s="24"/>
      <c r="U14183" s="24"/>
      <c r="V14183" s="24"/>
      <c r="W14183" s="24"/>
      <c r="X14183" s="24"/>
      <c r="Y14183" s="24"/>
      <c r="Z14183" s="24"/>
      <c r="AA14183" s="24"/>
      <c r="AB14183" s="24"/>
      <c r="AC14183" s="24"/>
      <c r="AD14183" s="24"/>
      <c r="AE14183" s="24"/>
      <c r="AF14183" s="24"/>
      <c r="AG14183" s="24"/>
      <c r="AH14183" s="24"/>
      <c r="AI14183" s="24"/>
      <c r="AJ14183" s="24"/>
      <c r="AK14183" s="24"/>
    </row>
    <row r="14184" spans="1:37" s="2" customFormat="1">
      <c r="A14184" s="9"/>
      <c r="B14184" s="8"/>
      <c r="C14184" s="8"/>
      <c r="D14184" s="24"/>
      <c r="E14184" s="8"/>
      <c r="F14184" s="24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24"/>
      <c r="T14184" s="24"/>
      <c r="U14184" s="24"/>
      <c r="V14184" s="24"/>
      <c r="W14184" s="24"/>
      <c r="X14184" s="24"/>
      <c r="Y14184" s="24"/>
      <c r="Z14184" s="24"/>
      <c r="AA14184" s="24"/>
      <c r="AB14184" s="24"/>
      <c r="AC14184" s="24"/>
      <c r="AD14184" s="24"/>
      <c r="AE14184" s="24"/>
      <c r="AF14184" s="24"/>
      <c r="AG14184" s="24"/>
      <c r="AH14184" s="24"/>
      <c r="AI14184" s="24"/>
      <c r="AJ14184" s="24"/>
      <c r="AK14184" s="24"/>
    </row>
    <row r="14185" spans="1:37" s="2" customFormat="1">
      <c r="A14185" s="9"/>
      <c r="B14185" s="8"/>
      <c r="C14185" s="8"/>
      <c r="D14185" s="24"/>
      <c r="E14185" s="8"/>
      <c r="F14185" s="24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24"/>
      <c r="T14185" s="24"/>
      <c r="U14185" s="24"/>
      <c r="V14185" s="24"/>
      <c r="W14185" s="24"/>
      <c r="X14185" s="24"/>
      <c r="Y14185" s="24"/>
      <c r="Z14185" s="24"/>
      <c r="AA14185" s="24"/>
      <c r="AB14185" s="24"/>
      <c r="AC14185" s="24"/>
      <c r="AD14185" s="24"/>
      <c r="AE14185" s="24"/>
      <c r="AF14185" s="24"/>
      <c r="AG14185" s="24"/>
      <c r="AH14185" s="24"/>
      <c r="AI14185" s="24"/>
      <c r="AJ14185" s="24"/>
      <c r="AK14185" s="24"/>
    </row>
    <row r="14186" spans="1:37" s="2" customFormat="1">
      <c r="A14186" s="9"/>
      <c r="B14186" s="8"/>
      <c r="C14186" s="8"/>
      <c r="D14186" s="24"/>
      <c r="E14186" s="8"/>
      <c r="F14186" s="24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24"/>
      <c r="T14186" s="24"/>
      <c r="U14186" s="24"/>
      <c r="V14186" s="24"/>
      <c r="W14186" s="24"/>
      <c r="X14186" s="24"/>
      <c r="Y14186" s="24"/>
      <c r="Z14186" s="24"/>
      <c r="AA14186" s="24"/>
      <c r="AB14186" s="24"/>
      <c r="AC14186" s="24"/>
      <c r="AD14186" s="24"/>
      <c r="AE14186" s="24"/>
      <c r="AF14186" s="24"/>
      <c r="AG14186" s="24"/>
      <c r="AH14186" s="24"/>
      <c r="AI14186" s="24"/>
      <c r="AJ14186" s="24"/>
      <c r="AK14186" s="24"/>
    </row>
    <row r="14187" spans="1:37" s="2" customFormat="1">
      <c r="A14187" s="9"/>
      <c r="B14187" s="8"/>
      <c r="C14187" s="8"/>
      <c r="D14187" s="24"/>
      <c r="E14187" s="8"/>
      <c r="F14187" s="24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24"/>
      <c r="T14187" s="24"/>
      <c r="U14187" s="24"/>
      <c r="V14187" s="24"/>
      <c r="W14187" s="24"/>
      <c r="X14187" s="24"/>
      <c r="Y14187" s="24"/>
      <c r="Z14187" s="24"/>
      <c r="AA14187" s="24"/>
      <c r="AB14187" s="24"/>
      <c r="AC14187" s="24"/>
      <c r="AD14187" s="24"/>
      <c r="AE14187" s="24"/>
      <c r="AF14187" s="24"/>
      <c r="AG14187" s="24"/>
      <c r="AH14187" s="24"/>
      <c r="AI14187" s="24"/>
      <c r="AJ14187" s="24"/>
      <c r="AK14187" s="24"/>
    </row>
    <row r="14188" spans="1:37" s="2" customFormat="1">
      <c r="A14188" s="9"/>
      <c r="B14188" s="8"/>
      <c r="C14188" s="8"/>
      <c r="D14188" s="24"/>
      <c r="E14188" s="8"/>
      <c r="F14188" s="24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24"/>
      <c r="T14188" s="24"/>
      <c r="U14188" s="24"/>
      <c r="V14188" s="24"/>
      <c r="W14188" s="24"/>
      <c r="X14188" s="24"/>
      <c r="Y14188" s="24"/>
      <c r="Z14188" s="24"/>
      <c r="AA14188" s="24"/>
      <c r="AB14188" s="24"/>
      <c r="AC14188" s="24"/>
      <c r="AD14188" s="24"/>
      <c r="AE14188" s="24"/>
      <c r="AF14188" s="24"/>
      <c r="AG14188" s="24"/>
      <c r="AH14188" s="24"/>
      <c r="AI14188" s="24"/>
      <c r="AJ14188" s="24"/>
      <c r="AK14188" s="24"/>
    </row>
    <row r="14189" spans="1:37" s="2" customFormat="1">
      <c r="A14189" s="9"/>
      <c r="B14189" s="8"/>
      <c r="C14189" s="8"/>
      <c r="D14189" s="24"/>
      <c r="E14189" s="8"/>
      <c r="F14189" s="24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24"/>
      <c r="T14189" s="24"/>
      <c r="U14189" s="24"/>
      <c r="V14189" s="24"/>
      <c r="W14189" s="24"/>
      <c r="X14189" s="24"/>
      <c r="Y14189" s="24"/>
      <c r="Z14189" s="24"/>
      <c r="AA14189" s="24"/>
      <c r="AB14189" s="24"/>
      <c r="AC14189" s="24"/>
      <c r="AD14189" s="24"/>
      <c r="AE14189" s="24"/>
      <c r="AF14189" s="24"/>
      <c r="AG14189" s="24"/>
      <c r="AH14189" s="24"/>
      <c r="AI14189" s="24"/>
      <c r="AJ14189" s="24"/>
      <c r="AK14189" s="24"/>
    </row>
    <row r="14190" spans="1:37" s="2" customFormat="1">
      <c r="A14190" s="9"/>
      <c r="B14190" s="8"/>
      <c r="C14190" s="8"/>
      <c r="D14190" s="24"/>
      <c r="E14190" s="8"/>
      <c r="F14190" s="24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24"/>
      <c r="T14190" s="24"/>
      <c r="U14190" s="24"/>
      <c r="V14190" s="24"/>
      <c r="W14190" s="24"/>
      <c r="X14190" s="24"/>
      <c r="Y14190" s="24"/>
      <c r="Z14190" s="24"/>
      <c r="AA14190" s="24"/>
      <c r="AB14190" s="24"/>
      <c r="AC14190" s="24"/>
      <c r="AD14190" s="24"/>
      <c r="AE14190" s="24"/>
      <c r="AF14190" s="24"/>
      <c r="AG14190" s="24"/>
      <c r="AH14190" s="24"/>
      <c r="AI14190" s="24"/>
      <c r="AJ14190" s="24"/>
      <c r="AK14190" s="24"/>
    </row>
    <row r="14191" spans="1:37" s="2" customFormat="1">
      <c r="A14191" s="9"/>
      <c r="B14191" s="8"/>
      <c r="C14191" s="8"/>
      <c r="D14191" s="24"/>
      <c r="E14191" s="8"/>
      <c r="F14191" s="24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24"/>
      <c r="T14191" s="24"/>
      <c r="U14191" s="24"/>
      <c r="V14191" s="24"/>
      <c r="W14191" s="24"/>
      <c r="X14191" s="24"/>
      <c r="Y14191" s="24"/>
      <c r="Z14191" s="24"/>
      <c r="AA14191" s="24"/>
      <c r="AB14191" s="24"/>
      <c r="AC14191" s="24"/>
      <c r="AD14191" s="24"/>
      <c r="AE14191" s="24"/>
      <c r="AF14191" s="24"/>
      <c r="AG14191" s="24"/>
      <c r="AH14191" s="24"/>
      <c r="AI14191" s="24"/>
      <c r="AJ14191" s="24"/>
      <c r="AK14191" s="24"/>
    </row>
    <row r="14192" spans="1:37" s="2" customFormat="1">
      <c r="A14192" s="9"/>
      <c r="B14192" s="8"/>
      <c r="C14192" s="8"/>
      <c r="D14192" s="24"/>
      <c r="E14192" s="8"/>
      <c r="F14192" s="24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24"/>
      <c r="T14192" s="24"/>
      <c r="U14192" s="24"/>
      <c r="V14192" s="24"/>
      <c r="W14192" s="24"/>
      <c r="X14192" s="24"/>
      <c r="Y14192" s="24"/>
      <c r="Z14192" s="24"/>
      <c r="AA14192" s="24"/>
      <c r="AB14192" s="24"/>
      <c r="AC14192" s="24"/>
      <c r="AD14192" s="24"/>
      <c r="AE14192" s="24"/>
      <c r="AF14192" s="24"/>
      <c r="AG14192" s="24"/>
      <c r="AH14192" s="24"/>
      <c r="AI14192" s="24"/>
      <c r="AJ14192" s="24"/>
      <c r="AK14192" s="24"/>
    </row>
    <row r="14193" spans="1:37" s="2" customFormat="1">
      <c r="A14193" s="9"/>
      <c r="B14193" s="8"/>
      <c r="C14193" s="8"/>
      <c r="D14193" s="24"/>
      <c r="E14193" s="8"/>
      <c r="F14193" s="24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24"/>
      <c r="T14193" s="24"/>
      <c r="U14193" s="24"/>
      <c r="V14193" s="24"/>
      <c r="W14193" s="24"/>
      <c r="X14193" s="24"/>
      <c r="Y14193" s="24"/>
      <c r="Z14193" s="24"/>
      <c r="AA14193" s="24"/>
      <c r="AB14193" s="24"/>
      <c r="AC14193" s="24"/>
      <c r="AD14193" s="24"/>
      <c r="AE14193" s="24"/>
      <c r="AF14193" s="24"/>
      <c r="AG14193" s="24"/>
      <c r="AH14193" s="24"/>
      <c r="AI14193" s="24"/>
      <c r="AJ14193" s="24"/>
      <c r="AK14193" s="24"/>
    </row>
    <row r="14194" spans="1:37" s="2" customFormat="1">
      <c r="A14194" s="9"/>
      <c r="B14194" s="8"/>
      <c r="C14194" s="8"/>
      <c r="D14194" s="24"/>
      <c r="E14194" s="8"/>
      <c r="F14194" s="24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24"/>
      <c r="T14194" s="24"/>
      <c r="U14194" s="24"/>
      <c r="V14194" s="24"/>
      <c r="W14194" s="24"/>
      <c r="X14194" s="24"/>
      <c r="Y14194" s="24"/>
      <c r="Z14194" s="24"/>
      <c r="AA14194" s="24"/>
      <c r="AB14194" s="24"/>
      <c r="AC14194" s="24"/>
      <c r="AD14194" s="24"/>
      <c r="AE14194" s="24"/>
      <c r="AF14194" s="24"/>
      <c r="AG14194" s="24"/>
      <c r="AH14194" s="24"/>
      <c r="AI14194" s="24"/>
      <c r="AJ14194" s="24"/>
      <c r="AK14194" s="24"/>
    </row>
    <row r="14195" spans="1:37" s="2" customFormat="1">
      <c r="A14195" s="9"/>
      <c r="B14195" s="8"/>
      <c r="C14195" s="8"/>
      <c r="D14195" s="24"/>
      <c r="E14195" s="8"/>
      <c r="F14195" s="24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24"/>
      <c r="T14195" s="24"/>
      <c r="U14195" s="24"/>
      <c r="V14195" s="24"/>
      <c r="W14195" s="24"/>
      <c r="X14195" s="24"/>
      <c r="Y14195" s="24"/>
      <c r="Z14195" s="24"/>
      <c r="AA14195" s="24"/>
      <c r="AB14195" s="24"/>
      <c r="AC14195" s="24"/>
      <c r="AD14195" s="24"/>
      <c r="AE14195" s="24"/>
      <c r="AF14195" s="24"/>
      <c r="AG14195" s="24"/>
      <c r="AH14195" s="24"/>
      <c r="AI14195" s="24"/>
      <c r="AJ14195" s="24"/>
      <c r="AK14195" s="24"/>
    </row>
    <row r="14196" spans="1:37" s="2" customFormat="1">
      <c r="A14196" s="9"/>
      <c r="B14196" s="8"/>
      <c r="C14196" s="8"/>
      <c r="D14196" s="24"/>
      <c r="E14196" s="8"/>
      <c r="F14196" s="24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24"/>
      <c r="T14196" s="24"/>
      <c r="U14196" s="24"/>
      <c r="V14196" s="24"/>
      <c r="W14196" s="24"/>
      <c r="X14196" s="24"/>
      <c r="Y14196" s="24"/>
      <c r="Z14196" s="24"/>
      <c r="AA14196" s="24"/>
      <c r="AB14196" s="24"/>
      <c r="AC14196" s="24"/>
      <c r="AD14196" s="24"/>
      <c r="AE14196" s="24"/>
      <c r="AF14196" s="24"/>
      <c r="AG14196" s="24"/>
      <c r="AH14196" s="24"/>
      <c r="AI14196" s="24"/>
      <c r="AJ14196" s="24"/>
      <c r="AK14196" s="24"/>
    </row>
    <row r="14197" spans="1:37" s="2" customFormat="1">
      <c r="A14197" s="9"/>
      <c r="B14197" s="8"/>
      <c r="C14197" s="8"/>
      <c r="D14197" s="24"/>
      <c r="E14197" s="8"/>
      <c r="F14197" s="24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24"/>
      <c r="T14197" s="24"/>
      <c r="U14197" s="24"/>
      <c r="V14197" s="24"/>
      <c r="W14197" s="24"/>
      <c r="X14197" s="24"/>
      <c r="Y14197" s="24"/>
      <c r="Z14197" s="24"/>
      <c r="AA14197" s="24"/>
      <c r="AB14197" s="24"/>
      <c r="AC14197" s="24"/>
      <c r="AD14197" s="24"/>
      <c r="AE14197" s="24"/>
      <c r="AF14197" s="24"/>
      <c r="AG14197" s="24"/>
      <c r="AH14197" s="24"/>
      <c r="AI14197" s="24"/>
      <c r="AJ14197" s="24"/>
      <c r="AK14197" s="24"/>
    </row>
    <row r="14198" spans="1:37" s="2" customFormat="1">
      <c r="A14198" s="9"/>
      <c r="B14198" s="8"/>
      <c r="C14198" s="8"/>
      <c r="D14198" s="24"/>
      <c r="E14198" s="8"/>
      <c r="F14198" s="24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24"/>
      <c r="T14198" s="24"/>
      <c r="U14198" s="24"/>
      <c r="V14198" s="24"/>
      <c r="W14198" s="24"/>
      <c r="X14198" s="24"/>
      <c r="Y14198" s="24"/>
      <c r="Z14198" s="24"/>
      <c r="AA14198" s="24"/>
      <c r="AB14198" s="24"/>
      <c r="AC14198" s="24"/>
      <c r="AD14198" s="24"/>
      <c r="AE14198" s="24"/>
      <c r="AF14198" s="24"/>
      <c r="AG14198" s="24"/>
      <c r="AH14198" s="24"/>
      <c r="AI14198" s="24"/>
      <c r="AJ14198" s="24"/>
      <c r="AK14198" s="24"/>
    </row>
    <row r="14199" spans="1:37" s="2" customFormat="1">
      <c r="A14199" s="9"/>
      <c r="B14199" s="8"/>
      <c r="C14199" s="8"/>
      <c r="D14199" s="24"/>
      <c r="E14199" s="8"/>
      <c r="F14199" s="24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24"/>
      <c r="T14199" s="24"/>
      <c r="U14199" s="24"/>
      <c r="V14199" s="24"/>
      <c r="W14199" s="24"/>
      <c r="X14199" s="24"/>
      <c r="Y14199" s="24"/>
      <c r="Z14199" s="24"/>
      <c r="AA14199" s="24"/>
      <c r="AB14199" s="24"/>
      <c r="AC14199" s="24"/>
      <c r="AD14199" s="24"/>
      <c r="AE14199" s="24"/>
      <c r="AF14199" s="24"/>
      <c r="AG14199" s="24"/>
      <c r="AH14199" s="24"/>
      <c r="AI14199" s="24"/>
      <c r="AJ14199" s="24"/>
      <c r="AK14199" s="24"/>
    </row>
    <row r="14200" spans="1:37" s="2" customFormat="1">
      <c r="A14200" s="9"/>
      <c r="B14200" s="8"/>
      <c r="C14200" s="8"/>
      <c r="D14200" s="24"/>
      <c r="E14200" s="8"/>
      <c r="F14200" s="24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24"/>
      <c r="T14200" s="24"/>
      <c r="U14200" s="24"/>
      <c r="V14200" s="24"/>
      <c r="W14200" s="24"/>
      <c r="X14200" s="24"/>
      <c r="Y14200" s="24"/>
      <c r="Z14200" s="24"/>
      <c r="AA14200" s="24"/>
      <c r="AB14200" s="24"/>
      <c r="AC14200" s="24"/>
      <c r="AD14200" s="24"/>
      <c r="AE14200" s="24"/>
      <c r="AF14200" s="24"/>
      <c r="AG14200" s="24"/>
      <c r="AH14200" s="24"/>
      <c r="AI14200" s="24"/>
      <c r="AJ14200" s="24"/>
      <c r="AK14200" s="24"/>
    </row>
    <row r="14201" spans="1:37" s="2" customFormat="1">
      <c r="A14201" s="9"/>
      <c r="B14201" s="8"/>
      <c r="C14201" s="8"/>
      <c r="D14201" s="24"/>
      <c r="E14201" s="8"/>
      <c r="F14201" s="24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24"/>
      <c r="T14201" s="24"/>
      <c r="U14201" s="24"/>
      <c r="V14201" s="24"/>
      <c r="W14201" s="24"/>
      <c r="X14201" s="24"/>
      <c r="Y14201" s="24"/>
      <c r="Z14201" s="24"/>
      <c r="AA14201" s="24"/>
      <c r="AB14201" s="24"/>
      <c r="AC14201" s="24"/>
      <c r="AD14201" s="24"/>
      <c r="AE14201" s="24"/>
      <c r="AF14201" s="24"/>
      <c r="AG14201" s="24"/>
      <c r="AH14201" s="24"/>
      <c r="AI14201" s="24"/>
      <c r="AJ14201" s="24"/>
      <c r="AK14201" s="24"/>
    </row>
    <row r="14202" spans="1:37" s="2" customFormat="1">
      <c r="A14202" s="9"/>
      <c r="B14202" s="8"/>
      <c r="C14202" s="8"/>
      <c r="D14202" s="24"/>
      <c r="E14202" s="8"/>
      <c r="F14202" s="24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24"/>
      <c r="T14202" s="24"/>
      <c r="U14202" s="24"/>
      <c r="V14202" s="24"/>
      <c r="W14202" s="24"/>
      <c r="X14202" s="24"/>
      <c r="Y14202" s="24"/>
      <c r="Z14202" s="24"/>
      <c r="AA14202" s="24"/>
      <c r="AB14202" s="24"/>
      <c r="AC14202" s="24"/>
      <c r="AD14202" s="24"/>
      <c r="AE14202" s="24"/>
      <c r="AF14202" s="24"/>
      <c r="AG14202" s="24"/>
      <c r="AH14202" s="24"/>
      <c r="AI14202" s="24"/>
      <c r="AJ14202" s="24"/>
      <c r="AK14202" s="24"/>
    </row>
    <row r="14203" spans="1:37" s="2" customFormat="1">
      <c r="A14203" s="9"/>
      <c r="B14203" s="8"/>
      <c r="C14203" s="8"/>
      <c r="D14203" s="24"/>
      <c r="E14203" s="8"/>
      <c r="F14203" s="24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24"/>
      <c r="T14203" s="24"/>
      <c r="U14203" s="24"/>
      <c r="V14203" s="24"/>
      <c r="W14203" s="24"/>
      <c r="X14203" s="24"/>
      <c r="Y14203" s="24"/>
      <c r="Z14203" s="24"/>
      <c r="AA14203" s="24"/>
      <c r="AB14203" s="24"/>
      <c r="AC14203" s="24"/>
      <c r="AD14203" s="24"/>
      <c r="AE14203" s="24"/>
      <c r="AF14203" s="24"/>
      <c r="AG14203" s="24"/>
      <c r="AH14203" s="24"/>
      <c r="AI14203" s="24"/>
      <c r="AJ14203" s="24"/>
      <c r="AK14203" s="24"/>
    </row>
    <row r="14204" spans="1:37" s="2" customFormat="1">
      <c r="A14204" s="9"/>
      <c r="B14204" s="8"/>
      <c r="C14204" s="8"/>
      <c r="D14204" s="24"/>
      <c r="E14204" s="8"/>
      <c r="F14204" s="24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24"/>
      <c r="T14204" s="24"/>
      <c r="U14204" s="24"/>
      <c r="V14204" s="24"/>
      <c r="W14204" s="24"/>
      <c r="X14204" s="24"/>
      <c r="Y14204" s="24"/>
      <c r="Z14204" s="24"/>
      <c r="AA14204" s="24"/>
      <c r="AB14204" s="24"/>
      <c r="AC14204" s="24"/>
      <c r="AD14204" s="24"/>
      <c r="AE14204" s="24"/>
      <c r="AF14204" s="24"/>
      <c r="AG14204" s="24"/>
      <c r="AH14204" s="24"/>
      <c r="AI14204" s="24"/>
      <c r="AJ14204" s="24"/>
      <c r="AK14204" s="24"/>
    </row>
    <row r="14205" spans="1:37" s="2" customFormat="1">
      <c r="A14205" s="9"/>
      <c r="B14205" s="8"/>
      <c r="C14205" s="8"/>
      <c r="D14205" s="24"/>
      <c r="E14205" s="8"/>
      <c r="F14205" s="24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24"/>
      <c r="T14205" s="24"/>
      <c r="U14205" s="24"/>
      <c r="V14205" s="24"/>
      <c r="W14205" s="24"/>
      <c r="X14205" s="24"/>
      <c r="Y14205" s="24"/>
      <c r="Z14205" s="24"/>
      <c r="AA14205" s="24"/>
      <c r="AB14205" s="24"/>
      <c r="AC14205" s="24"/>
      <c r="AD14205" s="24"/>
      <c r="AE14205" s="24"/>
      <c r="AF14205" s="24"/>
      <c r="AG14205" s="24"/>
      <c r="AH14205" s="24"/>
      <c r="AI14205" s="24"/>
      <c r="AJ14205" s="24"/>
      <c r="AK14205" s="24"/>
    </row>
    <row r="14206" spans="1:37" s="2" customFormat="1">
      <c r="A14206" s="9"/>
      <c r="B14206" s="8"/>
      <c r="C14206" s="8"/>
      <c r="D14206" s="24"/>
      <c r="E14206" s="8"/>
      <c r="F14206" s="24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24"/>
      <c r="T14206" s="24"/>
      <c r="U14206" s="24"/>
      <c r="V14206" s="24"/>
      <c r="W14206" s="24"/>
      <c r="X14206" s="24"/>
      <c r="Y14206" s="24"/>
      <c r="Z14206" s="24"/>
      <c r="AA14206" s="24"/>
      <c r="AB14206" s="24"/>
      <c r="AC14206" s="24"/>
      <c r="AD14206" s="24"/>
      <c r="AE14206" s="24"/>
      <c r="AF14206" s="24"/>
      <c r="AG14206" s="24"/>
      <c r="AH14206" s="24"/>
      <c r="AI14206" s="24"/>
      <c r="AJ14206" s="24"/>
      <c r="AK14206" s="24"/>
    </row>
    <row r="14207" spans="1:37" s="2" customFormat="1">
      <c r="A14207" s="9"/>
      <c r="B14207" s="8"/>
      <c r="C14207" s="8"/>
      <c r="D14207" s="24"/>
      <c r="E14207" s="8"/>
      <c r="F14207" s="24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24"/>
      <c r="T14207" s="24"/>
      <c r="U14207" s="24"/>
      <c r="V14207" s="24"/>
      <c r="W14207" s="24"/>
      <c r="X14207" s="24"/>
      <c r="Y14207" s="24"/>
      <c r="Z14207" s="24"/>
      <c r="AA14207" s="24"/>
      <c r="AB14207" s="24"/>
      <c r="AC14207" s="24"/>
      <c r="AD14207" s="24"/>
      <c r="AE14207" s="24"/>
      <c r="AF14207" s="24"/>
      <c r="AG14207" s="24"/>
      <c r="AH14207" s="24"/>
      <c r="AI14207" s="24"/>
      <c r="AJ14207" s="24"/>
      <c r="AK14207" s="24"/>
    </row>
    <row r="14208" spans="1:37" s="2" customFormat="1">
      <c r="A14208" s="9"/>
      <c r="B14208" s="8"/>
      <c r="C14208" s="8"/>
      <c r="D14208" s="24"/>
      <c r="E14208" s="8"/>
      <c r="F14208" s="24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24"/>
      <c r="T14208" s="24"/>
      <c r="U14208" s="24"/>
      <c r="V14208" s="24"/>
      <c r="W14208" s="24"/>
      <c r="X14208" s="24"/>
      <c r="Y14208" s="24"/>
      <c r="Z14208" s="24"/>
      <c r="AA14208" s="24"/>
      <c r="AB14208" s="24"/>
      <c r="AC14208" s="24"/>
      <c r="AD14208" s="24"/>
      <c r="AE14208" s="24"/>
      <c r="AF14208" s="24"/>
      <c r="AG14208" s="24"/>
      <c r="AH14208" s="24"/>
      <c r="AI14208" s="24"/>
      <c r="AJ14208" s="24"/>
      <c r="AK14208" s="24"/>
    </row>
    <row r="14209" spans="1:37" s="2" customFormat="1">
      <c r="A14209" s="9"/>
      <c r="B14209" s="8"/>
      <c r="C14209" s="8"/>
      <c r="D14209" s="24"/>
      <c r="E14209" s="8"/>
      <c r="F14209" s="24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24"/>
      <c r="T14209" s="24"/>
      <c r="U14209" s="24"/>
      <c r="V14209" s="24"/>
      <c r="W14209" s="24"/>
      <c r="X14209" s="24"/>
      <c r="Y14209" s="24"/>
      <c r="Z14209" s="24"/>
      <c r="AA14209" s="24"/>
      <c r="AB14209" s="24"/>
      <c r="AC14209" s="24"/>
      <c r="AD14209" s="24"/>
      <c r="AE14209" s="24"/>
      <c r="AF14209" s="24"/>
      <c r="AG14209" s="24"/>
      <c r="AH14209" s="24"/>
      <c r="AI14209" s="24"/>
      <c r="AJ14209" s="24"/>
      <c r="AK14209" s="24"/>
    </row>
    <row r="14210" spans="1:37" s="2" customFormat="1">
      <c r="A14210" s="9"/>
      <c r="B14210" s="8"/>
      <c r="C14210" s="8"/>
      <c r="D14210" s="24"/>
      <c r="E14210" s="8"/>
      <c r="F14210" s="24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24"/>
      <c r="T14210" s="24"/>
      <c r="U14210" s="24"/>
      <c r="V14210" s="24"/>
      <c r="W14210" s="24"/>
      <c r="X14210" s="24"/>
      <c r="Y14210" s="24"/>
      <c r="Z14210" s="24"/>
      <c r="AA14210" s="24"/>
      <c r="AB14210" s="24"/>
      <c r="AC14210" s="24"/>
      <c r="AD14210" s="24"/>
      <c r="AE14210" s="24"/>
      <c r="AF14210" s="24"/>
      <c r="AG14210" s="24"/>
      <c r="AH14210" s="24"/>
      <c r="AI14210" s="24"/>
      <c r="AJ14210" s="24"/>
      <c r="AK14210" s="24"/>
    </row>
    <row r="14211" spans="1:37" s="2" customFormat="1">
      <c r="A14211" s="9"/>
      <c r="B14211" s="8"/>
      <c r="C14211" s="8"/>
      <c r="D14211" s="24"/>
      <c r="E14211" s="8"/>
      <c r="F14211" s="24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24"/>
      <c r="T14211" s="24"/>
      <c r="U14211" s="24"/>
      <c r="V14211" s="24"/>
      <c r="W14211" s="24"/>
      <c r="X14211" s="24"/>
      <c r="Y14211" s="24"/>
      <c r="Z14211" s="24"/>
      <c r="AA14211" s="24"/>
      <c r="AB14211" s="24"/>
      <c r="AC14211" s="24"/>
      <c r="AD14211" s="24"/>
      <c r="AE14211" s="24"/>
      <c r="AF14211" s="24"/>
      <c r="AG14211" s="24"/>
      <c r="AH14211" s="24"/>
      <c r="AI14211" s="24"/>
      <c r="AJ14211" s="24"/>
      <c r="AK14211" s="24"/>
    </row>
    <row r="14212" spans="1:37" s="2" customFormat="1">
      <c r="A14212" s="9"/>
      <c r="B14212" s="8"/>
      <c r="C14212" s="8"/>
      <c r="D14212" s="24"/>
      <c r="E14212" s="8"/>
      <c r="F14212" s="24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24"/>
      <c r="T14212" s="24"/>
      <c r="U14212" s="24"/>
      <c r="V14212" s="24"/>
      <c r="W14212" s="24"/>
      <c r="X14212" s="24"/>
      <c r="Y14212" s="24"/>
      <c r="Z14212" s="24"/>
      <c r="AA14212" s="24"/>
      <c r="AB14212" s="24"/>
      <c r="AC14212" s="24"/>
      <c r="AD14212" s="24"/>
      <c r="AE14212" s="24"/>
      <c r="AF14212" s="24"/>
      <c r="AG14212" s="24"/>
      <c r="AH14212" s="24"/>
      <c r="AI14212" s="24"/>
      <c r="AJ14212" s="24"/>
      <c r="AK14212" s="24"/>
    </row>
    <row r="14213" spans="1:37" s="2" customFormat="1">
      <c r="A14213" s="9"/>
      <c r="B14213" s="8"/>
      <c r="C14213" s="8"/>
      <c r="D14213" s="24"/>
      <c r="E14213" s="8"/>
      <c r="F14213" s="24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24"/>
      <c r="T14213" s="24"/>
      <c r="U14213" s="24"/>
      <c r="V14213" s="24"/>
      <c r="W14213" s="24"/>
      <c r="X14213" s="24"/>
      <c r="Y14213" s="24"/>
      <c r="Z14213" s="24"/>
      <c r="AA14213" s="24"/>
      <c r="AB14213" s="24"/>
      <c r="AC14213" s="24"/>
      <c r="AD14213" s="24"/>
      <c r="AE14213" s="24"/>
      <c r="AF14213" s="24"/>
      <c r="AG14213" s="24"/>
      <c r="AH14213" s="24"/>
      <c r="AI14213" s="24"/>
      <c r="AJ14213" s="24"/>
      <c r="AK14213" s="24"/>
    </row>
    <row r="14214" spans="1:37" s="2" customFormat="1">
      <c r="A14214" s="9"/>
      <c r="B14214" s="8"/>
      <c r="C14214" s="8"/>
      <c r="D14214" s="24"/>
      <c r="E14214" s="8"/>
      <c r="F14214" s="24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24"/>
      <c r="T14214" s="24"/>
      <c r="U14214" s="24"/>
      <c r="V14214" s="24"/>
      <c r="W14214" s="24"/>
      <c r="X14214" s="24"/>
      <c r="Y14214" s="24"/>
      <c r="Z14214" s="24"/>
      <c r="AA14214" s="24"/>
      <c r="AB14214" s="24"/>
      <c r="AC14214" s="24"/>
      <c r="AD14214" s="24"/>
      <c r="AE14214" s="24"/>
      <c r="AF14214" s="24"/>
      <c r="AG14214" s="24"/>
      <c r="AH14214" s="24"/>
      <c r="AI14214" s="24"/>
      <c r="AJ14214" s="24"/>
      <c r="AK14214" s="24"/>
    </row>
    <row r="14215" spans="1:37" s="2" customFormat="1">
      <c r="A14215" s="9"/>
      <c r="B14215" s="8"/>
      <c r="C14215" s="8"/>
      <c r="D14215" s="24"/>
      <c r="E14215" s="8"/>
      <c r="F14215" s="24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24"/>
      <c r="T14215" s="24"/>
      <c r="U14215" s="24"/>
      <c r="V14215" s="24"/>
      <c r="W14215" s="24"/>
      <c r="X14215" s="24"/>
      <c r="Y14215" s="24"/>
      <c r="Z14215" s="24"/>
      <c r="AA14215" s="24"/>
      <c r="AB14215" s="24"/>
      <c r="AC14215" s="24"/>
      <c r="AD14215" s="24"/>
      <c r="AE14215" s="24"/>
      <c r="AF14215" s="24"/>
      <c r="AG14215" s="24"/>
      <c r="AH14215" s="24"/>
      <c r="AI14215" s="24"/>
      <c r="AJ14215" s="24"/>
      <c r="AK14215" s="24"/>
    </row>
    <row r="14216" spans="1:37" s="2" customFormat="1">
      <c r="A14216" s="9"/>
      <c r="B14216" s="8"/>
      <c r="C14216" s="8"/>
      <c r="D14216" s="24"/>
      <c r="E14216" s="8"/>
      <c r="F14216" s="24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24"/>
      <c r="T14216" s="24"/>
      <c r="U14216" s="24"/>
      <c r="V14216" s="24"/>
      <c r="W14216" s="24"/>
      <c r="X14216" s="24"/>
      <c r="Y14216" s="24"/>
      <c r="Z14216" s="24"/>
      <c r="AA14216" s="24"/>
      <c r="AB14216" s="24"/>
      <c r="AC14216" s="24"/>
      <c r="AD14216" s="24"/>
      <c r="AE14216" s="24"/>
      <c r="AF14216" s="24"/>
      <c r="AG14216" s="24"/>
      <c r="AH14216" s="24"/>
      <c r="AI14216" s="24"/>
      <c r="AJ14216" s="24"/>
      <c r="AK14216" s="24"/>
    </row>
    <row r="14217" spans="1:37" s="2" customFormat="1">
      <c r="A14217" s="9"/>
      <c r="B14217" s="8"/>
      <c r="C14217" s="8"/>
      <c r="D14217" s="24"/>
      <c r="E14217" s="8"/>
      <c r="F14217" s="24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24"/>
      <c r="T14217" s="24"/>
      <c r="U14217" s="24"/>
      <c r="V14217" s="24"/>
      <c r="W14217" s="24"/>
      <c r="X14217" s="24"/>
      <c r="Y14217" s="24"/>
      <c r="Z14217" s="24"/>
      <c r="AA14217" s="24"/>
      <c r="AB14217" s="24"/>
      <c r="AC14217" s="24"/>
      <c r="AD14217" s="24"/>
      <c r="AE14217" s="24"/>
      <c r="AF14217" s="24"/>
      <c r="AG14217" s="24"/>
      <c r="AH14217" s="24"/>
      <c r="AI14217" s="24"/>
      <c r="AJ14217" s="24"/>
      <c r="AK14217" s="24"/>
    </row>
    <row r="14218" spans="1:37" s="2" customFormat="1">
      <c r="A14218" s="9"/>
      <c r="B14218" s="8"/>
      <c r="C14218" s="8"/>
      <c r="D14218" s="24"/>
      <c r="E14218" s="8"/>
      <c r="F14218" s="24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24"/>
      <c r="T14218" s="24"/>
      <c r="U14218" s="24"/>
      <c r="V14218" s="24"/>
      <c r="W14218" s="24"/>
      <c r="X14218" s="24"/>
      <c r="Y14218" s="24"/>
      <c r="Z14218" s="24"/>
      <c r="AA14218" s="24"/>
      <c r="AB14218" s="24"/>
      <c r="AC14218" s="24"/>
      <c r="AD14218" s="24"/>
      <c r="AE14218" s="24"/>
      <c r="AF14218" s="24"/>
      <c r="AG14218" s="24"/>
      <c r="AH14218" s="24"/>
      <c r="AI14218" s="24"/>
      <c r="AJ14218" s="24"/>
      <c r="AK14218" s="24"/>
    </row>
    <row r="14219" spans="1:37" s="2" customFormat="1">
      <c r="A14219" s="9"/>
      <c r="B14219" s="8"/>
      <c r="C14219" s="8"/>
      <c r="D14219" s="24"/>
      <c r="E14219" s="8"/>
      <c r="F14219" s="24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24"/>
      <c r="T14219" s="24"/>
      <c r="U14219" s="24"/>
      <c r="V14219" s="24"/>
      <c r="W14219" s="24"/>
      <c r="X14219" s="24"/>
      <c r="Y14219" s="24"/>
      <c r="Z14219" s="24"/>
      <c r="AA14219" s="24"/>
      <c r="AB14219" s="24"/>
      <c r="AC14219" s="24"/>
      <c r="AD14219" s="24"/>
      <c r="AE14219" s="24"/>
      <c r="AF14219" s="24"/>
      <c r="AG14219" s="24"/>
      <c r="AH14219" s="24"/>
      <c r="AI14219" s="24"/>
      <c r="AJ14219" s="24"/>
      <c r="AK14219" s="24"/>
    </row>
    <row r="14220" spans="1:37" s="2" customFormat="1">
      <c r="A14220" s="9"/>
      <c r="B14220" s="8"/>
      <c r="C14220" s="8"/>
      <c r="D14220" s="24"/>
      <c r="E14220" s="8"/>
      <c r="F14220" s="24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24"/>
      <c r="T14220" s="24"/>
      <c r="U14220" s="24"/>
      <c r="V14220" s="24"/>
      <c r="W14220" s="24"/>
      <c r="X14220" s="24"/>
      <c r="Y14220" s="24"/>
      <c r="Z14220" s="24"/>
      <c r="AA14220" s="24"/>
      <c r="AB14220" s="24"/>
      <c r="AC14220" s="24"/>
      <c r="AD14220" s="24"/>
      <c r="AE14220" s="24"/>
      <c r="AF14220" s="24"/>
      <c r="AG14220" s="24"/>
      <c r="AH14220" s="24"/>
      <c r="AI14220" s="24"/>
      <c r="AJ14220" s="24"/>
      <c r="AK14220" s="24"/>
    </row>
    <row r="14221" spans="1:37" s="2" customFormat="1">
      <c r="A14221" s="9"/>
      <c r="B14221" s="8"/>
      <c r="C14221" s="8"/>
      <c r="D14221" s="24"/>
      <c r="E14221" s="8"/>
      <c r="F14221" s="24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24"/>
      <c r="T14221" s="24"/>
      <c r="U14221" s="24"/>
      <c r="V14221" s="24"/>
      <c r="W14221" s="24"/>
      <c r="X14221" s="24"/>
      <c r="Y14221" s="24"/>
      <c r="Z14221" s="24"/>
      <c r="AA14221" s="24"/>
      <c r="AB14221" s="24"/>
      <c r="AC14221" s="24"/>
      <c r="AD14221" s="24"/>
      <c r="AE14221" s="24"/>
      <c r="AF14221" s="24"/>
      <c r="AG14221" s="24"/>
      <c r="AH14221" s="24"/>
      <c r="AI14221" s="24"/>
      <c r="AJ14221" s="24"/>
      <c r="AK14221" s="24"/>
    </row>
    <row r="14222" spans="1:37" s="2" customFormat="1">
      <c r="A14222" s="9"/>
      <c r="B14222" s="8"/>
      <c r="C14222" s="8"/>
      <c r="D14222" s="24"/>
      <c r="E14222" s="8"/>
      <c r="F14222" s="24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24"/>
      <c r="T14222" s="24"/>
      <c r="U14222" s="24"/>
      <c r="V14222" s="24"/>
      <c r="W14222" s="24"/>
      <c r="X14222" s="24"/>
      <c r="Y14222" s="24"/>
      <c r="Z14222" s="24"/>
      <c r="AA14222" s="24"/>
      <c r="AB14222" s="24"/>
      <c r="AC14222" s="24"/>
      <c r="AD14222" s="24"/>
      <c r="AE14222" s="24"/>
      <c r="AF14222" s="24"/>
      <c r="AG14222" s="24"/>
      <c r="AH14222" s="24"/>
      <c r="AI14222" s="24"/>
      <c r="AJ14222" s="24"/>
      <c r="AK14222" s="24"/>
    </row>
    <row r="14223" spans="1:37" s="2" customFormat="1">
      <c r="A14223" s="9"/>
      <c r="B14223" s="8"/>
      <c r="C14223" s="8"/>
      <c r="D14223" s="24"/>
      <c r="E14223" s="8"/>
      <c r="F14223" s="24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24"/>
      <c r="T14223" s="24"/>
      <c r="U14223" s="24"/>
      <c r="V14223" s="24"/>
      <c r="W14223" s="24"/>
      <c r="X14223" s="24"/>
      <c r="Y14223" s="24"/>
      <c r="Z14223" s="24"/>
      <c r="AA14223" s="24"/>
      <c r="AB14223" s="24"/>
      <c r="AC14223" s="24"/>
      <c r="AD14223" s="24"/>
      <c r="AE14223" s="24"/>
      <c r="AF14223" s="24"/>
      <c r="AG14223" s="24"/>
      <c r="AH14223" s="24"/>
      <c r="AI14223" s="24"/>
      <c r="AJ14223" s="24"/>
      <c r="AK14223" s="24"/>
    </row>
    <row r="14224" spans="1:37" s="2" customFormat="1">
      <c r="A14224" s="9"/>
      <c r="B14224" s="8"/>
      <c r="C14224" s="8"/>
      <c r="D14224" s="24"/>
      <c r="E14224" s="8"/>
      <c r="F14224" s="24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24"/>
      <c r="T14224" s="24"/>
      <c r="U14224" s="24"/>
      <c r="V14224" s="24"/>
      <c r="W14224" s="24"/>
      <c r="X14224" s="24"/>
      <c r="Y14224" s="24"/>
      <c r="Z14224" s="24"/>
      <c r="AA14224" s="24"/>
      <c r="AB14224" s="24"/>
      <c r="AC14224" s="24"/>
      <c r="AD14224" s="24"/>
      <c r="AE14224" s="24"/>
      <c r="AF14224" s="24"/>
      <c r="AG14224" s="24"/>
      <c r="AH14224" s="24"/>
      <c r="AI14224" s="24"/>
      <c r="AJ14224" s="24"/>
      <c r="AK14224" s="24"/>
    </row>
    <row r="14225" spans="1:37" s="2" customFormat="1">
      <c r="A14225" s="9"/>
      <c r="B14225" s="8"/>
      <c r="C14225" s="8"/>
      <c r="D14225" s="24"/>
      <c r="E14225" s="8"/>
      <c r="F14225" s="24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24"/>
      <c r="T14225" s="24"/>
      <c r="U14225" s="24"/>
      <c r="V14225" s="24"/>
      <c r="W14225" s="24"/>
      <c r="X14225" s="24"/>
      <c r="Y14225" s="24"/>
      <c r="Z14225" s="24"/>
      <c r="AA14225" s="24"/>
      <c r="AB14225" s="24"/>
      <c r="AC14225" s="24"/>
      <c r="AD14225" s="24"/>
      <c r="AE14225" s="24"/>
      <c r="AF14225" s="24"/>
      <c r="AG14225" s="24"/>
      <c r="AH14225" s="24"/>
      <c r="AI14225" s="24"/>
      <c r="AJ14225" s="24"/>
      <c r="AK14225" s="24"/>
    </row>
    <row r="14226" spans="1:37" s="2" customFormat="1">
      <c r="A14226" s="9"/>
      <c r="B14226" s="8"/>
      <c r="C14226" s="8"/>
      <c r="D14226" s="24"/>
      <c r="E14226" s="8"/>
      <c r="F14226" s="24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24"/>
      <c r="T14226" s="24"/>
      <c r="U14226" s="24"/>
      <c r="V14226" s="24"/>
      <c r="W14226" s="24"/>
      <c r="X14226" s="24"/>
      <c r="Y14226" s="24"/>
      <c r="Z14226" s="24"/>
      <c r="AA14226" s="24"/>
      <c r="AB14226" s="24"/>
      <c r="AC14226" s="24"/>
      <c r="AD14226" s="24"/>
      <c r="AE14226" s="24"/>
      <c r="AF14226" s="24"/>
      <c r="AG14226" s="24"/>
      <c r="AH14226" s="24"/>
      <c r="AI14226" s="24"/>
      <c r="AJ14226" s="24"/>
      <c r="AK14226" s="24"/>
    </row>
    <row r="14227" spans="1:37" s="2" customFormat="1">
      <c r="A14227" s="9"/>
      <c r="B14227" s="8"/>
      <c r="C14227" s="8"/>
      <c r="D14227" s="24"/>
      <c r="E14227" s="8"/>
      <c r="F14227" s="24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24"/>
      <c r="T14227" s="24"/>
      <c r="U14227" s="24"/>
      <c r="V14227" s="24"/>
      <c r="W14227" s="24"/>
      <c r="X14227" s="24"/>
      <c r="Y14227" s="24"/>
      <c r="Z14227" s="24"/>
      <c r="AA14227" s="24"/>
      <c r="AB14227" s="24"/>
      <c r="AC14227" s="24"/>
      <c r="AD14227" s="24"/>
      <c r="AE14227" s="24"/>
      <c r="AF14227" s="24"/>
      <c r="AG14227" s="24"/>
      <c r="AH14227" s="24"/>
      <c r="AI14227" s="24"/>
      <c r="AJ14227" s="24"/>
      <c r="AK14227" s="24"/>
    </row>
    <row r="14228" spans="1:37" s="2" customFormat="1">
      <c r="A14228" s="9"/>
      <c r="B14228" s="8"/>
      <c r="C14228" s="8"/>
      <c r="D14228" s="24"/>
      <c r="E14228" s="8"/>
      <c r="F14228" s="24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24"/>
      <c r="T14228" s="24"/>
      <c r="U14228" s="24"/>
      <c r="V14228" s="24"/>
      <c r="W14228" s="24"/>
      <c r="X14228" s="24"/>
      <c r="Y14228" s="24"/>
      <c r="Z14228" s="24"/>
      <c r="AA14228" s="24"/>
      <c r="AB14228" s="24"/>
      <c r="AC14228" s="24"/>
      <c r="AD14228" s="24"/>
      <c r="AE14228" s="24"/>
      <c r="AF14228" s="24"/>
      <c r="AG14228" s="24"/>
      <c r="AH14228" s="24"/>
      <c r="AI14228" s="24"/>
      <c r="AJ14228" s="24"/>
      <c r="AK14228" s="24"/>
    </row>
    <row r="14229" spans="1:37" s="2" customFormat="1">
      <c r="A14229" s="9"/>
      <c r="B14229" s="8"/>
      <c r="C14229" s="8"/>
      <c r="D14229" s="24"/>
      <c r="E14229" s="8"/>
      <c r="F14229" s="24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24"/>
      <c r="T14229" s="24"/>
      <c r="U14229" s="24"/>
      <c r="V14229" s="24"/>
      <c r="W14229" s="24"/>
      <c r="X14229" s="24"/>
      <c r="Y14229" s="24"/>
      <c r="Z14229" s="24"/>
      <c r="AA14229" s="24"/>
      <c r="AB14229" s="24"/>
      <c r="AC14229" s="24"/>
      <c r="AD14229" s="24"/>
      <c r="AE14229" s="24"/>
      <c r="AF14229" s="24"/>
      <c r="AG14229" s="24"/>
      <c r="AH14229" s="24"/>
      <c r="AI14229" s="24"/>
      <c r="AJ14229" s="24"/>
      <c r="AK14229" s="24"/>
    </row>
    <row r="14230" spans="1:37" s="2" customFormat="1">
      <c r="A14230" s="9"/>
      <c r="B14230" s="8"/>
      <c r="C14230" s="8"/>
      <c r="D14230" s="24"/>
      <c r="E14230" s="8"/>
      <c r="F14230" s="24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24"/>
      <c r="T14230" s="24"/>
      <c r="U14230" s="24"/>
      <c r="V14230" s="24"/>
      <c r="W14230" s="24"/>
      <c r="X14230" s="24"/>
      <c r="Y14230" s="24"/>
      <c r="Z14230" s="24"/>
      <c r="AA14230" s="24"/>
      <c r="AB14230" s="24"/>
      <c r="AC14230" s="24"/>
      <c r="AD14230" s="24"/>
      <c r="AE14230" s="24"/>
      <c r="AF14230" s="24"/>
      <c r="AG14230" s="24"/>
      <c r="AH14230" s="24"/>
      <c r="AI14230" s="24"/>
      <c r="AJ14230" s="24"/>
      <c r="AK14230" s="24"/>
    </row>
    <row r="14231" spans="1:37" s="2" customFormat="1">
      <c r="A14231" s="9"/>
      <c r="B14231" s="8"/>
      <c r="C14231" s="8"/>
      <c r="D14231" s="24"/>
      <c r="E14231" s="8"/>
      <c r="F14231" s="24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24"/>
      <c r="T14231" s="24"/>
      <c r="U14231" s="24"/>
      <c r="V14231" s="24"/>
      <c r="W14231" s="24"/>
      <c r="X14231" s="24"/>
      <c r="Y14231" s="24"/>
      <c r="Z14231" s="24"/>
      <c r="AA14231" s="24"/>
      <c r="AB14231" s="24"/>
      <c r="AC14231" s="24"/>
      <c r="AD14231" s="24"/>
      <c r="AE14231" s="24"/>
      <c r="AF14231" s="24"/>
      <c r="AG14231" s="24"/>
      <c r="AH14231" s="24"/>
      <c r="AI14231" s="24"/>
      <c r="AJ14231" s="24"/>
      <c r="AK14231" s="24"/>
    </row>
    <row r="14232" spans="1:37" s="2" customFormat="1">
      <c r="A14232" s="9"/>
      <c r="B14232" s="8"/>
      <c r="C14232" s="8"/>
      <c r="D14232" s="24"/>
      <c r="E14232" s="8"/>
      <c r="F14232" s="24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24"/>
      <c r="T14232" s="24"/>
      <c r="U14232" s="24"/>
      <c r="V14232" s="24"/>
      <c r="W14232" s="24"/>
      <c r="X14232" s="24"/>
      <c r="Y14232" s="24"/>
      <c r="Z14232" s="24"/>
      <c r="AA14232" s="24"/>
      <c r="AB14232" s="24"/>
      <c r="AC14232" s="24"/>
      <c r="AD14232" s="24"/>
      <c r="AE14232" s="24"/>
      <c r="AF14232" s="24"/>
      <c r="AG14232" s="24"/>
      <c r="AH14232" s="24"/>
      <c r="AI14232" s="24"/>
      <c r="AJ14232" s="24"/>
      <c r="AK14232" s="24"/>
    </row>
    <row r="14233" spans="1:37" s="2" customFormat="1">
      <c r="A14233" s="9"/>
      <c r="B14233" s="8"/>
      <c r="C14233" s="8"/>
      <c r="D14233" s="24"/>
      <c r="E14233" s="8"/>
      <c r="F14233" s="24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24"/>
      <c r="T14233" s="24"/>
      <c r="U14233" s="24"/>
      <c r="V14233" s="24"/>
      <c r="W14233" s="24"/>
      <c r="X14233" s="24"/>
      <c r="Y14233" s="24"/>
      <c r="Z14233" s="24"/>
      <c r="AA14233" s="24"/>
      <c r="AB14233" s="24"/>
      <c r="AC14233" s="24"/>
      <c r="AD14233" s="24"/>
      <c r="AE14233" s="24"/>
      <c r="AF14233" s="24"/>
      <c r="AG14233" s="24"/>
      <c r="AH14233" s="24"/>
      <c r="AI14233" s="24"/>
      <c r="AJ14233" s="24"/>
      <c r="AK14233" s="24"/>
    </row>
    <row r="14234" spans="1:37" s="2" customFormat="1">
      <c r="A14234" s="9"/>
      <c r="B14234" s="8"/>
      <c r="C14234" s="8"/>
      <c r="D14234" s="24"/>
      <c r="E14234" s="8"/>
      <c r="F14234" s="24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24"/>
      <c r="T14234" s="24"/>
      <c r="U14234" s="24"/>
      <c r="V14234" s="24"/>
      <c r="W14234" s="24"/>
      <c r="X14234" s="24"/>
      <c r="Y14234" s="24"/>
      <c r="Z14234" s="24"/>
      <c r="AA14234" s="24"/>
      <c r="AB14234" s="24"/>
      <c r="AC14234" s="24"/>
      <c r="AD14234" s="24"/>
      <c r="AE14234" s="24"/>
      <c r="AF14234" s="24"/>
      <c r="AG14234" s="24"/>
      <c r="AH14234" s="24"/>
      <c r="AI14234" s="24"/>
      <c r="AJ14234" s="24"/>
      <c r="AK14234" s="24"/>
    </row>
    <row r="14235" spans="1:37" s="2" customFormat="1">
      <c r="A14235" s="9"/>
      <c r="B14235" s="8"/>
      <c r="C14235" s="8"/>
      <c r="D14235" s="24"/>
      <c r="E14235" s="8"/>
      <c r="F14235" s="24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24"/>
      <c r="T14235" s="24"/>
      <c r="U14235" s="24"/>
      <c r="V14235" s="24"/>
      <c r="W14235" s="24"/>
      <c r="X14235" s="24"/>
      <c r="Y14235" s="24"/>
      <c r="Z14235" s="24"/>
      <c r="AA14235" s="24"/>
      <c r="AB14235" s="24"/>
      <c r="AC14235" s="24"/>
      <c r="AD14235" s="24"/>
      <c r="AE14235" s="24"/>
      <c r="AF14235" s="24"/>
      <c r="AG14235" s="24"/>
      <c r="AH14235" s="24"/>
      <c r="AI14235" s="24"/>
      <c r="AJ14235" s="24"/>
      <c r="AK14235" s="24"/>
    </row>
    <row r="14236" spans="1:37" s="2" customFormat="1">
      <c r="A14236" s="9"/>
      <c r="B14236" s="8"/>
      <c r="C14236" s="8"/>
      <c r="D14236" s="24"/>
      <c r="E14236" s="8"/>
      <c r="F14236" s="24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24"/>
      <c r="T14236" s="24"/>
      <c r="U14236" s="24"/>
      <c r="V14236" s="24"/>
      <c r="W14236" s="24"/>
      <c r="X14236" s="24"/>
      <c r="Y14236" s="24"/>
      <c r="Z14236" s="24"/>
      <c r="AA14236" s="24"/>
      <c r="AB14236" s="24"/>
      <c r="AC14236" s="24"/>
      <c r="AD14236" s="24"/>
      <c r="AE14236" s="24"/>
      <c r="AF14236" s="24"/>
      <c r="AG14236" s="24"/>
      <c r="AH14236" s="24"/>
      <c r="AI14236" s="24"/>
      <c r="AJ14236" s="24"/>
      <c r="AK14236" s="24"/>
    </row>
    <row r="14237" spans="1:37" s="2" customFormat="1">
      <c r="A14237" s="9"/>
      <c r="B14237" s="8"/>
      <c r="C14237" s="8"/>
      <c r="D14237" s="24"/>
      <c r="E14237" s="8"/>
      <c r="F14237" s="24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24"/>
      <c r="T14237" s="24"/>
      <c r="U14237" s="24"/>
      <c r="V14237" s="24"/>
      <c r="W14237" s="24"/>
      <c r="X14237" s="24"/>
      <c r="Y14237" s="24"/>
      <c r="Z14237" s="24"/>
      <c r="AA14237" s="24"/>
      <c r="AB14237" s="24"/>
      <c r="AC14237" s="24"/>
      <c r="AD14237" s="24"/>
      <c r="AE14237" s="24"/>
      <c r="AF14237" s="24"/>
      <c r="AG14237" s="24"/>
      <c r="AH14237" s="24"/>
      <c r="AI14237" s="24"/>
      <c r="AJ14237" s="24"/>
      <c r="AK14237" s="24"/>
    </row>
    <row r="14238" spans="1:37" s="2" customFormat="1">
      <c r="A14238" s="9"/>
      <c r="B14238" s="8"/>
      <c r="C14238" s="8"/>
      <c r="D14238" s="24"/>
      <c r="E14238" s="8"/>
      <c r="F14238" s="24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24"/>
      <c r="T14238" s="24"/>
      <c r="U14238" s="24"/>
      <c r="V14238" s="24"/>
      <c r="W14238" s="24"/>
      <c r="X14238" s="24"/>
      <c r="Y14238" s="24"/>
      <c r="Z14238" s="24"/>
      <c r="AA14238" s="24"/>
      <c r="AB14238" s="24"/>
      <c r="AC14238" s="24"/>
      <c r="AD14238" s="24"/>
      <c r="AE14238" s="24"/>
      <c r="AF14238" s="24"/>
      <c r="AG14238" s="24"/>
      <c r="AH14238" s="24"/>
      <c r="AI14238" s="24"/>
      <c r="AJ14238" s="24"/>
      <c r="AK14238" s="24"/>
    </row>
    <row r="14239" spans="1:37" s="2" customFormat="1">
      <c r="A14239" s="9"/>
      <c r="B14239" s="8"/>
      <c r="C14239" s="8"/>
      <c r="D14239" s="24"/>
      <c r="E14239" s="8"/>
      <c r="F14239" s="24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24"/>
      <c r="T14239" s="24"/>
      <c r="U14239" s="24"/>
      <c r="V14239" s="24"/>
      <c r="W14239" s="24"/>
      <c r="X14239" s="24"/>
      <c r="Y14239" s="24"/>
      <c r="Z14239" s="24"/>
      <c r="AA14239" s="24"/>
      <c r="AB14239" s="24"/>
      <c r="AC14239" s="24"/>
      <c r="AD14239" s="24"/>
      <c r="AE14239" s="24"/>
      <c r="AF14239" s="24"/>
      <c r="AG14239" s="24"/>
      <c r="AH14239" s="24"/>
      <c r="AI14239" s="24"/>
      <c r="AJ14239" s="24"/>
      <c r="AK14239" s="24"/>
    </row>
    <row r="14240" spans="1:37" s="2" customFormat="1">
      <c r="A14240" s="9"/>
      <c r="B14240" s="8"/>
      <c r="C14240" s="8"/>
      <c r="D14240" s="24"/>
      <c r="E14240" s="8"/>
      <c r="F14240" s="24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24"/>
      <c r="T14240" s="24"/>
      <c r="U14240" s="24"/>
      <c r="V14240" s="24"/>
      <c r="W14240" s="24"/>
      <c r="X14240" s="24"/>
      <c r="Y14240" s="24"/>
      <c r="Z14240" s="24"/>
      <c r="AA14240" s="24"/>
      <c r="AB14240" s="24"/>
      <c r="AC14240" s="24"/>
      <c r="AD14240" s="24"/>
      <c r="AE14240" s="24"/>
      <c r="AF14240" s="24"/>
      <c r="AG14240" s="24"/>
      <c r="AH14240" s="24"/>
      <c r="AI14240" s="24"/>
      <c r="AJ14240" s="24"/>
      <c r="AK14240" s="24"/>
    </row>
    <row r="14241" spans="1:37" s="2" customFormat="1">
      <c r="A14241" s="9"/>
      <c r="B14241" s="8"/>
      <c r="C14241" s="8"/>
      <c r="D14241" s="24"/>
      <c r="E14241" s="8"/>
      <c r="F14241" s="24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24"/>
      <c r="T14241" s="24"/>
      <c r="U14241" s="24"/>
      <c r="V14241" s="24"/>
      <c r="W14241" s="24"/>
      <c r="X14241" s="24"/>
      <c r="Y14241" s="24"/>
      <c r="Z14241" s="24"/>
      <c r="AA14241" s="24"/>
      <c r="AB14241" s="24"/>
      <c r="AC14241" s="24"/>
      <c r="AD14241" s="24"/>
      <c r="AE14241" s="24"/>
      <c r="AF14241" s="24"/>
      <c r="AG14241" s="24"/>
      <c r="AH14241" s="24"/>
      <c r="AI14241" s="24"/>
      <c r="AJ14241" s="24"/>
      <c r="AK14241" s="24"/>
    </row>
    <row r="14242" spans="1:37" s="2" customFormat="1">
      <c r="A14242" s="9"/>
      <c r="B14242" s="8"/>
      <c r="C14242" s="8"/>
      <c r="D14242" s="24"/>
      <c r="E14242" s="8"/>
      <c r="F14242" s="24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24"/>
      <c r="T14242" s="24"/>
      <c r="U14242" s="24"/>
      <c r="V14242" s="24"/>
      <c r="W14242" s="24"/>
      <c r="X14242" s="24"/>
      <c r="Y14242" s="24"/>
      <c r="Z14242" s="24"/>
      <c r="AA14242" s="24"/>
      <c r="AB14242" s="24"/>
      <c r="AC14242" s="24"/>
      <c r="AD14242" s="24"/>
      <c r="AE14242" s="24"/>
      <c r="AF14242" s="24"/>
      <c r="AG14242" s="24"/>
      <c r="AH14242" s="24"/>
      <c r="AI14242" s="24"/>
      <c r="AJ14242" s="24"/>
      <c r="AK14242" s="24"/>
    </row>
    <row r="14243" spans="1:37" s="2" customFormat="1">
      <c r="A14243" s="9"/>
      <c r="B14243" s="8"/>
      <c r="C14243" s="8"/>
      <c r="D14243" s="24"/>
      <c r="E14243" s="8"/>
      <c r="F14243" s="24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24"/>
      <c r="T14243" s="24"/>
      <c r="U14243" s="24"/>
      <c r="V14243" s="24"/>
      <c r="W14243" s="24"/>
      <c r="X14243" s="24"/>
      <c r="Y14243" s="24"/>
      <c r="Z14243" s="24"/>
      <c r="AA14243" s="24"/>
      <c r="AB14243" s="24"/>
      <c r="AC14243" s="24"/>
      <c r="AD14243" s="24"/>
      <c r="AE14243" s="24"/>
      <c r="AF14243" s="24"/>
      <c r="AG14243" s="24"/>
      <c r="AH14243" s="24"/>
      <c r="AI14243" s="24"/>
      <c r="AJ14243" s="24"/>
      <c r="AK14243" s="24"/>
    </row>
    <row r="14244" spans="1:37" s="2" customFormat="1">
      <c r="A14244" s="9"/>
      <c r="B14244" s="8"/>
      <c r="C14244" s="8"/>
      <c r="D14244" s="24"/>
      <c r="E14244" s="8"/>
      <c r="F14244" s="24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24"/>
      <c r="T14244" s="24"/>
      <c r="U14244" s="24"/>
      <c r="V14244" s="24"/>
      <c r="W14244" s="24"/>
      <c r="X14244" s="24"/>
      <c r="Y14244" s="24"/>
      <c r="Z14244" s="24"/>
      <c r="AA14244" s="24"/>
      <c r="AB14244" s="24"/>
      <c r="AC14244" s="24"/>
      <c r="AD14244" s="24"/>
      <c r="AE14244" s="24"/>
      <c r="AF14244" s="24"/>
      <c r="AG14244" s="24"/>
      <c r="AH14244" s="24"/>
      <c r="AI14244" s="24"/>
      <c r="AJ14244" s="24"/>
      <c r="AK14244" s="24"/>
    </row>
    <row r="14245" spans="1:37" s="2" customFormat="1">
      <c r="A14245" s="9"/>
      <c r="B14245" s="8"/>
      <c r="C14245" s="8"/>
      <c r="D14245" s="24"/>
      <c r="E14245" s="8"/>
      <c r="F14245" s="24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24"/>
      <c r="T14245" s="24"/>
      <c r="U14245" s="24"/>
      <c r="V14245" s="24"/>
      <c r="W14245" s="24"/>
      <c r="X14245" s="24"/>
      <c r="Y14245" s="24"/>
      <c r="Z14245" s="24"/>
      <c r="AA14245" s="24"/>
      <c r="AB14245" s="24"/>
      <c r="AC14245" s="24"/>
      <c r="AD14245" s="24"/>
      <c r="AE14245" s="24"/>
      <c r="AF14245" s="24"/>
      <c r="AG14245" s="24"/>
      <c r="AH14245" s="24"/>
      <c r="AI14245" s="24"/>
      <c r="AJ14245" s="24"/>
      <c r="AK14245" s="24"/>
    </row>
    <row r="14246" spans="1:37" s="2" customFormat="1">
      <c r="A14246" s="9"/>
      <c r="B14246" s="8"/>
      <c r="C14246" s="8"/>
      <c r="D14246" s="24"/>
      <c r="E14246" s="8"/>
      <c r="F14246" s="24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24"/>
      <c r="T14246" s="24"/>
      <c r="U14246" s="24"/>
      <c r="V14246" s="24"/>
      <c r="W14246" s="24"/>
      <c r="X14246" s="24"/>
      <c r="Y14246" s="24"/>
      <c r="Z14246" s="24"/>
      <c r="AA14246" s="24"/>
      <c r="AB14246" s="24"/>
      <c r="AC14246" s="24"/>
      <c r="AD14246" s="24"/>
      <c r="AE14246" s="24"/>
      <c r="AF14246" s="24"/>
      <c r="AG14246" s="24"/>
      <c r="AH14246" s="24"/>
      <c r="AI14246" s="24"/>
      <c r="AJ14246" s="24"/>
      <c r="AK14246" s="24"/>
    </row>
    <row r="14247" spans="1:37" s="2" customFormat="1">
      <c r="A14247" s="9"/>
      <c r="B14247" s="8"/>
      <c r="C14247" s="8"/>
      <c r="D14247" s="24"/>
      <c r="E14247" s="8"/>
      <c r="F14247" s="24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24"/>
      <c r="T14247" s="24"/>
      <c r="U14247" s="24"/>
      <c r="V14247" s="24"/>
      <c r="W14247" s="24"/>
      <c r="X14247" s="24"/>
      <c r="Y14247" s="24"/>
      <c r="Z14247" s="24"/>
      <c r="AA14247" s="24"/>
      <c r="AB14247" s="24"/>
      <c r="AC14247" s="24"/>
      <c r="AD14247" s="24"/>
      <c r="AE14247" s="24"/>
      <c r="AF14247" s="24"/>
      <c r="AG14247" s="24"/>
      <c r="AH14247" s="24"/>
      <c r="AI14247" s="24"/>
      <c r="AJ14247" s="24"/>
      <c r="AK14247" s="24"/>
    </row>
    <row r="14248" spans="1:37" s="2" customFormat="1">
      <c r="A14248" s="9"/>
      <c r="B14248" s="8"/>
      <c r="C14248" s="8"/>
      <c r="D14248" s="24"/>
      <c r="E14248" s="8"/>
      <c r="F14248" s="24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24"/>
      <c r="T14248" s="24"/>
      <c r="U14248" s="24"/>
      <c r="V14248" s="24"/>
      <c r="W14248" s="24"/>
      <c r="X14248" s="24"/>
      <c r="Y14248" s="24"/>
      <c r="Z14248" s="24"/>
      <c r="AA14248" s="24"/>
      <c r="AB14248" s="24"/>
      <c r="AC14248" s="24"/>
      <c r="AD14248" s="24"/>
      <c r="AE14248" s="24"/>
      <c r="AF14248" s="24"/>
      <c r="AG14248" s="24"/>
      <c r="AH14248" s="24"/>
      <c r="AI14248" s="24"/>
      <c r="AJ14248" s="24"/>
      <c r="AK14248" s="24"/>
    </row>
    <row r="14249" spans="1:37" s="2" customFormat="1">
      <c r="A14249" s="9"/>
      <c r="B14249" s="8"/>
      <c r="C14249" s="8"/>
      <c r="D14249" s="24"/>
      <c r="E14249" s="8"/>
      <c r="F14249" s="24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24"/>
      <c r="T14249" s="24"/>
      <c r="U14249" s="24"/>
      <c r="V14249" s="24"/>
      <c r="W14249" s="24"/>
      <c r="X14249" s="24"/>
      <c r="Y14249" s="24"/>
      <c r="Z14249" s="24"/>
      <c r="AA14249" s="24"/>
      <c r="AB14249" s="24"/>
      <c r="AC14249" s="24"/>
      <c r="AD14249" s="24"/>
      <c r="AE14249" s="24"/>
      <c r="AF14249" s="24"/>
      <c r="AG14249" s="24"/>
      <c r="AH14249" s="24"/>
      <c r="AI14249" s="24"/>
      <c r="AJ14249" s="24"/>
      <c r="AK14249" s="24"/>
    </row>
    <row r="14250" spans="1:37" s="2" customFormat="1">
      <c r="A14250" s="9"/>
      <c r="B14250" s="8"/>
      <c r="C14250" s="8"/>
      <c r="D14250" s="24"/>
      <c r="E14250" s="8"/>
      <c r="F14250" s="24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24"/>
      <c r="T14250" s="24"/>
      <c r="U14250" s="24"/>
      <c r="V14250" s="24"/>
      <c r="W14250" s="24"/>
      <c r="X14250" s="24"/>
      <c r="Y14250" s="24"/>
      <c r="Z14250" s="24"/>
      <c r="AA14250" s="24"/>
      <c r="AB14250" s="24"/>
      <c r="AC14250" s="24"/>
      <c r="AD14250" s="24"/>
      <c r="AE14250" s="24"/>
      <c r="AF14250" s="24"/>
      <c r="AG14250" s="24"/>
      <c r="AH14250" s="24"/>
      <c r="AI14250" s="24"/>
      <c r="AJ14250" s="24"/>
      <c r="AK14250" s="24"/>
    </row>
    <row r="14251" spans="1:37" s="2" customFormat="1">
      <c r="A14251" s="9"/>
      <c r="B14251" s="8"/>
      <c r="C14251" s="8"/>
      <c r="D14251" s="24"/>
      <c r="E14251" s="8"/>
      <c r="F14251" s="24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24"/>
      <c r="T14251" s="24"/>
      <c r="U14251" s="24"/>
      <c r="V14251" s="24"/>
      <c r="W14251" s="24"/>
      <c r="X14251" s="24"/>
      <c r="Y14251" s="24"/>
      <c r="Z14251" s="24"/>
      <c r="AA14251" s="24"/>
      <c r="AB14251" s="24"/>
      <c r="AC14251" s="24"/>
      <c r="AD14251" s="24"/>
      <c r="AE14251" s="24"/>
      <c r="AF14251" s="24"/>
      <c r="AG14251" s="24"/>
      <c r="AH14251" s="24"/>
      <c r="AI14251" s="24"/>
      <c r="AJ14251" s="24"/>
      <c r="AK14251" s="24"/>
    </row>
    <row r="14252" spans="1:37" s="2" customFormat="1">
      <c r="A14252" s="9"/>
      <c r="B14252" s="8"/>
      <c r="C14252" s="8"/>
      <c r="D14252" s="24"/>
      <c r="E14252" s="8"/>
      <c r="F14252" s="24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24"/>
      <c r="T14252" s="24"/>
      <c r="U14252" s="24"/>
      <c r="V14252" s="24"/>
      <c r="W14252" s="24"/>
      <c r="X14252" s="24"/>
      <c r="Y14252" s="24"/>
      <c r="Z14252" s="24"/>
      <c r="AA14252" s="24"/>
      <c r="AB14252" s="24"/>
      <c r="AC14252" s="24"/>
      <c r="AD14252" s="24"/>
      <c r="AE14252" s="24"/>
      <c r="AF14252" s="24"/>
      <c r="AG14252" s="24"/>
      <c r="AH14252" s="24"/>
      <c r="AI14252" s="24"/>
      <c r="AJ14252" s="24"/>
      <c r="AK14252" s="24"/>
    </row>
    <row r="14253" spans="1:37" s="2" customFormat="1">
      <c r="A14253" s="9"/>
      <c r="B14253" s="8"/>
      <c r="C14253" s="8"/>
      <c r="D14253" s="24"/>
      <c r="E14253" s="8"/>
      <c r="F14253" s="24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24"/>
      <c r="T14253" s="24"/>
      <c r="U14253" s="24"/>
      <c r="V14253" s="24"/>
      <c r="W14253" s="24"/>
      <c r="X14253" s="24"/>
      <c r="Y14253" s="24"/>
      <c r="Z14253" s="24"/>
      <c r="AA14253" s="24"/>
      <c r="AB14253" s="24"/>
      <c r="AC14253" s="24"/>
      <c r="AD14253" s="24"/>
      <c r="AE14253" s="24"/>
      <c r="AF14253" s="24"/>
      <c r="AG14253" s="24"/>
      <c r="AH14253" s="24"/>
      <c r="AI14253" s="24"/>
      <c r="AJ14253" s="24"/>
      <c r="AK14253" s="24"/>
    </row>
    <row r="14254" spans="1:37" s="2" customFormat="1">
      <c r="A14254" s="9"/>
      <c r="B14254" s="8"/>
      <c r="C14254" s="8"/>
      <c r="D14254" s="24"/>
      <c r="E14254" s="8"/>
      <c r="F14254" s="24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24"/>
      <c r="T14254" s="24"/>
      <c r="U14254" s="24"/>
      <c r="V14254" s="24"/>
      <c r="W14254" s="24"/>
      <c r="X14254" s="24"/>
      <c r="Y14254" s="24"/>
      <c r="Z14254" s="24"/>
      <c r="AA14254" s="24"/>
      <c r="AB14254" s="24"/>
      <c r="AC14254" s="24"/>
      <c r="AD14254" s="24"/>
      <c r="AE14254" s="24"/>
      <c r="AF14254" s="24"/>
      <c r="AG14254" s="24"/>
      <c r="AH14254" s="24"/>
      <c r="AI14254" s="24"/>
      <c r="AJ14254" s="24"/>
      <c r="AK14254" s="24"/>
    </row>
    <row r="14255" spans="1:37" s="2" customFormat="1">
      <c r="A14255" s="9"/>
      <c r="B14255" s="8"/>
      <c r="C14255" s="8"/>
      <c r="D14255" s="24"/>
      <c r="E14255" s="8"/>
      <c r="F14255" s="24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24"/>
      <c r="T14255" s="24"/>
      <c r="U14255" s="24"/>
      <c r="V14255" s="24"/>
      <c r="W14255" s="24"/>
      <c r="X14255" s="24"/>
      <c r="Y14255" s="24"/>
      <c r="Z14255" s="24"/>
      <c r="AA14255" s="24"/>
      <c r="AB14255" s="24"/>
      <c r="AC14255" s="24"/>
      <c r="AD14255" s="24"/>
      <c r="AE14255" s="24"/>
      <c r="AF14255" s="24"/>
      <c r="AG14255" s="24"/>
      <c r="AH14255" s="24"/>
      <c r="AI14255" s="24"/>
      <c r="AJ14255" s="24"/>
      <c r="AK14255" s="24"/>
    </row>
    <row r="14256" spans="1:37" s="2" customFormat="1">
      <c r="A14256" s="9"/>
      <c r="B14256" s="8"/>
      <c r="C14256" s="8"/>
      <c r="D14256" s="24"/>
      <c r="E14256" s="8"/>
      <c r="F14256" s="24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24"/>
      <c r="T14256" s="24"/>
      <c r="U14256" s="24"/>
      <c r="V14256" s="24"/>
      <c r="W14256" s="24"/>
      <c r="X14256" s="24"/>
      <c r="Y14256" s="24"/>
      <c r="Z14256" s="24"/>
      <c r="AA14256" s="24"/>
      <c r="AB14256" s="24"/>
      <c r="AC14256" s="24"/>
      <c r="AD14256" s="24"/>
      <c r="AE14256" s="24"/>
      <c r="AF14256" s="24"/>
      <c r="AG14256" s="24"/>
      <c r="AH14256" s="24"/>
      <c r="AI14256" s="24"/>
      <c r="AJ14256" s="24"/>
      <c r="AK14256" s="24"/>
    </row>
    <row r="14257" spans="1:37" s="2" customFormat="1">
      <c r="A14257" s="9"/>
      <c r="B14257" s="8"/>
      <c r="C14257" s="8"/>
      <c r="D14257" s="24"/>
      <c r="E14257" s="8"/>
      <c r="F14257" s="24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24"/>
      <c r="T14257" s="24"/>
      <c r="U14257" s="24"/>
      <c r="V14257" s="24"/>
      <c r="W14257" s="24"/>
      <c r="X14257" s="24"/>
      <c r="Y14257" s="24"/>
      <c r="Z14257" s="24"/>
      <c r="AA14257" s="24"/>
      <c r="AB14257" s="24"/>
      <c r="AC14257" s="24"/>
      <c r="AD14257" s="24"/>
      <c r="AE14257" s="24"/>
      <c r="AF14257" s="24"/>
      <c r="AG14257" s="24"/>
      <c r="AH14257" s="24"/>
      <c r="AI14257" s="24"/>
      <c r="AJ14257" s="24"/>
      <c r="AK14257" s="24"/>
    </row>
    <row r="14258" spans="1:37" s="2" customFormat="1">
      <c r="A14258" s="9"/>
      <c r="B14258" s="8"/>
      <c r="C14258" s="8"/>
      <c r="D14258" s="24"/>
      <c r="E14258" s="8"/>
      <c r="F14258" s="24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24"/>
      <c r="T14258" s="24"/>
      <c r="U14258" s="24"/>
      <c r="V14258" s="24"/>
      <c r="W14258" s="24"/>
      <c r="X14258" s="24"/>
      <c r="Y14258" s="24"/>
      <c r="Z14258" s="24"/>
      <c r="AA14258" s="24"/>
      <c r="AB14258" s="24"/>
      <c r="AC14258" s="24"/>
      <c r="AD14258" s="24"/>
      <c r="AE14258" s="24"/>
      <c r="AF14258" s="24"/>
      <c r="AG14258" s="24"/>
      <c r="AH14258" s="24"/>
      <c r="AI14258" s="24"/>
      <c r="AJ14258" s="24"/>
      <c r="AK14258" s="24"/>
    </row>
    <row r="14259" spans="1:37" s="2" customFormat="1">
      <c r="A14259" s="9"/>
      <c r="B14259" s="8"/>
      <c r="C14259" s="8"/>
      <c r="D14259" s="24"/>
      <c r="E14259" s="8"/>
      <c r="F14259" s="24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24"/>
      <c r="T14259" s="24"/>
      <c r="U14259" s="24"/>
      <c r="V14259" s="24"/>
      <c r="W14259" s="24"/>
      <c r="X14259" s="24"/>
      <c r="Y14259" s="24"/>
      <c r="Z14259" s="24"/>
      <c r="AA14259" s="24"/>
      <c r="AB14259" s="24"/>
      <c r="AC14259" s="24"/>
      <c r="AD14259" s="24"/>
      <c r="AE14259" s="24"/>
      <c r="AF14259" s="24"/>
      <c r="AG14259" s="24"/>
      <c r="AH14259" s="24"/>
      <c r="AI14259" s="24"/>
      <c r="AJ14259" s="24"/>
      <c r="AK14259" s="24"/>
    </row>
    <row r="14260" spans="1:37" s="2" customFormat="1">
      <c r="A14260" s="9"/>
      <c r="B14260" s="8"/>
      <c r="C14260" s="8"/>
      <c r="D14260" s="24"/>
      <c r="E14260" s="8"/>
      <c r="F14260" s="24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24"/>
      <c r="T14260" s="24"/>
      <c r="U14260" s="24"/>
      <c r="V14260" s="24"/>
      <c r="W14260" s="24"/>
      <c r="X14260" s="24"/>
      <c r="Y14260" s="24"/>
      <c r="Z14260" s="24"/>
      <c r="AA14260" s="24"/>
      <c r="AB14260" s="24"/>
      <c r="AC14260" s="24"/>
      <c r="AD14260" s="24"/>
      <c r="AE14260" s="24"/>
      <c r="AF14260" s="24"/>
      <c r="AG14260" s="24"/>
      <c r="AH14260" s="24"/>
      <c r="AI14260" s="24"/>
      <c r="AJ14260" s="24"/>
      <c r="AK14260" s="24"/>
    </row>
    <row r="14261" spans="1:37" s="2" customFormat="1">
      <c r="A14261" s="9"/>
      <c r="B14261" s="8"/>
      <c r="C14261" s="8"/>
      <c r="D14261" s="24"/>
      <c r="E14261" s="8"/>
      <c r="F14261" s="24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24"/>
      <c r="T14261" s="24"/>
      <c r="U14261" s="24"/>
      <c r="V14261" s="24"/>
      <c r="W14261" s="24"/>
      <c r="X14261" s="24"/>
      <c r="Y14261" s="24"/>
      <c r="Z14261" s="24"/>
      <c r="AA14261" s="24"/>
      <c r="AB14261" s="24"/>
      <c r="AC14261" s="24"/>
      <c r="AD14261" s="24"/>
      <c r="AE14261" s="24"/>
      <c r="AF14261" s="24"/>
      <c r="AG14261" s="24"/>
      <c r="AH14261" s="24"/>
      <c r="AI14261" s="24"/>
      <c r="AJ14261" s="24"/>
      <c r="AK14261" s="24"/>
    </row>
    <row r="14262" spans="1:37" s="2" customFormat="1">
      <c r="A14262" s="9"/>
      <c r="B14262" s="8"/>
      <c r="C14262" s="8"/>
      <c r="D14262" s="24"/>
      <c r="E14262" s="8"/>
      <c r="F14262" s="24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24"/>
      <c r="T14262" s="24"/>
      <c r="U14262" s="24"/>
      <c r="V14262" s="24"/>
      <c r="W14262" s="24"/>
      <c r="X14262" s="24"/>
      <c r="Y14262" s="24"/>
      <c r="Z14262" s="24"/>
      <c r="AA14262" s="24"/>
      <c r="AB14262" s="24"/>
      <c r="AC14262" s="24"/>
      <c r="AD14262" s="24"/>
      <c r="AE14262" s="24"/>
      <c r="AF14262" s="24"/>
      <c r="AG14262" s="24"/>
      <c r="AH14262" s="24"/>
      <c r="AI14262" s="24"/>
      <c r="AJ14262" s="24"/>
      <c r="AK14262" s="24"/>
    </row>
    <row r="14263" spans="1:37" s="2" customFormat="1">
      <c r="A14263" s="9"/>
      <c r="B14263" s="8"/>
      <c r="C14263" s="8"/>
      <c r="D14263" s="24"/>
      <c r="E14263" s="8"/>
      <c r="F14263" s="24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24"/>
      <c r="T14263" s="24"/>
      <c r="U14263" s="24"/>
      <c r="V14263" s="24"/>
      <c r="W14263" s="24"/>
      <c r="X14263" s="24"/>
      <c r="Y14263" s="24"/>
      <c r="Z14263" s="24"/>
      <c r="AA14263" s="24"/>
      <c r="AB14263" s="24"/>
      <c r="AC14263" s="24"/>
      <c r="AD14263" s="24"/>
      <c r="AE14263" s="24"/>
      <c r="AF14263" s="24"/>
      <c r="AG14263" s="24"/>
      <c r="AH14263" s="24"/>
      <c r="AI14263" s="24"/>
      <c r="AJ14263" s="24"/>
      <c r="AK14263" s="24"/>
    </row>
    <row r="14264" spans="1:37" s="2" customFormat="1">
      <c r="A14264" s="9"/>
      <c r="B14264" s="8"/>
      <c r="C14264" s="8"/>
      <c r="D14264" s="24"/>
      <c r="E14264" s="8"/>
      <c r="F14264" s="24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24"/>
      <c r="T14264" s="24"/>
      <c r="U14264" s="24"/>
      <c r="V14264" s="24"/>
      <c r="W14264" s="24"/>
      <c r="X14264" s="24"/>
      <c r="Y14264" s="24"/>
      <c r="Z14264" s="24"/>
      <c r="AA14264" s="24"/>
      <c r="AB14264" s="24"/>
      <c r="AC14264" s="24"/>
      <c r="AD14264" s="24"/>
      <c r="AE14264" s="24"/>
      <c r="AF14264" s="24"/>
      <c r="AG14264" s="24"/>
      <c r="AH14264" s="24"/>
      <c r="AI14264" s="24"/>
      <c r="AJ14264" s="24"/>
      <c r="AK14264" s="24"/>
    </row>
    <row r="14265" spans="1:37" s="2" customFormat="1">
      <c r="A14265" s="9"/>
      <c r="B14265" s="8"/>
      <c r="C14265" s="8"/>
      <c r="D14265" s="24"/>
      <c r="E14265" s="8"/>
      <c r="F14265" s="24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24"/>
      <c r="T14265" s="24"/>
      <c r="U14265" s="24"/>
      <c r="V14265" s="24"/>
      <c r="W14265" s="24"/>
      <c r="X14265" s="24"/>
      <c r="Y14265" s="24"/>
      <c r="Z14265" s="24"/>
      <c r="AA14265" s="24"/>
      <c r="AB14265" s="24"/>
      <c r="AC14265" s="24"/>
      <c r="AD14265" s="24"/>
      <c r="AE14265" s="24"/>
      <c r="AF14265" s="24"/>
      <c r="AG14265" s="24"/>
      <c r="AH14265" s="24"/>
      <c r="AI14265" s="24"/>
      <c r="AJ14265" s="24"/>
      <c r="AK14265" s="24"/>
    </row>
    <row r="14266" spans="1:37" s="2" customFormat="1">
      <c r="A14266" s="9"/>
      <c r="B14266" s="8"/>
      <c r="C14266" s="8"/>
      <c r="D14266" s="24"/>
      <c r="E14266" s="8"/>
      <c r="F14266" s="24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24"/>
      <c r="T14266" s="24"/>
      <c r="U14266" s="24"/>
      <c r="V14266" s="24"/>
      <c r="W14266" s="24"/>
      <c r="X14266" s="24"/>
      <c r="Y14266" s="24"/>
      <c r="Z14266" s="24"/>
      <c r="AA14266" s="24"/>
      <c r="AB14266" s="24"/>
      <c r="AC14266" s="24"/>
      <c r="AD14266" s="24"/>
      <c r="AE14266" s="24"/>
      <c r="AF14266" s="24"/>
      <c r="AG14266" s="24"/>
      <c r="AH14266" s="24"/>
      <c r="AI14266" s="24"/>
      <c r="AJ14266" s="24"/>
      <c r="AK14266" s="24"/>
    </row>
    <row r="14267" spans="1:37" s="2" customFormat="1">
      <c r="A14267" s="9"/>
      <c r="B14267" s="8"/>
      <c r="C14267" s="8"/>
      <c r="D14267" s="24"/>
      <c r="E14267" s="8"/>
      <c r="F14267" s="24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24"/>
      <c r="T14267" s="24"/>
      <c r="U14267" s="24"/>
      <c r="V14267" s="24"/>
      <c r="W14267" s="24"/>
      <c r="X14267" s="24"/>
      <c r="Y14267" s="24"/>
      <c r="Z14267" s="24"/>
      <c r="AA14267" s="24"/>
      <c r="AB14267" s="24"/>
      <c r="AC14267" s="24"/>
      <c r="AD14267" s="24"/>
      <c r="AE14267" s="24"/>
      <c r="AF14267" s="24"/>
      <c r="AG14267" s="24"/>
      <c r="AH14267" s="24"/>
      <c r="AI14267" s="24"/>
      <c r="AJ14267" s="24"/>
      <c r="AK14267" s="24"/>
    </row>
    <row r="14268" spans="1:37" s="2" customFormat="1">
      <c r="A14268" s="9"/>
      <c r="B14268" s="8"/>
      <c r="C14268" s="8"/>
      <c r="D14268" s="24"/>
      <c r="E14268" s="8"/>
      <c r="F14268" s="24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24"/>
      <c r="T14268" s="24"/>
      <c r="U14268" s="24"/>
      <c r="V14268" s="24"/>
      <c r="W14268" s="24"/>
      <c r="X14268" s="24"/>
      <c r="Y14268" s="24"/>
      <c r="Z14268" s="24"/>
      <c r="AA14268" s="24"/>
      <c r="AB14268" s="24"/>
      <c r="AC14268" s="24"/>
      <c r="AD14268" s="24"/>
      <c r="AE14268" s="24"/>
      <c r="AF14268" s="24"/>
      <c r="AG14268" s="24"/>
      <c r="AH14268" s="24"/>
      <c r="AI14268" s="24"/>
      <c r="AJ14268" s="24"/>
      <c r="AK14268" s="24"/>
    </row>
    <row r="14269" spans="1:37" s="2" customFormat="1">
      <c r="A14269" s="9"/>
      <c r="B14269" s="8"/>
      <c r="C14269" s="8"/>
      <c r="D14269" s="24"/>
      <c r="E14269" s="8"/>
      <c r="F14269" s="24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24"/>
      <c r="T14269" s="24"/>
      <c r="U14269" s="24"/>
      <c r="V14269" s="24"/>
      <c r="W14269" s="24"/>
      <c r="X14269" s="24"/>
      <c r="Y14269" s="24"/>
      <c r="Z14269" s="24"/>
      <c r="AA14269" s="24"/>
      <c r="AB14269" s="24"/>
      <c r="AC14269" s="24"/>
      <c r="AD14269" s="24"/>
      <c r="AE14269" s="24"/>
      <c r="AF14269" s="24"/>
      <c r="AG14269" s="24"/>
      <c r="AH14269" s="24"/>
      <c r="AI14269" s="24"/>
      <c r="AJ14269" s="24"/>
      <c r="AK14269" s="24"/>
    </row>
    <row r="14270" spans="1:37" s="2" customFormat="1">
      <c r="A14270" s="9"/>
      <c r="B14270" s="8"/>
      <c r="C14270" s="8"/>
      <c r="D14270" s="24"/>
      <c r="E14270" s="8"/>
      <c r="F14270" s="24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24"/>
      <c r="T14270" s="24"/>
      <c r="U14270" s="24"/>
      <c r="V14270" s="24"/>
      <c r="W14270" s="24"/>
      <c r="X14270" s="24"/>
      <c r="Y14270" s="24"/>
      <c r="Z14270" s="24"/>
      <c r="AA14270" s="24"/>
      <c r="AB14270" s="24"/>
      <c r="AC14270" s="24"/>
      <c r="AD14270" s="24"/>
      <c r="AE14270" s="24"/>
      <c r="AF14270" s="24"/>
      <c r="AG14270" s="24"/>
      <c r="AH14270" s="24"/>
      <c r="AI14270" s="24"/>
      <c r="AJ14270" s="24"/>
      <c r="AK14270" s="24"/>
    </row>
    <row r="14271" spans="1:37" s="2" customFormat="1">
      <c r="A14271" s="9"/>
      <c r="B14271" s="8"/>
      <c r="C14271" s="8"/>
      <c r="D14271" s="24"/>
      <c r="E14271" s="8"/>
      <c r="F14271" s="24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24"/>
      <c r="T14271" s="24"/>
      <c r="U14271" s="24"/>
      <c r="V14271" s="24"/>
      <c r="W14271" s="24"/>
      <c r="X14271" s="24"/>
      <c r="Y14271" s="24"/>
      <c r="Z14271" s="24"/>
      <c r="AA14271" s="24"/>
      <c r="AB14271" s="24"/>
      <c r="AC14271" s="24"/>
      <c r="AD14271" s="24"/>
      <c r="AE14271" s="24"/>
      <c r="AF14271" s="24"/>
      <c r="AG14271" s="24"/>
      <c r="AH14271" s="24"/>
      <c r="AI14271" s="24"/>
      <c r="AJ14271" s="24"/>
      <c r="AK14271" s="24"/>
    </row>
    <row r="14272" spans="1:37" s="2" customFormat="1">
      <c r="A14272" s="9"/>
      <c r="B14272" s="8"/>
      <c r="C14272" s="8"/>
      <c r="D14272" s="24"/>
      <c r="E14272" s="8"/>
      <c r="F14272" s="24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24"/>
      <c r="T14272" s="24"/>
      <c r="U14272" s="24"/>
      <c r="V14272" s="24"/>
      <c r="W14272" s="24"/>
      <c r="X14272" s="24"/>
      <c r="Y14272" s="24"/>
      <c r="Z14272" s="24"/>
      <c r="AA14272" s="24"/>
      <c r="AB14272" s="24"/>
      <c r="AC14272" s="24"/>
      <c r="AD14272" s="24"/>
      <c r="AE14272" s="24"/>
      <c r="AF14272" s="24"/>
      <c r="AG14272" s="24"/>
      <c r="AH14272" s="24"/>
      <c r="AI14272" s="24"/>
      <c r="AJ14272" s="24"/>
      <c r="AK14272" s="24"/>
    </row>
    <row r="14273" spans="1:37" s="2" customFormat="1">
      <c r="A14273" s="9"/>
      <c r="B14273" s="8"/>
      <c r="C14273" s="8"/>
      <c r="D14273" s="24"/>
      <c r="E14273" s="8"/>
      <c r="F14273" s="24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24"/>
      <c r="T14273" s="24"/>
      <c r="U14273" s="24"/>
      <c r="V14273" s="24"/>
      <c r="W14273" s="24"/>
      <c r="X14273" s="24"/>
      <c r="Y14273" s="24"/>
      <c r="Z14273" s="24"/>
      <c r="AA14273" s="24"/>
      <c r="AB14273" s="24"/>
      <c r="AC14273" s="24"/>
      <c r="AD14273" s="24"/>
      <c r="AE14273" s="24"/>
      <c r="AF14273" s="24"/>
      <c r="AG14273" s="24"/>
      <c r="AH14273" s="24"/>
      <c r="AI14273" s="24"/>
      <c r="AJ14273" s="24"/>
      <c r="AK14273" s="24"/>
    </row>
    <row r="14274" spans="1:37" s="2" customFormat="1">
      <c r="A14274" s="9"/>
      <c r="B14274" s="8"/>
      <c r="C14274" s="8"/>
      <c r="D14274" s="24"/>
      <c r="E14274" s="8"/>
      <c r="F14274" s="24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24"/>
      <c r="T14274" s="24"/>
      <c r="U14274" s="24"/>
      <c r="V14274" s="24"/>
      <c r="W14274" s="24"/>
      <c r="X14274" s="24"/>
      <c r="Y14274" s="24"/>
      <c r="Z14274" s="24"/>
      <c r="AA14274" s="24"/>
      <c r="AB14274" s="24"/>
      <c r="AC14274" s="24"/>
      <c r="AD14274" s="24"/>
      <c r="AE14274" s="24"/>
      <c r="AF14274" s="24"/>
      <c r="AG14274" s="24"/>
      <c r="AH14274" s="24"/>
      <c r="AI14274" s="24"/>
      <c r="AJ14274" s="24"/>
      <c r="AK14274" s="24"/>
    </row>
    <row r="14275" spans="1:37" s="2" customFormat="1">
      <c r="A14275" s="9"/>
      <c r="B14275" s="8"/>
      <c r="C14275" s="8"/>
      <c r="D14275" s="24"/>
      <c r="E14275" s="8"/>
      <c r="F14275" s="24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24"/>
      <c r="T14275" s="24"/>
      <c r="U14275" s="24"/>
      <c r="V14275" s="24"/>
      <c r="W14275" s="24"/>
      <c r="X14275" s="24"/>
      <c r="Y14275" s="24"/>
      <c r="Z14275" s="24"/>
      <c r="AA14275" s="24"/>
      <c r="AB14275" s="24"/>
      <c r="AC14275" s="24"/>
      <c r="AD14275" s="24"/>
      <c r="AE14275" s="24"/>
      <c r="AF14275" s="24"/>
      <c r="AG14275" s="24"/>
      <c r="AH14275" s="24"/>
      <c r="AI14275" s="24"/>
      <c r="AJ14275" s="24"/>
      <c r="AK14275" s="24"/>
    </row>
    <row r="14276" spans="1:37" s="2" customFormat="1">
      <c r="A14276" s="9"/>
      <c r="B14276" s="8"/>
      <c r="C14276" s="8"/>
      <c r="D14276" s="24"/>
      <c r="E14276" s="8"/>
      <c r="F14276" s="24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24"/>
      <c r="T14276" s="24"/>
      <c r="U14276" s="24"/>
      <c r="V14276" s="24"/>
      <c r="W14276" s="24"/>
      <c r="X14276" s="24"/>
      <c r="Y14276" s="24"/>
      <c r="Z14276" s="24"/>
      <c r="AA14276" s="24"/>
      <c r="AB14276" s="24"/>
      <c r="AC14276" s="24"/>
      <c r="AD14276" s="24"/>
      <c r="AE14276" s="24"/>
      <c r="AF14276" s="24"/>
      <c r="AG14276" s="24"/>
      <c r="AH14276" s="24"/>
      <c r="AI14276" s="24"/>
      <c r="AJ14276" s="24"/>
      <c r="AK14276" s="24"/>
    </row>
    <row r="14277" spans="1:37" s="2" customFormat="1">
      <c r="A14277" s="9"/>
      <c r="B14277" s="8"/>
      <c r="C14277" s="8"/>
      <c r="D14277" s="24"/>
      <c r="E14277" s="8"/>
      <c r="F14277" s="24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24"/>
      <c r="T14277" s="24"/>
      <c r="U14277" s="24"/>
      <c r="V14277" s="24"/>
      <c r="W14277" s="24"/>
      <c r="X14277" s="24"/>
      <c r="Y14277" s="24"/>
      <c r="Z14277" s="24"/>
      <c r="AA14277" s="24"/>
      <c r="AB14277" s="24"/>
      <c r="AC14277" s="24"/>
      <c r="AD14277" s="24"/>
      <c r="AE14277" s="24"/>
      <c r="AF14277" s="24"/>
      <c r="AG14277" s="24"/>
      <c r="AH14277" s="24"/>
      <c r="AI14277" s="24"/>
      <c r="AJ14277" s="24"/>
      <c r="AK14277" s="24"/>
    </row>
    <row r="14278" spans="1:37" s="2" customFormat="1">
      <c r="A14278" s="9"/>
      <c r="B14278" s="8"/>
      <c r="C14278" s="8"/>
      <c r="D14278" s="24"/>
      <c r="E14278" s="8"/>
      <c r="F14278" s="24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24"/>
      <c r="T14278" s="24"/>
      <c r="U14278" s="24"/>
      <c r="V14278" s="24"/>
      <c r="W14278" s="24"/>
      <c r="X14278" s="24"/>
      <c r="Y14278" s="24"/>
      <c r="Z14278" s="24"/>
      <c r="AA14278" s="24"/>
      <c r="AB14278" s="24"/>
      <c r="AC14278" s="24"/>
      <c r="AD14278" s="24"/>
      <c r="AE14278" s="24"/>
      <c r="AF14278" s="24"/>
      <c r="AG14278" s="24"/>
      <c r="AH14278" s="24"/>
      <c r="AI14278" s="24"/>
      <c r="AJ14278" s="24"/>
      <c r="AK14278" s="24"/>
    </row>
    <row r="14279" spans="1:37" s="2" customFormat="1">
      <c r="A14279" s="9"/>
      <c r="B14279" s="8"/>
      <c r="C14279" s="8"/>
      <c r="D14279" s="24"/>
      <c r="E14279" s="8"/>
      <c r="F14279" s="24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24"/>
      <c r="T14279" s="24"/>
      <c r="U14279" s="24"/>
      <c r="V14279" s="24"/>
      <c r="W14279" s="24"/>
      <c r="X14279" s="24"/>
      <c r="Y14279" s="24"/>
      <c r="Z14279" s="24"/>
      <c r="AA14279" s="24"/>
      <c r="AB14279" s="24"/>
      <c r="AC14279" s="24"/>
      <c r="AD14279" s="24"/>
      <c r="AE14279" s="24"/>
      <c r="AF14279" s="24"/>
      <c r="AG14279" s="24"/>
      <c r="AH14279" s="24"/>
      <c r="AI14279" s="24"/>
      <c r="AJ14279" s="24"/>
      <c r="AK14279" s="24"/>
    </row>
    <row r="14280" spans="1:37" s="2" customFormat="1">
      <c r="A14280" s="9"/>
      <c r="B14280" s="8"/>
      <c r="C14280" s="8"/>
      <c r="D14280" s="24"/>
      <c r="E14280" s="8"/>
      <c r="F14280" s="24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24"/>
      <c r="T14280" s="24"/>
      <c r="U14280" s="24"/>
      <c r="V14280" s="24"/>
      <c r="W14280" s="24"/>
      <c r="X14280" s="24"/>
      <c r="Y14280" s="24"/>
      <c r="Z14280" s="24"/>
      <c r="AA14280" s="24"/>
      <c r="AB14280" s="24"/>
      <c r="AC14280" s="24"/>
      <c r="AD14280" s="24"/>
      <c r="AE14280" s="24"/>
      <c r="AF14280" s="24"/>
      <c r="AG14280" s="24"/>
      <c r="AH14280" s="24"/>
      <c r="AI14280" s="24"/>
      <c r="AJ14280" s="24"/>
      <c r="AK14280" s="24"/>
    </row>
    <row r="14281" spans="1:37" s="2" customFormat="1">
      <c r="A14281" s="9"/>
      <c r="B14281" s="8"/>
      <c r="C14281" s="8"/>
      <c r="D14281" s="24"/>
      <c r="E14281" s="8"/>
      <c r="F14281" s="24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24"/>
      <c r="T14281" s="24"/>
      <c r="U14281" s="24"/>
      <c r="V14281" s="24"/>
      <c r="W14281" s="24"/>
      <c r="X14281" s="24"/>
      <c r="Y14281" s="24"/>
      <c r="Z14281" s="24"/>
      <c r="AA14281" s="24"/>
      <c r="AB14281" s="24"/>
      <c r="AC14281" s="24"/>
      <c r="AD14281" s="24"/>
      <c r="AE14281" s="24"/>
      <c r="AF14281" s="24"/>
      <c r="AG14281" s="24"/>
      <c r="AH14281" s="24"/>
      <c r="AI14281" s="24"/>
      <c r="AJ14281" s="24"/>
      <c r="AK14281" s="24"/>
    </row>
    <row r="14282" spans="1:37" s="2" customFormat="1">
      <c r="A14282" s="9"/>
      <c r="B14282" s="8"/>
      <c r="C14282" s="8"/>
      <c r="D14282" s="24"/>
      <c r="E14282" s="8"/>
      <c r="F14282" s="24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24"/>
      <c r="T14282" s="24"/>
      <c r="U14282" s="24"/>
      <c r="V14282" s="24"/>
      <c r="W14282" s="24"/>
      <c r="X14282" s="24"/>
      <c r="Y14282" s="24"/>
      <c r="Z14282" s="24"/>
      <c r="AA14282" s="24"/>
      <c r="AB14282" s="24"/>
      <c r="AC14282" s="24"/>
      <c r="AD14282" s="24"/>
      <c r="AE14282" s="24"/>
      <c r="AF14282" s="24"/>
      <c r="AG14282" s="24"/>
      <c r="AH14282" s="24"/>
      <c r="AI14282" s="24"/>
      <c r="AJ14282" s="24"/>
      <c r="AK14282" s="24"/>
    </row>
    <row r="14283" spans="1:37" s="2" customFormat="1">
      <c r="A14283" s="9"/>
      <c r="B14283" s="8"/>
      <c r="C14283" s="8"/>
      <c r="D14283" s="24"/>
      <c r="E14283" s="8"/>
      <c r="F14283" s="24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24"/>
      <c r="T14283" s="24"/>
      <c r="U14283" s="24"/>
      <c r="V14283" s="24"/>
      <c r="W14283" s="24"/>
      <c r="X14283" s="24"/>
      <c r="Y14283" s="24"/>
      <c r="Z14283" s="24"/>
      <c r="AA14283" s="24"/>
      <c r="AB14283" s="24"/>
      <c r="AC14283" s="24"/>
      <c r="AD14283" s="24"/>
      <c r="AE14283" s="24"/>
      <c r="AF14283" s="24"/>
      <c r="AG14283" s="24"/>
      <c r="AH14283" s="24"/>
      <c r="AI14283" s="24"/>
      <c r="AJ14283" s="24"/>
      <c r="AK14283" s="24"/>
    </row>
    <row r="14284" spans="1:37" s="2" customFormat="1">
      <c r="A14284" s="9"/>
      <c r="B14284" s="8"/>
      <c r="C14284" s="8"/>
      <c r="D14284" s="24"/>
      <c r="E14284" s="8"/>
      <c r="F14284" s="24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24"/>
      <c r="T14284" s="24"/>
      <c r="U14284" s="24"/>
      <c r="V14284" s="24"/>
      <c r="W14284" s="24"/>
      <c r="X14284" s="24"/>
      <c r="Y14284" s="24"/>
      <c r="Z14284" s="24"/>
      <c r="AA14284" s="24"/>
      <c r="AB14284" s="24"/>
      <c r="AC14284" s="24"/>
      <c r="AD14284" s="24"/>
      <c r="AE14284" s="24"/>
      <c r="AF14284" s="24"/>
      <c r="AG14284" s="24"/>
      <c r="AH14284" s="24"/>
      <c r="AI14284" s="24"/>
      <c r="AJ14284" s="24"/>
      <c r="AK14284" s="24"/>
    </row>
    <row r="14285" spans="1:37" s="2" customFormat="1">
      <c r="A14285" s="9"/>
      <c r="B14285" s="8"/>
      <c r="C14285" s="8"/>
      <c r="D14285" s="24"/>
      <c r="E14285" s="8"/>
      <c r="F14285" s="24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24"/>
      <c r="T14285" s="24"/>
      <c r="U14285" s="24"/>
      <c r="V14285" s="24"/>
      <c r="W14285" s="24"/>
      <c r="X14285" s="24"/>
      <c r="Y14285" s="24"/>
      <c r="Z14285" s="24"/>
      <c r="AA14285" s="24"/>
      <c r="AB14285" s="24"/>
      <c r="AC14285" s="24"/>
      <c r="AD14285" s="24"/>
      <c r="AE14285" s="24"/>
      <c r="AF14285" s="24"/>
      <c r="AG14285" s="24"/>
      <c r="AH14285" s="24"/>
      <c r="AI14285" s="24"/>
      <c r="AJ14285" s="24"/>
      <c r="AK14285" s="24"/>
    </row>
    <row r="14286" spans="1:37" s="2" customFormat="1">
      <c r="A14286" s="9"/>
      <c r="B14286" s="8"/>
      <c r="C14286" s="8"/>
      <c r="D14286" s="24"/>
      <c r="E14286" s="8"/>
      <c r="F14286" s="24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24"/>
      <c r="T14286" s="24"/>
      <c r="U14286" s="24"/>
      <c r="V14286" s="24"/>
      <c r="W14286" s="24"/>
      <c r="X14286" s="24"/>
      <c r="Y14286" s="24"/>
      <c r="Z14286" s="24"/>
      <c r="AA14286" s="24"/>
      <c r="AB14286" s="24"/>
      <c r="AC14286" s="24"/>
      <c r="AD14286" s="24"/>
      <c r="AE14286" s="24"/>
      <c r="AF14286" s="24"/>
      <c r="AG14286" s="24"/>
      <c r="AH14286" s="24"/>
      <c r="AI14286" s="24"/>
      <c r="AJ14286" s="24"/>
      <c r="AK14286" s="24"/>
    </row>
    <row r="14287" spans="1:37" s="2" customFormat="1">
      <c r="A14287" s="9"/>
      <c r="B14287" s="8"/>
      <c r="C14287" s="8"/>
      <c r="D14287" s="24"/>
      <c r="E14287" s="8"/>
      <c r="F14287" s="24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24"/>
      <c r="T14287" s="24"/>
      <c r="U14287" s="24"/>
      <c r="V14287" s="24"/>
      <c r="W14287" s="24"/>
      <c r="X14287" s="24"/>
      <c r="Y14287" s="24"/>
      <c r="Z14287" s="24"/>
      <c r="AA14287" s="24"/>
      <c r="AB14287" s="24"/>
      <c r="AC14287" s="24"/>
      <c r="AD14287" s="24"/>
      <c r="AE14287" s="24"/>
      <c r="AF14287" s="24"/>
      <c r="AG14287" s="24"/>
      <c r="AH14287" s="24"/>
      <c r="AI14287" s="24"/>
      <c r="AJ14287" s="24"/>
      <c r="AK14287" s="24"/>
    </row>
    <row r="14288" spans="1:37" s="2" customFormat="1">
      <c r="A14288" s="9"/>
      <c r="B14288" s="8"/>
      <c r="C14288" s="8"/>
      <c r="D14288" s="24"/>
      <c r="E14288" s="8"/>
      <c r="F14288" s="24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24"/>
      <c r="T14288" s="24"/>
      <c r="U14288" s="24"/>
      <c r="V14288" s="24"/>
      <c r="W14288" s="24"/>
      <c r="X14288" s="24"/>
      <c r="Y14288" s="24"/>
      <c r="Z14288" s="24"/>
      <c r="AA14288" s="24"/>
      <c r="AB14288" s="24"/>
      <c r="AC14288" s="24"/>
      <c r="AD14288" s="24"/>
      <c r="AE14288" s="24"/>
      <c r="AF14288" s="24"/>
      <c r="AG14288" s="24"/>
      <c r="AH14288" s="24"/>
      <c r="AI14288" s="24"/>
      <c r="AJ14288" s="24"/>
      <c r="AK14288" s="24"/>
    </row>
    <row r="14289" spans="1:37" s="2" customFormat="1">
      <c r="A14289" s="9"/>
      <c r="B14289" s="8"/>
      <c r="C14289" s="8"/>
      <c r="D14289" s="24"/>
      <c r="E14289" s="8"/>
      <c r="F14289" s="24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24"/>
      <c r="T14289" s="24"/>
      <c r="U14289" s="24"/>
      <c r="V14289" s="24"/>
      <c r="W14289" s="24"/>
      <c r="X14289" s="24"/>
      <c r="Y14289" s="24"/>
      <c r="Z14289" s="24"/>
      <c r="AA14289" s="24"/>
      <c r="AB14289" s="24"/>
      <c r="AC14289" s="24"/>
      <c r="AD14289" s="24"/>
      <c r="AE14289" s="24"/>
      <c r="AF14289" s="24"/>
      <c r="AG14289" s="24"/>
      <c r="AH14289" s="24"/>
      <c r="AI14289" s="24"/>
      <c r="AJ14289" s="24"/>
      <c r="AK14289" s="24"/>
    </row>
    <row r="14290" spans="1:37" s="2" customFormat="1">
      <c r="A14290" s="9"/>
      <c r="B14290" s="8"/>
      <c r="C14290" s="8"/>
      <c r="D14290" s="24"/>
      <c r="E14290" s="8"/>
      <c r="F14290" s="24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24"/>
      <c r="T14290" s="24"/>
      <c r="U14290" s="24"/>
      <c r="V14290" s="24"/>
      <c r="W14290" s="24"/>
      <c r="X14290" s="24"/>
      <c r="Y14290" s="24"/>
      <c r="Z14290" s="24"/>
      <c r="AA14290" s="24"/>
      <c r="AB14290" s="24"/>
      <c r="AC14290" s="24"/>
      <c r="AD14290" s="24"/>
      <c r="AE14290" s="24"/>
      <c r="AF14290" s="24"/>
      <c r="AG14290" s="24"/>
      <c r="AH14290" s="24"/>
      <c r="AI14290" s="24"/>
      <c r="AJ14290" s="24"/>
      <c r="AK14290" s="24"/>
    </row>
    <row r="14291" spans="1:37" s="2" customFormat="1">
      <c r="A14291" s="9"/>
      <c r="B14291" s="8"/>
      <c r="C14291" s="8"/>
      <c r="D14291" s="24"/>
      <c r="E14291" s="8"/>
      <c r="F14291" s="24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24"/>
      <c r="T14291" s="24"/>
      <c r="U14291" s="24"/>
      <c r="V14291" s="24"/>
      <c r="W14291" s="24"/>
      <c r="X14291" s="24"/>
      <c r="Y14291" s="24"/>
      <c r="Z14291" s="24"/>
      <c r="AA14291" s="24"/>
      <c r="AB14291" s="24"/>
      <c r="AC14291" s="24"/>
      <c r="AD14291" s="24"/>
      <c r="AE14291" s="24"/>
      <c r="AF14291" s="24"/>
      <c r="AG14291" s="24"/>
      <c r="AH14291" s="24"/>
      <c r="AI14291" s="24"/>
      <c r="AJ14291" s="24"/>
      <c r="AK14291" s="24"/>
    </row>
    <row r="14292" spans="1:37" s="2" customFormat="1">
      <c r="A14292" s="9"/>
      <c r="B14292" s="8"/>
      <c r="C14292" s="8"/>
      <c r="D14292" s="24"/>
      <c r="E14292" s="8"/>
      <c r="F14292" s="24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24"/>
      <c r="T14292" s="24"/>
      <c r="U14292" s="24"/>
      <c r="V14292" s="24"/>
      <c r="W14292" s="24"/>
      <c r="X14292" s="24"/>
      <c r="Y14292" s="24"/>
      <c r="Z14292" s="24"/>
      <c r="AA14292" s="24"/>
      <c r="AB14292" s="24"/>
      <c r="AC14292" s="24"/>
      <c r="AD14292" s="24"/>
      <c r="AE14292" s="24"/>
      <c r="AF14292" s="24"/>
      <c r="AG14292" s="24"/>
      <c r="AH14292" s="24"/>
      <c r="AI14292" s="24"/>
      <c r="AJ14292" s="24"/>
      <c r="AK14292" s="24"/>
    </row>
    <row r="14293" spans="1:37" s="2" customFormat="1">
      <c r="A14293" s="9"/>
      <c r="B14293" s="8"/>
      <c r="C14293" s="8"/>
      <c r="D14293" s="24"/>
      <c r="E14293" s="8"/>
      <c r="F14293" s="24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24"/>
      <c r="T14293" s="24"/>
      <c r="U14293" s="24"/>
      <c r="V14293" s="24"/>
      <c r="W14293" s="24"/>
      <c r="X14293" s="24"/>
      <c r="Y14293" s="24"/>
      <c r="Z14293" s="24"/>
      <c r="AA14293" s="24"/>
      <c r="AB14293" s="24"/>
      <c r="AC14293" s="24"/>
      <c r="AD14293" s="24"/>
      <c r="AE14293" s="24"/>
      <c r="AF14293" s="24"/>
      <c r="AG14293" s="24"/>
      <c r="AH14293" s="24"/>
      <c r="AI14293" s="24"/>
      <c r="AJ14293" s="24"/>
      <c r="AK14293" s="24"/>
    </row>
    <row r="14294" spans="1:37" s="2" customFormat="1">
      <c r="A14294" s="9"/>
      <c r="B14294" s="8"/>
      <c r="C14294" s="8"/>
      <c r="D14294" s="24"/>
      <c r="E14294" s="8"/>
      <c r="F14294" s="24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24"/>
      <c r="T14294" s="24"/>
      <c r="U14294" s="24"/>
      <c r="V14294" s="24"/>
      <c r="W14294" s="24"/>
      <c r="X14294" s="24"/>
      <c r="Y14294" s="24"/>
      <c r="Z14294" s="24"/>
      <c r="AA14294" s="24"/>
      <c r="AB14294" s="24"/>
      <c r="AC14294" s="24"/>
      <c r="AD14294" s="24"/>
      <c r="AE14294" s="24"/>
      <c r="AF14294" s="24"/>
      <c r="AG14294" s="24"/>
      <c r="AH14294" s="24"/>
      <c r="AI14294" s="24"/>
      <c r="AJ14294" s="24"/>
      <c r="AK14294" s="24"/>
    </row>
    <row r="14295" spans="1:37" s="2" customFormat="1">
      <c r="A14295" s="9"/>
      <c r="B14295" s="8"/>
      <c r="C14295" s="8"/>
      <c r="D14295" s="24"/>
      <c r="E14295" s="8"/>
      <c r="F14295" s="24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24"/>
      <c r="T14295" s="24"/>
      <c r="U14295" s="24"/>
      <c r="V14295" s="24"/>
      <c r="W14295" s="24"/>
      <c r="X14295" s="24"/>
      <c r="Y14295" s="24"/>
      <c r="Z14295" s="24"/>
      <c r="AA14295" s="24"/>
      <c r="AB14295" s="24"/>
      <c r="AC14295" s="24"/>
      <c r="AD14295" s="24"/>
      <c r="AE14295" s="24"/>
      <c r="AF14295" s="24"/>
      <c r="AG14295" s="24"/>
      <c r="AH14295" s="24"/>
      <c r="AI14295" s="24"/>
      <c r="AJ14295" s="24"/>
      <c r="AK14295" s="24"/>
    </row>
    <row r="14296" spans="1:37" s="2" customFormat="1">
      <c r="A14296" s="9"/>
      <c r="B14296" s="8"/>
      <c r="C14296" s="8"/>
      <c r="D14296" s="24"/>
      <c r="E14296" s="8"/>
      <c r="F14296" s="24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24"/>
      <c r="T14296" s="24"/>
      <c r="U14296" s="24"/>
      <c r="V14296" s="24"/>
      <c r="W14296" s="24"/>
      <c r="X14296" s="24"/>
      <c r="Y14296" s="24"/>
      <c r="Z14296" s="24"/>
      <c r="AA14296" s="24"/>
      <c r="AB14296" s="24"/>
      <c r="AC14296" s="24"/>
      <c r="AD14296" s="24"/>
      <c r="AE14296" s="24"/>
      <c r="AF14296" s="24"/>
      <c r="AG14296" s="24"/>
      <c r="AH14296" s="24"/>
      <c r="AI14296" s="24"/>
      <c r="AJ14296" s="24"/>
      <c r="AK14296" s="24"/>
    </row>
    <row r="14297" spans="1:37" s="2" customFormat="1">
      <c r="A14297" s="9"/>
      <c r="B14297" s="8"/>
      <c r="C14297" s="8"/>
      <c r="D14297" s="24"/>
      <c r="E14297" s="8"/>
      <c r="F14297" s="24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24"/>
      <c r="T14297" s="24"/>
      <c r="U14297" s="24"/>
      <c r="V14297" s="24"/>
      <c r="W14297" s="24"/>
      <c r="X14297" s="24"/>
      <c r="Y14297" s="24"/>
      <c r="Z14297" s="24"/>
      <c r="AA14297" s="24"/>
      <c r="AB14297" s="24"/>
      <c r="AC14297" s="24"/>
      <c r="AD14297" s="24"/>
      <c r="AE14297" s="24"/>
      <c r="AF14297" s="24"/>
      <c r="AG14297" s="24"/>
      <c r="AH14297" s="24"/>
      <c r="AI14297" s="24"/>
      <c r="AJ14297" s="24"/>
      <c r="AK14297" s="24"/>
    </row>
    <row r="14298" spans="1:37" s="2" customFormat="1">
      <c r="A14298" s="9"/>
      <c r="B14298" s="8"/>
      <c r="C14298" s="8"/>
      <c r="D14298" s="24"/>
      <c r="E14298" s="8"/>
      <c r="F14298" s="24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24"/>
      <c r="T14298" s="24"/>
      <c r="U14298" s="24"/>
      <c r="V14298" s="24"/>
      <c r="W14298" s="24"/>
      <c r="X14298" s="24"/>
      <c r="Y14298" s="24"/>
      <c r="Z14298" s="24"/>
      <c r="AA14298" s="24"/>
      <c r="AB14298" s="24"/>
      <c r="AC14298" s="24"/>
      <c r="AD14298" s="24"/>
      <c r="AE14298" s="24"/>
      <c r="AF14298" s="24"/>
      <c r="AG14298" s="24"/>
      <c r="AH14298" s="24"/>
      <c r="AI14298" s="24"/>
      <c r="AJ14298" s="24"/>
      <c r="AK14298" s="24"/>
    </row>
    <row r="14299" spans="1:37" s="2" customFormat="1">
      <c r="A14299" s="9"/>
      <c r="B14299" s="8"/>
      <c r="C14299" s="8"/>
      <c r="D14299" s="24"/>
      <c r="E14299" s="8"/>
      <c r="F14299" s="24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24"/>
      <c r="T14299" s="24"/>
      <c r="U14299" s="24"/>
      <c r="V14299" s="24"/>
      <c r="W14299" s="24"/>
      <c r="X14299" s="24"/>
      <c r="Y14299" s="24"/>
      <c r="Z14299" s="24"/>
      <c r="AA14299" s="24"/>
      <c r="AB14299" s="24"/>
      <c r="AC14299" s="24"/>
      <c r="AD14299" s="24"/>
      <c r="AE14299" s="24"/>
      <c r="AF14299" s="24"/>
      <c r="AG14299" s="24"/>
      <c r="AH14299" s="24"/>
      <c r="AI14299" s="24"/>
      <c r="AJ14299" s="24"/>
      <c r="AK14299" s="24"/>
    </row>
    <row r="14300" spans="1:37" s="2" customFormat="1">
      <c r="A14300" s="9"/>
      <c r="B14300" s="8"/>
      <c r="C14300" s="8"/>
      <c r="D14300" s="24"/>
      <c r="E14300" s="8"/>
      <c r="F14300" s="24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24"/>
      <c r="T14300" s="24"/>
      <c r="U14300" s="24"/>
      <c r="V14300" s="24"/>
      <c r="W14300" s="24"/>
      <c r="X14300" s="24"/>
      <c r="Y14300" s="24"/>
      <c r="Z14300" s="24"/>
      <c r="AA14300" s="24"/>
      <c r="AB14300" s="24"/>
      <c r="AC14300" s="24"/>
      <c r="AD14300" s="24"/>
      <c r="AE14300" s="24"/>
      <c r="AF14300" s="24"/>
      <c r="AG14300" s="24"/>
      <c r="AH14300" s="24"/>
      <c r="AI14300" s="24"/>
      <c r="AJ14300" s="24"/>
      <c r="AK14300" s="24"/>
    </row>
    <row r="14301" spans="1:37" s="2" customFormat="1">
      <c r="A14301" s="9"/>
      <c r="B14301" s="8"/>
      <c r="C14301" s="8"/>
      <c r="D14301" s="24"/>
      <c r="E14301" s="8"/>
      <c r="F14301" s="24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24"/>
      <c r="T14301" s="24"/>
      <c r="U14301" s="24"/>
      <c r="V14301" s="24"/>
      <c r="W14301" s="24"/>
      <c r="X14301" s="24"/>
      <c r="Y14301" s="24"/>
      <c r="Z14301" s="24"/>
      <c r="AA14301" s="24"/>
      <c r="AB14301" s="24"/>
      <c r="AC14301" s="24"/>
      <c r="AD14301" s="24"/>
      <c r="AE14301" s="24"/>
      <c r="AF14301" s="24"/>
      <c r="AG14301" s="24"/>
      <c r="AH14301" s="24"/>
      <c r="AI14301" s="24"/>
      <c r="AJ14301" s="24"/>
      <c r="AK14301" s="24"/>
    </row>
    <row r="14302" spans="1:37" s="2" customFormat="1">
      <c r="A14302" s="9"/>
      <c r="B14302" s="8"/>
      <c r="C14302" s="8"/>
      <c r="D14302" s="24"/>
      <c r="E14302" s="8"/>
      <c r="F14302" s="24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24"/>
      <c r="T14302" s="24"/>
      <c r="U14302" s="24"/>
      <c r="V14302" s="24"/>
      <c r="W14302" s="24"/>
      <c r="X14302" s="24"/>
      <c r="Y14302" s="24"/>
      <c r="Z14302" s="24"/>
      <c r="AA14302" s="24"/>
      <c r="AB14302" s="24"/>
      <c r="AC14302" s="24"/>
      <c r="AD14302" s="24"/>
      <c r="AE14302" s="24"/>
      <c r="AF14302" s="24"/>
      <c r="AG14302" s="24"/>
      <c r="AH14302" s="24"/>
      <c r="AI14302" s="24"/>
      <c r="AJ14302" s="24"/>
      <c r="AK14302" s="24"/>
    </row>
    <row r="14303" spans="1:37" s="2" customFormat="1">
      <c r="A14303" s="9"/>
      <c r="B14303" s="8"/>
      <c r="C14303" s="8"/>
      <c r="D14303" s="24"/>
      <c r="E14303" s="8"/>
      <c r="F14303" s="24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24"/>
      <c r="T14303" s="24"/>
      <c r="U14303" s="24"/>
      <c r="V14303" s="24"/>
      <c r="W14303" s="24"/>
      <c r="X14303" s="24"/>
      <c r="Y14303" s="24"/>
      <c r="Z14303" s="24"/>
      <c r="AA14303" s="24"/>
      <c r="AB14303" s="24"/>
      <c r="AC14303" s="24"/>
      <c r="AD14303" s="24"/>
      <c r="AE14303" s="24"/>
      <c r="AF14303" s="24"/>
      <c r="AG14303" s="24"/>
      <c r="AH14303" s="24"/>
      <c r="AI14303" s="24"/>
      <c r="AJ14303" s="24"/>
      <c r="AK14303" s="24"/>
    </row>
    <row r="14304" spans="1:37" s="2" customFormat="1">
      <c r="A14304" s="9"/>
      <c r="B14304" s="8"/>
      <c r="C14304" s="8"/>
      <c r="D14304" s="24"/>
      <c r="E14304" s="8"/>
      <c r="F14304" s="24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24"/>
      <c r="T14304" s="24"/>
      <c r="U14304" s="24"/>
      <c r="V14304" s="24"/>
      <c r="W14304" s="24"/>
      <c r="X14304" s="24"/>
      <c r="Y14304" s="24"/>
      <c r="Z14304" s="24"/>
      <c r="AA14304" s="24"/>
      <c r="AB14304" s="24"/>
      <c r="AC14304" s="24"/>
      <c r="AD14304" s="24"/>
      <c r="AE14304" s="24"/>
      <c r="AF14304" s="24"/>
      <c r="AG14304" s="24"/>
      <c r="AH14304" s="24"/>
      <c r="AI14304" s="24"/>
      <c r="AJ14304" s="24"/>
      <c r="AK14304" s="24"/>
    </row>
    <row r="14305" spans="1:37" s="2" customFormat="1">
      <c r="A14305" s="9"/>
      <c r="B14305" s="8"/>
      <c r="C14305" s="8"/>
      <c r="D14305" s="24"/>
      <c r="E14305" s="8"/>
      <c r="F14305" s="24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24"/>
      <c r="T14305" s="24"/>
      <c r="U14305" s="24"/>
      <c r="V14305" s="24"/>
      <c r="W14305" s="24"/>
      <c r="X14305" s="24"/>
      <c r="Y14305" s="24"/>
      <c r="Z14305" s="24"/>
      <c r="AA14305" s="24"/>
      <c r="AB14305" s="24"/>
      <c r="AC14305" s="24"/>
      <c r="AD14305" s="24"/>
      <c r="AE14305" s="24"/>
      <c r="AF14305" s="24"/>
      <c r="AG14305" s="24"/>
      <c r="AH14305" s="24"/>
      <c r="AI14305" s="24"/>
      <c r="AJ14305" s="24"/>
      <c r="AK14305" s="24"/>
    </row>
    <row r="14306" spans="1:37" s="2" customFormat="1">
      <c r="A14306" s="9"/>
      <c r="B14306" s="8"/>
      <c r="C14306" s="8"/>
      <c r="D14306" s="24"/>
      <c r="E14306" s="8"/>
      <c r="F14306" s="24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24"/>
      <c r="T14306" s="24"/>
      <c r="U14306" s="24"/>
      <c r="V14306" s="24"/>
      <c r="W14306" s="24"/>
      <c r="X14306" s="24"/>
      <c r="Y14306" s="24"/>
      <c r="Z14306" s="24"/>
      <c r="AA14306" s="24"/>
      <c r="AB14306" s="24"/>
      <c r="AC14306" s="24"/>
      <c r="AD14306" s="24"/>
      <c r="AE14306" s="24"/>
      <c r="AF14306" s="24"/>
      <c r="AG14306" s="24"/>
      <c r="AH14306" s="24"/>
      <c r="AI14306" s="24"/>
      <c r="AJ14306" s="24"/>
      <c r="AK14306" s="24"/>
    </row>
    <row r="14307" spans="1:37" s="2" customFormat="1">
      <c r="A14307" s="9"/>
      <c r="B14307" s="8"/>
      <c r="C14307" s="8"/>
      <c r="D14307" s="24"/>
      <c r="E14307" s="8"/>
      <c r="F14307" s="24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24"/>
      <c r="T14307" s="24"/>
      <c r="U14307" s="24"/>
      <c r="V14307" s="24"/>
      <c r="W14307" s="24"/>
      <c r="X14307" s="24"/>
      <c r="Y14307" s="24"/>
      <c r="Z14307" s="24"/>
      <c r="AA14307" s="24"/>
      <c r="AB14307" s="24"/>
      <c r="AC14307" s="24"/>
      <c r="AD14307" s="24"/>
      <c r="AE14307" s="24"/>
      <c r="AF14307" s="24"/>
      <c r="AG14307" s="24"/>
      <c r="AH14307" s="24"/>
      <c r="AI14307" s="24"/>
      <c r="AJ14307" s="24"/>
      <c r="AK14307" s="24"/>
    </row>
    <row r="14308" spans="1:37" s="2" customFormat="1">
      <c r="A14308" s="9"/>
      <c r="B14308" s="8"/>
      <c r="C14308" s="8"/>
      <c r="D14308" s="24"/>
      <c r="E14308" s="8"/>
      <c r="F14308" s="24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24"/>
      <c r="T14308" s="24"/>
      <c r="U14308" s="24"/>
      <c r="V14308" s="24"/>
      <c r="W14308" s="24"/>
      <c r="X14308" s="24"/>
      <c r="Y14308" s="24"/>
      <c r="Z14308" s="24"/>
      <c r="AA14308" s="24"/>
      <c r="AB14308" s="24"/>
      <c r="AC14308" s="24"/>
      <c r="AD14308" s="24"/>
      <c r="AE14308" s="24"/>
      <c r="AF14308" s="24"/>
      <c r="AG14308" s="24"/>
      <c r="AH14308" s="24"/>
      <c r="AI14308" s="24"/>
      <c r="AJ14308" s="24"/>
      <c r="AK14308" s="24"/>
    </row>
    <row r="14309" spans="1:37" s="2" customFormat="1">
      <c r="A14309" s="9"/>
      <c r="B14309" s="8"/>
      <c r="C14309" s="8"/>
      <c r="D14309" s="24"/>
      <c r="E14309" s="8"/>
      <c r="F14309" s="24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24"/>
      <c r="T14309" s="24"/>
      <c r="U14309" s="24"/>
      <c r="V14309" s="24"/>
      <c r="W14309" s="24"/>
      <c r="X14309" s="24"/>
      <c r="Y14309" s="24"/>
      <c r="Z14309" s="24"/>
      <c r="AA14309" s="24"/>
      <c r="AB14309" s="24"/>
      <c r="AC14309" s="24"/>
      <c r="AD14309" s="24"/>
      <c r="AE14309" s="24"/>
      <c r="AF14309" s="24"/>
      <c r="AG14309" s="24"/>
      <c r="AH14309" s="24"/>
      <c r="AI14309" s="24"/>
      <c r="AJ14309" s="24"/>
      <c r="AK14309" s="24"/>
    </row>
    <row r="14310" spans="1:37" s="2" customFormat="1">
      <c r="A14310" s="9"/>
      <c r="B14310" s="8"/>
      <c r="C14310" s="8"/>
      <c r="D14310" s="24"/>
      <c r="E14310" s="8"/>
      <c r="F14310" s="24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24"/>
      <c r="T14310" s="24"/>
      <c r="U14310" s="24"/>
      <c r="V14310" s="24"/>
      <c r="W14310" s="24"/>
      <c r="X14310" s="24"/>
      <c r="Y14310" s="24"/>
      <c r="Z14310" s="24"/>
      <c r="AA14310" s="24"/>
      <c r="AB14310" s="24"/>
      <c r="AC14310" s="24"/>
      <c r="AD14310" s="24"/>
      <c r="AE14310" s="24"/>
      <c r="AF14310" s="24"/>
      <c r="AG14310" s="24"/>
      <c r="AH14310" s="24"/>
      <c r="AI14310" s="24"/>
      <c r="AJ14310" s="24"/>
      <c r="AK14310" s="24"/>
    </row>
    <row r="14311" spans="1:37" s="2" customFormat="1">
      <c r="A14311" s="9"/>
      <c r="B14311" s="8"/>
      <c r="C14311" s="8"/>
      <c r="D14311" s="24"/>
      <c r="E14311" s="8"/>
      <c r="F14311" s="24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24"/>
      <c r="T14311" s="24"/>
      <c r="U14311" s="24"/>
      <c r="V14311" s="24"/>
      <c r="W14311" s="24"/>
      <c r="X14311" s="24"/>
      <c r="Y14311" s="24"/>
      <c r="Z14311" s="24"/>
      <c r="AA14311" s="24"/>
      <c r="AB14311" s="24"/>
      <c r="AC14311" s="24"/>
      <c r="AD14311" s="24"/>
      <c r="AE14311" s="24"/>
      <c r="AF14311" s="24"/>
      <c r="AG14311" s="24"/>
      <c r="AH14311" s="24"/>
      <c r="AI14311" s="24"/>
      <c r="AJ14311" s="24"/>
      <c r="AK14311" s="24"/>
    </row>
    <row r="14312" spans="1:37" s="2" customFormat="1">
      <c r="A14312" s="9"/>
      <c r="B14312" s="8"/>
      <c r="C14312" s="8"/>
      <c r="D14312" s="24"/>
      <c r="E14312" s="8"/>
      <c r="F14312" s="24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24"/>
      <c r="T14312" s="24"/>
      <c r="U14312" s="24"/>
      <c r="V14312" s="24"/>
      <c r="W14312" s="24"/>
      <c r="X14312" s="24"/>
      <c r="Y14312" s="24"/>
      <c r="Z14312" s="24"/>
      <c r="AA14312" s="24"/>
      <c r="AB14312" s="24"/>
      <c r="AC14312" s="24"/>
      <c r="AD14312" s="24"/>
      <c r="AE14312" s="24"/>
      <c r="AF14312" s="24"/>
      <c r="AG14312" s="24"/>
      <c r="AH14312" s="24"/>
      <c r="AI14312" s="24"/>
      <c r="AJ14312" s="24"/>
      <c r="AK14312" s="24"/>
    </row>
    <row r="14313" spans="1:37" s="2" customFormat="1">
      <c r="A14313" s="9"/>
      <c r="B14313" s="8"/>
      <c r="C14313" s="8"/>
      <c r="D14313" s="24"/>
      <c r="E14313" s="8"/>
      <c r="F14313" s="24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24"/>
      <c r="T14313" s="24"/>
      <c r="U14313" s="24"/>
      <c r="V14313" s="24"/>
      <c r="W14313" s="24"/>
      <c r="X14313" s="24"/>
      <c r="Y14313" s="24"/>
      <c r="Z14313" s="24"/>
      <c r="AA14313" s="24"/>
      <c r="AB14313" s="24"/>
      <c r="AC14313" s="24"/>
      <c r="AD14313" s="24"/>
      <c r="AE14313" s="24"/>
      <c r="AF14313" s="24"/>
      <c r="AG14313" s="24"/>
      <c r="AH14313" s="24"/>
      <c r="AI14313" s="24"/>
      <c r="AJ14313" s="24"/>
      <c r="AK14313" s="24"/>
    </row>
    <row r="14314" spans="1:37" s="2" customFormat="1">
      <c r="A14314" s="9"/>
      <c r="B14314" s="8"/>
      <c r="C14314" s="8"/>
      <c r="D14314" s="24"/>
      <c r="E14314" s="8"/>
      <c r="F14314" s="24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24"/>
      <c r="T14314" s="24"/>
      <c r="U14314" s="24"/>
      <c r="V14314" s="24"/>
      <c r="W14314" s="24"/>
      <c r="X14314" s="24"/>
      <c r="Y14314" s="24"/>
      <c r="Z14314" s="24"/>
      <c r="AA14314" s="24"/>
      <c r="AB14314" s="24"/>
      <c r="AC14314" s="24"/>
      <c r="AD14314" s="24"/>
      <c r="AE14314" s="24"/>
      <c r="AF14314" s="24"/>
      <c r="AG14314" s="24"/>
      <c r="AH14314" s="24"/>
      <c r="AI14314" s="24"/>
      <c r="AJ14314" s="24"/>
      <c r="AK14314" s="24"/>
    </row>
    <row r="14315" spans="1:37" s="2" customFormat="1">
      <c r="A14315" s="9"/>
      <c r="B14315" s="8"/>
      <c r="C14315" s="8"/>
      <c r="D14315" s="24"/>
      <c r="E14315" s="8"/>
      <c r="F14315" s="24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24"/>
      <c r="T14315" s="24"/>
      <c r="U14315" s="24"/>
      <c r="V14315" s="24"/>
      <c r="W14315" s="24"/>
      <c r="X14315" s="24"/>
      <c r="Y14315" s="24"/>
      <c r="Z14315" s="24"/>
      <c r="AA14315" s="24"/>
      <c r="AB14315" s="24"/>
      <c r="AC14315" s="24"/>
      <c r="AD14315" s="24"/>
      <c r="AE14315" s="24"/>
      <c r="AF14315" s="24"/>
      <c r="AG14315" s="24"/>
      <c r="AH14315" s="24"/>
      <c r="AI14315" s="24"/>
      <c r="AJ14315" s="24"/>
      <c r="AK14315" s="24"/>
    </row>
    <row r="14316" spans="1:37" s="2" customFormat="1">
      <c r="A14316" s="9"/>
      <c r="B14316" s="8"/>
      <c r="C14316" s="8"/>
      <c r="D14316" s="24"/>
      <c r="E14316" s="8"/>
      <c r="F14316" s="24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24"/>
      <c r="T14316" s="24"/>
      <c r="U14316" s="24"/>
      <c r="V14316" s="24"/>
      <c r="W14316" s="24"/>
      <c r="X14316" s="24"/>
      <c r="Y14316" s="24"/>
      <c r="Z14316" s="24"/>
      <c r="AA14316" s="24"/>
      <c r="AB14316" s="24"/>
      <c r="AC14316" s="24"/>
      <c r="AD14316" s="24"/>
      <c r="AE14316" s="24"/>
      <c r="AF14316" s="24"/>
      <c r="AG14316" s="24"/>
      <c r="AH14316" s="24"/>
      <c r="AI14316" s="24"/>
      <c r="AJ14316" s="24"/>
      <c r="AK14316" s="24"/>
    </row>
    <row r="14317" spans="1:37" s="2" customFormat="1">
      <c r="A14317" s="9"/>
      <c r="B14317" s="8"/>
      <c r="C14317" s="8"/>
      <c r="D14317" s="24"/>
      <c r="E14317" s="8"/>
      <c r="F14317" s="24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24"/>
      <c r="T14317" s="24"/>
      <c r="U14317" s="24"/>
      <c r="V14317" s="24"/>
      <c r="W14317" s="24"/>
      <c r="X14317" s="24"/>
      <c r="Y14317" s="24"/>
      <c r="Z14317" s="24"/>
      <c r="AA14317" s="24"/>
      <c r="AB14317" s="24"/>
      <c r="AC14317" s="24"/>
      <c r="AD14317" s="24"/>
      <c r="AE14317" s="24"/>
      <c r="AF14317" s="24"/>
      <c r="AG14317" s="24"/>
      <c r="AH14317" s="24"/>
      <c r="AI14317" s="24"/>
      <c r="AJ14317" s="24"/>
      <c r="AK14317" s="24"/>
    </row>
    <row r="14318" spans="1:37" s="2" customFormat="1">
      <c r="A14318" s="9"/>
      <c r="B14318" s="8"/>
      <c r="C14318" s="8"/>
      <c r="D14318" s="24"/>
      <c r="E14318" s="8"/>
      <c r="F14318" s="24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24"/>
      <c r="T14318" s="24"/>
      <c r="U14318" s="24"/>
      <c r="V14318" s="24"/>
      <c r="W14318" s="24"/>
      <c r="X14318" s="24"/>
      <c r="Y14318" s="24"/>
      <c r="Z14318" s="24"/>
      <c r="AA14318" s="24"/>
      <c r="AB14318" s="24"/>
      <c r="AC14318" s="24"/>
      <c r="AD14318" s="24"/>
      <c r="AE14318" s="24"/>
      <c r="AF14318" s="24"/>
      <c r="AG14318" s="24"/>
      <c r="AH14318" s="24"/>
      <c r="AI14318" s="24"/>
      <c r="AJ14318" s="24"/>
      <c r="AK14318" s="24"/>
    </row>
    <row r="14319" spans="1:37" s="2" customFormat="1">
      <c r="A14319" s="9"/>
      <c r="B14319" s="8"/>
      <c r="C14319" s="8"/>
      <c r="D14319" s="24"/>
      <c r="E14319" s="8"/>
      <c r="F14319" s="24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24"/>
      <c r="T14319" s="24"/>
      <c r="U14319" s="24"/>
      <c r="V14319" s="24"/>
      <c r="W14319" s="24"/>
      <c r="X14319" s="24"/>
      <c r="Y14319" s="24"/>
      <c r="Z14319" s="24"/>
      <c r="AA14319" s="24"/>
      <c r="AB14319" s="24"/>
      <c r="AC14319" s="24"/>
      <c r="AD14319" s="24"/>
      <c r="AE14319" s="24"/>
      <c r="AF14319" s="24"/>
      <c r="AG14319" s="24"/>
      <c r="AH14319" s="24"/>
      <c r="AI14319" s="24"/>
      <c r="AJ14319" s="24"/>
      <c r="AK14319" s="24"/>
    </row>
    <row r="14320" spans="1:37" s="2" customFormat="1">
      <c r="A14320" s="9"/>
      <c r="B14320" s="8"/>
      <c r="C14320" s="8"/>
      <c r="D14320" s="24"/>
      <c r="E14320" s="8"/>
      <c r="F14320" s="24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24"/>
      <c r="T14320" s="24"/>
      <c r="U14320" s="24"/>
      <c r="V14320" s="24"/>
      <c r="W14320" s="24"/>
      <c r="X14320" s="24"/>
      <c r="Y14320" s="24"/>
      <c r="Z14320" s="24"/>
      <c r="AA14320" s="24"/>
      <c r="AB14320" s="24"/>
      <c r="AC14320" s="24"/>
      <c r="AD14320" s="24"/>
      <c r="AE14320" s="24"/>
      <c r="AF14320" s="24"/>
      <c r="AG14320" s="24"/>
      <c r="AH14320" s="24"/>
      <c r="AI14320" s="24"/>
      <c r="AJ14320" s="24"/>
      <c r="AK14320" s="24"/>
    </row>
    <row r="14321" spans="1:37" s="2" customFormat="1">
      <c r="A14321" s="9"/>
      <c r="B14321" s="8"/>
      <c r="C14321" s="8"/>
      <c r="D14321" s="24"/>
      <c r="E14321" s="8"/>
      <c r="F14321" s="24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24"/>
      <c r="T14321" s="24"/>
      <c r="U14321" s="24"/>
      <c r="V14321" s="24"/>
      <c r="W14321" s="24"/>
      <c r="X14321" s="24"/>
      <c r="Y14321" s="24"/>
      <c r="Z14321" s="24"/>
      <c r="AA14321" s="24"/>
      <c r="AB14321" s="24"/>
      <c r="AC14321" s="24"/>
      <c r="AD14321" s="24"/>
      <c r="AE14321" s="24"/>
      <c r="AF14321" s="24"/>
      <c r="AG14321" s="24"/>
      <c r="AH14321" s="24"/>
      <c r="AI14321" s="24"/>
      <c r="AJ14321" s="24"/>
      <c r="AK14321" s="24"/>
    </row>
    <row r="14322" spans="1:37" s="2" customFormat="1">
      <c r="A14322" s="9"/>
      <c r="B14322" s="8"/>
      <c r="C14322" s="8"/>
      <c r="D14322" s="24"/>
      <c r="E14322" s="8"/>
      <c r="F14322" s="24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24"/>
      <c r="T14322" s="24"/>
      <c r="U14322" s="24"/>
      <c r="V14322" s="24"/>
      <c r="W14322" s="24"/>
      <c r="X14322" s="24"/>
      <c r="Y14322" s="24"/>
      <c r="Z14322" s="24"/>
      <c r="AA14322" s="24"/>
      <c r="AB14322" s="24"/>
      <c r="AC14322" s="24"/>
      <c r="AD14322" s="24"/>
      <c r="AE14322" s="24"/>
      <c r="AF14322" s="24"/>
      <c r="AG14322" s="24"/>
      <c r="AH14322" s="24"/>
      <c r="AI14322" s="24"/>
      <c r="AJ14322" s="24"/>
      <c r="AK14322" s="24"/>
    </row>
    <row r="14323" spans="1:37" s="2" customFormat="1">
      <c r="A14323" s="9"/>
      <c r="B14323" s="8"/>
      <c r="C14323" s="8"/>
      <c r="D14323" s="24"/>
      <c r="E14323" s="8"/>
      <c r="F14323" s="24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24"/>
      <c r="T14323" s="24"/>
      <c r="U14323" s="24"/>
      <c r="V14323" s="24"/>
      <c r="W14323" s="24"/>
      <c r="X14323" s="24"/>
      <c r="Y14323" s="24"/>
      <c r="Z14323" s="24"/>
      <c r="AA14323" s="24"/>
      <c r="AB14323" s="24"/>
      <c r="AC14323" s="24"/>
      <c r="AD14323" s="24"/>
      <c r="AE14323" s="24"/>
      <c r="AF14323" s="24"/>
      <c r="AG14323" s="24"/>
      <c r="AH14323" s="24"/>
      <c r="AI14323" s="24"/>
      <c r="AJ14323" s="24"/>
      <c r="AK14323" s="24"/>
    </row>
    <row r="14324" spans="1:37" s="2" customFormat="1">
      <c r="A14324" s="9"/>
      <c r="B14324" s="8"/>
      <c r="C14324" s="8"/>
      <c r="D14324" s="24"/>
      <c r="E14324" s="8"/>
      <c r="F14324" s="24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24"/>
      <c r="T14324" s="24"/>
      <c r="U14324" s="24"/>
      <c r="V14324" s="24"/>
      <c r="W14324" s="24"/>
      <c r="X14324" s="24"/>
      <c r="Y14324" s="24"/>
      <c r="Z14324" s="24"/>
      <c r="AA14324" s="24"/>
      <c r="AB14324" s="24"/>
      <c r="AC14324" s="24"/>
      <c r="AD14324" s="24"/>
      <c r="AE14324" s="24"/>
      <c r="AF14324" s="24"/>
      <c r="AG14324" s="24"/>
      <c r="AH14324" s="24"/>
      <c r="AI14324" s="24"/>
      <c r="AJ14324" s="24"/>
      <c r="AK14324" s="24"/>
    </row>
    <row r="14325" spans="1:37" s="2" customFormat="1">
      <c r="A14325" s="9"/>
      <c r="B14325" s="8"/>
      <c r="C14325" s="8"/>
      <c r="D14325" s="24"/>
      <c r="E14325" s="8"/>
      <c r="F14325" s="24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24"/>
      <c r="T14325" s="24"/>
      <c r="U14325" s="24"/>
      <c r="V14325" s="24"/>
      <c r="W14325" s="24"/>
      <c r="X14325" s="24"/>
      <c r="Y14325" s="24"/>
      <c r="Z14325" s="24"/>
      <c r="AA14325" s="24"/>
      <c r="AB14325" s="24"/>
      <c r="AC14325" s="24"/>
      <c r="AD14325" s="24"/>
      <c r="AE14325" s="24"/>
      <c r="AF14325" s="24"/>
      <c r="AG14325" s="24"/>
      <c r="AH14325" s="24"/>
      <c r="AI14325" s="24"/>
      <c r="AJ14325" s="24"/>
      <c r="AK14325" s="24"/>
    </row>
    <row r="14326" spans="1:37" s="2" customFormat="1">
      <c r="A14326" s="9"/>
      <c r="B14326" s="8"/>
      <c r="C14326" s="8"/>
      <c r="D14326" s="24"/>
      <c r="E14326" s="8"/>
      <c r="F14326" s="24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24"/>
      <c r="T14326" s="24"/>
      <c r="U14326" s="24"/>
      <c r="V14326" s="24"/>
      <c r="W14326" s="24"/>
      <c r="X14326" s="24"/>
      <c r="Y14326" s="24"/>
      <c r="Z14326" s="24"/>
      <c r="AA14326" s="24"/>
      <c r="AB14326" s="24"/>
      <c r="AC14326" s="24"/>
      <c r="AD14326" s="24"/>
      <c r="AE14326" s="24"/>
      <c r="AF14326" s="24"/>
      <c r="AG14326" s="24"/>
      <c r="AH14326" s="24"/>
      <c r="AI14326" s="24"/>
      <c r="AJ14326" s="24"/>
      <c r="AK14326" s="24"/>
    </row>
    <row r="14327" spans="1:37" s="2" customFormat="1">
      <c r="A14327" s="9"/>
      <c r="B14327" s="8"/>
      <c r="C14327" s="8"/>
      <c r="D14327" s="24"/>
      <c r="E14327" s="8"/>
      <c r="F14327" s="24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24"/>
      <c r="T14327" s="24"/>
      <c r="U14327" s="24"/>
      <c r="V14327" s="24"/>
      <c r="W14327" s="24"/>
      <c r="X14327" s="24"/>
      <c r="Y14327" s="24"/>
      <c r="Z14327" s="24"/>
      <c r="AA14327" s="24"/>
      <c r="AB14327" s="24"/>
      <c r="AC14327" s="24"/>
      <c r="AD14327" s="24"/>
      <c r="AE14327" s="24"/>
      <c r="AF14327" s="24"/>
      <c r="AG14327" s="24"/>
      <c r="AH14327" s="24"/>
      <c r="AI14327" s="24"/>
      <c r="AJ14327" s="24"/>
      <c r="AK14327" s="24"/>
    </row>
    <row r="14328" spans="1:37" s="2" customFormat="1">
      <c r="A14328" s="9"/>
      <c r="B14328" s="8"/>
      <c r="C14328" s="8"/>
      <c r="D14328" s="24"/>
      <c r="E14328" s="8"/>
      <c r="F14328" s="24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24"/>
      <c r="T14328" s="24"/>
      <c r="U14328" s="24"/>
      <c r="V14328" s="24"/>
      <c r="W14328" s="24"/>
      <c r="X14328" s="24"/>
      <c r="Y14328" s="24"/>
      <c r="Z14328" s="24"/>
      <c r="AA14328" s="24"/>
      <c r="AB14328" s="24"/>
      <c r="AC14328" s="24"/>
      <c r="AD14328" s="24"/>
      <c r="AE14328" s="24"/>
      <c r="AF14328" s="24"/>
      <c r="AG14328" s="24"/>
      <c r="AH14328" s="24"/>
      <c r="AI14328" s="24"/>
      <c r="AJ14328" s="24"/>
      <c r="AK14328" s="24"/>
    </row>
    <row r="14329" spans="1:37" s="2" customFormat="1">
      <c r="A14329" s="9"/>
      <c r="B14329" s="8"/>
      <c r="C14329" s="8"/>
      <c r="D14329" s="24"/>
      <c r="E14329" s="8"/>
      <c r="F14329" s="24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24"/>
      <c r="T14329" s="24"/>
      <c r="U14329" s="24"/>
      <c r="V14329" s="24"/>
      <c r="W14329" s="24"/>
      <c r="X14329" s="24"/>
      <c r="Y14329" s="24"/>
      <c r="Z14329" s="24"/>
      <c r="AA14329" s="24"/>
      <c r="AB14329" s="24"/>
      <c r="AC14329" s="24"/>
      <c r="AD14329" s="24"/>
      <c r="AE14329" s="24"/>
      <c r="AF14329" s="24"/>
      <c r="AG14329" s="24"/>
      <c r="AH14329" s="24"/>
      <c r="AI14329" s="24"/>
      <c r="AJ14329" s="24"/>
      <c r="AK14329" s="24"/>
    </row>
    <row r="14330" spans="1:37" s="2" customFormat="1">
      <c r="A14330" s="9"/>
      <c r="B14330" s="8"/>
      <c r="C14330" s="8"/>
      <c r="D14330" s="24"/>
      <c r="E14330" s="8"/>
      <c r="F14330" s="24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24"/>
      <c r="T14330" s="24"/>
      <c r="U14330" s="24"/>
      <c r="V14330" s="24"/>
      <c r="W14330" s="24"/>
      <c r="X14330" s="24"/>
      <c r="Y14330" s="24"/>
      <c r="Z14330" s="24"/>
      <c r="AA14330" s="24"/>
      <c r="AB14330" s="24"/>
      <c r="AC14330" s="24"/>
      <c r="AD14330" s="24"/>
      <c r="AE14330" s="24"/>
      <c r="AF14330" s="24"/>
      <c r="AG14330" s="24"/>
      <c r="AH14330" s="24"/>
      <c r="AI14330" s="24"/>
      <c r="AJ14330" s="24"/>
      <c r="AK14330" s="24"/>
    </row>
    <row r="14331" spans="1:37" s="2" customFormat="1">
      <c r="A14331" s="9"/>
      <c r="B14331" s="8"/>
      <c r="C14331" s="8"/>
      <c r="D14331" s="24"/>
      <c r="E14331" s="8"/>
      <c r="F14331" s="24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24"/>
      <c r="T14331" s="24"/>
      <c r="U14331" s="24"/>
      <c r="V14331" s="24"/>
      <c r="W14331" s="24"/>
      <c r="X14331" s="24"/>
      <c r="Y14331" s="24"/>
      <c r="Z14331" s="24"/>
      <c r="AA14331" s="24"/>
      <c r="AB14331" s="24"/>
      <c r="AC14331" s="24"/>
      <c r="AD14331" s="24"/>
      <c r="AE14331" s="24"/>
      <c r="AF14331" s="24"/>
      <c r="AG14331" s="24"/>
      <c r="AH14331" s="24"/>
      <c r="AI14331" s="24"/>
      <c r="AJ14331" s="24"/>
      <c r="AK14331" s="24"/>
    </row>
    <row r="14332" spans="1:37" s="2" customFormat="1">
      <c r="A14332" s="9"/>
      <c r="B14332" s="8"/>
      <c r="C14332" s="8"/>
      <c r="D14332" s="24"/>
      <c r="E14332" s="8"/>
      <c r="F14332" s="24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24"/>
      <c r="T14332" s="24"/>
      <c r="U14332" s="24"/>
      <c r="V14332" s="24"/>
      <c r="W14332" s="24"/>
      <c r="X14332" s="24"/>
      <c r="Y14332" s="24"/>
      <c r="Z14332" s="24"/>
      <c r="AA14332" s="24"/>
      <c r="AB14332" s="24"/>
      <c r="AC14332" s="24"/>
      <c r="AD14332" s="24"/>
      <c r="AE14332" s="24"/>
      <c r="AF14332" s="24"/>
      <c r="AG14332" s="24"/>
      <c r="AH14332" s="24"/>
      <c r="AI14332" s="24"/>
      <c r="AJ14332" s="24"/>
      <c r="AK14332" s="24"/>
    </row>
    <row r="14333" spans="1:37" s="2" customFormat="1">
      <c r="A14333" s="9"/>
      <c r="B14333" s="8"/>
      <c r="C14333" s="8"/>
      <c r="D14333" s="24"/>
      <c r="E14333" s="8"/>
      <c r="F14333" s="24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24"/>
      <c r="T14333" s="24"/>
      <c r="U14333" s="24"/>
      <c r="V14333" s="24"/>
      <c r="W14333" s="24"/>
      <c r="X14333" s="24"/>
      <c r="Y14333" s="24"/>
      <c r="Z14333" s="24"/>
      <c r="AA14333" s="24"/>
      <c r="AB14333" s="24"/>
      <c r="AC14333" s="24"/>
      <c r="AD14333" s="24"/>
      <c r="AE14333" s="24"/>
      <c r="AF14333" s="24"/>
      <c r="AG14333" s="24"/>
      <c r="AH14333" s="24"/>
      <c r="AI14333" s="24"/>
      <c r="AJ14333" s="24"/>
      <c r="AK14333" s="24"/>
    </row>
    <row r="14334" spans="1:37" s="2" customFormat="1">
      <c r="A14334" s="9"/>
      <c r="B14334" s="8"/>
      <c r="C14334" s="8"/>
      <c r="D14334" s="24"/>
      <c r="E14334" s="8"/>
      <c r="F14334" s="24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24"/>
      <c r="T14334" s="24"/>
      <c r="U14334" s="24"/>
      <c r="V14334" s="24"/>
      <c r="W14334" s="24"/>
      <c r="X14334" s="24"/>
      <c r="Y14334" s="24"/>
      <c r="Z14334" s="24"/>
      <c r="AA14334" s="24"/>
      <c r="AB14334" s="24"/>
      <c r="AC14334" s="24"/>
      <c r="AD14334" s="24"/>
      <c r="AE14334" s="24"/>
      <c r="AF14334" s="24"/>
      <c r="AG14334" s="24"/>
      <c r="AH14334" s="24"/>
      <c r="AI14334" s="24"/>
      <c r="AJ14334" s="24"/>
      <c r="AK14334" s="24"/>
    </row>
    <row r="14335" spans="1:37" s="2" customFormat="1">
      <c r="A14335" s="9"/>
      <c r="B14335" s="8"/>
      <c r="C14335" s="8"/>
      <c r="D14335" s="24"/>
      <c r="E14335" s="8"/>
      <c r="F14335" s="24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24"/>
      <c r="T14335" s="24"/>
      <c r="U14335" s="24"/>
      <c r="V14335" s="24"/>
      <c r="W14335" s="24"/>
      <c r="X14335" s="24"/>
      <c r="Y14335" s="24"/>
      <c r="Z14335" s="24"/>
      <c r="AA14335" s="24"/>
      <c r="AB14335" s="24"/>
      <c r="AC14335" s="24"/>
      <c r="AD14335" s="24"/>
      <c r="AE14335" s="24"/>
      <c r="AF14335" s="24"/>
      <c r="AG14335" s="24"/>
      <c r="AH14335" s="24"/>
      <c r="AI14335" s="24"/>
      <c r="AJ14335" s="24"/>
      <c r="AK14335" s="24"/>
    </row>
    <row r="14336" spans="1:37" s="2" customFormat="1">
      <c r="A14336" s="9"/>
      <c r="B14336" s="8"/>
      <c r="C14336" s="8"/>
      <c r="D14336" s="24"/>
      <c r="E14336" s="8"/>
      <c r="F14336" s="24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24"/>
      <c r="T14336" s="24"/>
      <c r="U14336" s="24"/>
      <c r="V14336" s="24"/>
      <c r="W14336" s="24"/>
      <c r="X14336" s="24"/>
      <c r="Y14336" s="24"/>
      <c r="Z14336" s="24"/>
      <c r="AA14336" s="24"/>
      <c r="AB14336" s="24"/>
      <c r="AC14336" s="24"/>
      <c r="AD14336" s="24"/>
      <c r="AE14336" s="24"/>
      <c r="AF14336" s="24"/>
      <c r="AG14336" s="24"/>
      <c r="AH14336" s="24"/>
      <c r="AI14336" s="24"/>
      <c r="AJ14336" s="24"/>
      <c r="AK14336" s="24"/>
    </row>
    <row r="14337" spans="1:37" s="2" customFormat="1">
      <c r="A14337" s="9"/>
      <c r="B14337" s="8"/>
      <c r="C14337" s="8"/>
      <c r="D14337" s="24"/>
      <c r="E14337" s="8"/>
      <c r="F14337" s="24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24"/>
      <c r="T14337" s="24"/>
      <c r="U14337" s="24"/>
      <c r="V14337" s="24"/>
      <c r="W14337" s="24"/>
      <c r="X14337" s="24"/>
      <c r="Y14337" s="24"/>
      <c r="Z14337" s="24"/>
      <c r="AA14337" s="24"/>
      <c r="AB14337" s="24"/>
      <c r="AC14337" s="24"/>
      <c r="AD14337" s="24"/>
      <c r="AE14337" s="24"/>
      <c r="AF14337" s="24"/>
      <c r="AG14337" s="24"/>
      <c r="AH14337" s="24"/>
      <c r="AI14337" s="24"/>
      <c r="AJ14337" s="24"/>
      <c r="AK14337" s="24"/>
    </row>
    <row r="14338" spans="1:37" s="2" customFormat="1">
      <c r="A14338" s="9"/>
      <c r="B14338" s="8"/>
      <c r="C14338" s="8"/>
      <c r="D14338" s="24"/>
      <c r="E14338" s="8"/>
      <c r="F14338" s="24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24"/>
      <c r="T14338" s="24"/>
      <c r="U14338" s="24"/>
      <c r="V14338" s="24"/>
      <c r="W14338" s="24"/>
      <c r="X14338" s="24"/>
      <c r="Y14338" s="24"/>
      <c r="Z14338" s="24"/>
      <c r="AA14338" s="25"/>
      <c r="AB14338" s="25"/>
      <c r="AC14338" s="25"/>
      <c r="AD14338" s="25"/>
      <c r="AE14338" s="25"/>
      <c r="AF14338" s="25"/>
      <c r="AG14338" s="25"/>
      <c r="AH14338" s="25"/>
      <c r="AI14338" s="25"/>
      <c r="AJ14338" s="25"/>
      <c r="AK14338" s="25"/>
    </row>
    <row r="14339" spans="1:37" s="2" customFormat="1">
      <c r="A14339" s="9"/>
      <c r="B14339" s="8"/>
      <c r="C14339" s="8"/>
      <c r="D14339" s="24"/>
      <c r="E14339" s="8"/>
      <c r="F14339" s="24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24"/>
      <c r="T14339" s="24"/>
      <c r="U14339" s="24"/>
      <c r="V14339" s="24"/>
      <c r="W14339" s="24"/>
      <c r="X14339" s="24"/>
      <c r="Y14339" s="24"/>
      <c r="Z14339" s="24"/>
      <c r="AA14339" s="25"/>
      <c r="AB14339" s="25"/>
      <c r="AC14339" s="25"/>
      <c r="AD14339" s="25"/>
      <c r="AE14339" s="25"/>
      <c r="AF14339" s="25"/>
      <c r="AG14339" s="25"/>
      <c r="AH14339" s="25"/>
      <c r="AI14339" s="25"/>
      <c r="AJ14339" s="25"/>
      <c r="AK14339" s="25"/>
    </row>
    <row r="14340" spans="1:37" s="2" customFormat="1">
      <c r="A14340" s="9"/>
      <c r="B14340" s="8"/>
      <c r="C14340" s="8"/>
      <c r="D14340" s="24"/>
      <c r="E14340" s="8"/>
      <c r="F14340" s="24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24"/>
      <c r="T14340" s="24"/>
      <c r="U14340" s="24"/>
      <c r="V14340" s="24"/>
      <c r="W14340" s="24"/>
      <c r="X14340" s="24"/>
      <c r="Y14340" s="24"/>
      <c r="Z14340" s="24"/>
      <c r="AA14340" s="25"/>
      <c r="AB14340" s="25"/>
      <c r="AC14340" s="25"/>
      <c r="AD14340" s="25"/>
      <c r="AE14340" s="25"/>
      <c r="AF14340" s="25"/>
      <c r="AG14340" s="25"/>
      <c r="AH14340" s="25"/>
      <c r="AI14340" s="25"/>
      <c r="AJ14340" s="25"/>
      <c r="AK14340" s="25"/>
    </row>
    <row r="14341" spans="1:37" s="2" customFormat="1">
      <c r="A14341" s="4"/>
      <c r="B14341" s="8"/>
      <c r="C14341" s="8"/>
      <c r="D14341" s="24"/>
      <c r="E14341" s="8"/>
      <c r="F14341" s="24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24"/>
      <c r="T14341" s="24"/>
      <c r="U14341" s="24"/>
      <c r="V14341" s="24"/>
      <c r="W14341" s="24"/>
      <c r="X14341" s="24"/>
      <c r="Y14341" s="24"/>
      <c r="Z14341" s="24"/>
      <c r="AA14341" s="25"/>
      <c r="AB14341" s="25"/>
      <c r="AC14341" s="25"/>
      <c r="AD14341" s="25"/>
      <c r="AE14341" s="25"/>
      <c r="AF14341" s="25"/>
      <c r="AG14341" s="25"/>
      <c r="AH14341" s="25"/>
      <c r="AI14341" s="25"/>
      <c r="AJ14341" s="25"/>
      <c r="AK14341" s="25"/>
    </row>
    <row r="14342" spans="1:37" s="2" customFormat="1">
      <c r="A14342" s="4"/>
      <c r="B14342" s="8"/>
      <c r="C14342" s="8"/>
      <c r="D14342" s="24"/>
      <c r="E14342" s="8"/>
      <c r="F14342" s="24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24"/>
      <c r="T14342" s="24"/>
      <c r="U14342" s="24"/>
      <c r="V14342" s="24"/>
      <c r="W14342" s="24"/>
      <c r="X14342" s="24"/>
      <c r="Y14342" s="24"/>
      <c r="Z14342" s="24"/>
      <c r="AA14342" s="25"/>
      <c r="AB14342" s="25"/>
      <c r="AC14342" s="25"/>
      <c r="AD14342" s="25"/>
      <c r="AE14342" s="25"/>
      <c r="AF14342" s="25"/>
      <c r="AG14342" s="25"/>
      <c r="AH14342" s="25"/>
      <c r="AI14342" s="25"/>
      <c r="AJ14342" s="25"/>
      <c r="AK14342" s="25"/>
    </row>
    <row r="14343" spans="1:37" s="2" customFormat="1">
      <c r="A14343" s="4"/>
      <c r="B14343" s="12"/>
      <c r="C14343" s="12"/>
      <c r="D14343" s="25"/>
      <c r="E14343" s="12"/>
      <c r="F14343" s="25"/>
      <c r="G14343" s="12"/>
      <c r="H14343" s="12"/>
      <c r="I14343" s="12"/>
      <c r="J14343" s="12"/>
      <c r="K14343" s="12"/>
      <c r="L14343" s="12"/>
      <c r="M14343" s="12"/>
      <c r="N14343" s="12"/>
      <c r="O14343" s="12"/>
      <c r="P14343" s="12"/>
      <c r="Q14343" s="12"/>
      <c r="R14343" s="12"/>
      <c r="S14343" s="25"/>
      <c r="T14343" s="25"/>
      <c r="U14343" s="25"/>
      <c r="V14343" s="25"/>
      <c r="W14343" s="25"/>
      <c r="X14343" s="25"/>
      <c r="Y14343" s="25"/>
      <c r="Z14343" s="25"/>
      <c r="AA14343" s="25"/>
      <c r="AB14343" s="25"/>
      <c r="AC14343" s="25"/>
      <c r="AD14343" s="25"/>
      <c r="AE14343" s="25"/>
      <c r="AF14343" s="25"/>
      <c r="AG14343" s="25"/>
      <c r="AH14343" s="25"/>
      <c r="AI14343" s="25"/>
      <c r="AJ14343" s="25"/>
      <c r="AK14343" s="25"/>
    </row>
    <row r="14344" spans="1:37" s="2" customFormat="1">
      <c r="A14344" s="4"/>
      <c r="B14344" s="12"/>
      <c r="C14344" s="12"/>
      <c r="D14344" s="25"/>
      <c r="E14344" s="12"/>
      <c r="F14344" s="25"/>
      <c r="G14344" s="12"/>
      <c r="H14344" s="12"/>
      <c r="I14344" s="12"/>
      <c r="J14344" s="12"/>
      <c r="K14344" s="12"/>
      <c r="L14344" s="12"/>
      <c r="M14344" s="12"/>
      <c r="N14344" s="12"/>
      <c r="O14344" s="12"/>
      <c r="P14344" s="12"/>
      <c r="Q14344" s="12"/>
      <c r="R14344" s="12"/>
      <c r="S14344" s="25"/>
      <c r="T14344" s="25"/>
      <c r="U14344" s="25"/>
      <c r="V14344" s="25"/>
      <c r="W14344" s="25"/>
      <c r="X14344" s="25"/>
      <c r="Y14344" s="25"/>
      <c r="Z14344" s="25"/>
      <c r="AA14344" s="25"/>
      <c r="AB14344" s="25"/>
      <c r="AC14344" s="25"/>
      <c r="AD14344" s="25"/>
      <c r="AE14344" s="25"/>
      <c r="AF14344" s="25"/>
      <c r="AG14344" s="25"/>
      <c r="AH14344" s="25"/>
      <c r="AI14344" s="25"/>
      <c r="AJ14344" s="25"/>
      <c r="AK14344" s="25"/>
    </row>
    <row r="14345" spans="1:37" s="2" customFormat="1">
      <c r="A14345" s="4"/>
      <c r="B14345" s="12"/>
      <c r="C14345" s="12"/>
      <c r="D14345" s="25"/>
      <c r="E14345" s="12"/>
      <c r="F14345" s="25"/>
      <c r="G14345" s="12"/>
      <c r="H14345" s="12"/>
      <c r="I14345" s="12"/>
      <c r="J14345" s="12"/>
      <c r="K14345" s="12"/>
      <c r="L14345" s="12"/>
      <c r="M14345" s="12"/>
      <c r="N14345" s="12"/>
      <c r="O14345" s="12"/>
      <c r="P14345" s="12"/>
      <c r="Q14345" s="12"/>
      <c r="R14345" s="12"/>
      <c r="S14345" s="25"/>
      <c r="T14345" s="25"/>
      <c r="U14345" s="25"/>
      <c r="V14345" s="25"/>
      <c r="W14345" s="25"/>
      <c r="X14345" s="25"/>
      <c r="Y14345" s="25"/>
      <c r="Z14345" s="25"/>
      <c r="AA14345" s="25"/>
      <c r="AB14345" s="25"/>
      <c r="AC14345" s="25"/>
      <c r="AD14345" s="25"/>
      <c r="AE14345" s="25"/>
      <c r="AF14345" s="25"/>
      <c r="AG14345" s="25"/>
      <c r="AH14345" s="25"/>
      <c r="AI14345" s="25"/>
      <c r="AJ14345" s="25"/>
      <c r="AK14345" s="25"/>
    </row>
    <row r="14346" spans="1:37" s="2" customFormat="1">
      <c r="A14346" s="4"/>
      <c r="B14346" s="12"/>
      <c r="C14346" s="12"/>
      <c r="D14346" s="25"/>
      <c r="E14346" s="12"/>
      <c r="F14346" s="25"/>
      <c r="G14346" s="12"/>
      <c r="H14346" s="12"/>
      <c r="I14346" s="12"/>
      <c r="J14346" s="12"/>
      <c r="K14346" s="12"/>
      <c r="L14346" s="12"/>
      <c r="M14346" s="12"/>
      <c r="N14346" s="12"/>
      <c r="O14346" s="12"/>
      <c r="P14346" s="12"/>
      <c r="Q14346" s="12"/>
      <c r="R14346" s="12"/>
      <c r="S14346" s="25"/>
      <c r="T14346" s="25"/>
      <c r="U14346" s="25"/>
      <c r="V14346" s="25"/>
      <c r="W14346" s="25"/>
      <c r="X14346" s="25"/>
      <c r="Y14346" s="25"/>
      <c r="Z14346" s="25"/>
      <c r="AA14346" s="25"/>
      <c r="AB14346" s="25"/>
      <c r="AC14346" s="25"/>
      <c r="AD14346" s="25"/>
      <c r="AE14346" s="25"/>
      <c r="AF14346" s="25"/>
      <c r="AG14346" s="25"/>
      <c r="AH14346" s="25"/>
      <c r="AI14346" s="25"/>
      <c r="AJ14346" s="25"/>
      <c r="AK14346" s="25"/>
    </row>
    <row r="14347" spans="1:37" s="2" customFormat="1">
      <c r="A14347" s="4"/>
      <c r="B14347" s="12"/>
      <c r="C14347" s="12"/>
      <c r="D14347" s="25"/>
      <c r="E14347" s="12"/>
      <c r="F14347" s="25"/>
      <c r="G14347" s="12"/>
      <c r="H14347" s="12"/>
      <c r="I14347" s="12"/>
      <c r="J14347" s="12"/>
      <c r="K14347" s="12"/>
      <c r="L14347" s="12"/>
      <c r="M14347" s="12"/>
      <c r="N14347" s="12"/>
      <c r="O14347" s="12"/>
      <c r="P14347" s="12"/>
      <c r="Q14347" s="12"/>
      <c r="R14347" s="12"/>
      <c r="S14347" s="25"/>
      <c r="T14347" s="25"/>
      <c r="U14347" s="25"/>
      <c r="V14347" s="25"/>
      <c r="W14347" s="25"/>
      <c r="X14347" s="25"/>
      <c r="Y14347" s="25"/>
      <c r="Z14347" s="25"/>
      <c r="AA14347" s="25"/>
      <c r="AB14347" s="25"/>
      <c r="AC14347" s="25"/>
      <c r="AD14347" s="25"/>
      <c r="AE14347" s="25"/>
      <c r="AF14347" s="25"/>
      <c r="AG14347" s="25"/>
      <c r="AH14347" s="25"/>
      <c r="AI14347" s="25"/>
      <c r="AJ14347" s="25"/>
      <c r="AK14347" s="25"/>
    </row>
    <row r="14348" spans="1:37" s="2" customFormat="1">
      <c r="A14348" s="4"/>
      <c r="B14348" s="12"/>
      <c r="C14348" s="12"/>
      <c r="D14348" s="25"/>
      <c r="E14348" s="12"/>
      <c r="F14348" s="25"/>
      <c r="G14348" s="12"/>
      <c r="H14348" s="12"/>
      <c r="I14348" s="12"/>
      <c r="J14348" s="12"/>
      <c r="K14348" s="12"/>
      <c r="L14348" s="12"/>
      <c r="M14348" s="12"/>
      <c r="N14348" s="12"/>
      <c r="O14348" s="12"/>
      <c r="P14348" s="12"/>
      <c r="Q14348" s="12"/>
      <c r="R14348" s="12"/>
      <c r="S14348" s="25"/>
      <c r="T14348" s="25"/>
      <c r="U14348" s="25"/>
      <c r="V14348" s="25"/>
      <c r="W14348" s="25"/>
      <c r="X14348" s="25"/>
      <c r="Y14348" s="25"/>
      <c r="Z14348" s="25"/>
      <c r="AA14348" s="25"/>
      <c r="AB14348" s="25"/>
      <c r="AC14348" s="25"/>
      <c r="AD14348" s="25"/>
      <c r="AE14348" s="25"/>
      <c r="AF14348" s="25"/>
      <c r="AG14348" s="25"/>
      <c r="AH14348" s="25"/>
      <c r="AI14348" s="25"/>
      <c r="AJ14348" s="25"/>
      <c r="AK14348" s="25"/>
    </row>
    <row r="14349" spans="1:37" s="2" customFormat="1">
      <c r="A14349" s="4"/>
      <c r="B14349" s="12"/>
      <c r="C14349" s="12"/>
      <c r="D14349" s="25"/>
      <c r="E14349" s="12"/>
      <c r="F14349" s="25"/>
      <c r="G14349" s="12"/>
      <c r="H14349" s="12"/>
      <c r="I14349" s="12"/>
      <c r="J14349" s="12"/>
      <c r="K14349" s="12"/>
      <c r="L14349" s="12"/>
      <c r="M14349" s="12"/>
      <c r="N14349" s="12"/>
      <c r="O14349" s="12"/>
      <c r="P14349" s="12"/>
      <c r="Q14349" s="12"/>
      <c r="R14349" s="12"/>
      <c r="S14349" s="25"/>
      <c r="T14349" s="25"/>
      <c r="U14349" s="25"/>
      <c r="V14349" s="25"/>
      <c r="W14349" s="25"/>
      <c r="X14349" s="25"/>
      <c r="Y14349" s="25"/>
      <c r="Z14349" s="25"/>
      <c r="AA14349" s="25"/>
      <c r="AB14349" s="25"/>
      <c r="AC14349" s="25"/>
      <c r="AD14349" s="25"/>
      <c r="AE14349" s="25"/>
      <c r="AF14349" s="25"/>
      <c r="AG14349" s="25"/>
      <c r="AH14349" s="25"/>
      <c r="AI14349" s="25"/>
      <c r="AJ14349" s="25"/>
      <c r="AK14349" s="25"/>
    </row>
    <row r="14350" spans="1:37" s="2" customFormat="1">
      <c r="A14350" s="4"/>
      <c r="B14350" s="12"/>
      <c r="C14350" s="12"/>
      <c r="D14350" s="25"/>
      <c r="E14350" s="12"/>
      <c r="F14350" s="25"/>
      <c r="G14350" s="12"/>
      <c r="H14350" s="12"/>
      <c r="I14350" s="12"/>
      <c r="J14350" s="12"/>
      <c r="K14350" s="12"/>
      <c r="L14350" s="12"/>
      <c r="M14350" s="12"/>
      <c r="N14350" s="12"/>
      <c r="O14350" s="12"/>
      <c r="P14350" s="12"/>
      <c r="Q14350" s="12"/>
      <c r="R14350" s="12"/>
      <c r="S14350" s="25"/>
      <c r="T14350" s="25"/>
      <c r="U14350" s="25"/>
      <c r="V14350" s="25"/>
      <c r="W14350" s="25"/>
      <c r="X14350" s="25"/>
      <c r="Y14350" s="25"/>
      <c r="Z14350" s="25"/>
      <c r="AA14350" s="25"/>
      <c r="AB14350" s="25"/>
      <c r="AC14350" s="25"/>
      <c r="AD14350" s="25"/>
      <c r="AE14350" s="25"/>
      <c r="AF14350" s="25"/>
      <c r="AG14350" s="25"/>
      <c r="AH14350" s="25"/>
      <c r="AI14350" s="25"/>
      <c r="AJ14350" s="25"/>
      <c r="AK14350" s="25"/>
    </row>
    <row r="14351" spans="1:37" s="2" customFormat="1">
      <c r="A14351" s="4"/>
      <c r="B14351" s="12"/>
      <c r="C14351" s="12"/>
      <c r="D14351" s="25"/>
      <c r="E14351" s="12"/>
      <c r="F14351" s="25"/>
      <c r="G14351" s="12"/>
      <c r="H14351" s="12"/>
      <c r="I14351" s="12"/>
      <c r="J14351" s="12"/>
      <c r="K14351" s="12"/>
      <c r="L14351" s="12"/>
      <c r="M14351" s="12"/>
      <c r="N14351" s="12"/>
      <c r="O14351" s="12"/>
      <c r="P14351" s="12"/>
      <c r="Q14351" s="12"/>
      <c r="R14351" s="12"/>
      <c r="S14351" s="25"/>
      <c r="T14351" s="25"/>
      <c r="U14351" s="25"/>
      <c r="V14351" s="25"/>
      <c r="W14351" s="25"/>
      <c r="X14351" s="25"/>
      <c r="Y14351" s="25"/>
      <c r="Z14351" s="25"/>
      <c r="AA14351" s="25"/>
      <c r="AB14351" s="25"/>
      <c r="AC14351" s="25"/>
      <c r="AD14351" s="25"/>
      <c r="AE14351" s="25"/>
      <c r="AF14351" s="25"/>
      <c r="AG14351" s="25"/>
      <c r="AH14351" s="25"/>
      <c r="AI14351" s="25"/>
      <c r="AJ14351" s="25"/>
      <c r="AK14351" s="25"/>
    </row>
    <row r="14352" spans="1:37" s="2" customFormat="1">
      <c r="A14352" s="4"/>
      <c r="B14352" s="12"/>
      <c r="C14352" s="12"/>
      <c r="D14352" s="25"/>
      <c r="E14352" s="12"/>
      <c r="F14352" s="25"/>
      <c r="G14352" s="12"/>
      <c r="H14352" s="12"/>
      <c r="I14352" s="12"/>
      <c r="J14352" s="12"/>
      <c r="K14352" s="12"/>
      <c r="L14352" s="12"/>
      <c r="M14352" s="12"/>
      <c r="N14352" s="12"/>
      <c r="O14352" s="12"/>
      <c r="P14352" s="12"/>
      <c r="Q14352" s="12"/>
      <c r="R14352" s="12"/>
      <c r="S14352" s="25"/>
      <c r="T14352" s="25"/>
      <c r="U14352" s="25"/>
      <c r="V14352" s="25"/>
      <c r="W14352" s="25"/>
      <c r="X14352" s="25"/>
      <c r="Y14352" s="25"/>
      <c r="Z14352" s="25"/>
      <c r="AA14352" s="25"/>
      <c r="AB14352" s="25"/>
      <c r="AC14352" s="25"/>
      <c r="AD14352" s="25"/>
      <c r="AE14352" s="25"/>
      <c r="AF14352" s="25"/>
      <c r="AG14352" s="25"/>
      <c r="AH14352" s="25"/>
      <c r="AI14352" s="25"/>
      <c r="AJ14352" s="25"/>
      <c r="AK14352" s="25"/>
    </row>
    <row r="14353" spans="1:37" s="2" customFormat="1">
      <c r="A14353" s="4"/>
      <c r="B14353" s="12"/>
      <c r="C14353" s="12"/>
      <c r="D14353" s="25"/>
      <c r="E14353" s="12"/>
      <c r="F14353" s="25"/>
      <c r="G14353" s="12"/>
      <c r="H14353" s="12"/>
      <c r="I14353" s="12"/>
      <c r="J14353" s="12"/>
      <c r="K14353" s="12"/>
      <c r="L14353" s="12"/>
      <c r="M14353" s="12"/>
      <c r="N14353" s="12"/>
      <c r="O14353" s="12"/>
      <c r="P14353" s="12"/>
      <c r="Q14353" s="12"/>
      <c r="R14353" s="12"/>
      <c r="S14353" s="25"/>
      <c r="T14353" s="25"/>
      <c r="U14353" s="25"/>
      <c r="V14353" s="25"/>
      <c r="W14353" s="25"/>
      <c r="X14353" s="25"/>
      <c r="Y14353" s="25"/>
      <c r="Z14353" s="25"/>
      <c r="AA14353" s="25"/>
      <c r="AB14353" s="25"/>
      <c r="AC14353" s="25"/>
      <c r="AD14353" s="25"/>
      <c r="AE14353" s="25"/>
      <c r="AF14353" s="25"/>
      <c r="AG14353" s="25"/>
      <c r="AH14353" s="25"/>
      <c r="AI14353" s="25"/>
      <c r="AJ14353" s="25"/>
      <c r="AK14353" s="25"/>
    </row>
    <row r="14354" spans="1:37" s="2" customFormat="1">
      <c r="A14354" s="4"/>
      <c r="B14354" s="12"/>
      <c r="C14354" s="12"/>
      <c r="D14354" s="25"/>
      <c r="E14354" s="12"/>
      <c r="F14354" s="25"/>
      <c r="G14354" s="12"/>
      <c r="H14354" s="12"/>
      <c r="I14354" s="12"/>
      <c r="J14354" s="12"/>
      <c r="K14354" s="12"/>
      <c r="L14354" s="12"/>
      <c r="M14354" s="12"/>
      <c r="N14354" s="12"/>
      <c r="O14354" s="12"/>
      <c r="P14354" s="12"/>
      <c r="Q14354" s="12"/>
      <c r="R14354" s="12"/>
      <c r="S14354" s="25"/>
      <c r="T14354" s="25"/>
      <c r="U14354" s="25"/>
      <c r="V14354" s="25"/>
      <c r="W14354" s="25"/>
      <c r="X14354" s="25"/>
      <c r="Y14354" s="25"/>
      <c r="Z14354" s="25"/>
      <c r="AA14354" s="25"/>
      <c r="AB14354" s="25"/>
      <c r="AC14354" s="25"/>
      <c r="AD14354" s="25"/>
      <c r="AE14354" s="25"/>
      <c r="AF14354" s="25"/>
      <c r="AG14354" s="25"/>
      <c r="AH14354" s="25"/>
      <c r="AI14354" s="25"/>
      <c r="AJ14354" s="25"/>
      <c r="AK14354" s="25"/>
    </row>
    <row r="14355" spans="1:37" s="2" customFormat="1">
      <c r="A14355" s="4"/>
      <c r="B14355" s="12"/>
      <c r="C14355" s="12"/>
      <c r="D14355" s="25"/>
      <c r="E14355" s="12"/>
      <c r="F14355" s="25"/>
      <c r="G14355" s="12"/>
      <c r="H14355" s="12"/>
      <c r="I14355" s="12"/>
      <c r="J14355" s="12"/>
      <c r="K14355" s="12"/>
      <c r="L14355" s="12"/>
      <c r="M14355" s="12"/>
      <c r="N14355" s="12"/>
      <c r="O14355" s="12"/>
      <c r="P14355" s="12"/>
      <c r="Q14355" s="12"/>
      <c r="R14355" s="12"/>
      <c r="S14355" s="25"/>
      <c r="T14355" s="25"/>
      <c r="U14355" s="25"/>
      <c r="V14355" s="25"/>
      <c r="W14355" s="25"/>
      <c r="X14355" s="25"/>
      <c r="Y14355" s="25"/>
      <c r="Z14355" s="25"/>
      <c r="AA14355" s="25"/>
      <c r="AB14355" s="25"/>
      <c r="AC14355" s="25"/>
      <c r="AD14355" s="25"/>
      <c r="AE14355" s="25"/>
      <c r="AF14355" s="25"/>
      <c r="AG14355" s="25"/>
      <c r="AH14355" s="25"/>
      <c r="AI14355" s="25"/>
      <c r="AJ14355" s="25"/>
      <c r="AK14355" s="25"/>
    </row>
    <row r="14356" spans="1:37" s="2" customFormat="1">
      <c r="A14356" s="4"/>
      <c r="B14356" s="12"/>
      <c r="C14356" s="12"/>
      <c r="D14356" s="25"/>
      <c r="E14356" s="12"/>
      <c r="F14356" s="25"/>
      <c r="G14356" s="12"/>
      <c r="H14356" s="12"/>
      <c r="I14356" s="12"/>
      <c r="J14356" s="12"/>
      <c r="K14356" s="12"/>
      <c r="L14356" s="12"/>
      <c r="M14356" s="12"/>
      <c r="N14356" s="12"/>
      <c r="O14356" s="12"/>
      <c r="P14356" s="12"/>
      <c r="Q14356" s="12"/>
      <c r="R14356" s="12"/>
      <c r="S14356" s="25"/>
      <c r="T14356" s="25"/>
      <c r="U14356" s="25"/>
      <c r="V14356" s="25"/>
      <c r="W14356" s="25"/>
      <c r="X14356" s="25"/>
      <c r="Y14356" s="25"/>
      <c r="Z14356" s="25"/>
      <c r="AA14356" s="25"/>
      <c r="AB14356" s="25"/>
      <c r="AC14356" s="25"/>
      <c r="AD14356" s="25"/>
      <c r="AE14356" s="25"/>
      <c r="AF14356" s="25"/>
      <c r="AG14356" s="25"/>
      <c r="AH14356" s="25"/>
      <c r="AI14356" s="25"/>
      <c r="AJ14356" s="25"/>
      <c r="AK14356" s="25"/>
    </row>
    <row r="14357" spans="1:37" s="2" customFormat="1">
      <c r="A14357" s="4"/>
      <c r="B14357" s="12"/>
      <c r="C14357" s="12"/>
      <c r="D14357" s="25"/>
      <c r="E14357" s="12"/>
      <c r="F14357" s="25"/>
      <c r="G14357" s="12"/>
      <c r="H14357" s="12"/>
      <c r="I14357" s="12"/>
      <c r="J14357" s="12"/>
      <c r="K14357" s="12"/>
      <c r="L14357" s="12"/>
      <c r="M14357" s="12"/>
      <c r="N14357" s="12"/>
      <c r="O14357" s="12"/>
      <c r="P14357" s="12"/>
      <c r="Q14357" s="12"/>
      <c r="R14357" s="12"/>
      <c r="S14357" s="25"/>
      <c r="T14357" s="25"/>
      <c r="U14357" s="25"/>
      <c r="V14357" s="25"/>
      <c r="W14357" s="25"/>
      <c r="X14357" s="25"/>
      <c r="Y14357" s="25"/>
      <c r="Z14357" s="25"/>
      <c r="AA14357" s="25"/>
      <c r="AB14357" s="25"/>
      <c r="AC14357" s="25"/>
      <c r="AD14357" s="25"/>
      <c r="AE14357" s="25"/>
      <c r="AF14357" s="25"/>
      <c r="AG14357" s="25"/>
      <c r="AH14357" s="25"/>
      <c r="AI14357" s="25"/>
      <c r="AJ14357" s="25"/>
      <c r="AK14357" s="25"/>
    </row>
    <row r="14358" spans="1:37" s="2" customFormat="1">
      <c r="A14358" s="4"/>
      <c r="B14358" s="12"/>
      <c r="C14358" s="12"/>
      <c r="D14358" s="25"/>
      <c r="E14358" s="12"/>
      <c r="F14358" s="25"/>
      <c r="G14358" s="12"/>
      <c r="H14358" s="12"/>
      <c r="I14358" s="12"/>
      <c r="J14358" s="12"/>
      <c r="K14358" s="12"/>
      <c r="L14358" s="12"/>
      <c r="M14358" s="12"/>
      <c r="N14358" s="12"/>
      <c r="O14358" s="12"/>
      <c r="P14358" s="12"/>
      <c r="Q14358" s="12"/>
      <c r="R14358" s="12"/>
      <c r="S14358" s="25"/>
      <c r="T14358" s="25"/>
      <c r="U14358" s="25"/>
      <c r="V14358" s="25"/>
      <c r="W14358" s="25"/>
      <c r="X14358" s="25"/>
      <c r="Y14358" s="25"/>
      <c r="Z14358" s="25"/>
      <c r="AA14358" s="25"/>
      <c r="AB14358" s="25"/>
      <c r="AC14358" s="25"/>
      <c r="AD14358" s="25"/>
      <c r="AE14358" s="25"/>
      <c r="AF14358" s="25"/>
      <c r="AG14358" s="25"/>
      <c r="AH14358" s="25"/>
      <c r="AI14358" s="25"/>
      <c r="AJ14358" s="25"/>
      <c r="AK14358" s="25"/>
    </row>
    <row r="14359" spans="1:37" s="2" customFormat="1">
      <c r="A14359" s="4"/>
      <c r="B14359" s="12"/>
      <c r="C14359" s="12"/>
      <c r="D14359" s="25"/>
      <c r="E14359" s="12"/>
      <c r="F14359" s="25"/>
      <c r="G14359" s="12"/>
      <c r="H14359" s="12"/>
      <c r="I14359" s="12"/>
      <c r="J14359" s="12"/>
      <c r="K14359" s="12"/>
      <c r="L14359" s="12"/>
      <c r="M14359" s="12"/>
      <c r="N14359" s="12"/>
      <c r="O14359" s="12"/>
      <c r="P14359" s="12"/>
      <c r="Q14359" s="12"/>
      <c r="R14359" s="12"/>
      <c r="S14359" s="25"/>
      <c r="T14359" s="25"/>
      <c r="U14359" s="25"/>
      <c r="V14359" s="25"/>
      <c r="W14359" s="25"/>
      <c r="X14359" s="25"/>
      <c r="Y14359" s="25"/>
      <c r="Z14359" s="25"/>
      <c r="AA14359" s="25"/>
      <c r="AB14359" s="25"/>
      <c r="AC14359" s="25"/>
      <c r="AD14359" s="25"/>
      <c r="AE14359" s="25"/>
      <c r="AF14359" s="25"/>
      <c r="AG14359" s="25"/>
      <c r="AH14359" s="25"/>
      <c r="AI14359" s="25"/>
      <c r="AJ14359" s="25"/>
      <c r="AK14359" s="25"/>
    </row>
    <row r="14360" spans="1:37" s="2" customFormat="1">
      <c r="A14360" s="4"/>
      <c r="B14360" s="12"/>
      <c r="C14360" s="12"/>
      <c r="D14360" s="25"/>
      <c r="E14360" s="12"/>
      <c r="F14360" s="25"/>
      <c r="G14360" s="12"/>
      <c r="H14360" s="12"/>
      <c r="I14360" s="12"/>
      <c r="J14360" s="12"/>
      <c r="K14360" s="12"/>
      <c r="L14360" s="12"/>
      <c r="M14360" s="12"/>
      <c r="N14360" s="12"/>
      <c r="O14360" s="12"/>
      <c r="P14360" s="12"/>
      <c r="Q14360" s="12"/>
      <c r="R14360" s="12"/>
      <c r="S14360" s="25"/>
      <c r="T14360" s="25"/>
      <c r="U14360" s="25"/>
      <c r="V14360" s="25"/>
      <c r="W14360" s="25"/>
      <c r="X14360" s="25"/>
      <c r="Y14360" s="25"/>
      <c r="Z14360" s="25"/>
      <c r="AA14360" s="25"/>
      <c r="AB14360" s="25"/>
      <c r="AC14360" s="25"/>
      <c r="AD14360" s="25"/>
      <c r="AE14360" s="25"/>
      <c r="AF14360" s="25"/>
      <c r="AG14360" s="25"/>
      <c r="AH14360" s="25"/>
      <c r="AI14360" s="25"/>
      <c r="AJ14360" s="25"/>
      <c r="AK14360" s="25"/>
    </row>
    <row r="14361" spans="1:37" s="2" customFormat="1">
      <c r="A14361" s="4"/>
      <c r="B14361" s="12"/>
      <c r="C14361" s="12"/>
      <c r="D14361" s="25"/>
      <c r="E14361" s="12"/>
      <c r="F14361" s="25"/>
      <c r="G14361" s="12"/>
      <c r="H14361" s="12"/>
      <c r="I14361" s="12"/>
      <c r="J14361" s="12"/>
      <c r="K14361" s="12"/>
      <c r="L14361" s="12"/>
      <c r="M14361" s="12"/>
      <c r="N14361" s="12"/>
      <c r="O14361" s="12"/>
      <c r="P14361" s="12"/>
      <c r="Q14361" s="12"/>
      <c r="R14361" s="12"/>
      <c r="S14361" s="25"/>
      <c r="T14361" s="25"/>
      <c r="U14361" s="25"/>
      <c r="V14361" s="25"/>
      <c r="W14361" s="25"/>
      <c r="X14361" s="25"/>
      <c r="Y14361" s="25"/>
      <c r="Z14361" s="25"/>
      <c r="AA14361" s="25"/>
      <c r="AB14361" s="25"/>
      <c r="AC14361" s="25"/>
      <c r="AD14361" s="25"/>
      <c r="AE14361" s="25"/>
      <c r="AF14361" s="25"/>
      <c r="AG14361" s="25"/>
      <c r="AH14361" s="25"/>
      <c r="AI14361" s="25"/>
      <c r="AJ14361" s="25"/>
      <c r="AK14361" s="25"/>
    </row>
    <row r="14362" spans="1:37" s="2" customFormat="1">
      <c r="A14362" s="4"/>
      <c r="B14362" s="12"/>
      <c r="C14362" s="12"/>
      <c r="D14362" s="25"/>
      <c r="E14362" s="12"/>
      <c r="F14362" s="25"/>
      <c r="G14362" s="12"/>
      <c r="H14362" s="12"/>
      <c r="I14362" s="12"/>
      <c r="J14362" s="12"/>
      <c r="K14362" s="12"/>
      <c r="L14362" s="12"/>
      <c r="M14362" s="12"/>
      <c r="N14362" s="12"/>
      <c r="O14362" s="12"/>
      <c r="P14362" s="12"/>
      <c r="Q14362" s="12"/>
      <c r="R14362" s="12"/>
      <c r="S14362" s="25"/>
      <c r="T14362" s="25"/>
      <c r="U14362" s="25"/>
      <c r="V14362" s="25"/>
      <c r="W14362" s="25"/>
      <c r="X14362" s="25"/>
      <c r="Y14362" s="25"/>
      <c r="Z14362" s="25"/>
      <c r="AA14362" s="25"/>
      <c r="AB14362" s="25"/>
      <c r="AC14362" s="25"/>
      <c r="AD14362" s="25"/>
      <c r="AE14362" s="25"/>
      <c r="AF14362" s="25"/>
      <c r="AG14362" s="25"/>
      <c r="AH14362" s="25"/>
      <c r="AI14362" s="25"/>
      <c r="AJ14362" s="25"/>
      <c r="AK14362" s="25"/>
    </row>
    <row r="14363" spans="1:37" s="2" customFormat="1">
      <c r="A14363" s="4"/>
      <c r="B14363" s="12"/>
      <c r="C14363" s="12"/>
      <c r="D14363" s="25"/>
      <c r="E14363" s="12"/>
      <c r="F14363" s="25"/>
      <c r="G14363" s="12"/>
      <c r="H14363" s="12"/>
      <c r="I14363" s="12"/>
      <c r="J14363" s="12"/>
      <c r="K14363" s="12"/>
      <c r="L14363" s="12"/>
      <c r="M14363" s="12"/>
      <c r="N14363" s="12"/>
      <c r="O14363" s="12"/>
      <c r="P14363" s="12"/>
      <c r="Q14363" s="12"/>
      <c r="R14363" s="12"/>
      <c r="S14363" s="25"/>
      <c r="T14363" s="25"/>
      <c r="U14363" s="25"/>
      <c r="V14363" s="25"/>
      <c r="W14363" s="25"/>
      <c r="X14363" s="25"/>
      <c r="Y14363" s="25"/>
      <c r="Z14363" s="25"/>
      <c r="AA14363" s="25"/>
      <c r="AB14363" s="25"/>
      <c r="AC14363" s="25"/>
      <c r="AD14363" s="25"/>
      <c r="AE14363" s="25"/>
      <c r="AF14363" s="25"/>
      <c r="AG14363" s="25"/>
      <c r="AH14363" s="25"/>
      <c r="AI14363" s="25"/>
      <c r="AJ14363" s="25"/>
      <c r="AK14363" s="25"/>
    </row>
    <row r="14364" spans="1:37" s="2" customFormat="1">
      <c r="A14364" s="4"/>
      <c r="B14364" s="12"/>
      <c r="C14364" s="12"/>
      <c r="D14364" s="25"/>
      <c r="E14364" s="12"/>
      <c r="F14364" s="25"/>
      <c r="G14364" s="12"/>
      <c r="H14364" s="12"/>
      <c r="I14364" s="12"/>
      <c r="J14364" s="12"/>
      <c r="K14364" s="12"/>
      <c r="L14364" s="12"/>
      <c r="M14364" s="12"/>
      <c r="N14364" s="12"/>
      <c r="O14364" s="12"/>
      <c r="P14364" s="12"/>
      <c r="Q14364" s="12"/>
      <c r="R14364" s="12"/>
      <c r="S14364" s="25"/>
      <c r="T14364" s="25"/>
      <c r="U14364" s="25"/>
      <c r="V14364" s="25"/>
      <c r="W14364" s="25"/>
      <c r="X14364" s="25"/>
      <c r="Y14364" s="25"/>
      <c r="Z14364" s="25"/>
      <c r="AA14364" s="25"/>
      <c r="AB14364" s="25"/>
      <c r="AC14364" s="25"/>
      <c r="AD14364" s="25"/>
      <c r="AE14364" s="25"/>
      <c r="AF14364" s="25"/>
      <c r="AG14364" s="25"/>
      <c r="AH14364" s="25"/>
      <c r="AI14364" s="25"/>
      <c r="AJ14364" s="25"/>
      <c r="AK14364" s="25"/>
    </row>
    <row r="14365" spans="1:37" s="2" customFormat="1">
      <c r="A14365" s="4"/>
      <c r="B14365" s="12"/>
      <c r="C14365" s="12"/>
      <c r="D14365" s="25"/>
      <c r="E14365" s="12"/>
      <c r="F14365" s="25"/>
      <c r="G14365" s="12"/>
      <c r="H14365" s="12"/>
      <c r="I14365" s="12"/>
      <c r="J14365" s="12"/>
      <c r="K14365" s="12"/>
      <c r="L14365" s="12"/>
      <c r="M14365" s="12"/>
      <c r="N14365" s="12"/>
      <c r="O14365" s="12"/>
      <c r="P14365" s="12"/>
      <c r="Q14365" s="12"/>
      <c r="R14365" s="12"/>
      <c r="S14365" s="25"/>
      <c r="T14365" s="25"/>
      <c r="U14365" s="25"/>
      <c r="V14365" s="25"/>
      <c r="W14365" s="25"/>
      <c r="X14365" s="25"/>
      <c r="Y14365" s="25"/>
      <c r="Z14365" s="25"/>
      <c r="AA14365" s="25"/>
      <c r="AB14365" s="25"/>
      <c r="AC14365" s="25"/>
      <c r="AD14365" s="25"/>
      <c r="AE14365" s="25"/>
      <c r="AF14365" s="25"/>
      <c r="AG14365" s="25"/>
      <c r="AH14365" s="25"/>
      <c r="AI14365" s="25"/>
      <c r="AJ14365" s="25"/>
      <c r="AK14365" s="25"/>
    </row>
    <row r="14366" spans="1:37" s="2" customFormat="1">
      <c r="A14366" s="4"/>
      <c r="B14366" s="12"/>
      <c r="C14366" s="12"/>
      <c r="D14366" s="25"/>
      <c r="E14366" s="12"/>
      <c r="F14366" s="25"/>
      <c r="G14366" s="12"/>
      <c r="H14366" s="12"/>
      <c r="I14366" s="12"/>
      <c r="J14366" s="12"/>
      <c r="K14366" s="12"/>
      <c r="L14366" s="12"/>
      <c r="M14366" s="12"/>
      <c r="N14366" s="12"/>
      <c r="O14366" s="12"/>
      <c r="P14366" s="12"/>
      <c r="Q14366" s="12"/>
      <c r="R14366" s="12"/>
      <c r="S14366" s="25"/>
      <c r="T14366" s="25"/>
      <c r="U14366" s="25"/>
      <c r="V14366" s="25"/>
      <c r="W14366" s="25"/>
      <c r="X14366" s="25"/>
      <c r="Y14366" s="25"/>
      <c r="Z14366" s="25"/>
      <c r="AA14366" s="25"/>
      <c r="AB14366" s="25"/>
      <c r="AC14366" s="25"/>
      <c r="AD14366" s="25"/>
      <c r="AE14366" s="25"/>
      <c r="AF14366" s="25"/>
      <c r="AG14366" s="25"/>
      <c r="AH14366" s="25"/>
      <c r="AI14366" s="25"/>
      <c r="AJ14366" s="25"/>
      <c r="AK14366" s="25"/>
    </row>
    <row r="14367" spans="1:37" s="2" customFormat="1">
      <c r="A14367" s="4"/>
      <c r="B14367" s="12"/>
      <c r="C14367" s="12"/>
      <c r="D14367" s="25"/>
      <c r="E14367" s="12"/>
      <c r="F14367" s="25"/>
      <c r="G14367" s="12"/>
      <c r="H14367" s="12"/>
      <c r="I14367" s="12"/>
      <c r="J14367" s="12"/>
      <c r="K14367" s="12"/>
      <c r="L14367" s="12"/>
      <c r="M14367" s="12"/>
      <c r="N14367" s="12"/>
      <c r="O14367" s="12"/>
      <c r="P14367" s="12"/>
      <c r="Q14367" s="12"/>
      <c r="R14367" s="12"/>
      <c r="S14367" s="25"/>
      <c r="T14367" s="25"/>
      <c r="U14367" s="25"/>
      <c r="V14367" s="25"/>
      <c r="W14367" s="25"/>
      <c r="X14367" s="25"/>
      <c r="Y14367" s="25"/>
      <c r="Z14367" s="25"/>
      <c r="AA14367" s="25"/>
      <c r="AB14367" s="25"/>
      <c r="AC14367" s="25"/>
      <c r="AD14367" s="25"/>
      <c r="AE14367" s="25"/>
      <c r="AF14367" s="25"/>
      <c r="AG14367" s="25"/>
      <c r="AH14367" s="25"/>
      <c r="AI14367" s="25"/>
      <c r="AJ14367" s="25"/>
      <c r="AK14367" s="25"/>
    </row>
    <row r="14368" spans="1:37" s="2" customFormat="1">
      <c r="A14368" s="4"/>
      <c r="B14368" s="12"/>
      <c r="C14368" s="12"/>
      <c r="D14368" s="25"/>
      <c r="E14368" s="12"/>
      <c r="F14368" s="25"/>
      <c r="G14368" s="12"/>
      <c r="H14368" s="12"/>
      <c r="I14368" s="12"/>
      <c r="J14368" s="12"/>
      <c r="K14368" s="12"/>
      <c r="L14368" s="12"/>
      <c r="M14368" s="12"/>
      <c r="N14368" s="12"/>
      <c r="O14368" s="12"/>
      <c r="P14368" s="12"/>
      <c r="Q14368" s="12"/>
      <c r="R14368" s="12"/>
      <c r="S14368" s="25"/>
      <c r="T14368" s="25"/>
      <c r="U14368" s="25"/>
      <c r="V14368" s="25"/>
      <c r="W14368" s="25"/>
      <c r="X14368" s="25"/>
      <c r="Y14368" s="25"/>
      <c r="Z14368" s="25"/>
      <c r="AA14368" s="25"/>
      <c r="AB14368" s="25"/>
      <c r="AC14368" s="25"/>
      <c r="AD14368" s="25"/>
      <c r="AE14368" s="25"/>
      <c r="AF14368" s="25"/>
      <c r="AG14368" s="25"/>
      <c r="AH14368" s="25"/>
      <c r="AI14368" s="25"/>
      <c r="AJ14368" s="25"/>
      <c r="AK14368" s="25"/>
    </row>
    <row r="14369" spans="1:37" s="2" customFormat="1">
      <c r="A14369" s="4"/>
      <c r="B14369" s="8"/>
      <c r="C14369" s="8"/>
      <c r="D14369" s="24"/>
      <c r="E14369" s="8"/>
      <c r="F14369" s="24"/>
      <c r="G14369" s="8"/>
      <c r="H14369" s="8"/>
      <c r="I14369" s="8"/>
      <c r="J14369" s="8"/>
      <c r="K14369" s="8"/>
      <c r="L14369" s="12"/>
      <c r="M14369" s="8"/>
      <c r="N14369" s="12"/>
      <c r="O14369" s="12"/>
      <c r="P14369" s="12"/>
      <c r="Q14369" s="12"/>
      <c r="R14369" s="12"/>
      <c r="S14369" s="25"/>
      <c r="T14369" s="25"/>
      <c r="U14369" s="25"/>
      <c r="V14369" s="25"/>
      <c r="W14369" s="25"/>
      <c r="X14369" s="25"/>
      <c r="Y14369" s="25"/>
      <c r="Z14369" s="25"/>
      <c r="AA14369" s="25"/>
      <c r="AB14369" s="25"/>
      <c r="AC14369" s="25"/>
      <c r="AD14369" s="25"/>
      <c r="AE14369" s="25"/>
      <c r="AF14369" s="25"/>
      <c r="AG14369" s="25"/>
      <c r="AH14369" s="25"/>
      <c r="AI14369" s="25"/>
      <c r="AJ14369" s="25"/>
      <c r="AK14369" s="25"/>
    </row>
    <row r="14370" spans="1:37" s="2" customFormat="1">
      <c r="A14370" s="4"/>
      <c r="B14370" s="8"/>
      <c r="C14370" s="8"/>
      <c r="D14370" s="24"/>
      <c r="E14370" s="8"/>
      <c r="F14370" s="24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24"/>
      <c r="T14370" s="24"/>
      <c r="U14370" s="24"/>
      <c r="V14370" s="24"/>
      <c r="W14370" s="24"/>
      <c r="X14370" s="24"/>
      <c r="Y14370" s="24"/>
      <c r="Z14370" s="24"/>
      <c r="AA14370" s="25"/>
      <c r="AB14370" s="25"/>
      <c r="AC14370" s="25"/>
      <c r="AD14370" s="25"/>
      <c r="AE14370" s="24"/>
      <c r="AF14370" s="25"/>
      <c r="AG14370" s="25"/>
      <c r="AH14370" s="25"/>
      <c r="AI14370" s="25"/>
      <c r="AJ14370" s="25"/>
      <c r="AK14370" s="25"/>
    </row>
    <row r="14371" spans="1:37" s="2" customFormat="1">
      <c r="A14371" s="4"/>
      <c r="B14371" s="8"/>
      <c r="C14371" s="8"/>
      <c r="D14371" s="24"/>
      <c r="E14371" s="8"/>
      <c r="F14371" s="24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24"/>
      <c r="T14371" s="24"/>
      <c r="U14371" s="24"/>
      <c r="V14371" s="24"/>
      <c r="W14371" s="24"/>
      <c r="X14371" s="24"/>
      <c r="Y14371" s="24"/>
      <c r="Z14371" s="24"/>
      <c r="AA14371" s="24"/>
      <c r="AB14371" s="24"/>
      <c r="AC14371" s="24"/>
      <c r="AD14371" s="24"/>
      <c r="AE14371" s="24"/>
      <c r="AF14371" s="24"/>
      <c r="AG14371" s="24"/>
      <c r="AH14371" s="24"/>
      <c r="AI14371" s="24"/>
      <c r="AJ14371" s="24"/>
      <c r="AK14371" s="24"/>
    </row>
    <row r="14372" spans="1:37" s="2" customFormat="1">
      <c r="A14372" s="4"/>
      <c r="B14372" s="8"/>
      <c r="C14372" s="8"/>
      <c r="D14372" s="24"/>
      <c r="E14372" s="8"/>
      <c r="F14372" s="24"/>
      <c r="G14372" s="8"/>
      <c r="H14372" s="12"/>
      <c r="I14372" s="8"/>
      <c r="J14372" s="8"/>
      <c r="K14372" s="8"/>
      <c r="L14372" s="12"/>
      <c r="M14372" s="8"/>
      <c r="N14372" s="8"/>
      <c r="O14372" s="8"/>
      <c r="P14372" s="8"/>
      <c r="Q14372" s="8"/>
      <c r="R14372" s="8"/>
      <c r="S14372" s="24"/>
      <c r="T14372" s="24"/>
      <c r="U14372" s="25"/>
      <c r="V14372" s="24"/>
      <c r="W14372" s="24"/>
      <c r="X14372" s="24"/>
      <c r="Y14372" s="24"/>
      <c r="Z14372" s="24"/>
      <c r="AA14372" s="25"/>
      <c r="AB14372" s="24"/>
      <c r="AC14372" s="25"/>
      <c r="AD14372" s="25"/>
      <c r="AE14372" s="25"/>
      <c r="AF14372" s="25"/>
      <c r="AG14372" s="25"/>
      <c r="AH14372" s="25"/>
      <c r="AI14372" s="25"/>
      <c r="AJ14372" s="25"/>
      <c r="AK14372" s="25"/>
    </row>
    <row r="14373" spans="1:37" s="2" customFormat="1">
      <c r="A14373" s="4"/>
      <c r="B14373" s="12"/>
      <c r="C14373" s="12"/>
      <c r="D14373" s="24"/>
      <c r="E14373" s="12"/>
      <c r="F14373" s="25"/>
      <c r="G14373" s="12"/>
      <c r="H14373" s="12"/>
      <c r="I14373" s="12"/>
      <c r="J14373" s="12"/>
      <c r="K14373" s="12"/>
      <c r="L14373" s="12"/>
      <c r="M14373" s="12"/>
      <c r="N14373" s="12"/>
      <c r="O14373" s="12"/>
      <c r="P14373" s="12"/>
      <c r="Q14373" s="12"/>
      <c r="R14373" s="12"/>
      <c r="S14373" s="25"/>
      <c r="T14373" s="25"/>
      <c r="U14373" s="24"/>
      <c r="V14373" s="25"/>
      <c r="W14373" s="25"/>
      <c r="X14373" s="24"/>
      <c r="Y14373" s="24"/>
      <c r="Z14373" s="25"/>
      <c r="AA14373" s="25"/>
      <c r="AB14373" s="25"/>
      <c r="AC14373" s="25"/>
      <c r="AD14373" s="25"/>
      <c r="AE14373" s="25"/>
      <c r="AF14373" s="25"/>
      <c r="AG14373" s="25"/>
      <c r="AH14373" s="25"/>
      <c r="AI14373" s="25"/>
      <c r="AJ14373" s="25"/>
      <c r="AK14373" s="25"/>
    </row>
    <row r="14374" spans="1:37" s="2" customFormat="1">
      <c r="A14374" s="4"/>
      <c r="B14374" s="12"/>
      <c r="C14374" s="8"/>
      <c r="D14374" s="25"/>
      <c r="E14374" s="8"/>
      <c r="F14374" s="24"/>
      <c r="G14374" s="12"/>
      <c r="H14374" s="8"/>
      <c r="I14374" s="12"/>
      <c r="J14374" s="12"/>
      <c r="K14374" s="8"/>
      <c r="L14374" s="12"/>
      <c r="M14374" s="12"/>
      <c r="N14374" s="8"/>
      <c r="O14374" s="12"/>
      <c r="P14374" s="8"/>
      <c r="Q14374" s="8"/>
      <c r="R14374" s="12"/>
      <c r="S14374" s="25"/>
      <c r="T14374" s="24"/>
      <c r="U14374" s="25"/>
      <c r="V14374" s="25"/>
      <c r="W14374" s="24"/>
      <c r="X14374" s="24"/>
      <c r="Y14374" s="24"/>
      <c r="Z14374" s="25"/>
      <c r="AA14374" s="25"/>
      <c r="AB14374" s="24"/>
      <c r="AC14374" s="25"/>
      <c r="AD14374" s="25"/>
      <c r="AE14374" s="25"/>
      <c r="AF14374" s="25"/>
      <c r="AG14374" s="25"/>
      <c r="AH14374" s="25"/>
      <c r="AI14374" s="25"/>
      <c r="AJ14374" s="25"/>
      <c r="AK14374" s="25"/>
    </row>
    <row r="14375" spans="1:37" s="2" customFormat="1">
      <c r="A14375" s="4"/>
      <c r="B14375" s="8"/>
      <c r="C14375" s="12"/>
      <c r="D14375" s="24"/>
      <c r="E14375" s="8"/>
      <c r="F14375" s="24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24"/>
      <c r="T14375" s="24"/>
      <c r="U14375" s="24"/>
      <c r="V14375" s="24"/>
      <c r="W14375" s="24"/>
      <c r="X14375" s="24"/>
      <c r="Y14375" s="24"/>
      <c r="Z14375" s="24"/>
      <c r="AA14375" s="24"/>
      <c r="AB14375" s="24"/>
      <c r="AC14375" s="24"/>
      <c r="AD14375" s="24"/>
      <c r="AE14375" s="24"/>
      <c r="AF14375" s="25"/>
      <c r="AG14375" s="25"/>
      <c r="AH14375" s="25"/>
      <c r="AI14375" s="25"/>
      <c r="AJ14375" s="25"/>
      <c r="AK14375" s="25"/>
    </row>
    <row r="14376" spans="1:37" s="2" customFormat="1">
      <c r="A14376" s="4"/>
      <c r="B14376" s="8"/>
      <c r="C14376" s="8"/>
      <c r="D14376" s="24"/>
      <c r="E14376" s="8"/>
      <c r="F14376" s="24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24"/>
      <c r="T14376" s="24"/>
      <c r="U14376" s="24"/>
      <c r="V14376" s="24"/>
      <c r="W14376" s="24"/>
      <c r="X14376" s="24"/>
      <c r="Y14376" s="24"/>
      <c r="Z14376" s="24"/>
      <c r="AA14376" s="25"/>
      <c r="AB14376" s="24"/>
      <c r="AC14376" s="25"/>
      <c r="AD14376" s="25"/>
      <c r="AE14376" s="25"/>
      <c r="AF14376" s="25"/>
      <c r="AG14376" s="25"/>
      <c r="AH14376" s="25"/>
      <c r="AI14376" s="25"/>
      <c r="AJ14376" s="25"/>
      <c r="AK14376" s="25"/>
    </row>
    <row r="14377" spans="1:37" s="2" customFormat="1">
      <c r="A14377" s="4"/>
      <c r="B14377" s="8"/>
      <c r="C14377" s="8"/>
      <c r="D14377" s="24"/>
      <c r="E14377" s="8"/>
      <c r="F14377" s="24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24"/>
      <c r="T14377" s="24"/>
      <c r="U14377" s="24"/>
      <c r="V14377" s="24"/>
      <c r="W14377" s="24"/>
      <c r="X14377" s="24"/>
      <c r="Y14377" s="24"/>
      <c r="Z14377" s="24"/>
      <c r="AA14377" s="24"/>
      <c r="AB14377" s="24"/>
      <c r="AC14377" s="24"/>
      <c r="AD14377" s="24"/>
      <c r="AE14377" s="24"/>
      <c r="AF14377" s="24"/>
      <c r="AG14377" s="24"/>
      <c r="AH14377" s="24"/>
      <c r="AI14377" s="24"/>
      <c r="AJ14377" s="24"/>
      <c r="AK14377" s="24"/>
    </row>
    <row r="14378" spans="1:37" s="2" customFormat="1">
      <c r="A14378" s="9"/>
      <c r="B14378" s="8"/>
      <c r="C14378" s="8"/>
      <c r="D14378" s="24"/>
      <c r="E14378" s="8"/>
      <c r="F14378" s="24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24"/>
      <c r="T14378" s="24"/>
      <c r="U14378" s="24"/>
      <c r="V14378" s="24"/>
      <c r="W14378" s="24"/>
      <c r="X14378" s="24"/>
      <c r="Y14378" s="24"/>
      <c r="Z14378" s="24"/>
      <c r="AA14378" s="24"/>
      <c r="AB14378" s="24"/>
      <c r="AC14378" s="24"/>
      <c r="AD14378" s="24"/>
      <c r="AE14378" s="24"/>
      <c r="AF14378" s="24"/>
      <c r="AG14378" s="24"/>
      <c r="AH14378" s="24"/>
      <c r="AI14378" s="24"/>
      <c r="AJ14378" s="24"/>
      <c r="AK14378" s="24"/>
    </row>
    <row r="14379" spans="1:37" s="2" customFormat="1">
      <c r="A14379" s="9"/>
      <c r="B14379" s="8"/>
      <c r="C14379" s="8"/>
      <c r="D14379" s="24"/>
      <c r="E14379" s="8"/>
      <c r="F14379" s="24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24"/>
      <c r="T14379" s="24"/>
      <c r="U14379" s="24"/>
      <c r="V14379" s="24"/>
      <c r="W14379" s="24"/>
      <c r="X14379" s="24"/>
      <c r="Y14379" s="24"/>
      <c r="Z14379" s="24"/>
      <c r="AA14379" s="24"/>
      <c r="AB14379" s="24"/>
      <c r="AC14379" s="24"/>
      <c r="AD14379" s="24"/>
      <c r="AE14379" s="24"/>
      <c r="AF14379" s="24"/>
      <c r="AG14379" s="24"/>
      <c r="AH14379" s="24"/>
      <c r="AI14379" s="24"/>
      <c r="AJ14379" s="24"/>
      <c r="AK14379" s="24"/>
    </row>
    <row r="14380" spans="1:37" s="2" customFormat="1">
      <c r="A14380" s="9"/>
      <c r="B14380" s="8"/>
      <c r="C14380" s="8"/>
      <c r="D14380" s="24"/>
      <c r="E14380" s="8"/>
      <c r="F14380" s="24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24"/>
      <c r="T14380" s="24"/>
      <c r="U14380" s="24"/>
      <c r="V14380" s="24"/>
      <c r="W14380" s="24"/>
      <c r="X14380" s="24"/>
      <c r="Y14380" s="24"/>
      <c r="Z14380" s="24"/>
      <c r="AA14380" s="24"/>
      <c r="AB14380" s="24"/>
      <c r="AC14380" s="24"/>
      <c r="AD14380" s="24"/>
      <c r="AE14380" s="24"/>
      <c r="AF14380" s="24"/>
      <c r="AG14380" s="24"/>
      <c r="AH14380" s="24"/>
      <c r="AI14380" s="24"/>
      <c r="AJ14380" s="24"/>
      <c r="AK14380" s="24"/>
    </row>
    <row r="14381" spans="1:37" s="2" customFormat="1">
      <c r="A14381" s="9"/>
      <c r="B14381" s="8"/>
      <c r="C14381" s="8"/>
      <c r="D14381" s="24"/>
      <c r="E14381" s="8"/>
      <c r="F14381" s="24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24"/>
      <c r="T14381" s="24"/>
      <c r="U14381" s="24"/>
      <c r="V14381" s="24"/>
      <c r="W14381" s="24"/>
      <c r="X14381" s="24"/>
      <c r="Y14381" s="24"/>
      <c r="Z14381" s="24"/>
      <c r="AA14381" s="24"/>
      <c r="AB14381" s="24"/>
      <c r="AC14381" s="24"/>
      <c r="AD14381" s="24"/>
      <c r="AE14381" s="24"/>
      <c r="AF14381" s="24"/>
      <c r="AG14381" s="24"/>
      <c r="AH14381" s="24"/>
      <c r="AI14381" s="24"/>
      <c r="AJ14381" s="24"/>
      <c r="AK14381" s="24"/>
    </row>
    <row r="14382" spans="1:37" s="2" customFormat="1">
      <c r="A14382" s="9"/>
      <c r="B14382" s="8"/>
      <c r="C14382" s="8"/>
      <c r="D14382" s="24"/>
      <c r="E14382" s="8"/>
      <c r="F14382" s="24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24"/>
      <c r="T14382" s="24"/>
      <c r="U14382" s="24"/>
      <c r="V14382" s="24"/>
      <c r="W14382" s="24"/>
      <c r="X14382" s="24"/>
      <c r="Y14382" s="24"/>
      <c r="Z14382" s="24"/>
      <c r="AA14382" s="24"/>
      <c r="AB14382" s="24"/>
      <c r="AC14382" s="24"/>
      <c r="AD14382" s="24"/>
      <c r="AE14382" s="24"/>
      <c r="AF14382" s="24"/>
      <c r="AG14382" s="24"/>
      <c r="AH14382" s="24"/>
      <c r="AI14382" s="24"/>
      <c r="AJ14382" s="24"/>
      <c r="AK14382" s="24"/>
    </row>
    <row r="14383" spans="1:37" s="2" customFormat="1">
      <c r="A14383" s="9"/>
      <c r="B14383" s="8"/>
      <c r="C14383" s="8"/>
      <c r="D14383" s="24"/>
      <c r="E14383" s="8"/>
      <c r="F14383" s="24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24"/>
      <c r="T14383" s="24"/>
      <c r="U14383" s="24"/>
      <c r="V14383" s="24"/>
      <c r="W14383" s="24"/>
      <c r="X14383" s="24"/>
      <c r="Y14383" s="24"/>
      <c r="Z14383" s="24"/>
      <c r="AA14383" s="24"/>
      <c r="AB14383" s="24"/>
      <c r="AC14383" s="24"/>
      <c r="AD14383" s="24"/>
      <c r="AE14383" s="24"/>
      <c r="AF14383" s="24"/>
      <c r="AG14383" s="24"/>
      <c r="AH14383" s="24"/>
      <c r="AI14383" s="24"/>
      <c r="AJ14383" s="24"/>
      <c r="AK14383" s="24"/>
    </row>
    <row r="14384" spans="1:37" s="2" customFormat="1">
      <c r="A14384" s="9"/>
      <c r="B14384" s="8"/>
      <c r="C14384" s="8"/>
      <c r="D14384" s="24"/>
      <c r="E14384" s="8"/>
      <c r="F14384" s="24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24"/>
      <c r="T14384" s="24"/>
      <c r="U14384" s="24"/>
      <c r="V14384" s="24"/>
      <c r="W14384" s="24"/>
      <c r="X14384" s="24"/>
      <c r="Y14384" s="24"/>
      <c r="Z14384" s="24"/>
      <c r="AA14384" s="24"/>
      <c r="AB14384" s="24"/>
      <c r="AC14384" s="24"/>
      <c r="AD14384" s="24"/>
      <c r="AE14384" s="24"/>
      <c r="AF14384" s="24"/>
      <c r="AG14384" s="24"/>
      <c r="AH14384" s="24"/>
      <c r="AI14384" s="24"/>
      <c r="AJ14384" s="24"/>
      <c r="AK14384" s="24"/>
    </row>
    <row r="14385" spans="1:37" s="2" customFormat="1">
      <c r="A14385" s="9"/>
      <c r="B14385" s="8"/>
      <c r="C14385" s="8"/>
      <c r="D14385" s="24"/>
      <c r="E14385" s="8"/>
      <c r="F14385" s="24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24"/>
      <c r="T14385" s="24"/>
      <c r="U14385" s="24"/>
      <c r="V14385" s="24"/>
      <c r="W14385" s="24"/>
      <c r="X14385" s="24"/>
      <c r="Y14385" s="24"/>
      <c r="Z14385" s="24"/>
      <c r="AA14385" s="24"/>
      <c r="AB14385" s="24"/>
      <c r="AC14385" s="24"/>
      <c r="AD14385" s="24"/>
      <c r="AE14385" s="24"/>
      <c r="AF14385" s="24"/>
      <c r="AG14385" s="24"/>
      <c r="AH14385" s="24"/>
      <c r="AI14385" s="24"/>
      <c r="AJ14385" s="24"/>
      <c r="AK14385" s="24"/>
    </row>
    <row r="14386" spans="1:37" s="2" customFormat="1">
      <c r="A14386" s="9"/>
      <c r="B14386" s="8"/>
      <c r="C14386" s="8"/>
      <c r="D14386" s="24"/>
      <c r="E14386" s="8"/>
      <c r="F14386" s="24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24"/>
      <c r="T14386" s="24"/>
      <c r="U14386" s="24"/>
      <c r="V14386" s="24"/>
      <c r="W14386" s="24"/>
      <c r="X14386" s="24"/>
      <c r="Y14386" s="24"/>
      <c r="Z14386" s="24"/>
      <c r="AA14386" s="24"/>
      <c r="AB14386" s="24"/>
      <c r="AC14386" s="24"/>
      <c r="AD14386" s="24"/>
      <c r="AE14386" s="24"/>
      <c r="AF14386" s="24"/>
      <c r="AG14386" s="24"/>
      <c r="AH14386" s="24"/>
      <c r="AI14386" s="24"/>
      <c r="AJ14386" s="24"/>
      <c r="AK14386" s="24"/>
    </row>
    <row r="14387" spans="1:37" s="2" customFormat="1">
      <c r="A14387" s="9"/>
      <c r="B14387" s="8"/>
      <c r="C14387" s="8"/>
      <c r="D14387" s="24"/>
      <c r="E14387" s="8"/>
      <c r="F14387" s="24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24"/>
      <c r="T14387" s="24"/>
      <c r="U14387" s="24"/>
      <c r="V14387" s="24"/>
      <c r="W14387" s="24"/>
      <c r="X14387" s="24"/>
      <c r="Y14387" s="24"/>
      <c r="Z14387" s="24"/>
      <c r="AA14387" s="24"/>
      <c r="AB14387" s="24"/>
      <c r="AC14387" s="24"/>
      <c r="AD14387" s="24"/>
      <c r="AE14387" s="24"/>
      <c r="AF14387" s="24"/>
      <c r="AG14387" s="24"/>
      <c r="AH14387" s="24"/>
      <c r="AI14387" s="24"/>
      <c r="AJ14387" s="24"/>
      <c r="AK14387" s="24"/>
    </row>
    <row r="14388" spans="1:37" s="2" customFormat="1">
      <c r="A14388" s="9"/>
      <c r="B14388" s="8"/>
      <c r="C14388" s="8"/>
      <c r="D14388" s="24"/>
      <c r="E14388" s="8"/>
      <c r="F14388" s="24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24"/>
      <c r="T14388" s="24"/>
      <c r="U14388" s="24"/>
      <c r="V14388" s="24"/>
      <c r="W14388" s="24"/>
      <c r="X14388" s="24"/>
      <c r="Y14388" s="24"/>
      <c r="Z14388" s="24"/>
      <c r="AA14388" s="24"/>
      <c r="AB14388" s="24"/>
      <c r="AC14388" s="24"/>
      <c r="AD14388" s="24"/>
      <c r="AE14388" s="24"/>
      <c r="AF14388" s="24"/>
      <c r="AG14388" s="24"/>
      <c r="AH14388" s="24"/>
      <c r="AI14388" s="24"/>
      <c r="AJ14388" s="24"/>
      <c r="AK14388" s="24"/>
    </row>
    <row r="14389" spans="1:37" s="2" customFormat="1">
      <c r="A14389" s="9"/>
      <c r="B14389" s="8"/>
      <c r="C14389" s="8"/>
      <c r="D14389" s="24"/>
      <c r="E14389" s="8"/>
      <c r="F14389" s="24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24"/>
      <c r="T14389" s="24"/>
      <c r="U14389" s="24"/>
      <c r="V14389" s="24"/>
      <c r="W14389" s="24"/>
      <c r="X14389" s="24"/>
      <c r="Y14389" s="24"/>
      <c r="Z14389" s="24"/>
      <c r="AA14389" s="24"/>
      <c r="AB14389" s="24"/>
      <c r="AC14389" s="24"/>
      <c r="AD14389" s="24"/>
      <c r="AE14389" s="24"/>
      <c r="AF14389" s="24"/>
      <c r="AG14389" s="24"/>
      <c r="AH14389" s="24"/>
      <c r="AI14389" s="24"/>
      <c r="AJ14389" s="24"/>
      <c r="AK14389" s="24"/>
    </row>
    <row r="14390" spans="1:37" s="2" customFormat="1">
      <c r="A14390" s="9"/>
      <c r="B14390" s="8"/>
      <c r="C14390" s="8"/>
      <c r="D14390" s="24"/>
      <c r="E14390" s="8"/>
      <c r="F14390" s="24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24"/>
      <c r="T14390" s="24"/>
      <c r="U14390" s="24"/>
      <c r="V14390" s="24"/>
      <c r="W14390" s="24"/>
      <c r="X14390" s="24"/>
      <c r="Y14390" s="24"/>
      <c r="Z14390" s="24"/>
      <c r="AA14390" s="24"/>
      <c r="AB14390" s="24"/>
      <c r="AC14390" s="24"/>
      <c r="AD14390" s="24"/>
      <c r="AE14390" s="24"/>
      <c r="AF14390" s="24"/>
      <c r="AG14390" s="24"/>
      <c r="AH14390" s="24"/>
      <c r="AI14390" s="24"/>
      <c r="AJ14390" s="24"/>
      <c r="AK14390" s="24"/>
    </row>
    <row r="14391" spans="1:37" s="2" customFormat="1">
      <c r="A14391" s="9"/>
      <c r="B14391" s="8"/>
      <c r="C14391" s="8"/>
      <c r="D14391" s="24"/>
      <c r="E14391" s="8"/>
      <c r="F14391" s="24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24"/>
      <c r="T14391" s="24"/>
      <c r="U14391" s="24"/>
      <c r="V14391" s="24"/>
      <c r="W14391" s="24"/>
      <c r="X14391" s="24"/>
      <c r="Y14391" s="24"/>
      <c r="Z14391" s="24"/>
      <c r="AA14391" s="24"/>
      <c r="AB14391" s="24"/>
      <c r="AC14391" s="24"/>
      <c r="AD14391" s="24"/>
      <c r="AE14391" s="24"/>
      <c r="AF14391" s="24"/>
      <c r="AG14391" s="24"/>
      <c r="AH14391" s="24"/>
      <c r="AI14391" s="24"/>
      <c r="AJ14391" s="24"/>
      <c r="AK14391" s="24"/>
    </row>
    <row r="14392" spans="1:37" s="2" customFormat="1">
      <c r="A14392" s="9"/>
      <c r="B14392" s="8"/>
      <c r="C14392" s="8"/>
      <c r="D14392" s="24"/>
      <c r="E14392" s="8"/>
      <c r="F14392" s="24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24"/>
      <c r="T14392" s="24"/>
      <c r="U14392" s="24"/>
      <c r="V14392" s="24"/>
      <c r="W14392" s="24"/>
      <c r="X14392" s="24"/>
      <c r="Y14392" s="24"/>
      <c r="Z14392" s="24"/>
      <c r="AA14392" s="24"/>
      <c r="AB14392" s="24"/>
      <c r="AC14392" s="24"/>
      <c r="AD14392" s="24"/>
      <c r="AE14392" s="24"/>
      <c r="AF14392" s="24"/>
      <c r="AG14392" s="24"/>
      <c r="AH14392" s="24"/>
      <c r="AI14392" s="24"/>
      <c r="AJ14392" s="24"/>
      <c r="AK14392" s="24"/>
    </row>
    <row r="14393" spans="1:37" s="2" customFormat="1">
      <c r="A14393" s="9"/>
      <c r="B14393" s="8"/>
      <c r="C14393" s="8"/>
      <c r="D14393" s="24"/>
      <c r="E14393" s="8"/>
      <c r="F14393" s="24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24"/>
      <c r="T14393" s="24"/>
      <c r="U14393" s="24"/>
      <c r="V14393" s="24"/>
      <c r="W14393" s="24"/>
      <c r="X14393" s="24"/>
      <c r="Y14393" s="24"/>
      <c r="Z14393" s="24"/>
      <c r="AA14393" s="24"/>
      <c r="AB14393" s="24"/>
      <c r="AC14393" s="24"/>
      <c r="AD14393" s="24"/>
      <c r="AE14393" s="24"/>
      <c r="AF14393" s="24"/>
      <c r="AG14393" s="24"/>
      <c r="AH14393" s="24"/>
      <c r="AI14393" s="24"/>
      <c r="AJ14393" s="24"/>
      <c r="AK14393" s="24"/>
    </row>
    <row r="14394" spans="1:37" s="2" customFormat="1">
      <c r="A14394" s="9"/>
      <c r="B14394" s="8"/>
      <c r="C14394" s="8"/>
      <c r="D14394" s="24"/>
      <c r="E14394" s="8"/>
      <c r="F14394" s="24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24"/>
      <c r="T14394" s="24"/>
      <c r="U14394" s="24"/>
      <c r="V14394" s="24"/>
      <c r="W14394" s="24"/>
      <c r="X14394" s="24"/>
      <c r="Y14394" s="24"/>
      <c r="Z14394" s="24"/>
      <c r="AA14394" s="24"/>
      <c r="AB14394" s="24"/>
      <c r="AC14394" s="24"/>
      <c r="AD14394" s="24"/>
      <c r="AE14394" s="24"/>
      <c r="AF14394" s="24"/>
      <c r="AG14394" s="24"/>
      <c r="AH14394" s="24"/>
      <c r="AI14394" s="24"/>
      <c r="AJ14394" s="24"/>
      <c r="AK14394" s="24"/>
    </row>
    <row r="14395" spans="1:37" s="2" customFormat="1">
      <c r="A14395" s="9"/>
      <c r="B14395" s="8"/>
      <c r="C14395" s="8"/>
      <c r="D14395" s="24"/>
      <c r="E14395" s="8"/>
      <c r="F14395" s="24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24"/>
      <c r="T14395" s="24"/>
      <c r="U14395" s="24"/>
      <c r="V14395" s="24"/>
      <c r="W14395" s="24"/>
      <c r="X14395" s="24"/>
      <c r="Y14395" s="24"/>
      <c r="Z14395" s="24"/>
      <c r="AA14395" s="24"/>
      <c r="AB14395" s="24"/>
      <c r="AC14395" s="24"/>
      <c r="AD14395" s="24"/>
      <c r="AE14395" s="24"/>
      <c r="AF14395" s="24"/>
      <c r="AG14395" s="24"/>
      <c r="AH14395" s="24"/>
      <c r="AI14395" s="24"/>
      <c r="AJ14395" s="24"/>
      <c r="AK14395" s="24"/>
    </row>
    <row r="14396" spans="1:37" s="2" customFormat="1">
      <c r="A14396" s="9"/>
      <c r="B14396" s="8"/>
      <c r="C14396" s="8"/>
      <c r="D14396" s="24"/>
      <c r="E14396" s="8"/>
      <c r="F14396" s="24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24"/>
      <c r="T14396" s="24"/>
      <c r="U14396" s="24"/>
      <c r="V14396" s="24"/>
      <c r="W14396" s="24"/>
      <c r="X14396" s="24"/>
      <c r="Y14396" s="24"/>
      <c r="Z14396" s="24"/>
      <c r="AA14396" s="24"/>
      <c r="AB14396" s="24"/>
      <c r="AC14396" s="24"/>
      <c r="AD14396" s="24"/>
      <c r="AE14396" s="24"/>
      <c r="AF14396" s="24"/>
      <c r="AG14396" s="24"/>
      <c r="AH14396" s="24"/>
      <c r="AI14396" s="24"/>
      <c r="AJ14396" s="24"/>
      <c r="AK14396" s="24"/>
    </row>
    <row r="14397" spans="1:37" s="2" customFormat="1">
      <c r="A14397" s="9"/>
      <c r="B14397" s="8"/>
      <c r="C14397" s="8"/>
      <c r="D14397" s="24"/>
      <c r="E14397" s="8"/>
      <c r="F14397" s="24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24"/>
      <c r="T14397" s="24"/>
      <c r="U14397" s="24"/>
      <c r="V14397" s="24"/>
      <c r="W14397" s="24"/>
      <c r="X14397" s="24"/>
      <c r="Y14397" s="24"/>
      <c r="Z14397" s="24"/>
      <c r="AA14397" s="24"/>
      <c r="AB14397" s="24"/>
      <c r="AC14397" s="24"/>
      <c r="AD14397" s="24"/>
      <c r="AE14397" s="24"/>
      <c r="AF14397" s="24"/>
      <c r="AG14397" s="24"/>
      <c r="AH14397" s="24"/>
      <c r="AI14397" s="24"/>
      <c r="AJ14397" s="24"/>
      <c r="AK14397" s="24"/>
    </row>
    <row r="14398" spans="1:37" s="2" customFormat="1">
      <c r="A14398" s="9"/>
      <c r="B14398" s="8"/>
      <c r="C14398" s="8"/>
      <c r="D14398" s="24"/>
      <c r="E14398" s="8"/>
      <c r="F14398" s="24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24"/>
      <c r="T14398" s="24"/>
      <c r="U14398" s="24"/>
      <c r="V14398" s="24"/>
      <c r="W14398" s="24"/>
      <c r="X14398" s="24"/>
      <c r="Y14398" s="24"/>
      <c r="Z14398" s="24"/>
      <c r="AA14398" s="24"/>
      <c r="AB14398" s="24"/>
      <c r="AC14398" s="24"/>
      <c r="AD14398" s="24"/>
      <c r="AE14398" s="24"/>
      <c r="AF14398" s="24"/>
      <c r="AG14398" s="24"/>
      <c r="AH14398" s="24"/>
      <c r="AI14398" s="24"/>
      <c r="AJ14398" s="24"/>
      <c r="AK14398" s="24"/>
    </row>
    <row r="14399" spans="1:37" s="2" customFormat="1">
      <c r="A14399" s="9"/>
      <c r="B14399" s="8"/>
      <c r="C14399" s="8"/>
      <c r="D14399" s="24"/>
      <c r="E14399" s="8"/>
      <c r="F14399" s="24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24"/>
      <c r="T14399" s="24"/>
      <c r="U14399" s="24"/>
      <c r="V14399" s="24"/>
      <c r="W14399" s="24"/>
      <c r="X14399" s="24"/>
      <c r="Y14399" s="24"/>
      <c r="Z14399" s="24"/>
      <c r="AA14399" s="24"/>
      <c r="AB14399" s="24"/>
      <c r="AC14399" s="24"/>
      <c r="AD14399" s="24"/>
      <c r="AE14399" s="24"/>
      <c r="AF14399" s="24"/>
      <c r="AG14399" s="24"/>
      <c r="AH14399" s="24"/>
      <c r="AI14399" s="24"/>
      <c r="AJ14399" s="24"/>
      <c r="AK14399" s="24"/>
    </row>
    <row r="14400" spans="1:37" s="2" customFormat="1">
      <c r="A14400" s="9"/>
      <c r="B14400" s="8"/>
      <c r="C14400" s="8"/>
      <c r="D14400" s="24"/>
      <c r="E14400" s="8"/>
      <c r="F14400" s="24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24"/>
      <c r="T14400" s="24"/>
      <c r="U14400" s="24"/>
      <c r="V14400" s="24"/>
      <c r="W14400" s="24"/>
      <c r="X14400" s="24"/>
      <c r="Y14400" s="24"/>
      <c r="Z14400" s="24"/>
      <c r="AA14400" s="24"/>
      <c r="AB14400" s="24"/>
      <c r="AC14400" s="24"/>
      <c r="AD14400" s="24"/>
      <c r="AE14400" s="24"/>
      <c r="AF14400" s="24"/>
      <c r="AG14400" s="24"/>
      <c r="AH14400" s="24"/>
      <c r="AI14400" s="24"/>
      <c r="AJ14400" s="24"/>
      <c r="AK14400" s="24"/>
    </row>
    <row r="14401" spans="1:37" s="2" customFormat="1">
      <c r="A14401" s="9"/>
      <c r="B14401" s="8"/>
      <c r="C14401" s="8"/>
      <c r="D14401" s="24"/>
      <c r="E14401" s="8"/>
      <c r="F14401" s="24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24"/>
      <c r="T14401" s="24"/>
      <c r="U14401" s="24"/>
      <c r="V14401" s="24"/>
      <c r="W14401" s="24"/>
      <c r="X14401" s="24"/>
      <c r="Y14401" s="24"/>
      <c r="Z14401" s="24"/>
      <c r="AA14401" s="24"/>
      <c r="AB14401" s="24"/>
      <c r="AC14401" s="24"/>
      <c r="AD14401" s="24"/>
      <c r="AE14401" s="24"/>
      <c r="AF14401" s="24"/>
      <c r="AG14401" s="24"/>
      <c r="AH14401" s="24"/>
      <c r="AI14401" s="24"/>
      <c r="AJ14401" s="24"/>
      <c r="AK14401" s="24"/>
    </row>
    <row r="14402" spans="1:37" s="2" customFormat="1">
      <c r="A14402" s="9"/>
      <c r="B14402" s="8"/>
      <c r="C14402" s="8"/>
      <c r="D14402" s="24"/>
      <c r="E14402" s="8"/>
      <c r="F14402" s="24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24"/>
      <c r="T14402" s="24"/>
      <c r="U14402" s="24"/>
      <c r="V14402" s="24"/>
      <c r="W14402" s="24"/>
      <c r="X14402" s="24"/>
      <c r="Y14402" s="24"/>
      <c r="Z14402" s="24"/>
      <c r="AA14402" s="24"/>
      <c r="AB14402" s="24"/>
      <c r="AC14402" s="24"/>
      <c r="AD14402" s="24"/>
      <c r="AE14402" s="24"/>
      <c r="AF14402" s="24"/>
      <c r="AG14402" s="24"/>
      <c r="AH14402" s="24"/>
      <c r="AI14402" s="24"/>
      <c r="AJ14402" s="24"/>
      <c r="AK14402" s="24"/>
    </row>
    <row r="14403" spans="1:37" s="2" customFormat="1">
      <c r="A14403" s="9"/>
      <c r="B14403" s="8"/>
      <c r="C14403" s="8"/>
      <c r="D14403" s="24"/>
      <c r="E14403" s="8"/>
      <c r="F14403" s="24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24"/>
      <c r="T14403" s="24"/>
      <c r="U14403" s="24"/>
      <c r="V14403" s="24"/>
      <c r="W14403" s="24"/>
      <c r="X14403" s="24"/>
      <c r="Y14403" s="24"/>
      <c r="Z14403" s="24"/>
      <c r="AA14403" s="24"/>
      <c r="AB14403" s="24"/>
      <c r="AC14403" s="24"/>
      <c r="AD14403" s="24"/>
      <c r="AE14403" s="24"/>
      <c r="AF14403" s="24"/>
      <c r="AG14403" s="24"/>
      <c r="AH14403" s="24"/>
      <c r="AI14403" s="24"/>
      <c r="AJ14403" s="24"/>
      <c r="AK14403" s="24"/>
    </row>
    <row r="14404" spans="1:37" s="2" customFormat="1">
      <c r="A14404" s="9"/>
      <c r="B14404" s="8"/>
      <c r="C14404" s="8"/>
      <c r="D14404" s="24"/>
      <c r="E14404" s="8"/>
      <c r="F14404" s="24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24"/>
      <c r="T14404" s="24"/>
      <c r="U14404" s="24"/>
      <c r="V14404" s="24"/>
      <c r="W14404" s="24"/>
      <c r="X14404" s="24"/>
      <c r="Y14404" s="24"/>
      <c r="Z14404" s="24"/>
      <c r="AA14404" s="24"/>
      <c r="AB14404" s="24"/>
      <c r="AC14404" s="24"/>
      <c r="AD14404" s="24"/>
      <c r="AE14404" s="24"/>
      <c r="AF14404" s="24"/>
      <c r="AG14404" s="24"/>
      <c r="AH14404" s="24"/>
      <c r="AI14404" s="24"/>
      <c r="AJ14404" s="24"/>
      <c r="AK14404" s="24"/>
    </row>
    <row r="14405" spans="1:37" s="2" customFormat="1">
      <c r="A14405" s="9"/>
      <c r="B14405" s="8"/>
      <c r="C14405" s="8"/>
      <c r="D14405" s="24"/>
      <c r="E14405" s="8"/>
      <c r="F14405" s="24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24"/>
      <c r="T14405" s="24"/>
      <c r="U14405" s="24"/>
      <c r="V14405" s="24"/>
      <c r="W14405" s="24"/>
      <c r="X14405" s="24"/>
      <c r="Y14405" s="24"/>
      <c r="Z14405" s="24"/>
      <c r="AA14405" s="24"/>
      <c r="AB14405" s="24"/>
      <c r="AC14405" s="24"/>
      <c r="AD14405" s="24"/>
      <c r="AE14405" s="24"/>
      <c r="AF14405" s="24"/>
      <c r="AG14405" s="24"/>
      <c r="AH14405" s="24"/>
      <c r="AI14405" s="24"/>
      <c r="AJ14405" s="24"/>
      <c r="AK14405" s="24"/>
    </row>
    <row r="14406" spans="1:37" s="2" customFormat="1">
      <c r="A14406" s="9"/>
      <c r="B14406" s="8"/>
      <c r="C14406" s="8"/>
      <c r="D14406" s="24"/>
      <c r="E14406" s="8"/>
      <c r="F14406" s="24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24"/>
      <c r="T14406" s="24"/>
      <c r="U14406" s="24"/>
      <c r="V14406" s="24"/>
      <c r="W14406" s="24"/>
      <c r="X14406" s="24"/>
      <c r="Y14406" s="24"/>
      <c r="Z14406" s="24"/>
      <c r="AA14406" s="24"/>
      <c r="AB14406" s="24"/>
      <c r="AC14406" s="24"/>
      <c r="AD14406" s="24"/>
      <c r="AE14406" s="24"/>
      <c r="AF14406" s="24"/>
      <c r="AG14406" s="24"/>
      <c r="AH14406" s="24"/>
      <c r="AI14406" s="24"/>
      <c r="AJ14406" s="24"/>
      <c r="AK14406" s="24"/>
    </row>
    <row r="14407" spans="1:37" s="2" customFormat="1">
      <c r="A14407" s="9"/>
      <c r="B14407" s="8"/>
      <c r="C14407" s="8"/>
      <c r="D14407" s="24"/>
      <c r="E14407" s="8"/>
      <c r="F14407" s="24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24"/>
      <c r="T14407" s="24"/>
      <c r="U14407" s="24"/>
      <c r="V14407" s="24"/>
      <c r="W14407" s="24"/>
      <c r="X14407" s="24"/>
      <c r="Y14407" s="24"/>
      <c r="Z14407" s="24"/>
      <c r="AA14407" s="24"/>
      <c r="AB14407" s="24"/>
      <c r="AC14407" s="24"/>
      <c r="AD14407" s="24"/>
      <c r="AE14407" s="24"/>
      <c r="AF14407" s="24"/>
      <c r="AG14407" s="24"/>
      <c r="AH14407" s="24"/>
      <c r="AI14407" s="24"/>
      <c r="AJ14407" s="24"/>
      <c r="AK14407" s="24"/>
    </row>
    <row r="14408" spans="1:37" s="2" customFormat="1">
      <c r="A14408" s="9"/>
      <c r="B14408" s="8"/>
      <c r="C14408" s="8"/>
      <c r="D14408" s="24"/>
      <c r="E14408" s="8"/>
      <c r="F14408" s="24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24"/>
      <c r="T14408" s="24"/>
      <c r="U14408" s="24"/>
      <c r="V14408" s="24"/>
      <c r="W14408" s="24"/>
      <c r="X14408" s="24"/>
      <c r="Y14408" s="24"/>
      <c r="Z14408" s="24"/>
      <c r="AA14408" s="24"/>
      <c r="AB14408" s="24"/>
      <c r="AC14408" s="24"/>
      <c r="AD14408" s="24"/>
      <c r="AE14408" s="24"/>
      <c r="AF14408" s="24"/>
      <c r="AG14408" s="24"/>
      <c r="AH14408" s="24"/>
      <c r="AI14408" s="24"/>
      <c r="AJ14408" s="24"/>
      <c r="AK14408" s="24"/>
    </row>
    <row r="14409" spans="1:37" s="2" customFormat="1">
      <c r="A14409" s="9"/>
      <c r="B14409" s="8"/>
      <c r="C14409" s="8"/>
      <c r="D14409" s="24"/>
      <c r="E14409" s="8"/>
      <c r="F14409" s="24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24"/>
      <c r="T14409" s="24"/>
      <c r="U14409" s="24"/>
      <c r="V14409" s="24"/>
      <c r="W14409" s="24"/>
      <c r="X14409" s="24"/>
      <c r="Y14409" s="24"/>
      <c r="Z14409" s="24"/>
      <c r="AA14409" s="24"/>
      <c r="AB14409" s="24"/>
      <c r="AC14409" s="24"/>
      <c r="AD14409" s="24"/>
      <c r="AE14409" s="24"/>
      <c r="AF14409" s="24"/>
      <c r="AG14409" s="24"/>
      <c r="AH14409" s="24"/>
      <c r="AI14409" s="24"/>
      <c r="AJ14409" s="24"/>
      <c r="AK14409" s="24"/>
    </row>
    <row r="14410" spans="1:37" s="2" customFormat="1">
      <c r="A14410" s="9"/>
      <c r="B14410" s="8"/>
      <c r="C14410" s="8"/>
      <c r="D14410" s="24"/>
      <c r="E14410" s="8"/>
      <c r="F14410" s="24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24"/>
      <c r="T14410" s="24"/>
      <c r="U14410" s="24"/>
      <c r="V14410" s="24"/>
      <c r="W14410" s="24"/>
      <c r="X14410" s="24"/>
      <c r="Y14410" s="24"/>
      <c r="Z14410" s="24"/>
      <c r="AA14410" s="24"/>
      <c r="AB14410" s="24"/>
      <c r="AC14410" s="24"/>
      <c r="AD14410" s="24"/>
      <c r="AE14410" s="24"/>
      <c r="AF14410" s="24"/>
      <c r="AG14410" s="24"/>
      <c r="AH14410" s="24"/>
      <c r="AI14410" s="24"/>
      <c r="AJ14410" s="24"/>
      <c r="AK14410" s="24"/>
    </row>
    <row r="14411" spans="1:37" s="2" customFormat="1">
      <c r="A14411" s="9"/>
      <c r="B14411" s="8"/>
      <c r="C14411" s="8"/>
      <c r="D14411" s="24"/>
      <c r="E14411" s="8"/>
      <c r="F14411" s="24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24"/>
      <c r="T14411" s="24"/>
      <c r="U14411" s="24"/>
      <c r="V14411" s="24"/>
      <c r="W14411" s="24"/>
      <c r="X14411" s="24"/>
      <c r="Y14411" s="24"/>
      <c r="Z14411" s="24"/>
      <c r="AA14411" s="24"/>
      <c r="AB14411" s="24"/>
      <c r="AC14411" s="24"/>
      <c r="AD14411" s="24"/>
      <c r="AE14411" s="24"/>
      <c r="AF14411" s="24"/>
      <c r="AG14411" s="24"/>
      <c r="AH14411" s="24"/>
      <c r="AI14411" s="24"/>
      <c r="AJ14411" s="24"/>
      <c r="AK14411" s="24"/>
    </row>
    <row r="14412" spans="1:37" s="2" customFormat="1">
      <c r="A14412" s="9"/>
      <c r="B14412" s="8"/>
      <c r="C14412" s="8"/>
      <c r="D14412" s="24"/>
      <c r="E14412" s="8"/>
      <c r="F14412" s="24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24"/>
      <c r="T14412" s="24"/>
      <c r="U14412" s="24"/>
      <c r="V14412" s="24"/>
      <c r="W14412" s="24"/>
      <c r="X14412" s="24"/>
      <c r="Y14412" s="24"/>
      <c r="Z14412" s="24"/>
      <c r="AA14412" s="24"/>
      <c r="AB14412" s="24"/>
      <c r="AC14412" s="24"/>
      <c r="AD14412" s="24"/>
      <c r="AE14412" s="24"/>
      <c r="AF14412" s="24"/>
      <c r="AG14412" s="24"/>
      <c r="AH14412" s="24"/>
      <c r="AI14412" s="24"/>
      <c r="AJ14412" s="24"/>
      <c r="AK14412" s="24"/>
    </row>
    <row r="14413" spans="1:37" s="2" customFormat="1">
      <c r="A14413" s="9"/>
      <c r="B14413" s="8"/>
      <c r="C14413" s="8"/>
      <c r="D14413" s="24"/>
      <c r="E14413" s="8"/>
      <c r="F14413" s="24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24"/>
      <c r="T14413" s="24"/>
      <c r="U14413" s="24"/>
      <c r="V14413" s="24"/>
      <c r="W14413" s="24"/>
      <c r="X14413" s="24"/>
      <c r="Y14413" s="24"/>
      <c r="Z14413" s="24"/>
      <c r="AA14413" s="24"/>
      <c r="AB14413" s="24"/>
      <c r="AC14413" s="24"/>
      <c r="AD14413" s="24"/>
      <c r="AE14413" s="24"/>
      <c r="AF14413" s="24"/>
      <c r="AG14413" s="24"/>
      <c r="AH14413" s="24"/>
      <c r="AI14413" s="24"/>
      <c r="AJ14413" s="24"/>
      <c r="AK14413" s="24"/>
    </row>
    <row r="14414" spans="1:37" s="2" customFormat="1">
      <c r="A14414" s="9"/>
      <c r="B14414" s="8"/>
      <c r="C14414" s="8"/>
      <c r="D14414" s="24"/>
      <c r="E14414" s="8"/>
      <c r="F14414" s="24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24"/>
      <c r="T14414" s="24"/>
      <c r="U14414" s="24"/>
      <c r="V14414" s="24"/>
      <c r="W14414" s="24"/>
      <c r="X14414" s="24"/>
      <c r="Y14414" s="24"/>
      <c r="Z14414" s="24"/>
      <c r="AA14414" s="24"/>
      <c r="AB14414" s="24"/>
      <c r="AC14414" s="24"/>
      <c r="AD14414" s="24"/>
      <c r="AE14414" s="24"/>
      <c r="AF14414" s="24"/>
      <c r="AG14414" s="24"/>
      <c r="AH14414" s="24"/>
      <c r="AI14414" s="24"/>
      <c r="AJ14414" s="24"/>
      <c r="AK14414" s="24"/>
    </row>
    <row r="14415" spans="1:37" s="2" customFormat="1">
      <c r="A14415" s="9"/>
      <c r="B14415" s="8"/>
      <c r="C14415" s="8"/>
      <c r="D14415" s="24"/>
      <c r="E14415" s="8"/>
      <c r="F14415" s="24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24"/>
      <c r="T14415" s="24"/>
      <c r="U14415" s="24"/>
      <c r="V14415" s="24"/>
      <c r="W14415" s="24"/>
      <c r="X14415" s="24"/>
      <c r="Y14415" s="24"/>
      <c r="Z14415" s="24"/>
      <c r="AA14415" s="24"/>
      <c r="AB14415" s="24"/>
      <c r="AC14415" s="24"/>
      <c r="AD14415" s="24"/>
      <c r="AE14415" s="24"/>
      <c r="AF14415" s="24"/>
      <c r="AG14415" s="24"/>
      <c r="AH14415" s="24"/>
      <c r="AI14415" s="24"/>
      <c r="AJ14415" s="24"/>
      <c r="AK14415" s="24"/>
    </row>
    <row r="14416" spans="1:37" s="2" customFormat="1">
      <c r="A14416" s="9"/>
      <c r="B14416" s="8"/>
      <c r="C14416" s="8"/>
      <c r="D14416" s="24"/>
      <c r="E14416" s="8"/>
      <c r="F14416" s="24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24"/>
      <c r="T14416" s="24"/>
      <c r="U14416" s="24"/>
      <c r="V14416" s="24"/>
      <c r="W14416" s="24"/>
      <c r="X14416" s="24"/>
      <c r="Y14416" s="24"/>
      <c r="Z14416" s="24"/>
      <c r="AA14416" s="24"/>
      <c r="AB14416" s="24"/>
      <c r="AC14416" s="24"/>
      <c r="AD14416" s="24"/>
      <c r="AE14416" s="24"/>
      <c r="AF14416" s="24"/>
      <c r="AG14416" s="24"/>
      <c r="AH14416" s="24"/>
      <c r="AI14416" s="24"/>
      <c r="AJ14416" s="24"/>
      <c r="AK14416" s="24"/>
    </row>
    <row r="14417" spans="1:37" s="2" customFormat="1">
      <c r="A14417" s="9"/>
      <c r="B14417" s="8"/>
      <c r="C14417" s="8"/>
      <c r="D14417" s="24"/>
      <c r="E14417" s="8"/>
      <c r="F14417" s="24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24"/>
      <c r="T14417" s="24"/>
      <c r="U14417" s="24"/>
      <c r="V14417" s="24"/>
      <c r="W14417" s="24"/>
      <c r="X14417" s="24"/>
      <c r="Y14417" s="24"/>
      <c r="Z14417" s="24"/>
      <c r="AA14417" s="24"/>
      <c r="AB14417" s="24"/>
      <c r="AC14417" s="24"/>
      <c r="AD14417" s="24"/>
      <c r="AE14417" s="24"/>
      <c r="AF14417" s="24"/>
      <c r="AG14417" s="24"/>
      <c r="AH14417" s="24"/>
      <c r="AI14417" s="24"/>
      <c r="AJ14417" s="24"/>
      <c r="AK14417" s="24"/>
    </row>
    <row r="14418" spans="1:37" s="2" customFormat="1">
      <c r="A14418" s="9"/>
      <c r="B14418" s="8"/>
      <c r="C14418" s="8"/>
      <c r="D14418" s="24"/>
      <c r="E14418" s="8"/>
      <c r="F14418" s="24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24"/>
      <c r="T14418" s="24"/>
      <c r="U14418" s="24"/>
      <c r="V14418" s="24"/>
      <c r="W14418" s="24"/>
      <c r="X14418" s="24"/>
      <c r="Y14418" s="24"/>
      <c r="Z14418" s="24"/>
      <c r="AA14418" s="24"/>
      <c r="AB14418" s="24"/>
      <c r="AC14418" s="24"/>
      <c r="AD14418" s="24"/>
      <c r="AE14418" s="24"/>
      <c r="AF14418" s="24"/>
      <c r="AG14418" s="24"/>
      <c r="AH14418" s="24"/>
      <c r="AI14418" s="24"/>
      <c r="AJ14418" s="24"/>
      <c r="AK14418" s="24"/>
    </row>
    <row r="14419" spans="1:37" s="2" customFormat="1">
      <c r="A14419" s="9"/>
      <c r="B14419" s="8"/>
      <c r="C14419" s="8"/>
      <c r="D14419" s="24"/>
      <c r="E14419" s="8"/>
      <c r="F14419" s="24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24"/>
      <c r="T14419" s="24"/>
      <c r="U14419" s="24"/>
      <c r="V14419" s="24"/>
      <c r="W14419" s="24"/>
      <c r="X14419" s="24"/>
      <c r="Y14419" s="24"/>
      <c r="Z14419" s="24"/>
      <c r="AA14419" s="24"/>
      <c r="AB14419" s="24"/>
      <c r="AC14419" s="24"/>
      <c r="AD14419" s="24"/>
      <c r="AE14419" s="24"/>
      <c r="AF14419" s="24"/>
      <c r="AG14419" s="24"/>
      <c r="AH14419" s="24"/>
      <c r="AI14419" s="24"/>
      <c r="AJ14419" s="24"/>
      <c r="AK14419" s="24"/>
    </row>
    <row r="14420" spans="1:37" s="2" customFormat="1">
      <c r="A14420" s="9"/>
      <c r="B14420" s="8"/>
      <c r="C14420" s="8"/>
      <c r="D14420" s="24"/>
      <c r="E14420" s="8"/>
      <c r="F14420" s="24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24"/>
      <c r="T14420" s="24"/>
      <c r="U14420" s="24"/>
      <c r="V14420" s="24"/>
      <c r="W14420" s="24"/>
      <c r="X14420" s="24"/>
      <c r="Y14420" s="24"/>
      <c r="Z14420" s="24"/>
      <c r="AA14420" s="24"/>
      <c r="AB14420" s="24"/>
      <c r="AC14420" s="24"/>
      <c r="AD14420" s="24"/>
      <c r="AE14420" s="24"/>
      <c r="AF14420" s="24"/>
      <c r="AG14420" s="24"/>
      <c r="AH14420" s="24"/>
      <c r="AI14420" s="24"/>
      <c r="AJ14420" s="24"/>
      <c r="AK14420" s="24"/>
    </row>
    <row r="14421" spans="1:37" s="2" customFormat="1">
      <c r="A14421" s="9"/>
      <c r="B14421" s="8"/>
      <c r="C14421" s="8"/>
      <c r="D14421" s="24"/>
      <c r="E14421" s="8"/>
      <c r="F14421" s="24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24"/>
      <c r="T14421" s="24"/>
      <c r="U14421" s="24"/>
      <c r="V14421" s="24"/>
      <c r="W14421" s="24"/>
      <c r="X14421" s="24"/>
      <c r="Y14421" s="24"/>
      <c r="Z14421" s="24"/>
      <c r="AA14421" s="24"/>
      <c r="AB14421" s="24"/>
      <c r="AC14421" s="24"/>
      <c r="AD14421" s="24"/>
      <c r="AE14421" s="24"/>
      <c r="AF14421" s="24"/>
      <c r="AG14421" s="24"/>
      <c r="AH14421" s="24"/>
      <c r="AI14421" s="24"/>
      <c r="AJ14421" s="24"/>
      <c r="AK14421" s="24"/>
    </row>
    <row r="14422" spans="1:37" s="2" customFormat="1">
      <c r="A14422" s="9"/>
      <c r="B14422" s="8"/>
      <c r="C14422" s="8"/>
      <c r="D14422" s="24"/>
      <c r="E14422" s="8"/>
      <c r="F14422" s="24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24"/>
      <c r="T14422" s="24"/>
      <c r="U14422" s="24"/>
      <c r="V14422" s="24"/>
      <c r="W14422" s="24"/>
      <c r="X14422" s="24"/>
      <c r="Y14422" s="24"/>
      <c r="Z14422" s="24"/>
      <c r="AA14422" s="24"/>
      <c r="AB14422" s="24"/>
      <c r="AC14422" s="24"/>
      <c r="AD14422" s="24"/>
      <c r="AE14422" s="24"/>
      <c r="AF14422" s="24"/>
      <c r="AG14422" s="24"/>
      <c r="AH14422" s="24"/>
      <c r="AI14422" s="24"/>
      <c r="AJ14422" s="24"/>
      <c r="AK14422" s="24"/>
    </row>
    <row r="14423" spans="1:37" s="2" customFormat="1">
      <c r="A14423" s="9"/>
      <c r="B14423" s="8"/>
      <c r="C14423" s="8"/>
      <c r="D14423" s="24"/>
      <c r="E14423" s="8"/>
      <c r="F14423" s="24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24"/>
      <c r="T14423" s="24"/>
      <c r="U14423" s="24"/>
      <c r="V14423" s="24"/>
      <c r="W14423" s="24"/>
      <c r="X14423" s="24"/>
      <c r="Y14423" s="24"/>
      <c r="Z14423" s="24"/>
      <c r="AA14423" s="24"/>
      <c r="AB14423" s="24"/>
      <c r="AC14423" s="24"/>
      <c r="AD14423" s="24"/>
      <c r="AE14423" s="24"/>
      <c r="AF14423" s="24"/>
      <c r="AG14423" s="24"/>
      <c r="AH14423" s="24"/>
      <c r="AI14423" s="24"/>
      <c r="AJ14423" s="24"/>
      <c r="AK14423" s="24"/>
    </row>
    <row r="14424" spans="1:37" s="2" customFormat="1">
      <c r="A14424" s="9"/>
      <c r="B14424" s="8"/>
      <c r="C14424" s="8"/>
      <c r="D14424" s="24"/>
      <c r="E14424" s="8"/>
      <c r="F14424" s="24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24"/>
      <c r="T14424" s="24"/>
      <c r="U14424" s="24"/>
      <c r="V14424" s="24"/>
      <c r="W14424" s="24"/>
      <c r="X14424" s="24"/>
      <c r="Y14424" s="24"/>
      <c r="Z14424" s="24"/>
      <c r="AA14424" s="24"/>
      <c r="AB14424" s="24"/>
      <c r="AC14424" s="24"/>
      <c r="AD14424" s="24"/>
      <c r="AE14424" s="24"/>
      <c r="AF14424" s="24"/>
      <c r="AG14424" s="24"/>
      <c r="AH14424" s="24"/>
      <c r="AI14424" s="24"/>
      <c r="AJ14424" s="24"/>
      <c r="AK14424" s="24"/>
    </row>
    <row r="14425" spans="1:37" s="2" customFormat="1">
      <c r="A14425" s="9"/>
      <c r="B14425" s="8"/>
      <c r="C14425" s="8"/>
      <c r="D14425" s="24"/>
      <c r="E14425" s="8"/>
      <c r="F14425" s="24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24"/>
      <c r="T14425" s="24"/>
      <c r="U14425" s="24"/>
      <c r="V14425" s="24"/>
      <c r="W14425" s="24"/>
      <c r="X14425" s="24"/>
      <c r="Y14425" s="24"/>
      <c r="Z14425" s="24"/>
      <c r="AA14425" s="24"/>
      <c r="AB14425" s="24"/>
      <c r="AC14425" s="24"/>
      <c r="AD14425" s="24"/>
      <c r="AE14425" s="24"/>
      <c r="AF14425" s="24"/>
      <c r="AG14425" s="24"/>
      <c r="AH14425" s="24"/>
      <c r="AI14425" s="24"/>
      <c r="AJ14425" s="24"/>
      <c r="AK14425" s="24"/>
    </row>
    <row r="14426" spans="1:37" s="2" customFormat="1">
      <c r="A14426" s="9"/>
      <c r="B14426" s="8"/>
      <c r="C14426" s="8"/>
      <c r="D14426" s="24"/>
      <c r="E14426" s="8"/>
      <c r="F14426" s="24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24"/>
      <c r="T14426" s="24"/>
      <c r="U14426" s="24"/>
      <c r="V14426" s="24"/>
      <c r="W14426" s="24"/>
      <c r="X14426" s="24"/>
      <c r="Y14426" s="24"/>
      <c r="Z14426" s="24"/>
      <c r="AA14426" s="24"/>
      <c r="AB14426" s="24"/>
      <c r="AC14426" s="24"/>
      <c r="AD14426" s="24"/>
      <c r="AE14426" s="24"/>
      <c r="AF14426" s="24"/>
      <c r="AG14426" s="24"/>
      <c r="AH14426" s="24"/>
      <c r="AI14426" s="24"/>
      <c r="AJ14426" s="24"/>
      <c r="AK14426" s="24"/>
    </row>
    <row r="14427" spans="1:37" s="2" customFormat="1">
      <c r="A14427" s="9"/>
      <c r="B14427" s="8"/>
      <c r="C14427" s="8"/>
      <c r="D14427" s="24"/>
      <c r="E14427" s="8"/>
      <c r="F14427" s="24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24"/>
      <c r="T14427" s="24"/>
      <c r="U14427" s="24"/>
      <c r="V14427" s="24"/>
      <c r="W14427" s="24"/>
      <c r="X14427" s="24"/>
      <c r="Y14427" s="24"/>
      <c r="Z14427" s="24"/>
      <c r="AA14427" s="24"/>
      <c r="AB14427" s="24"/>
      <c r="AC14427" s="24"/>
      <c r="AD14427" s="24"/>
      <c r="AE14427" s="24"/>
      <c r="AF14427" s="24"/>
      <c r="AG14427" s="24"/>
      <c r="AH14427" s="24"/>
      <c r="AI14427" s="24"/>
      <c r="AJ14427" s="24"/>
      <c r="AK14427" s="24"/>
    </row>
    <row r="14428" spans="1:37" s="2" customFormat="1">
      <c r="A14428" s="9"/>
      <c r="B14428" s="8"/>
      <c r="C14428" s="8"/>
      <c r="D14428" s="24"/>
      <c r="E14428" s="8"/>
      <c r="F14428" s="24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24"/>
      <c r="T14428" s="24"/>
      <c r="U14428" s="24"/>
      <c r="V14428" s="24"/>
      <c r="W14428" s="24"/>
      <c r="X14428" s="24"/>
      <c r="Y14428" s="24"/>
      <c r="Z14428" s="24"/>
      <c r="AA14428" s="24"/>
      <c r="AB14428" s="24"/>
      <c r="AC14428" s="24"/>
      <c r="AD14428" s="24"/>
      <c r="AE14428" s="24"/>
      <c r="AF14428" s="24"/>
      <c r="AG14428" s="24"/>
      <c r="AH14428" s="24"/>
      <c r="AI14428" s="24"/>
      <c r="AJ14428" s="24"/>
      <c r="AK14428" s="24"/>
    </row>
    <row r="14429" spans="1:37" s="2" customFormat="1">
      <c r="A14429" s="9"/>
      <c r="B14429" s="8"/>
      <c r="C14429" s="8"/>
      <c r="D14429" s="24"/>
      <c r="E14429" s="8"/>
      <c r="F14429" s="24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24"/>
      <c r="T14429" s="24"/>
      <c r="U14429" s="24"/>
      <c r="V14429" s="24"/>
      <c r="W14429" s="24"/>
      <c r="X14429" s="24"/>
      <c r="Y14429" s="24"/>
      <c r="Z14429" s="24"/>
      <c r="AA14429" s="24"/>
      <c r="AB14429" s="24"/>
      <c r="AC14429" s="24"/>
      <c r="AD14429" s="24"/>
      <c r="AE14429" s="24"/>
      <c r="AF14429" s="24"/>
      <c r="AG14429" s="24"/>
      <c r="AH14429" s="24"/>
      <c r="AI14429" s="24"/>
      <c r="AJ14429" s="24"/>
      <c r="AK14429" s="24"/>
    </row>
    <row r="14430" spans="1:37" s="2" customFormat="1">
      <c r="A14430" s="9"/>
      <c r="B14430" s="8"/>
      <c r="C14430" s="8"/>
      <c r="D14430" s="24"/>
      <c r="E14430" s="8"/>
      <c r="F14430" s="24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24"/>
      <c r="T14430" s="24"/>
      <c r="U14430" s="24"/>
      <c r="V14430" s="24"/>
      <c r="W14430" s="24"/>
      <c r="X14430" s="24"/>
      <c r="Y14430" s="24"/>
      <c r="Z14430" s="24"/>
      <c r="AA14430" s="24"/>
      <c r="AB14430" s="24"/>
      <c r="AC14430" s="24"/>
      <c r="AD14430" s="24"/>
      <c r="AE14430" s="24"/>
      <c r="AF14430" s="24"/>
      <c r="AG14430" s="24"/>
      <c r="AH14430" s="24"/>
      <c r="AI14430" s="24"/>
      <c r="AJ14430" s="24"/>
      <c r="AK14430" s="24"/>
    </row>
    <row r="14431" spans="1:37" s="2" customFormat="1">
      <c r="A14431" s="9"/>
      <c r="B14431" s="8"/>
      <c r="C14431" s="8"/>
      <c r="D14431" s="24"/>
      <c r="E14431" s="8"/>
      <c r="F14431" s="24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24"/>
      <c r="T14431" s="24"/>
      <c r="U14431" s="24"/>
      <c r="V14431" s="24"/>
      <c r="W14431" s="24"/>
      <c r="X14431" s="24"/>
      <c r="Y14431" s="24"/>
      <c r="Z14431" s="24"/>
      <c r="AA14431" s="24"/>
      <c r="AB14431" s="24"/>
      <c r="AC14431" s="24"/>
      <c r="AD14431" s="24"/>
      <c r="AE14431" s="24"/>
      <c r="AF14431" s="24"/>
      <c r="AG14431" s="24"/>
      <c r="AH14431" s="24"/>
      <c r="AI14431" s="24"/>
      <c r="AJ14431" s="24"/>
      <c r="AK14431" s="24"/>
    </row>
    <row r="14432" spans="1:37" s="2" customFormat="1">
      <c r="A14432" s="9"/>
      <c r="B14432" s="8"/>
      <c r="C14432" s="8"/>
      <c r="D14432" s="24"/>
      <c r="E14432" s="8"/>
      <c r="F14432" s="24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24"/>
      <c r="T14432" s="24"/>
      <c r="U14432" s="24"/>
      <c r="V14432" s="24"/>
      <c r="W14432" s="24"/>
      <c r="X14432" s="24"/>
      <c r="Y14432" s="24"/>
      <c r="Z14432" s="24"/>
      <c r="AA14432" s="24"/>
      <c r="AB14432" s="24"/>
      <c r="AC14432" s="24"/>
      <c r="AD14432" s="24"/>
      <c r="AE14432" s="24"/>
      <c r="AF14432" s="24"/>
      <c r="AG14432" s="24"/>
      <c r="AH14432" s="24"/>
      <c r="AI14432" s="24"/>
      <c r="AJ14432" s="24"/>
      <c r="AK14432" s="24"/>
    </row>
    <row r="14433" spans="1:37" s="2" customFormat="1">
      <c r="A14433" s="9"/>
      <c r="B14433" s="8"/>
      <c r="C14433" s="8"/>
      <c r="D14433" s="24"/>
      <c r="E14433" s="8"/>
      <c r="F14433" s="24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24"/>
      <c r="T14433" s="24"/>
      <c r="U14433" s="24"/>
      <c r="V14433" s="24"/>
      <c r="W14433" s="24"/>
      <c r="X14433" s="24"/>
      <c r="Y14433" s="24"/>
      <c r="Z14433" s="24"/>
      <c r="AA14433" s="24"/>
      <c r="AB14433" s="24"/>
      <c r="AC14433" s="24"/>
      <c r="AD14433" s="24"/>
      <c r="AE14433" s="24"/>
      <c r="AF14433" s="24"/>
      <c r="AG14433" s="24"/>
      <c r="AH14433" s="24"/>
      <c r="AI14433" s="24"/>
      <c r="AJ14433" s="24"/>
      <c r="AK14433" s="24"/>
    </row>
    <row r="14434" spans="1:37" s="2" customFormat="1">
      <c r="A14434" s="9"/>
      <c r="B14434" s="8"/>
      <c r="C14434" s="8"/>
      <c r="D14434" s="24"/>
      <c r="E14434" s="8"/>
      <c r="F14434" s="24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24"/>
      <c r="T14434" s="24"/>
      <c r="U14434" s="24"/>
      <c r="V14434" s="24"/>
      <c r="W14434" s="24"/>
      <c r="X14434" s="24"/>
      <c r="Y14434" s="24"/>
      <c r="Z14434" s="24"/>
      <c r="AA14434" s="24"/>
      <c r="AB14434" s="24"/>
      <c r="AC14434" s="24"/>
      <c r="AD14434" s="24"/>
      <c r="AE14434" s="24"/>
      <c r="AF14434" s="24"/>
      <c r="AG14434" s="24"/>
      <c r="AH14434" s="24"/>
      <c r="AI14434" s="24"/>
      <c r="AJ14434" s="24"/>
      <c r="AK14434" s="24"/>
    </row>
    <row r="14435" spans="1:37" s="2" customFormat="1">
      <c r="A14435" s="9"/>
      <c r="B14435" s="8"/>
      <c r="C14435" s="8"/>
      <c r="D14435" s="24"/>
      <c r="E14435" s="8"/>
      <c r="F14435" s="24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24"/>
      <c r="T14435" s="24"/>
      <c r="U14435" s="24"/>
      <c r="V14435" s="24"/>
      <c r="W14435" s="24"/>
      <c r="X14435" s="24"/>
      <c r="Y14435" s="24"/>
      <c r="Z14435" s="24"/>
      <c r="AA14435" s="24"/>
      <c r="AB14435" s="24"/>
      <c r="AC14435" s="24"/>
      <c r="AD14435" s="24"/>
      <c r="AE14435" s="24"/>
      <c r="AF14435" s="24"/>
      <c r="AG14435" s="24"/>
      <c r="AH14435" s="24"/>
      <c r="AI14435" s="24"/>
      <c r="AJ14435" s="24"/>
      <c r="AK14435" s="24"/>
    </row>
    <row r="14436" spans="1:37" s="2" customFormat="1">
      <c r="A14436" s="9"/>
      <c r="B14436" s="8"/>
      <c r="C14436" s="8"/>
      <c r="D14436" s="24"/>
      <c r="E14436" s="8"/>
      <c r="F14436" s="24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24"/>
      <c r="T14436" s="24"/>
      <c r="U14436" s="24"/>
      <c r="V14436" s="24"/>
      <c r="W14436" s="24"/>
      <c r="X14436" s="24"/>
      <c r="Y14436" s="24"/>
      <c r="Z14436" s="24"/>
      <c r="AA14436" s="24"/>
      <c r="AB14436" s="24"/>
      <c r="AC14436" s="24"/>
      <c r="AD14436" s="24"/>
      <c r="AE14436" s="24"/>
      <c r="AF14436" s="24"/>
      <c r="AG14436" s="24"/>
      <c r="AH14436" s="24"/>
      <c r="AI14436" s="24"/>
      <c r="AJ14436" s="24"/>
      <c r="AK14436" s="24"/>
    </row>
    <row r="14437" spans="1:37" s="2" customFormat="1">
      <c r="A14437" s="9"/>
      <c r="B14437" s="8"/>
      <c r="C14437" s="8"/>
      <c r="D14437" s="24"/>
      <c r="E14437" s="8"/>
      <c r="F14437" s="24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24"/>
      <c r="T14437" s="24"/>
      <c r="U14437" s="24"/>
      <c r="V14437" s="24"/>
      <c r="W14437" s="24"/>
      <c r="X14437" s="24"/>
      <c r="Y14437" s="24"/>
      <c r="Z14437" s="24"/>
      <c r="AA14437" s="24"/>
      <c r="AB14437" s="24"/>
      <c r="AC14437" s="24"/>
      <c r="AD14437" s="24"/>
      <c r="AE14437" s="24"/>
      <c r="AF14437" s="24"/>
      <c r="AG14437" s="24"/>
      <c r="AH14437" s="24"/>
      <c r="AI14437" s="24"/>
      <c r="AJ14437" s="24"/>
      <c r="AK14437" s="24"/>
    </row>
    <row r="14438" spans="1:37" s="2" customFormat="1">
      <c r="A14438" s="9"/>
      <c r="B14438" s="8"/>
      <c r="C14438" s="8"/>
      <c r="D14438" s="24"/>
      <c r="E14438" s="8"/>
      <c r="F14438" s="24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24"/>
      <c r="T14438" s="24"/>
      <c r="U14438" s="24"/>
      <c r="V14438" s="24"/>
      <c r="W14438" s="24"/>
      <c r="X14438" s="24"/>
      <c r="Y14438" s="24"/>
      <c r="Z14438" s="24"/>
      <c r="AA14438" s="24"/>
      <c r="AB14438" s="24"/>
      <c r="AC14438" s="24"/>
      <c r="AD14438" s="24"/>
      <c r="AE14438" s="24"/>
      <c r="AF14438" s="24"/>
      <c r="AG14438" s="24"/>
      <c r="AH14438" s="24"/>
      <c r="AI14438" s="24"/>
      <c r="AJ14438" s="24"/>
      <c r="AK14438" s="24"/>
    </row>
    <row r="14439" spans="1:37" s="2" customFormat="1">
      <c r="A14439" s="9"/>
      <c r="B14439" s="8"/>
      <c r="C14439" s="8"/>
      <c r="D14439" s="24"/>
      <c r="E14439" s="8"/>
      <c r="F14439" s="24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24"/>
      <c r="T14439" s="24"/>
      <c r="U14439" s="24"/>
      <c r="V14439" s="24"/>
      <c r="W14439" s="24"/>
      <c r="X14439" s="24"/>
      <c r="Y14439" s="24"/>
      <c r="Z14439" s="24"/>
      <c r="AA14439" s="24"/>
      <c r="AB14439" s="24"/>
      <c r="AC14439" s="24"/>
      <c r="AD14439" s="24"/>
      <c r="AE14439" s="24"/>
      <c r="AF14439" s="24"/>
      <c r="AG14439" s="24"/>
      <c r="AH14439" s="24"/>
      <c r="AI14439" s="24"/>
      <c r="AJ14439" s="24"/>
      <c r="AK14439" s="24"/>
    </row>
    <row r="14440" spans="1:37" s="2" customFormat="1">
      <c r="A14440" s="9"/>
      <c r="B14440" s="8"/>
      <c r="C14440" s="8"/>
      <c r="D14440" s="24"/>
      <c r="E14440" s="8"/>
      <c r="F14440" s="24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24"/>
      <c r="T14440" s="24"/>
      <c r="U14440" s="24"/>
      <c r="V14440" s="24"/>
      <c r="W14440" s="24"/>
      <c r="X14440" s="24"/>
      <c r="Y14440" s="24"/>
      <c r="Z14440" s="24"/>
      <c r="AA14440" s="24"/>
      <c r="AB14440" s="24"/>
      <c r="AC14440" s="24"/>
      <c r="AD14440" s="24"/>
      <c r="AE14440" s="24"/>
      <c r="AF14440" s="24"/>
      <c r="AG14440" s="24"/>
      <c r="AH14440" s="24"/>
      <c r="AI14440" s="24"/>
      <c r="AJ14440" s="24"/>
      <c r="AK14440" s="24"/>
    </row>
    <row r="14441" spans="1:37" s="2" customFormat="1">
      <c r="A14441" s="9"/>
      <c r="B14441" s="8"/>
      <c r="C14441" s="8"/>
      <c r="D14441" s="24"/>
      <c r="E14441" s="8"/>
      <c r="F14441" s="24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24"/>
      <c r="T14441" s="24"/>
      <c r="U14441" s="24"/>
      <c r="V14441" s="24"/>
      <c r="W14441" s="24"/>
      <c r="X14441" s="24"/>
      <c r="Y14441" s="24"/>
      <c r="Z14441" s="24"/>
      <c r="AA14441" s="24"/>
      <c r="AB14441" s="24"/>
      <c r="AC14441" s="24"/>
      <c r="AD14441" s="24"/>
      <c r="AE14441" s="24"/>
      <c r="AF14441" s="24"/>
      <c r="AG14441" s="24"/>
      <c r="AH14441" s="24"/>
      <c r="AI14441" s="24"/>
      <c r="AJ14441" s="24"/>
      <c r="AK14441" s="24"/>
    </row>
    <row r="14442" spans="1:37" s="2" customFormat="1">
      <c r="A14442" s="9"/>
      <c r="B14442" s="8"/>
      <c r="C14442" s="8"/>
      <c r="D14442" s="24"/>
      <c r="E14442" s="8"/>
      <c r="F14442" s="24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24"/>
      <c r="T14442" s="24"/>
      <c r="U14442" s="24"/>
      <c r="V14442" s="24"/>
      <c r="W14442" s="24"/>
      <c r="X14442" s="24"/>
      <c r="Y14442" s="24"/>
      <c r="Z14442" s="24"/>
      <c r="AA14442" s="24"/>
      <c r="AB14442" s="24"/>
      <c r="AC14442" s="24"/>
      <c r="AD14442" s="24"/>
      <c r="AE14442" s="24"/>
      <c r="AF14442" s="24"/>
      <c r="AG14442" s="24"/>
      <c r="AH14442" s="24"/>
      <c r="AI14442" s="24"/>
      <c r="AJ14442" s="24"/>
      <c r="AK14442" s="24"/>
    </row>
    <row r="14443" spans="1:37" s="2" customFormat="1">
      <c r="A14443" s="9"/>
      <c r="B14443" s="8"/>
      <c r="C14443" s="8"/>
      <c r="D14443" s="24"/>
      <c r="E14443" s="8"/>
      <c r="F14443" s="24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24"/>
      <c r="T14443" s="24"/>
      <c r="U14443" s="24"/>
      <c r="V14443" s="24"/>
      <c r="W14443" s="24"/>
      <c r="X14443" s="24"/>
      <c r="Y14443" s="24"/>
      <c r="Z14443" s="24"/>
      <c r="AA14443" s="24"/>
      <c r="AB14443" s="24"/>
      <c r="AC14443" s="24"/>
      <c r="AD14443" s="24"/>
      <c r="AE14443" s="24"/>
      <c r="AF14443" s="24"/>
      <c r="AG14443" s="24"/>
      <c r="AH14443" s="24"/>
      <c r="AI14443" s="24"/>
      <c r="AJ14443" s="24"/>
      <c r="AK14443" s="24"/>
    </row>
    <row r="14444" spans="1:37" s="2" customFormat="1">
      <c r="A14444" s="9"/>
      <c r="B14444" s="8"/>
      <c r="C14444" s="8"/>
      <c r="D14444" s="24"/>
      <c r="E14444" s="8"/>
      <c r="F14444" s="24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24"/>
      <c r="T14444" s="24"/>
      <c r="U14444" s="24"/>
      <c r="V14444" s="24"/>
      <c r="W14444" s="24"/>
      <c r="X14444" s="24"/>
      <c r="Y14444" s="24"/>
      <c r="Z14444" s="24"/>
      <c r="AA14444" s="24"/>
      <c r="AB14444" s="24"/>
      <c r="AC14444" s="24"/>
      <c r="AD14444" s="24"/>
      <c r="AE14444" s="24"/>
      <c r="AF14444" s="24"/>
      <c r="AG14444" s="24"/>
      <c r="AH14444" s="24"/>
      <c r="AI14444" s="24"/>
      <c r="AJ14444" s="24"/>
      <c r="AK14444" s="24"/>
    </row>
    <row r="14445" spans="1:37" s="2" customFormat="1">
      <c r="A14445" s="9"/>
      <c r="B14445" s="8"/>
      <c r="C14445" s="8"/>
      <c r="D14445" s="24"/>
      <c r="E14445" s="8"/>
      <c r="F14445" s="24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24"/>
      <c r="T14445" s="24"/>
      <c r="U14445" s="24"/>
      <c r="V14445" s="24"/>
      <c r="W14445" s="24"/>
      <c r="X14445" s="24"/>
      <c r="Y14445" s="24"/>
      <c r="Z14445" s="24"/>
      <c r="AA14445" s="24"/>
      <c r="AB14445" s="24"/>
      <c r="AC14445" s="24"/>
      <c r="AD14445" s="24"/>
      <c r="AE14445" s="24"/>
      <c r="AF14445" s="24"/>
      <c r="AG14445" s="24"/>
      <c r="AH14445" s="24"/>
      <c r="AI14445" s="24"/>
      <c r="AJ14445" s="24"/>
      <c r="AK14445" s="24"/>
    </row>
    <row r="14446" spans="1:37" s="2" customFormat="1">
      <c r="A14446" s="9"/>
      <c r="B14446" s="8"/>
      <c r="C14446" s="8"/>
      <c r="D14446" s="24"/>
      <c r="E14446" s="8"/>
      <c r="F14446" s="24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24"/>
      <c r="T14446" s="24"/>
      <c r="U14446" s="24"/>
      <c r="V14446" s="24"/>
      <c r="W14446" s="24"/>
      <c r="X14446" s="24"/>
      <c r="Y14446" s="24"/>
      <c r="Z14446" s="24"/>
      <c r="AA14446" s="24"/>
      <c r="AB14446" s="24"/>
      <c r="AC14446" s="24"/>
      <c r="AD14446" s="24"/>
      <c r="AE14446" s="24"/>
      <c r="AF14446" s="24"/>
      <c r="AG14446" s="24"/>
      <c r="AH14446" s="24"/>
      <c r="AI14446" s="24"/>
      <c r="AJ14446" s="24"/>
      <c r="AK14446" s="24"/>
    </row>
    <row r="14447" spans="1:37" s="2" customFormat="1">
      <c r="A14447" s="9"/>
      <c r="B14447" s="8"/>
      <c r="C14447" s="8"/>
      <c r="D14447" s="24"/>
      <c r="E14447" s="8"/>
      <c r="F14447" s="24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24"/>
      <c r="T14447" s="24"/>
      <c r="U14447" s="24"/>
      <c r="V14447" s="24"/>
      <c r="W14447" s="24"/>
      <c r="X14447" s="24"/>
      <c r="Y14447" s="24"/>
      <c r="Z14447" s="24"/>
      <c r="AA14447" s="24"/>
      <c r="AB14447" s="24"/>
      <c r="AC14447" s="24"/>
      <c r="AD14447" s="24"/>
      <c r="AE14447" s="24"/>
      <c r="AF14447" s="24"/>
      <c r="AG14447" s="24"/>
      <c r="AH14447" s="24"/>
      <c r="AI14447" s="24"/>
      <c r="AJ14447" s="24"/>
      <c r="AK14447" s="24"/>
    </row>
    <row r="14448" spans="1:37" s="2" customFormat="1">
      <c r="A14448" s="9"/>
      <c r="B14448" s="8"/>
      <c r="C14448" s="8"/>
      <c r="D14448" s="24"/>
      <c r="E14448" s="8"/>
      <c r="F14448" s="24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24"/>
      <c r="T14448" s="24"/>
      <c r="U14448" s="24"/>
      <c r="V14448" s="24"/>
      <c r="W14448" s="24"/>
      <c r="X14448" s="24"/>
      <c r="Y14448" s="24"/>
      <c r="Z14448" s="24"/>
      <c r="AA14448" s="24"/>
      <c r="AB14448" s="24"/>
      <c r="AC14448" s="24"/>
      <c r="AD14448" s="24"/>
      <c r="AE14448" s="24"/>
      <c r="AF14448" s="24"/>
      <c r="AG14448" s="24"/>
      <c r="AH14448" s="24"/>
      <c r="AI14448" s="24"/>
      <c r="AJ14448" s="24"/>
      <c r="AK14448" s="24"/>
    </row>
    <row r="14449" spans="1:37" s="2" customFormat="1">
      <c r="A14449" s="9"/>
      <c r="B14449" s="8"/>
      <c r="C14449" s="8"/>
      <c r="D14449" s="24"/>
      <c r="E14449" s="8"/>
      <c r="F14449" s="24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24"/>
      <c r="T14449" s="24"/>
      <c r="U14449" s="24"/>
      <c r="V14449" s="24"/>
      <c r="W14449" s="24"/>
      <c r="X14449" s="24"/>
      <c r="Y14449" s="24"/>
      <c r="Z14449" s="24"/>
      <c r="AA14449" s="24"/>
      <c r="AB14449" s="24"/>
      <c r="AC14449" s="24"/>
      <c r="AD14449" s="24"/>
      <c r="AE14449" s="24"/>
      <c r="AF14449" s="24"/>
      <c r="AG14449" s="24"/>
      <c r="AH14449" s="24"/>
      <c r="AI14449" s="24"/>
      <c r="AJ14449" s="24"/>
      <c r="AK14449" s="24"/>
    </row>
    <row r="14450" spans="1:37" s="2" customFormat="1">
      <c r="A14450" s="9"/>
      <c r="B14450" s="8"/>
      <c r="C14450" s="8"/>
      <c r="D14450" s="24"/>
      <c r="E14450" s="8"/>
      <c r="F14450" s="24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24"/>
      <c r="T14450" s="24"/>
      <c r="U14450" s="24"/>
      <c r="V14450" s="24"/>
      <c r="W14450" s="24"/>
      <c r="X14450" s="24"/>
      <c r="Y14450" s="24"/>
      <c r="Z14450" s="24"/>
      <c r="AA14450" s="24"/>
      <c r="AB14450" s="24"/>
      <c r="AC14450" s="24"/>
      <c r="AD14450" s="24"/>
      <c r="AE14450" s="24"/>
      <c r="AF14450" s="24"/>
      <c r="AG14450" s="24"/>
      <c r="AH14450" s="24"/>
      <c r="AI14450" s="24"/>
      <c r="AJ14450" s="24"/>
      <c r="AK14450" s="24"/>
    </row>
    <row r="14451" spans="1:37" s="2" customFormat="1">
      <c r="A14451" s="9"/>
      <c r="B14451" s="8"/>
      <c r="C14451" s="8"/>
      <c r="D14451" s="24"/>
      <c r="E14451" s="8"/>
      <c r="F14451" s="24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24"/>
      <c r="T14451" s="24"/>
      <c r="U14451" s="24"/>
      <c r="V14451" s="24"/>
      <c r="W14451" s="24"/>
      <c r="X14451" s="24"/>
      <c r="Y14451" s="24"/>
      <c r="Z14451" s="24"/>
      <c r="AA14451" s="24"/>
      <c r="AB14451" s="24"/>
      <c r="AC14451" s="24"/>
      <c r="AD14451" s="24"/>
      <c r="AE14451" s="24"/>
      <c r="AF14451" s="24"/>
      <c r="AG14451" s="24"/>
      <c r="AH14451" s="24"/>
      <c r="AI14451" s="24"/>
      <c r="AJ14451" s="24"/>
      <c r="AK14451" s="24"/>
    </row>
    <row r="14452" spans="1:37" s="2" customFormat="1">
      <c r="A14452" s="9"/>
      <c r="B14452" s="8"/>
      <c r="C14452" s="8"/>
      <c r="D14452" s="24"/>
      <c r="E14452" s="8"/>
      <c r="F14452" s="24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24"/>
      <c r="T14452" s="24"/>
      <c r="U14452" s="24"/>
      <c r="V14452" s="24"/>
      <c r="W14452" s="24"/>
      <c r="X14452" s="24"/>
      <c r="Y14452" s="24"/>
      <c r="Z14452" s="24"/>
      <c r="AA14452" s="24"/>
      <c r="AB14452" s="24"/>
      <c r="AC14452" s="24"/>
      <c r="AD14452" s="24"/>
      <c r="AE14452" s="24"/>
      <c r="AF14452" s="24"/>
      <c r="AG14452" s="24"/>
      <c r="AH14452" s="24"/>
      <c r="AI14452" s="24"/>
      <c r="AJ14452" s="24"/>
      <c r="AK14452" s="24"/>
    </row>
    <row r="14453" spans="1:37" s="2" customFormat="1">
      <c r="A14453" s="9"/>
      <c r="B14453" s="8"/>
      <c r="C14453" s="8"/>
      <c r="D14453" s="24"/>
      <c r="E14453" s="8"/>
      <c r="F14453" s="24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24"/>
      <c r="T14453" s="24"/>
      <c r="U14453" s="24"/>
      <c r="V14453" s="24"/>
      <c r="W14453" s="24"/>
      <c r="X14453" s="24"/>
      <c r="Y14453" s="24"/>
      <c r="Z14453" s="24"/>
      <c r="AA14453" s="24"/>
      <c r="AB14453" s="24"/>
      <c r="AC14453" s="24"/>
      <c r="AD14453" s="24"/>
      <c r="AE14453" s="24"/>
      <c r="AF14453" s="24"/>
      <c r="AG14453" s="24"/>
      <c r="AH14453" s="24"/>
      <c r="AI14453" s="24"/>
      <c r="AJ14453" s="24"/>
      <c r="AK14453" s="24"/>
    </row>
    <row r="14454" spans="1:37" s="2" customFormat="1">
      <c r="A14454" s="9"/>
      <c r="B14454" s="8"/>
      <c r="C14454" s="8"/>
      <c r="D14454" s="24"/>
      <c r="E14454" s="8"/>
      <c r="F14454" s="24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24"/>
      <c r="T14454" s="24"/>
      <c r="U14454" s="24"/>
      <c r="V14454" s="24"/>
      <c r="W14454" s="24"/>
      <c r="X14454" s="24"/>
      <c r="Y14454" s="24"/>
      <c r="Z14454" s="24"/>
      <c r="AA14454" s="24"/>
      <c r="AB14454" s="24"/>
      <c r="AC14454" s="24"/>
      <c r="AD14454" s="24"/>
      <c r="AE14454" s="24"/>
      <c r="AF14454" s="24"/>
      <c r="AG14454" s="24"/>
      <c r="AH14454" s="24"/>
      <c r="AI14454" s="24"/>
      <c r="AJ14454" s="24"/>
      <c r="AK14454" s="24"/>
    </row>
    <row r="14455" spans="1:37" s="2" customFormat="1">
      <c r="A14455" s="9"/>
      <c r="B14455" s="8"/>
      <c r="C14455" s="8"/>
      <c r="D14455" s="24"/>
      <c r="E14455" s="8"/>
      <c r="F14455" s="24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24"/>
      <c r="T14455" s="24"/>
      <c r="U14455" s="24"/>
      <c r="V14455" s="24"/>
      <c r="W14455" s="24"/>
      <c r="X14455" s="24"/>
      <c r="Y14455" s="24"/>
      <c r="Z14455" s="24"/>
      <c r="AA14455" s="24"/>
      <c r="AB14455" s="24"/>
      <c r="AC14455" s="24"/>
      <c r="AD14455" s="24"/>
      <c r="AE14455" s="24"/>
      <c r="AF14455" s="24"/>
      <c r="AG14455" s="24"/>
      <c r="AH14455" s="24"/>
      <c r="AI14455" s="24"/>
      <c r="AJ14455" s="24"/>
      <c r="AK14455" s="24"/>
    </row>
    <row r="14456" spans="1:37" s="2" customFormat="1">
      <c r="A14456" s="9"/>
      <c r="B14456" s="8"/>
      <c r="C14456" s="8"/>
      <c r="D14456" s="24"/>
      <c r="E14456" s="8"/>
      <c r="F14456" s="24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24"/>
      <c r="T14456" s="24"/>
      <c r="U14456" s="24"/>
      <c r="V14456" s="24"/>
      <c r="W14456" s="24"/>
      <c r="X14456" s="24"/>
      <c r="Y14456" s="24"/>
      <c r="Z14456" s="24"/>
      <c r="AA14456" s="24"/>
      <c r="AB14456" s="24"/>
      <c r="AC14456" s="24"/>
      <c r="AD14456" s="24"/>
      <c r="AE14456" s="24"/>
      <c r="AF14456" s="24"/>
      <c r="AG14456" s="24"/>
      <c r="AH14456" s="24"/>
      <c r="AI14456" s="24"/>
      <c r="AJ14456" s="24"/>
      <c r="AK14456" s="24"/>
    </row>
    <row r="14457" spans="1:37" s="2" customFormat="1">
      <c r="A14457" s="9"/>
      <c r="B14457" s="8"/>
      <c r="C14457" s="8"/>
      <c r="D14457" s="24"/>
      <c r="E14457" s="8"/>
      <c r="F14457" s="24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24"/>
      <c r="T14457" s="24"/>
      <c r="U14457" s="24"/>
      <c r="V14457" s="24"/>
      <c r="W14457" s="24"/>
      <c r="X14457" s="24"/>
      <c r="Y14457" s="24"/>
      <c r="Z14457" s="24"/>
      <c r="AA14457" s="24"/>
      <c r="AB14457" s="24"/>
      <c r="AC14457" s="24"/>
      <c r="AD14457" s="24"/>
      <c r="AE14457" s="24"/>
      <c r="AF14457" s="24"/>
      <c r="AG14457" s="24"/>
      <c r="AH14457" s="24"/>
      <c r="AI14457" s="24"/>
      <c r="AJ14457" s="24"/>
      <c r="AK14457" s="24"/>
    </row>
    <row r="14458" spans="1:37" s="2" customFormat="1">
      <c r="A14458" s="9"/>
      <c r="B14458" s="8"/>
      <c r="C14458" s="8"/>
      <c r="D14458" s="24"/>
      <c r="E14458" s="8"/>
      <c r="F14458" s="24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24"/>
      <c r="T14458" s="24"/>
      <c r="U14458" s="24"/>
      <c r="V14458" s="24"/>
      <c r="W14458" s="24"/>
      <c r="X14458" s="24"/>
      <c r="Y14458" s="24"/>
      <c r="Z14458" s="24"/>
      <c r="AA14458" s="24"/>
      <c r="AB14458" s="24"/>
      <c r="AC14458" s="24"/>
      <c r="AD14458" s="24"/>
      <c r="AE14458" s="24"/>
      <c r="AF14458" s="24"/>
      <c r="AG14458" s="24"/>
      <c r="AH14458" s="24"/>
      <c r="AI14458" s="24"/>
      <c r="AJ14458" s="24"/>
      <c r="AK14458" s="24"/>
    </row>
    <row r="14459" spans="1:37" s="2" customFormat="1">
      <c r="A14459" s="9"/>
      <c r="B14459" s="8"/>
      <c r="C14459" s="8"/>
      <c r="D14459" s="24"/>
      <c r="E14459" s="8"/>
      <c r="F14459" s="24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24"/>
      <c r="T14459" s="24"/>
      <c r="U14459" s="24"/>
      <c r="V14459" s="24"/>
      <c r="W14459" s="24"/>
      <c r="X14459" s="24"/>
      <c r="Y14459" s="24"/>
      <c r="Z14459" s="24"/>
      <c r="AA14459" s="24"/>
      <c r="AB14459" s="24"/>
      <c r="AC14459" s="24"/>
      <c r="AD14459" s="24"/>
      <c r="AE14459" s="24"/>
      <c r="AF14459" s="24"/>
      <c r="AG14459" s="24"/>
      <c r="AH14459" s="24"/>
      <c r="AI14459" s="24"/>
      <c r="AJ14459" s="24"/>
      <c r="AK14459" s="24"/>
    </row>
    <row r="14460" spans="1:37" s="2" customFormat="1">
      <c r="A14460" s="9"/>
      <c r="B14460" s="8"/>
      <c r="C14460" s="8"/>
      <c r="D14460" s="24"/>
      <c r="E14460" s="8"/>
      <c r="F14460" s="24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24"/>
      <c r="T14460" s="24"/>
      <c r="U14460" s="24"/>
      <c r="V14460" s="24"/>
      <c r="W14460" s="24"/>
      <c r="X14460" s="24"/>
      <c r="Y14460" s="24"/>
      <c r="Z14460" s="24"/>
      <c r="AA14460" s="24"/>
      <c r="AB14460" s="24"/>
      <c r="AC14460" s="24"/>
      <c r="AD14460" s="24"/>
      <c r="AE14460" s="24"/>
      <c r="AF14460" s="24"/>
      <c r="AG14460" s="24"/>
      <c r="AH14460" s="24"/>
      <c r="AI14460" s="24"/>
      <c r="AJ14460" s="24"/>
      <c r="AK14460" s="24"/>
    </row>
    <row r="14461" spans="1:37" s="2" customFormat="1">
      <c r="A14461" s="9"/>
      <c r="B14461" s="8"/>
      <c r="C14461" s="8"/>
      <c r="D14461" s="24"/>
      <c r="E14461" s="8"/>
      <c r="F14461" s="24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24"/>
      <c r="T14461" s="24"/>
      <c r="U14461" s="24"/>
      <c r="V14461" s="24"/>
      <c r="W14461" s="24"/>
      <c r="X14461" s="24"/>
      <c r="Y14461" s="24"/>
      <c r="Z14461" s="24"/>
      <c r="AA14461" s="24"/>
      <c r="AB14461" s="24"/>
      <c r="AC14461" s="24"/>
      <c r="AD14461" s="24"/>
      <c r="AE14461" s="24"/>
      <c r="AF14461" s="24"/>
      <c r="AG14461" s="24"/>
      <c r="AH14461" s="24"/>
      <c r="AI14461" s="24"/>
      <c r="AJ14461" s="24"/>
      <c r="AK14461" s="24"/>
    </row>
    <row r="14462" spans="1:37" s="2" customFormat="1">
      <c r="A14462" s="9"/>
      <c r="B14462" s="8"/>
      <c r="C14462" s="8"/>
      <c r="D14462" s="24"/>
      <c r="E14462" s="8"/>
      <c r="F14462" s="24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24"/>
      <c r="T14462" s="24"/>
      <c r="U14462" s="24"/>
      <c r="V14462" s="24"/>
      <c r="W14462" s="24"/>
      <c r="X14462" s="24"/>
      <c r="Y14462" s="24"/>
      <c r="Z14462" s="24"/>
      <c r="AA14462" s="24"/>
      <c r="AB14462" s="24"/>
      <c r="AC14462" s="24"/>
      <c r="AD14462" s="24"/>
      <c r="AE14462" s="24"/>
      <c r="AF14462" s="24"/>
      <c r="AG14462" s="24"/>
      <c r="AH14462" s="24"/>
      <c r="AI14462" s="24"/>
      <c r="AJ14462" s="24"/>
      <c r="AK14462" s="24"/>
    </row>
    <row r="14463" spans="1:37" s="2" customFormat="1">
      <c r="A14463" s="9"/>
      <c r="B14463" s="8"/>
      <c r="C14463" s="8"/>
      <c r="D14463" s="24"/>
      <c r="E14463" s="8"/>
      <c r="F14463" s="24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24"/>
      <c r="T14463" s="24"/>
      <c r="U14463" s="24"/>
      <c r="V14463" s="24"/>
      <c r="W14463" s="24"/>
      <c r="X14463" s="24"/>
      <c r="Y14463" s="24"/>
      <c r="Z14463" s="24"/>
      <c r="AA14463" s="24"/>
      <c r="AB14463" s="24"/>
      <c r="AC14463" s="24"/>
      <c r="AD14463" s="24"/>
      <c r="AE14463" s="24"/>
      <c r="AF14463" s="24"/>
      <c r="AG14463" s="24"/>
      <c r="AH14463" s="24"/>
      <c r="AI14463" s="24"/>
      <c r="AJ14463" s="24"/>
      <c r="AK14463" s="24"/>
    </row>
    <row r="14464" spans="1:37" s="2" customFormat="1">
      <c r="A14464" s="9"/>
      <c r="B14464" s="8"/>
      <c r="C14464" s="8"/>
      <c r="D14464" s="24"/>
      <c r="E14464" s="8"/>
      <c r="F14464" s="24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24"/>
      <c r="T14464" s="24"/>
      <c r="U14464" s="24"/>
      <c r="V14464" s="24"/>
      <c r="W14464" s="24"/>
      <c r="X14464" s="24"/>
      <c r="Y14464" s="24"/>
      <c r="Z14464" s="24"/>
      <c r="AA14464" s="24"/>
      <c r="AB14464" s="24"/>
      <c r="AC14464" s="24"/>
      <c r="AD14464" s="24"/>
      <c r="AE14464" s="24"/>
      <c r="AF14464" s="24"/>
      <c r="AG14464" s="24"/>
      <c r="AH14464" s="24"/>
      <c r="AI14464" s="24"/>
      <c r="AJ14464" s="24"/>
      <c r="AK14464" s="24"/>
    </row>
    <row r="14465" spans="1:37" s="2" customFormat="1">
      <c r="A14465" s="9"/>
      <c r="B14465" s="8"/>
      <c r="C14465" s="8"/>
      <c r="D14465" s="24"/>
      <c r="E14465" s="8"/>
      <c r="F14465" s="24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24"/>
      <c r="T14465" s="24"/>
      <c r="U14465" s="24"/>
      <c r="V14465" s="24"/>
      <c r="W14465" s="24"/>
      <c r="X14465" s="24"/>
      <c r="Y14465" s="24"/>
      <c r="Z14465" s="24"/>
      <c r="AA14465" s="24"/>
      <c r="AB14465" s="24"/>
      <c r="AC14465" s="24"/>
      <c r="AD14465" s="24"/>
      <c r="AE14465" s="24"/>
      <c r="AF14465" s="24"/>
      <c r="AG14465" s="24"/>
      <c r="AH14465" s="24"/>
      <c r="AI14465" s="24"/>
      <c r="AJ14465" s="24"/>
      <c r="AK14465" s="24"/>
    </row>
    <row r="14466" spans="1:37" s="2" customFormat="1">
      <c r="A14466" s="9"/>
      <c r="B14466" s="8"/>
      <c r="C14466" s="8"/>
      <c r="D14466" s="24"/>
      <c r="E14466" s="8"/>
      <c r="F14466" s="24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24"/>
      <c r="T14466" s="24"/>
      <c r="U14466" s="24"/>
      <c r="V14466" s="24"/>
      <c r="W14466" s="24"/>
      <c r="X14466" s="24"/>
      <c r="Y14466" s="24"/>
      <c r="Z14466" s="24"/>
      <c r="AA14466" s="24"/>
      <c r="AB14466" s="24"/>
      <c r="AC14466" s="24"/>
      <c r="AD14466" s="24"/>
      <c r="AE14466" s="24"/>
      <c r="AF14466" s="24"/>
      <c r="AG14466" s="24"/>
      <c r="AH14466" s="24"/>
      <c r="AI14466" s="24"/>
      <c r="AJ14466" s="24"/>
      <c r="AK14466" s="24"/>
    </row>
    <row r="14467" spans="1:37" s="2" customFormat="1">
      <c r="A14467" s="9"/>
      <c r="B14467" s="8"/>
      <c r="C14467" s="8"/>
      <c r="D14467" s="24"/>
      <c r="E14467" s="8"/>
      <c r="F14467" s="24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24"/>
      <c r="T14467" s="24"/>
      <c r="U14467" s="24"/>
      <c r="V14467" s="24"/>
      <c r="W14467" s="24"/>
      <c r="X14467" s="24"/>
      <c r="Y14467" s="24"/>
      <c r="Z14467" s="24"/>
      <c r="AA14467" s="24"/>
      <c r="AB14467" s="24"/>
      <c r="AC14467" s="24"/>
      <c r="AD14467" s="24"/>
      <c r="AE14467" s="24"/>
      <c r="AF14467" s="24"/>
      <c r="AG14467" s="24"/>
      <c r="AH14467" s="24"/>
      <c r="AI14467" s="24"/>
      <c r="AJ14467" s="24"/>
      <c r="AK14467" s="24"/>
    </row>
    <row r="14468" spans="1:37" s="2" customFormat="1">
      <c r="A14468" s="9"/>
      <c r="B14468" s="8"/>
      <c r="C14468" s="8"/>
      <c r="D14468" s="24"/>
      <c r="E14468" s="8"/>
      <c r="F14468" s="24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24"/>
      <c r="T14468" s="24"/>
      <c r="U14468" s="24"/>
      <c r="V14468" s="24"/>
      <c r="W14468" s="24"/>
      <c r="X14468" s="24"/>
      <c r="Y14468" s="24"/>
      <c r="Z14468" s="24"/>
      <c r="AA14468" s="24"/>
      <c r="AB14468" s="24"/>
      <c r="AC14468" s="24"/>
      <c r="AD14468" s="24"/>
      <c r="AE14468" s="24"/>
      <c r="AF14468" s="24"/>
      <c r="AG14468" s="24"/>
      <c r="AH14468" s="24"/>
      <c r="AI14468" s="24"/>
      <c r="AJ14468" s="24"/>
      <c r="AK14468" s="24"/>
    </row>
    <row r="14469" spans="1:37" s="2" customFormat="1">
      <c r="A14469" s="9"/>
      <c r="B14469" s="8"/>
      <c r="C14469" s="8"/>
      <c r="D14469" s="24"/>
      <c r="E14469" s="8"/>
      <c r="F14469" s="24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24"/>
      <c r="T14469" s="24"/>
      <c r="U14469" s="24"/>
      <c r="V14469" s="24"/>
      <c r="W14469" s="24"/>
      <c r="X14469" s="24"/>
      <c r="Y14469" s="24"/>
      <c r="Z14469" s="24"/>
      <c r="AA14469" s="24"/>
      <c r="AB14469" s="24"/>
      <c r="AC14469" s="24"/>
      <c r="AD14469" s="24"/>
      <c r="AE14469" s="24"/>
      <c r="AF14469" s="24"/>
      <c r="AG14469" s="24"/>
      <c r="AH14469" s="24"/>
      <c r="AI14469" s="24"/>
      <c r="AJ14469" s="24"/>
      <c r="AK14469" s="24"/>
    </row>
    <row r="14470" spans="1:37" s="2" customFormat="1">
      <c r="A14470" s="9"/>
      <c r="B14470" s="8"/>
      <c r="C14470" s="8"/>
      <c r="D14470" s="24"/>
      <c r="E14470" s="8"/>
      <c r="F14470" s="24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24"/>
      <c r="T14470" s="24"/>
      <c r="U14470" s="24"/>
      <c r="V14470" s="24"/>
      <c r="W14470" s="24"/>
      <c r="X14470" s="24"/>
      <c r="Y14470" s="24"/>
      <c r="Z14470" s="24"/>
      <c r="AA14470" s="24"/>
      <c r="AB14470" s="24"/>
      <c r="AC14470" s="24"/>
      <c r="AD14470" s="24"/>
      <c r="AE14470" s="24"/>
      <c r="AF14470" s="24"/>
      <c r="AG14470" s="24"/>
      <c r="AH14470" s="24"/>
      <c r="AI14470" s="24"/>
      <c r="AJ14470" s="24"/>
      <c r="AK14470" s="24"/>
    </row>
    <row r="14471" spans="1:37" s="2" customFormat="1">
      <c r="A14471" s="9"/>
      <c r="B14471" s="8"/>
      <c r="C14471" s="8"/>
      <c r="D14471" s="24"/>
      <c r="E14471" s="8"/>
      <c r="F14471" s="24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24"/>
      <c r="T14471" s="24"/>
      <c r="U14471" s="24"/>
      <c r="V14471" s="24"/>
      <c r="W14471" s="24"/>
      <c r="X14471" s="24"/>
      <c r="Y14471" s="24"/>
      <c r="Z14471" s="24"/>
      <c r="AA14471" s="24"/>
      <c r="AB14471" s="24"/>
      <c r="AC14471" s="24"/>
      <c r="AD14471" s="24"/>
      <c r="AE14471" s="24"/>
      <c r="AF14471" s="24"/>
      <c r="AG14471" s="24"/>
      <c r="AH14471" s="24"/>
      <c r="AI14471" s="24"/>
      <c r="AJ14471" s="24"/>
      <c r="AK14471" s="24"/>
    </row>
    <row r="14472" spans="1:37" s="2" customFormat="1">
      <c r="A14472" s="9"/>
      <c r="B14472" s="8"/>
      <c r="C14472" s="8"/>
      <c r="D14472" s="24"/>
      <c r="E14472" s="8"/>
      <c r="F14472" s="24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24"/>
      <c r="T14472" s="24"/>
      <c r="U14472" s="24"/>
      <c r="V14472" s="24"/>
      <c r="W14472" s="24"/>
      <c r="X14472" s="24"/>
      <c r="Y14472" s="24"/>
      <c r="Z14472" s="24"/>
      <c r="AA14472" s="24"/>
      <c r="AB14472" s="24"/>
      <c r="AC14472" s="24"/>
      <c r="AD14472" s="24"/>
      <c r="AE14472" s="24"/>
      <c r="AF14472" s="24"/>
      <c r="AG14472" s="24"/>
      <c r="AH14472" s="24"/>
      <c r="AI14472" s="24"/>
      <c r="AJ14472" s="24"/>
      <c r="AK14472" s="24"/>
    </row>
    <row r="14473" spans="1:37" s="2" customFormat="1">
      <c r="A14473" s="9"/>
      <c r="B14473" s="8"/>
      <c r="C14473" s="8"/>
      <c r="D14473" s="24"/>
      <c r="E14473" s="8"/>
      <c r="F14473" s="24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24"/>
      <c r="T14473" s="24"/>
      <c r="U14473" s="24"/>
      <c r="V14473" s="24"/>
      <c r="W14473" s="24"/>
      <c r="X14473" s="24"/>
      <c r="Y14473" s="24"/>
      <c r="Z14473" s="24"/>
      <c r="AA14473" s="24"/>
      <c r="AB14473" s="24"/>
      <c r="AC14473" s="24"/>
      <c r="AD14473" s="24"/>
      <c r="AE14473" s="24"/>
      <c r="AF14473" s="24"/>
      <c r="AG14473" s="24"/>
      <c r="AH14473" s="24"/>
      <c r="AI14473" s="24"/>
      <c r="AJ14473" s="24"/>
      <c r="AK14473" s="24"/>
    </row>
    <row r="14474" spans="1:37" s="2" customFormat="1">
      <c r="A14474" s="9"/>
      <c r="B14474" s="8"/>
      <c r="C14474" s="8"/>
      <c r="D14474" s="24"/>
      <c r="E14474" s="8"/>
      <c r="F14474" s="24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24"/>
      <c r="T14474" s="24"/>
      <c r="U14474" s="24"/>
      <c r="V14474" s="24"/>
      <c r="W14474" s="24"/>
      <c r="X14474" s="24"/>
      <c r="Y14474" s="24"/>
      <c r="Z14474" s="24"/>
      <c r="AA14474" s="24"/>
      <c r="AB14474" s="24"/>
      <c r="AC14474" s="24"/>
      <c r="AD14474" s="24"/>
      <c r="AE14474" s="24"/>
      <c r="AF14474" s="24"/>
      <c r="AG14474" s="24"/>
      <c r="AH14474" s="24"/>
      <c r="AI14474" s="24"/>
      <c r="AJ14474" s="24"/>
      <c r="AK14474" s="24"/>
    </row>
    <row r="14475" spans="1:37" s="2" customFormat="1">
      <c r="A14475" s="9"/>
      <c r="B14475" s="8"/>
      <c r="C14475" s="8"/>
      <c r="D14475" s="24"/>
      <c r="E14475" s="8"/>
      <c r="F14475" s="24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24"/>
      <c r="T14475" s="24"/>
      <c r="U14475" s="24"/>
      <c r="V14475" s="24"/>
      <c r="W14475" s="24"/>
      <c r="X14475" s="24"/>
      <c r="Y14475" s="24"/>
      <c r="Z14475" s="24"/>
      <c r="AA14475" s="24"/>
      <c r="AB14475" s="24"/>
      <c r="AC14475" s="24"/>
      <c r="AD14475" s="24"/>
      <c r="AE14475" s="24"/>
      <c r="AF14475" s="24"/>
      <c r="AG14475" s="24"/>
      <c r="AH14475" s="24"/>
      <c r="AI14475" s="24"/>
      <c r="AJ14475" s="24"/>
      <c r="AK14475" s="24"/>
    </row>
    <row r="14476" spans="1:37" s="2" customFormat="1">
      <c r="A14476" s="9"/>
      <c r="B14476" s="8"/>
      <c r="C14476" s="8"/>
      <c r="D14476" s="24"/>
      <c r="E14476" s="8"/>
      <c r="F14476" s="24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24"/>
      <c r="T14476" s="24"/>
      <c r="U14476" s="24"/>
      <c r="V14476" s="24"/>
      <c r="W14476" s="24"/>
      <c r="X14476" s="24"/>
      <c r="Y14476" s="24"/>
      <c r="Z14476" s="24"/>
      <c r="AA14476" s="24"/>
      <c r="AB14476" s="24"/>
      <c r="AC14476" s="24"/>
      <c r="AD14476" s="24"/>
      <c r="AE14476" s="24"/>
      <c r="AF14476" s="24"/>
      <c r="AG14476" s="24"/>
      <c r="AH14476" s="24"/>
      <c r="AI14476" s="24"/>
      <c r="AJ14476" s="24"/>
      <c r="AK14476" s="24"/>
    </row>
    <row r="14477" spans="1:37" s="2" customFormat="1">
      <c r="A14477" s="9"/>
      <c r="B14477" s="8"/>
      <c r="C14477" s="8"/>
      <c r="D14477" s="24"/>
      <c r="E14477" s="8"/>
      <c r="F14477" s="24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24"/>
      <c r="T14477" s="24"/>
      <c r="U14477" s="24"/>
      <c r="V14477" s="24"/>
      <c r="W14477" s="24"/>
      <c r="X14477" s="24"/>
      <c r="Y14477" s="24"/>
      <c r="Z14477" s="24"/>
      <c r="AA14477" s="24"/>
      <c r="AB14477" s="24"/>
      <c r="AC14477" s="24"/>
      <c r="AD14477" s="24"/>
      <c r="AE14477" s="24"/>
      <c r="AF14477" s="24"/>
      <c r="AG14477" s="24"/>
      <c r="AH14477" s="24"/>
      <c r="AI14477" s="24"/>
      <c r="AJ14477" s="24"/>
      <c r="AK14477" s="24"/>
    </row>
    <row r="14478" spans="1:37" s="2" customFormat="1">
      <c r="A14478" s="9"/>
      <c r="B14478" s="8"/>
      <c r="C14478" s="8"/>
      <c r="D14478" s="24"/>
      <c r="E14478" s="8"/>
      <c r="F14478" s="24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24"/>
      <c r="T14478" s="24"/>
      <c r="U14478" s="24"/>
      <c r="V14478" s="24"/>
      <c r="W14478" s="24"/>
      <c r="X14478" s="24"/>
      <c r="Y14478" s="24"/>
      <c r="Z14478" s="24"/>
      <c r="AA14478" s="24"/>
      <c r="AB14478" s="24"/>
      <c r="AC14478" s="24"/>
      <c r="AD14478" s="24"/>
      <c r="AE14478" s="24"/>
      <c r="AF14478" s="24"/>
      <c r="AG14478" s="24"/>
      <c r="AH14478" s="24"/>
      <c r="AI14478" s="24"/>
      <c r="AJ14478" s="24"/>
      <c r="AK14478" s="24"/>
    </row>
    <row r="14479" spans="1:37" s="2" customFormat="1">
      <c r="A14479" s="9"/>
      <c r="B14479" s="8"/>
      <c r="C14479" s="8"/>
      <c r="D14479" s="24"/>
      <c r="E14479" s="8"/>
      <c r="F14479" s="24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24"/>
      <c r="T14479" s="24"/>
      <c r="U14479" s="24"/>
      <c r="V14479" s="24"/>
      <c r="W14479" s="24"/>
      <c r="X14479" s="24"/>
      <c r="Y14479" s="24"/>
      <c r="Z14479" s="24"/>
      <c r="AA14479" s="24"/>
      <c r="AB14479" s="24"/>
      <c r="AC14479" s="24"/>
      <c r="AD14479" s="24"/>
      <c r="AE14479" s="24"/>
      <c r="AF14479" s="24"/>
      <c r="AG14479" s="24"/>
      <c r="AH14479" s="24"/>
      <c r="AI14479" s="24"/>
      <c r="AJ14479" s="24"/>
      <c r="AK14479" s="24"/>
    </row>
    <row r="14480" spans="1:37" s="2" customFormat="1">
      <c r="A14480" s="9"/>
      <c r="B14480" s="8"/>
      <c r="C14480" s="8"/>
      <c r="D14480" s="24"/>
      <c r="E14480" s="8"/>
      <c r="F14480" s="24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24"/>
      <c r="T14480" s="24"/>
      <c r="U14480" s="24"/>
      <c r="V14480" s="24"/>
      <c r="W14480" s="24"/>
      <c r="X14480" s="24"/>
      <c r="Y14480" s="24"/>
      <c r="Z14480" s="24"/>
      <c r="AA14480" s="24"/>
      <c r="AB14480" s="24"/>
      <c r="AC14480" s="24"/>
      <c r="AD14480" s="24"/>
      <c r="AE14480" s="24"/>
      <c r="AF14480" s="24"/>
      <c r="AG14480" s="24"/>
      <c r="AH14480" s="24"/>
      <c r="AI14480" s="24"/>
      <c r="AJ14480" s="24"/>
      <c r="AK14480" s="24"/>
    </row>
    <row r="14481" spans="1:37" s="2" customFormat="1">
      <c r="A14481" s="9"/>
      <c r="B14481" s="8"/>
      <c r="C14481" s="8"/>
      <c r="D14481" s="24"/>
      <c r="E14481" s="8"/>
      <c r="F14481" s="24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24"/>
      <c r="T14481" s="24"/>
      <c r="U14481" s="24"/>
      <c r="V14481" s="24"/>
      <c r="W14481" s="24"/>
      <c r="X14481" s="24"/>
      <c r="Y14481" s="24"/>
      <c r="Z14481" s="24"/>
      <c r="AA14481" s="24"/>
      <c r="AB14481" s="24"/>
      <c r="AC14481" s="24"/>
      <c r="AD14481" s="24"/>
      <c r="AE14481" s="24"/>
      <c r="AF14481" s="24"/>
      <c r="AG14481" s="24"/>
      <c r="AH14481" s="24"/>
      <c r="AI14481" s="24"/>
      <c r="AJ14481" s="24"/>
      <c r="AK14481" s="24"/>
    </row>
    <row r="14482" spans="1:37" s="2" customFormat="1">
      <c r="A14482" s="9"/>
      <c r="B14482" s="8"/>
      <c r="C14482" s="8"/>
      <c r="D14482" s="24"/>
      <c r="E14482" s="8"/>
      <c r="F14482" s="24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24"/>
      <c r="T14482" s="24"/>
      <c r="U14482" s="24"/>
      <c r="V14482" s="24"/>
      <c r="W14482" s="24"/>
      <c r="X14482" s="24"/>
      <c r="Y14482" s="24"/>
      <c r="Z14482" s="24"/>
      <c r="AA14482" s="24"/>
      <c r="AB14482" s="24"/>
      <c r="AC14482" s="24"/>
      <c r="AD14482" s="24"/>
      <c r="AE14482" s="24"/>
      <c r="AF14482" s="24"/>
      <c r="AG14482" s="24"/>
      <c r="AH14482" s="24"/>
      <c r="AI14482" s="24"/>
      <c r="AJ14482" s="24"/>
      <c r="AK14482" s="24"/>
    </row>
    <row r="14483" spans="1:37" s="2" customFormat="1">
      <c r="A14483" s="9"/>
      <c r="B14483" s="8"/>
      <c r="C14483" s="8"/>
      <c r="D14483" s="24"/>
      <c r="E14483" s="8"/>
      <c r="F14483" s="24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24"/>
      <c r="T14483" s="24"/>
      <c r="U14483" s="24"/>
      <c r="V14483" s="24"/>
      <c r="W14483" s="24"/>
      <c r="X14483" s="24"/>
      <c r="Y14483" s="24"/>
      <c r="Z14483" s="24"/>
      <c r="AA14483" s="24"/>
      <c r="AB14483" s="24"/>
      <c r="AC14483" s="24"/>
      <c r="AD14483" s="24"/>
      <c r="AE14483" s="24"/>
      <c r="AF14483" s="24"/>
      <c r="AG14483" s="24"/>
      <c r="AH14483" s="24"/>
      <c r="AI14483" s="24"/>
      <c r="AJ14483" s="24"/>
      <c r="AK14483" s="24"/>
    </row>
    <row r="14484" spans="1:37" s="2" customFormat="1">
      <c r="A14484" s="9"/>
      <c r="B14484" s="8"/>
      <c r="C14484" s="8"/>
      <c r="D14484" s="24"/>
      <c r="E14484" s="8"/>
      <c r="F14484" s="24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24"/>
      <c r="T14484" s="24"/>
      <c r="U14484" s="24"/>
      <c r="V14484" s="24"/>
      <c r="W14484" s="24"/>
      <c r="X14484" s="24"/>
      <c r="Y14484" s="24"/>
      <c r="Z14484" s="24"/>
      <c r="AA14484" s="24"/>
      <c r="AB14484" s="24"/>
      <c r="AC14484" s="24"/>
      <c r="AD14484" s="24"/>
      <c r="AE14484" s="24"/>
      <c r="AF14484" s="24"/>
      <c r="AG14484" s="24"/>
      <c r="AH14484" s="24"/>
      <c r="AI14484" s="24"/>
      <c r="AJ14484" s="24"/>
      <c r="AK14484" s="24"/>
    </row>
    <row r="14485" spans="1:37" s="2" customFormat="1">
      <c r="A14485" s="9"/>
      <c r="B14485" s="8"/>
      <c r="C14485" s="8"/>
      <c r="D14485" s="24"/>
      <c r="E14485" s="8"/>
      <c r="F14485" s="24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24"/>
      <c r="T14485" s="24"/>
      <c r="U14485" s="24"/>
      <c r="V14485" s="24"/>
      <c r="W14485" s="24"/>
      <c r="X14485" s="24"/>
      <c r="Y14485" s="24"/>
      <c r="Z14485" s="24"/>
      <c r="AA14485" s="24"/>
      <c r="AB14485" s="24"/>
      <c r="AC14485" s="24"/>
      <c r="AD14485" s="24"/>
      <c r="AE14485" s="24"/>
      <c r="AF14485" s="24"/>
      <c r="AG14485" s="24"/>
      <c r="AH14485" s="24"/>
      <c r="AI14485" s="24"/>
      <c r="AJ14485" s="24"/>
      <c r="AK14485" s="24"/>
    </row>
    <row r="14486" spans="1:37" s="2" customFormat="1">
      <c r="A14486" s="9"/>
      <c r="B14486" s="8"/>
      <c r="C14486" s="8"/>
      <c r="D14486" s="24"/>
      <c r="E14486" s="8"/>
      <c r="F14486" s="24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24"/>
      <c r="T14486" s="24"/>
      <c r="U14486" s="24"/>
      <c r="V14486" s="24"/>
      <c r="W14486" s="24"/>
      <c r="X14486" s="24"/>
      <c r="Y14486" s="24"/>
      <c r="Z14486" s="24"/>
      <c r="AA14486" s="24"/>
      <c r="AB14486" s="24"/>
      <c r="AC14486" s="24"/>
      <c r="AD14486" s="24"/>
      <c r="AE14486" s="24"/>
      <c r="AF14486" s="24"/>
      <c r="AG14486" s="24"/>
      <c r="AH14486" s="24"/>
      <c r="AI14486" s="24"/>
      <c r="AJ14486" s="24"/>
      <c r="AK14486" s="24"/>
    </row>
    <row r="14487" spans="1:37" s="2" customFormat="1">
      <c r="A14487" s="9"/>
      <c r="B14487" s="8"/>
      <c r="C14487" s="8"/>
      <c r="D14487" s="24"/>
      <c r="E14487" s="8"/>
      <c r="F14487" s="24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24"/>
      <c r="T14487" s="24"/>
      <c r="U14487" s="24"/>
      <c r="V14487" s="24"/>
      <c r="W14487" s="24"/>
      <c r="X14487" s="24"/>
      <c r="Y14487" s="24"/>
      <c r="Z14487" s="24"/>
      <c r="AA14487" s="24"/>
      <c r="AB14487" s="24"/>
      <c r="AC14487" s="24"/>
      <c r="AD14487" s="24"/>
      <c r="AE14487" s="24"/>
      <c r="AF14487" s="24"/>
      <c r="AG14487" s="24"/>
      <c r="AH14487" s="24"/>
      <c r="AI14487" s="24"/>
      <c r="AJ14487" s="24"/>
      <c r="AK14487" s="24"/>
    </row>
    <row r="14488" spans="1:37" s="2" customFormat="1">
      <c r="A14488" s="9"/>
      <c r="B14488" s="8"/>
      <c r="C14488" s="8"/>
      <c r="D14488" s="24"/>
      <c r="E14488" s="8"/>
      <c r="F14488" s="24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24"/>
      <c r="T14488" s="24"/>
      <c r="U14488" s="24"/>
      <c r="V14488" s="24"/>
      <c r="W14488" s="24"/>
      <c r="X14488" s="24"/>
      <c r="Y14488" s="24"/>
      <c r="Z14488" s="24"/>
      <c r="AA14488" s="24"/>
      <c r="AB14488" s="24"/>
      <c r="AC14488" s="24"/>
      <c r="AD14488" s="24"/>
      <c r="AE14488" s="24"/>
      <c r="AF14488" s="24"/>
      <c r="AG14488" s="24"/>
      <c r="AH14488" s="24"/>
      <c r="AI14488" s="24"/>
      <c r="AJ14488" s="24"/>
      <c r="AK14488" s="24"/>
    </row>
    <row r="14489" spans="1:37" s="2" customFormat="1">
      <c r="A14489" s="9"/>
      <c r="B14489" s="8"/>
      <c r="C14489" s="8"/>
      <c r="D14489" s="24"/>
      <c r="E14489" s="8"/>
      <c r="F14489" s="24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24"/>
      <c r="T14489" s="24"/>
      <c r="U14489" s="24"/>
      <c r="V14489" s="24"/>
      <c r="W14489" s="24"/>
      <c r="X14489" s="24"/>
      <c r="Y14489" s="24"/>
      <c r="Z14489" s="24"/>
      <c r="AA14489" s="24"/>
      <c r="AB14489" s="24"/>
      <c r="AC14489" s="24"/>
      <c r="AD14489" s="24"/>
      <c r="AE14489" s="24"/>
      <c r="AF14489" s="24"/>
      <c r="AG14489" s="24"/>
      <c r="AH14489" s="24"/>
      <c r="AI14489" s="24"/>
      <c r="AJ14489" s="24"/>
      <c r="AK14489" s="24"/>
    </row>
    <row r="14490" spans="1:37" s="2" customFormat="1">
      <c r="A14490" s="9"/>
      <c r="B14490" s="8"/>
      <c r="C14490" s="8"/>
      <c r="D14490" s="24"/>
      <c r="E14490" s="8"/>
      <c r="F14490" s="24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24"/>
      <c r="T14490" s="24"/>
      <c r="U14490" s="24"/>
      <c r="V14490" s="24"/>
      <c r="W14490" s="24"/>
      <c r="X14490" s="24"/>
      <c r="Y14490" s="24"/>
      <c r="Z14490" s="24"/>
      <c r="AA14490" s="24"/>
      <c r="AB14490" s="24"/>
      <c r="AC14490" s="24"/>
      <c r="AD14490" s="24"/>
      <c r="AE14490" s="24"/>
      <c r="AF14490" s="24"/>
      <c r="AG14490" s="24"/>
      <c r="AH14490" s="24"/>
      <c r="AI14490" s="24"/>
      <c r="AJ14490" s="24"/>
      <c r="AK14490" s="24"/>
    </row>
    <row r="14491" spans="1:37" s="2" customFormat="1">
      <c r="A14491" s="9"/>
      <c r="B14491" s="8"/>
      <c r="C14491" s="8"/>
      <c r="D14491" s="24"/>
      <c r="E14491" s="8"/>
      <c r="F14491" s="24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24"/>
      <c r="T14491" s="24"/>
      <c r="U14491" s="24"/>
      <c r="V14491" s="24"/>
      <c r="W14491" s="24"/>
      <c r="X14491" s="24"/>
      <c r="Y14491" s="24"/>
      <c r="Z14491" s="24"/>
      <c r="AA14491" s="24"/>
      <c r="AB14491" s="24"/>
      <c r="AC14491" s="24"/>
      <c r="AD14491" s="24"/>
      <c r="AE14491" s="24"/>
      <c r="AF14491" s="24"/>
      <c r="AG14491" s="24"/>
      <c r="AH14491" s="24"/>
      <c r="AI14491" s="24"/>
      <c r="AJ14491" s="24"/>
      <c r="AK14491" s="24"/>
    </row>
    <row r="14492" spans="1:37" s="2" customFormat="1">
      <c r="A14492" s="9"/>
      <c r="B14492" s="8"/>
      <c r="C14492" s="8"/>
      <c r="D14492" s="24"/>
      <c r="E14492" s="8"/>
      <c r="F14492" s="24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24"/>
      <c r="T14492" s="24"/>
      <c r="U14492" s="24"/>
      <c r="V14492" s="24"/>
      <c r="W14492" s="24"/>
      <c r="X14492" s="24"/>
      <c r="Y14492" s="24"/>
      <c r="Z14492" s="24"/>
      <c r="AA14492" s="24"/>
      <c r="AB14492" s="24"/>
      <c r="AC14492" s="24"/>
      <c r="AD14492" s="24"/>
      <c r="AE14492" s="24"/>
      <c r="AF14492" s="24"/>
      <c r="AG14492" s="24"/>
      <c r="AH14492" s="24"/>
      <c r="AI14492" s="24"/>
      <c r="AJ14492" s="24"/>
      <c r="AK14492" s="24"/>
    </row>
    <row r="14493" spans="1:37" s="2" customFormat="1">
      <c r="A14493" s="9"/>
      <c r="B14493" s="8"/>
      <c r="C14493" s="8"/>
      <c r="D14493" s="24"/>
      <c r="E14493" s="8"/>
      <c r="F14493" s="24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24"/>
      <c r="T14493" s="24"/>
      <c r="U14493" s="24"/>
      <c r="V14493" s="24"/>
      <c r="W14493" s="24"/>
      <c r="X14493" s="24"/>
      <c r="Y14493" s="24"/>
      <c r="Z14493" s="24"/>
      <c r="AA14493" s="24"/>
      <c r="AB14493" s="24"/>
      <c r="AC14493" s="24"/>
      <c r="AD14493" s="24"/>
      <c r="AE14493" s="24"/>
      <c r="AF14493" s="24"/>
      <c r="AG14493" s="24"/>
      <c r="AH14493" s="24"/>
      <c r="AI14493" s="24"/>
      <c r="AJ14493" s="24"/>
      <c r="AK14493" s="24"/>
    </row>
    <row r="14494" spans="1:37" s="2" customFormat="1">
      <c r="A14494" s="9"/>
      <c r="B14494" s="8"/>
      <c r="C14494" s="8"/>
      <c r="D14494" s="24"/>
      <c r="E14494" s="8"/>
      <c r="F14494" s="24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24"/>
      <c r="T14494" s="24"/>
      <c r="U14494" s="24"/>
      <c r="V14494" s="24"/>
      <c r="W14494" s="24"/>
      <c r="X14494" s="24"/>
      <c r="Y14494" s="24"/>
      <c r="Z14494" s="24"/>
      <c r="AA14494" s="24"/>
      <c r="AB14494" s="24"/>
      <c r="AC14494" s="24"/>
      <c r="AD14494" s="24"/>
      <c r="AE14494" s="24"/>
      <c r="AF14494" s="24"/>
      <c r="AG14494" s="24"/>
      <c r="AH14494" s="24"/>
      <c r="AI14494" s="24"/>
      <c r="AJ14494" s="24"/>
      <c r="AK14494" s="24"/>
    </row>
    <row r="14495" spans="1:37" s="2" customFormat="1">
      <c r="A14495" s="9"/>
      <c r="B14495" s="8"/>
      <c r="C14495" s="8"/>
      <c r="D14495" s="24"/>
      <c r="E14495" s="8"/>
      <c r="F14495" s="24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24"/>
      <c r="T14495" s="24"/>
      <c r="U14495" s="24"/>
      <c r="V14495" s="24"/>
      <c r="W14495" s="24"/>
      <c r="X14495" s="24"/>
      <c r="Y14495" s="24"/>
      <c r="Z14495" s="24"/>
      <c r="AA14495" s="24"/>
      <c r="AB14495" s="24"/>
      <c r="AC14495" s="24"/>
      <c r="AD14495" s="24"/>
      <c r="AE14495" s="24"/>
      <c r="AF14495" s="24"/>
      <c r="AG14495" s="24"/>
      <c r="AH14495" s="24"/>
      <c r="AI14495" s="24"/>
      <c r="AJ14495" s="24"/>
      <c r="AK14495" s="24"/>
    </row>
    <row r="14496" spans="1:37" s="2" customFormat="1">
      <c r="A14496" s="9"/>
      <c r="B14496" s="8"/>
      <c r="C14496" s="8"/>
      <c r="D14496" s="24"/>
      <c r="E14496" s="8"/>
      <c r="F14496" s="24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24"/>
      <c r="T14496" s="24"/>
      <c r="U14496" s="24"/>
      <c r="V14496" s="24"/>
      <c r="W14496" s="24"/>
      <c r="X14496" s="24"/>
      <c r="Y14496" s="24"/>
      <c r="Z14496" s="24"/>
      <c r="AA14496" s="24"/>
      <c r="AB14496" s="24"/>
      <c r="AC14496" s="24"/>
      <c r="AD14496" s="24"/>
      <c r="AE14496" s="24"/>
      <c r="AF14496" s="24"/>
      <c r="AG14496" s="24"/>
      <c r="AH14496" s="24"/>
      <c r="AI14496" s="24"/>
      <c r="AJ14496" s="24"/>
      <c r="AK14496" s="24"/>
    </row>
    <row r="14497" spans="1:37" s="2" customFormat="1">
      <c r="A14497" s="9"/>
      <c r="B14497" s="8"/>
      <c r="C14497" s="8"/>
      <c r="D14497" s="24"/>
      <c r="E14497" s="8"/>
      <c r="F14497" s="24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24"/>
      <c r="T14497" s="24"/>
      <c r="U14497" s="24"/>
      <c r="V14497" s="24"/>
      <c r="W14497" s="24"/>
      <c r="X14497" s="24"/>
      <c r="Y14497" s="24"/>
      <c r="Z14497" s="24"/>
      <c r="AA14497" s="24"/>
      <c r="AB14497" s="24"/>
      <c r="AC14497" s="24"/>
      <c r="AD14497" s="24"/>
      <c r="AE14497" s="24"/>
      <c r="AF14497" s="24"/>
      <c r="AG14497" s="24"/>
      <c r="AH14497" s="24"/>
      <c r="AI14497" s="24"/>
      <c r="AJ14497" s="24"/>
      <c r="AK14497" s="24"/>
    </row>
    <row r="14498" spans="1:37" s="2" customFormat="1">
      <c r="A14498" s="9"/>
      <c r="B14498" s="8"/>
      <c r="C14498" s="8"/>
      <c r="D14498" s="24"/>
      <c r="E14498" s="8"/>
      <c r="F14498" s="24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24"/>
      <c r="T14498" s="24"/>
      <c r="U14498" s="24"/>
      <c r="V14498" s="24"/>
      <c r="W14498" s="24"/>
      <c r="X14498" s="24"/>
      <c r="Y14498" s="24"/>
      <c r="Z14498" s="24"/>
      <c r="AA14498" s="24"/>
      <c r="AB14498" s="24"/>
      <c r="AC14498" s="24"/>
      <c r="AD14498" s="24"/>
      <c r="AE14498" s="24"/>
      <c r="AF14498" s="24"/>
      <c r="AG14498" s="24"/>
      <c r="AH14498" s="24"/>
      <c r="AI14498" s="24"/>
      <c r="AJ14498" s="24"/>
      <c r="AK14498" s="24"/>
    </row>
    <row r="14499" spans="1:37" s="2" customFormat="1">
      <c r="A14499" s="9"/>
      <c r="B14499" s="8"/>
      <c r="C14499" s="8"/>
      <c r="D14499" s="24"/>
      <c r="E14499" s="8"/>
      <c r="F14499" s="24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24"/>
      <c r="T14499" s="24"/>
      <c r="U14499" s="24"/>
      <c r="V14499" s="24"/>
      <c r="W14499" s="24"/>
      <c r="X14499" s="24"/>
      <c r="Y14499" s="24"/>
      <c r="Z14499" s="24"/>
      <c r="AA14499" s="24"/>
      <c r="AB14499" s="24"/>
      <c r="AC14499" s="24"/>
      <c r="AD14499" s="24"/>
      <c r="AE14499" s="24"/>
      <c r="AF14499" s="24"/>
      <c r="AG14499" s="24"/>
      <c r="AH14499" s="24"/>
      <c r="AI14499" s="24"/>
      <c r="AJ14499" s="24"/>
      <c r="AK14499" s="24"/>
    </row>
    <row r="14500" spans="1:37" s="2" customFormat="1">
      <c r="A14500" s="9"/>
      <c r="B14500" s="8"/>
      <c r="C14500" s="8"/>
      <c r="D14500" s="24"/>
      <c r="E14500" s="8"/>
      <c r="F14500" s="24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24"/>
      <c r="T14500" s="24"/>
      <c r="U14500" s="24"/>
      <c r="V14500" s="24"/>
      <c r="W14500" s="24"/>
      <c r="X14500" s="24"/>
      <c r="Y14500" s="24"/>
      <c r="Z14500" s="24"/>
      <c r="AA14500" s="24"/>
      <c r="AB14500" s="24"/>
      <c r="AC14500" s="24"/>
      <c r="AD14500" s="24"/>
      <c r="AE14500" s="24"/>
      <c r="AF14500" s="24"/>
      <c r="AG14500" s="24"/>
      <c r="AH14500" s="24"/>
      <c r="AI14500" s="24"/>
      <c r="AJ14500" s="24"/>
      <c r="AK14500" s="24"/>
    </row>
    <row r="14501" spans="1:37" s="2" customFormat="1">
      <c r="A14501" s="9"/>
      <c r="B14501" s="8"/>
      <c r="C14501" s="8"/>
      <c r="D14501" s="24"/>
      <c r="E14501" s="8"/>
      <c r="F14501" s="24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24"/>
      <c r="T14501" s="24"/>
      <c r="U14501" s="24"/>
      <c r="V14501" s="24"/>
      <c r="W14501" s="24"/>
      <c r="X14501" s="24"/>
      <c r="Y14501" s="24"/>
      <c r="Z14501" s="24"/>
      <c r="AA14501" s="24"/>
      <c r="AB14501" s="24"/>
      <c r="AC14501" s="24"/>
      <c r="AD14501" s="24"/>
      <c r="AE14501" s="24"/>
      <c r="AF14501" s="24"/>
      <c r="AG14501" s="24"/>
      <c r="AH14501" s="24"/>
      <c r="AI14501" s="24"/>
      <c r="AJ14501" s="24"/>
      <c r="AK14501" s="24"/>
    </row>
    <row r="14502" spans="1:37" s="2" customFormat="1">
      <c r="A14502" s="9"/>
      <c r="B14502" s="8"/>
      <c r="C14502" s="8"/>
      <c r="D14502" s="24"/>
      <c r="E14502" s="8"/>
      <c r="F14502" s="24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24"/>
      <c r="T14502" s="24"/>
      <c r="U14502" s="24"/>
      <c r="V14502" s="24"/>
      <c r="W14502" s="24"/>
      <c r="X14502" s="24"/>
      <c r="Y14502" s="24"/>
      <c r="Z14502" s="24"/>
      <c r="AA14502" s="24"/>
      <c r="AB14502" s="24"/>
      <c r="AC14502" s="24"/>
      <c r="AD14502" s="24"/>
      <c r="AE14502" s="24"/>
      <c r="AF14502" s="24"/>
      <c r="AG14502" s="24"/>
      <c r="AH14502" s="24"/>
      <c r="AI14502" s="24"/>
      <c r="AJ14502" s="24"/>
      <c r="AK14502" s="24"/>
    </row>
    <row r="14503" spans="1:37" s="2" customFormat="1">
      <c r="A14503" s="9"/>
      <c r="B14503" s="8"/>
      <c r="C14503" s="8"/>
      <c r="D14503" s="24"/>
      <c r="E14503" s="8"/>
      <c r="F14503" s="24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24"/>
      <c r="T14503" s="24"/>
      <c r="U14503" s="24"/>
      <c r="V14503" s="24"/>
      <c r="W14503" s="24"/>
      <c r="X14503" s="24"/>
      <c r="Y14503" s="24"/>
      <c r="Z14503" s="24"/>
      <c r="AA14503" s="24"/>
      <c r="AB14503" s="24"/>
      <c r="AC14503" s="24"/>
      <c r="AD14503" s="24"/>
      <c r="AE14503" s="24"/>
      <c r="AF14503" s="24"/>
      <c r="AG14503" s="24"/>
      <c r="AH14503" s="24"/>
      <c r="AI14503" s="24"/>
      <c r="AJ14503" s="24"/>
      <c r="AK14503" s="24"/>
    </row>
    <row r="14504" spans="1:37" s="2" customFormat="1">
      <c r="A14504" s="9"/>
      <c r="B14504" s="8"/>
      <c r="C14504" s="8"/>
      <c r="D14504" s="24"/>
      <c r="E14504" s="8"/>
      <c r="F14504" s="24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24"/>
      <c r="T14504" s="24"/>
      <c r="U14504" s="24"/>
      <c r="V14504" s="24"/>
      <c r="W14504" s="24"/>
      <c r="X14504" s="24"/>
      <c r="Y14504" s="24"/>
      <c r="Z14504" s="24"/>
      <c r="AA14504" s="24"/>
      <c r="AB14504" s="24"/>
      <c r="AC14504" s="24"/>
      <c r="AD14504" s="24"/>
      <c r="AE14504" s="24"/>
      <c r="AF14504" s="24"/>
      <c r="AG14504" s="24"/>
      <c r="AH14504" s="24"/>
      <c r="AI14504" s="24"/>
      <c r="AJ14504" s="24"/>
      <c r="AK14504" s="24"/>
    </row>
    <row r="14505" spans="1:37" s="2" customFormat="1">
      <c r="A14505" s="9"/>
      <c r="B14505" s="8"/>
      <c r="C14505" s="8"/>
      <c r="D14505" s="24"/>
      <c r="E14505" s="8"/>
      <c r="F14505" s="24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24"/>
      <c r="T14505" s="24"/>
      <c r="U14505" s="24"/>
      <c r="V14505" s="24"/>
      <c r="W14505" s="24"/>
      <c r="X14505" s="24"/>
      <c r="Y14505" s="24"/>
      <c r="Z14505" s="24"/>
      <c r="AA14505" s="24"/>
      <c r="AB14505" s="24"/>
      <c r="AC14505" s="24"/>
      <c r="AD14505" s="24"/>
      <c r="AE14505" s="24"/>
      <c r="AF14505" s="24"/>
      <c r="AG14505" s="24"/>
      <c r="AH14505" s="24"/>
      <c r="AI14505" s="24"/>
      <c r="AJ14505" s="24"/>
      <c r="AK14505" s="24"/>
    </row>
    <row r="14506" spans="1:37" s="2" customFormat="1">
      <c r="A14506" s="9"/>
      <c r="B14506" s="8"/>
      <c r="C14506" s="8"/>
      <c r="D14506" s="24"/>
      <c r="E14506" s="8"/>
      <c r="F14506" s="24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24"/>
      <c r="T14506" s="24"/>
      <c r="U14506" s="24"/>
      <c r="V14506" s="24"/>
      <c r="W14506" s="24"/>
      <c r="X14506" s="24"/>
      <c r="Y14506" s="24"/>
      <c r="Z14506" s="24"/>
      <c r="AA14506" s="24"/>
      <c r="AB14506" s="24"/>
      <c r="AC14506" s="24"/>
      <c r="AD14506" s="24"/>
      <c r="AE14506" s="24"/>
      <c r="AF14506" s="24"/>
      <c r="AG14506" s="24"/>
      <c r="AH14506" s="24"/>
      <c r="AI14506" s="24"/>
      <c r="AJ14506" s="24"/>
      <c r="AK14506" s="24"/>
    </row>
    <row r="14507" spans="1:37" s="2" customFormat="1">
      <c r="A14507" s="9"/>
      <c r="B14507" s="8"/>
      <c r="C14507" s="8"/>
      <c r="D14507" s="24"/>
      <c r="E14507" s="8"/>
      <c r="F14507" s="24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24"/>
      <c r="T14507" s="24"/>
      <c r="U14507" s="24"/>
      <c r="V14507" s="24"/>
      <c r="W14507" s="24"/>
      <c r="X14507" s="24"/>
      <c r="Y14507" s="24"/>
      <c r="Z14507" s="24"/>
      <c r="AA14507" s="24"/>
      <c r="AB14507" s="24"/>
      <c r="AC14507" s="24"/>
      <c r="AD14507" s="24"/>
      <c r="AE14507" s="24"/>
      <c r="AF14507" s="24"/>
      <c r="AG14507" s="24"/>
      <c r="AH14507" s="24"/>
      <c r="AI14507" s="24"/>
      <c r="AJ14507" s="24"/>
      <c r="AK14507" s="24"/>
    </row>
    <row r="14508" spans="1:37" s="2" customFormat="1">
      <c r="A14508" s="9"/>
      <c r="B14508" s="8"/>
      <c r="C14508" s="8"/>
      <c r="D14508" s="24"/>
      <c r="E14508" s="8"/>
      <c r="F14508" s="24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24"/>
      <c r="T14508" s="24"/>
      <c r="U14508" s="24"/>
      <c r="V14508" s="24"/>
      <c r="W14508" s="24"/>
      <c r="X14508" s="24"/>
      <c r="Y14508" s="24"/>
      <c r="Z14508" s="24"/>
      <c r="AA14508" s="24"/>
      <c r="AB14508" s="24"/>
      <c r="AC14508" s="24"/>
      <c r="AD14508" s="24"/>
      <c r="AE14508" s="24"/>
      <c r="AF14508" s="24"/>
      <c r="AG14508" s="24"/>
      <c r="AH14508" s="24"/>
      <c r="AI14508" s="24"/>
      <c r="AJ14508" s="24"/>
      <c r="AK14508" s="24"/>
    </row>
    <row r="14509" spans="1:37" s="2" customFormat="1">
      <c r="A14509" s="9"/>
      <c r="B14509" s="8"/>
      <c r="C14509" s="8"/>
      <c r="D14509" s="24"/>
      <c r="E14509" s="8"/>
      <c r="F14509" s="24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24"/>
      <c r="T14509" s="24"/>
      <c r="U14509" s="24"/>
      <c r="V14509" s="24"/>
      <c r="W14509" s="24"/>
      <c r="X14509" s="24"/>
      <c r="Y14509" s="24"/>
      <c r="Z14509" s="24"/>
      <c r="AA14509" s="24"/>
      <c r="AB14509" s="24"/>
      <c r="AC14509" s="24"/>
      <c r="AD14509" s="24"/>
      <c r="AE14509" s="24"/>
      <c r="AF14509" s="24"/>
      <c r="AG14509" s="24"/>
      <c r="AH14509" s="24"/>
      <c r="AI14509" s="24"/>
      <c r="AJ14509" s="24"/>
      <c r="AK14509" s="24"/>
    </row>
    <row r="14510" spans="1:37" s="2" customFormat="1">
      <c r="A14510" s="9"/>
      <c r="B14510" s="8"/>
      <c r="C14510" s="8"/>
      <c r="D14510" s="24"/>
      <c r="E14510" s="8"/>
      <c r="F14510" s="24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24"/>
      <c r="T14510" s="24"/>
      <c r="U14510" s="24"/>
      <c r="V14510" s="24"/>
      <c r="W14510" s="24"/>
      <c r="X14510" s="24"/>
      <c r="Y14510" s="24"/>
      <c r="Z14510" s="24"/>
      <c r="AA14510" s="24"/>
      <c r="AB14510" s="24"/>
      <c r="AC14510" s="24"/>
      <c r="AD14510" s="24"/>
      <c r="AE14510" s="24"/>
      <c r="AF14510" s="24"/>
      <c r="AG14510" s="24"/>
      <c r="AH14510" s="24"/>
      <c r="AI14510" s="24"/>
      <c r="AJ14510" s="24"/>
      <c r="AK14510" s="24"/>
    </row>
    <row r="14511" spans="1:37" s="2" customFormat="1">
      <c r="A14511" s="9"/>
      <c r="B14511" s="8"/>
      <c r="C14511" s="8"/>
      <c r="D14511" s="24"/>
      <c r="E14511" s="8"/>
      <c r="F14511" s="24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24"/>
      <c r="T14511" s="24"/>
      <c r="U14511" s="24"/>
      <c r="V14511" s="24"/>
      <c r="W14511" s="24"/>
      <c r="X14511" s="24"/>
      <c r="Y14511" s="24"/>
      <c r="Z14511" s="24"/>
      <c r="AA14511" s="24"/>
      <c r="AB14511" s="24"/>
      <c r="AC14511" s="24"/>
      <c r="AD14511" s="24"/>
      <c r="AE14511" s="24"/>
      <c r="AF14511" s="24"/>
      <c r="AG14511" s="24"/>
      <c r="AH14511" s="24"/>
      <c r="AI14511" s="24"/>
      <c r="AJ14511" s="24"/>
      <c r="AK14511" s="24"/>
    </row>
    <row r="14512" spans="1:37" s="2" customFormat="1">
      <c r="A14512" s="9"/>
      <c r="B14512" s="8"/>
      <c r="C14512" s="8"/>
      <c r="D14512" s="24"/>
      <c r="E14512" s="8"/>
      <c r="F14512" s="24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24"/>
      <c r="T14512" s="24"/>
      <c r="U14512" s="24"/>
      <c r="V14512" s="24"/>
      <c r="W14512" s="24"/>
      <c r="X14512" s="24"/>
      <c r="Y14512" s="24"/>
      <c r="Z14512" s="24"/>
      <c r="AA14512" s="24"/>
      <c r="AB14512" s="24"/>
      <c r="AC14512" s="24"/>
      <c r="AD14512" s="24"/>
      <c r="AE14512" s="24"/>
      <c r="AF14512" s="24"/>
      <c r="AG14512" s="24"/>
      <c r="AH14512" s="24"/>
      <c r="AI14512" s="24"/>
      <c r="AJ14512" s="24"/>
      <c r="AK14512" s="24"/>
    </row>
    <row r="14513" spans="1:37" s="2" customFormat="1">
      <c r="A14513" s="9"/>
      <c r="B14513" s="8"/>
      <c r="C14513" s="8"/>
      <c r="D14513" s="24"/>
      <c r="E14513" s="8"/>
      <c r="F14513" s="24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24"/>
      <c r="T14513" s="24"/>
      <c r="U14513" s="24"/>
      <c r="V14513" s="24"/>
      <c r="W14513" s="24"/>
      <c r="X14513" s="24"/>
      <c r="Y14513" s="24"/>
      <c r="Z14513" s="24"/>
      <c r="AA14513" s="24"/>
      <c r="AB14513" s="24"/>
      <c r="AC14513" s="24"/>
      <c r="AD14513" s="24"/>
      <c r="AE14513" s="24"/>
      <c r="AF14513" s="24"/>
      <c r="AG14513" s="24"/>
      <c r="AH14513" s="24"/>
      <c r="AI14513" s="24"/>
      <c r="AJ14513" s="24"/>
      <c r="AK14513" s="24"/>
    </row>
    <row r="14514" spans="1:37" s="2" customFormat="1">
      <c r="A14514" s="9"/>
      <c r="B14514" s="8"/>
      <c r="C14514" s="8"/>
      <c r="D14514" s="24"/>
      <c r="E14514" s="8"/>
      <c r="F14514" s="24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24"/>
      <c r="T14514" s="24"/>
      <c r="U14514" s="24"/>
      <c r="V14514" s="24"/>
      <c r="W14514" s="24"/>
      <c r="X14514" s="24"/>
      <c r="Y14514" s="24"/>
      <c r="Z14514" s="24"/>
      <c r="AA14514" s="24"/>
      <c r="AB14514" s="24"/>
      <c r="AC14514" s="24"/>
      <c r="AD14514" s="24"/>
      <c r="AE14514" s="24"/>
      <c r="AF14514" s="24"/>
      <c r="AG14514" s="24"/>
      <c r="AH14514" s="24"/>
      <c r="AI14514" s="24"/>
      <c r="AJ14514" s="24"/>
      <c r="AK14514" s="24"/>
    </row>
    <row r="14515" spans="1:37" s="2" customFormat="1">
      <c r="A14515" s="9"/>
      <c r="B14515" s="8"/>
      <c r="C14515" s="8"/>
      <c r="D14515" s="24"/>
      <c r="E14515" s="8"/>
      <c r="F14515" s="24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24"/>
      <c r="T14515" s="24"/>
      <c r="U14515" s="24"/>
      <c r="V14515" s="24"/>
      <c r="W14515" s="24"/>
      <c r="X14515" s="24"/>
      <c r="Y14515" s="24"/>
      <c r="Z14515" s="24"/>
      <c r="AA14515" s="24"/>
      <c r="AB14515" s="24"/>
      <c r="AC14515" s="24"/>
      <c r="AD14515" s="24"/>
      <c r="AE14515" s="24"/>
      <c r="AF14515" s="24"/>
      <c r="AG14515" s="24"/>
      <c r="AH14515" s="24"/>
      <c r="AI14515" s="24"/>
      <c r="AJ14515" s="24"/>
      <c r="AK14515" s="24"/>
    </row>
    <row r="14516" spans="1:37" s="2" customFormat="1">
      <c r="A14516" s="9"/>
      <c r="B14516" s="8"/>
      <c r="C14516" s="8"/>
      <c r="D14516" s="24"/>
      <c r="E14516" s="8"/>
      <c r="F14516" s="24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24"/>
      <c r="T14516" s="24"/>
      <c r="U14516" s="24"/>
      <c r="V14516" s="24"/>
      <c r="W14516" s="24"/>
      <c r="X14516" s="24"/>
      <c r="Y14516" s="24"/>
      <c r="Z14516" s="24"/>
      <c r="AA14516" s="24"/>
      <c r="AB14516" s="24"/>
      <c r="AC14516" s="24"/>
      <c r="AD14516" s="24"/>
      <c r="AE14516" s="24"/>
      <c r="AF14516" s="24"/>
      <c r="AG14516" s="24"/>
      <c r="AH14516" s="24"/>
      <c r="AI14516" s="24"/>
      <c r="AJ14516" s="24"/>
      <c r="AK14516" s="24"/>
    </row>
    <row r="14517" spans="1:37" s="2" customFormat="1">
      <c r="A14517" s="9"/>
      <c r="B14517" s="8"/>
      <c r="C14517" s="8"/>
      <c r="D14517" s="24"/>
      <c r="E14517" s="8"/>
      <c r="F14517" s="24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24"/>
      <c r="T14517" s="24"/>
      <c r="U14517" s="24"/>
      <c r="V14517" s="24"/>
      <c r="W14517" s="24"/>
      <c r="X14517" s="24"/>
      <c r="Y14517" s="24"/>
      <c r="Z14517" s="24"/>
      <c r="AA14517" s="24"/>
      <c r="AB14517" s="24"/>
      <c r="AC14517" s="24"/>
      <c r="AD14517" s="24"/>
      <c r="AE14517" s="24"/>
      <c r="AF14517" s="24"/>
      <c r="AG14517" s="24"/>
      <c r="AH14517" s="24"/>
      <c r="AI14517" s="24"/>
      <c r="AJ14517" s="24"/>
      <c r="AK14517" s="24"/>
    </row>
    <row r="14518" spans="1:37" s="2" customFormat="1">
      <c r="A14518" s="9"/>
      <c r="B14518" s="8"/>
      <c r="C14518" s="8"/>
      <c r="D14518" s="24"/>
      <c r="E14518" s="8"/>
      <c r="F14518" s="24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24"/>
      <c r="T14518" s="24"/>
      <c r="U14518" s="24"/>
      <c r="V14518" s="24"/>
      <c r="W14518" s="24"/>
      <c r="X14518" s="24"/>
      <c r="Y14518" s="24"/>
      <c r="Z14518" s="24"/>
      <c r="AA14518" s="24"/>
      <c r="AB14518" s="24"/>
      <c r="AC14518" s="24"/>
      <c r="AD14518" s="24"/>
      <c r="AE14518" s="24"/>
      <c r="AF14518" s="24"/>
      <c r="AG14518" s="24"/>
      <c r="AH14518" s="24"/>
      <c r="AI14518" s="24"/>
      <c r="AJ14518" s="24"/>
      <c r="AK14518" s="24"/>
    </row>
    <row r="14519" spans="1:37" s="2" customFormat="1">
      <c r="A14519" s="9"/>
      <c r="B14519" s="8"/>
      <c r="C14519" s="8"/>
      <c r="D14519" s="24"/>
      <c r="E14519" s="8"/>
      <c r="F14519" s="24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24"/>
      <c r="T14519" s="24"/>
      <c r="U14519" s="24"/>
      <c r="V14519" s="24"/>
      <c r="W14519" s="24"/>
      <c r="X14519" s="24"/>
      <c r="Y14519" s="24"/>
      <c r="Z14519" s="24"/>
      <c r="AA14519" s="24"/>
      <c r="AB14519" s="24"/>
      <c r="AC14519" s="24"/>
      <c r="AD14519" s="24"/>
      <c r="AE14519" s="24"/>
      <c r="AF14519" s="24"/>
      <c r="AG14519" s="24"/>
      <c r="AH14519" s="24"/>
      <c r="AI14519" s="24"/>
      <c r="AJ14519" s="24"/>
      <c r="AK14519" s="24"/>
    </row>
    <row r="14520" spans="1:37" s="2" customFormat="1">
      <c r="A14520" s="9"/>
      <c r="B14520" s="8"/>
      <c r="C14520" s="8"/>
      <c r="D14520" s="24"/>
      <c r="E14520" s="8"/>
      <c r="F14520" s="24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24"/>
      <c r="T14520" s="24"/>
      <c r="U14520" s="24"/>
      <c r="V14520" s="24"/>
      <c r="W14520" s="24"/>
      <c r="X14520" s="24"/>
      <c r="Y14520" s="24"/>
      <c r="Z14520" s="24"/>
      <c r="AA14520" s="24"/>
      <c r="AB14520" s="24"/>
      <c r="AC14520" s="24"/>
      <c r="AD14520" s="24"/>
      <c r="AE14520" s="24"/>
      <c r="AF14520" s="24"/>
      <c r="AG14520" s="24"/>
      <c r="AH14520" s="24"/>
      <c r="AI14520" s="24"/>
      <c r="AJ14520" s="24"/>
      <c r="AK14520" s="24"/>
    </row>
    <row r="14521" spans="1:37" s="2" customFormat="1">
      <c r="A14521" s="9"/>
      <c r="B14521" s="8"/>
      <c r="C14521" s="8"/>
      <c r="D14521" s="24"/>
      <c r="E14521" s="8"/>
      <c r="F14521" s="24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24"/>
      <c r="T14521" s="24"/>
      <c r="U14521" s="24"/>
      <c r="V14521" s="24"/>
      <c r="W14521" s="24"/>
      <c r="X14521" s="24"/>
      <c r="Y14521" s="24"/>
      <c r="Z14521" s="24"/>
      <c r="AA14521" s="24"/>
      <c r="AB14521" s="24"/>
      <c r="AC14521" s="24"/>
      <c r="AD14521" s="24"/>
      <c r="AE14521" s="24"/>
      <c r="AF14521" s="24"/>
      <c r="AG14521" s="24"/>
      <c r="AH14521" s="24"/>
      <c r="AI14521" s="24"/>
      <c r="AJ14521" s="24"/>
      <c r="AK14521" s="24"/>
    </row>
    <row r="14522" spans="1:37" s="2" customFormat="1">
      <c r="A14522" s="9"/>
      <c r="B14522" s="8"/>
      <c r="C14522" s="8"/>
      <c r="D14522" s="24"/>
      <c r="E14522" s="8"/>
      <c r="F14522" s="24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24"/>
      <c r="T14522" s="24"/>
      <c r="U14522" s="24"/>
      <c r="V14522" s="24"/>
      <c r="W14522" s="24"/>
      <c r="X14522" s="24"/>
      <c r="Y14522" s="24"/>
      <c r="Z14522" s="24"/>
      <c r="AA14522" s="24"/>
      <c r="AB14522" s="24"/>
      <c r="AC14522" s="24"/>
      <c r="AD14522" s="24"/>
      <c r="AE14522" s="24"/>
      <c r="AF14522" s="24"/>
      <c r="AG14522" s="24"/>
      <c r="AH14522" s="24"/>
      <c r="AI14522" s="24"/>
      <c r="AJ14522" s="24"/>
      <c r="AK14522" s="24"/>
    </row>
    <row r="14523" spans="1:37" s="2" customFormat="1">
      <c r="A14523" s="9"/>
      <c r="B14523" s="8"/>
      <c r="C14523" s="8"/>
      <c r="D14523" s="24"/>
      <c r="E14523" s="8"/>
      <c r="F14523" s="24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24"/>
      <c r="T14523" s="24"/>
      <c r="U14523" s="24"/>
      <c r="V14523" s="24"/>
      <c r="W14523" s="24"/>
      <c r="X14523" s="24"/>
      <c r="Y14523" s="24"/>
      <c r="Z14523" s="24"/>
      <c r="AA14523" s="24"/>
      <c r="AB14523" s="24"/>
      <c r="AC14523" s="24"/>
      <c r="AD14523" s="24"/>
      <c r="AE14523" s="24"/>
      <c r="AF14523" s="24"/>
      <c r="AG14523" s="24"/>
      <c r="AH14523" s="24"/>
      <c r="AI14523" s="24"/>
      <c r="AJ14523" s="24"/>
      <c r="AK14523" s="24"/>
    </row>
    <row r="14524" spans="1:37" s="2" customFormat="1">
      <c r="A14524" s="9"/>
      <c r="B14524" s="8"/>
      <c r="C14524" s="8"/>
      <c r="D14524" s="24"/>
      <c r="E14524" s="8"/>
      <c r="F14524" s="24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24"/>
      <c r="T14524" s="24"/>
      <c r="U14524" s="24"/>
      <c r="V14524" s="24"/>
      <c r="W14524" s="24"/>
      <c r="X14524" s="24"/>
      <c r="Y14524" s="24"/>
      <c r="Z14524" s="24"/>
      <c r="AA14524" s="24"/>
      <c r="AB14524" s="24"/>
      <c r="AC14524" s="24"/>
      <c r="AD14524" s="24"/>
      <c r="AE14524" s="24"/>
      <c r="AF14524" s="24"/>
      <c r="AG14524" s="24"/>
      <c r="AH14524" s="24"/>
      <c r="AI14524" s="24"/>
      <c r="AJ14524" s="24"/>
      <c r="AK14524" s="24"/>
    </row>
    <row r="14525" spans="1:37" s="2" customFormat="1">
      <c r="A14525" s="9"/>
      <c r="B14525" s="8"/>
      <c r="C14525" s="8"/>
      <c r="D14525" s="24"/>
      <c r="E14525" s="8"/>
      <c r="F14525" s="24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24"/>
      <c r="T14525" s="24"/>
      <c r="U14525" s="24"/>
      <c r="V14525" s="24"/>
      <c r="W14525" s="24"/>
      <c r="X14525" s="24"/>
      <c r="Y14525" s="24"/>
      <c r="Z14525" s="24"/>
      <c r="AA14525" s="24"/>
      <c r="AB14525" s="24"/>
      <c r="AC14525" s="24"/>
      <c r="AD14525" s="24"/>
      <c r="AE14525" s="24"/>
      <c r="AF14525" s="24"/>
      <c r="AG14525" s="24"/>
      <c r="AH14525" s="24"/>
      <c r="AI14525" s="24"/>
      <c r="AJ14525" s="24"/>
      <c r="AK14525" s="24"/>
    </row>
    <row r="14526" spans="1:37" s="2" customFormat="1">
      <c r="A14526" s="9"/>
      <c r="B14526" s="8"/>
      <c r="C14526" s="8"/>
      <c r="D14526" s="24"/>
      <c r="E14526" s="8"/>
      <c r="F14526" s="24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24"/>
      <c r="T14526" s="24"/>
      <c r="U14526" s="24"/>
      <c r="V14526" s="24"/>
      <c r="W14526" s="24"/>
      <c r="X14526" s="24"/>
      <c r="Y14526" s="24"/>
      <c r="Z14526" s="24"/>
      <c r="AA14526" s="24"/>
      <c r="AB14526" s="24"/>
      <c r="AC14526" s="24"/>
      <c r="AD14526" s="24"/>
      <c r="AE14526" s="24"/>
      <c r="AF14526" s="24"/>
      <c r="AG14526" s="24"/>
      <c r="AH14526" s="24"/>
      <c r="AI14526" s="24"/>
      <c r="AJ14526" s="24"/>
      <c r="AK14526" s="24"/>
    </row>
    <row r="14527" spans="1:37" s="2" customFormat="1">
      <c r="A14527" s="9"/>
      <c r="B14527" s="8"/>
      <c r="C14527" s="8"/>
      <c r="D14527" s="24"/>
      <c r="E14527" s="8"/>
      <c r="F14527" s="24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24"/>
      <c r="T14527" s="24"/>
      <c r="U14527" s="24"/>
      <c r="V14527" s="24"/>
      <c r="W14527" s="24"/>
      <c r="X14527" s="24"/>
      <c r="Y14527" s="24"/>
      <c r="Z14527" s="24"/>
      <c r="AA14527" s="24"/>
      <c r="AB14527" s="24"/>
      <c r="AC14527" s="24"/>
      <c r="AD14527" s="24"/>
      <c r="AE14527" s="24"/>
      <c r="AF14527" s="24"/>
      <c r="AG14527" s="24"/>
      <c r="AH14527" s="24"/>
      <c r="AI14527" s="24"/>
      <c r="AJ14527" s="24"/>
      <c r="AK14527" s="24"/>
    </row>
    <row r="14528" spans="1:37" s="2" customFormat="1">
      <c r="A14528" s="9"/>
      <c r="B14528" s="8"/>
      <c r="C14528" s="8"/>
      <c r="D14528" s="24"/>
      <c r="E14528" s="8"/>
      <c r="F14528" s="24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24"/>
      <c r="T14528" s="24"/>
      <c r="U14528" s="24"/>
      <c r="V14528" s="24"/>
      <c r="W14528" s="24"/>
      <c r="X14528" s="24"/>
      <c r="Y14528" s="24"/>
      <c r="Z14528" s="24"/>
      <c r="AA14528" s="24"/>
      <c r="AB14528" s="24"/>
      <c r="AC14528" s="24"/>
      <c r="AD14528" s="24"/>
      <c r="AE14528" s="24"/>
      <c r="AF14528" s="24"/>
      <c r="AG14528" s="24"/>
      <c r="AH14528" s="24"/>
      <c r="AI14528" s="24"/>
      <c r="AJ14528" s="24"/>
      <c r="AK14528" s="24"/>
    </row>
    <row r="14529" spans="1:37" s="2" customFormat="1">
      <c r="A14529" s="9"/>
      <c r="B14529" s="8"/>
      <c r="C14529" s="8"/>
      <c r="D14529" s="24"/>
      <c r="E14529" s="8"/>
      <c r="F14529" s="24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24"/>
      <c r="T14529" s="24"/>
      <c r="U14529" s="24"/>
      <c r="V14529" s="24"/>
      <c r="W14529" s="24"/>
      <c r="X14529" s="24"/>
      <c r="Y14529" s="24"/>
      <c r="Z14529" s="24"/>
      <c r="AA14529" s="24"/>
      <c r="AB14529" s="24"/>
      <c r="AC14529" s="24"/>
      <c r="AD14529" s="24"/>
      <c r="AE14529" s="24"/>
      <c r="AF14529" s="24"/>
      <c r="AG14529" s="24"/>
      <c r="AH14529" s="24"/>
      <c r="AI14529" s="24"/>
      <c r="AJ14529" s="24"/>
      <c r="AK14529" s="24"/>
    </row>
    <row r="14530" spans="1:37" s="2" customFormat="1">
      <c r="A14530" s="9"/>
      <c r="B14530" s="8"/>
      <c r="C14530" s="8"/>
      <c r="D14530" s="24"/>
      <c r="E14530" s="8"/>
      <c r="F14530" s="24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24"/>
      <c r="T14530" s="24"/>
      <c r="U14530" s="24"/>
      <c r="V14530" s="24"/>
      <c r="W14530" s="24"/>
      <c r="X14530" s="24"/>
      <c r="Y14530" s="24"/>
      <c r="Z14530" s="24"/>
      <c r="AA14530" s="24"/>
      <c r="AB14530" s="24"/>
      <c r="AC14530" s="24"/>
      <c r="AD14530" s="24"/>
      <c r="AE14530" s="24"/>
      <c r="AF14530" s="24"/>
      <c r="AG14530" s="24"/>
      <c r="AH14530" s="24"/>
      <c r="AI14530" s="24"/>
      <c r="AJ14530" s="24"/>
      <c r="AK14530" s="24"/>
    </row>
    <row r="14531" spans="1:37" s="2" customFormat="1">
      <c r="A14531" s="9"/>
      <c r="B14531" s="8"/>
      <c r="C14531" s="8"/>
      <c r="D14531" s="24"/>
      <c r="E14531" s="8"/>
      <c r="F14531" s="24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24"/>
      <c r="T14531" s="24"/>
      <c r="U14531" s="24"/>
      <c r="V14531" s="24"/>
      <c r="W14531" s="24"/>
      <c r="X14531" s="24"/>
      <c r="Y14531" s="24"/>
      <c r="Z14531" s="24"/>
      <c r="AA14531" s="24"/>
      <c r="AB14531" s="24"/>
      <c r="AC14531" s="24"/>
      <c r="AD14531" s="24"/>
      <c r="AE14531" s="24"/>
      <c r="AF14531" s="24"/>
      <c r="AG14531" s="24"/>
      <c r="AH14531" s="24"/>
      <c r="AI14531" s="24"/>
      <c r="AJ14531" s="24"/>
      <c r="AK14531" s="24"/>
    </row>
    <row r="14532" spans="1:37" s="2" customFormat="1">
      <c r="A14532" s="9"/>
      <c r="B14532" s="8"/>
      <c r="C14532" s="8"/>
      <c r="D14532" s="24"/>
      <c r="E14532" s="8"/>
      <c r="F14532" s="24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24"/>
      <c r="T14532" s="24"/>
      <c r="U14532" s="24"/>
      <c r="V14532" s="24"/>
      <c r="W14532" s="24"/>
      <c r="X14532" s="24"/>
      <c r="Y14532" s="24"/>
      <c r="Z14532" s="24"/>
      <c r="AA14532" s="24"/>
      <c r="AB14532" s="24"/>
      <c r="AC14532" s="24"/>
      <c r="AD14532" s="24"/>
      <c r="AE14532" s="24"/>
      <c r="AF14532" s="24"/>
      <c r="AG14532" s="24"/>
      <c r="AH14532" s="24"/>
      <c r="AI14532" s="24"/>
      <c r="AJ14532" s="24"/>
      <c r="AK14532" s="24"/>
    </row>
    <row r="14533" spans="1:37" s="2" customFormat="1">
      <c r="A14533" s="9"/>
      <c r="B14533" s="8"/>
      <c r="C14533" s="8"/>
      <c r="D14533" s="24"/>
      <c r="E14533" s="8"/>
      <c r="F14533" s="24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24"/>
      <c r="T14533" s="24"/>
      <c r="U14533" s="24"/>
      <c r="V14533" s="24"/>
      <c r="W14533" s="24"/>
      <c r="X14533" s="24"/>
      <c r="Y14533" s="24"/>
      <c r="Z14533" s="24"/>
      <c r="AA14533" s="24"/>
      <c r="AB14533" s="24"/>
      <c r="AC14533" s="24"/>
      <c r="AD14533" s="24"/>
      <c r="AE14533" s="24"/>
      <c r="AF14533" s="24"/>
      <c r="AG14533" s="24"/>
      <c r="AH14533" s="24"/>
      <c r="AI14533" s="24"/>
      <c r="AJ14533" s="24"/>
      <c r="AK14533" s="24"/>
    </row>
    <row r="14534" spans="1:37" s="2" customFormat="1">
      <c r="A14534" s="9"/>
      <c r="B14534" s="8"/>
      <c r="C14534" s="8"/>
      <c r="D14534" s="24"/>
      <c r="E14534" s="8"/>
      <c r="F14534" s="24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24"/>
      <c r="T14534" s="24"/>
      <c r="U14534" s="24"/>
      <c r="V14534" s="24"/>
      <c r="W14534" s="24"/>
      <c r="X14534" s="24"/>
      <c r="Y14534" s="24"/>
      <c r="Z14534" s="24"/>
      <c r="AA14534" s="24"/>
      <c r="AB14534" s="24"/>
      <c r="AC14534" s="24"/>
      <c r="AD14534" s="24"/>
      <c r="AE14534" s="24"/>
      <c r="AF14534" s="24"/>
      <c r="AG14534" s="24"/>
      <c r="AH14534" s="24"/>
      <c r="AI14534" s="24"/>
      <c r="AJ14534" s="24"/>
      <c r="AK14534" s="24"/>
    </row>
    <row r="14535" spans="1:37" s="2" customFormat="1">
      <c r="A14535" s="9"/>
      <c r="B14535" s="8"/>
      <c r="C14535" s="8"/>
      <c r="D14535" s="24"/>
      <c r="E14535" s="8"/>
      <c r="F14535" s="24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24"/>
      <c r="T14535" s="24"/>
      <c r="U14535" s="24"/>
      <c r="V14535" s="24"/>
      <c r="W14535" s="24"/>
      <c r="X14535" s="24"/>
      <c r="Y14535" s="24"/>
      <c r="Z14535" s="24"/>
      <c r="AA14535" s="24"/>
      <c r="AB14535" s="24"/>
      <c r="AC14535" s="24"/>
      <c r="AD14535" s="24"/>
      <c r="AE14535" s="24"/>
      <c r="AF14535" s="24"/>
      <c r="AG14535" s="24"/>
      <c r="AH14535" s="24"/>
      <c r="AI14535" s="24"/>
      <c r="AJ14535" s="24"/>
      <c r="AK14535" s="24"/>
    </row>
    <row r="14536" spans="1:37" s="2" customFormat="1">
      <c r="A14536" s="9"/>
      <c r="B14536" s="8"/>
      <c r="C14536" s="8"/>
      <c r="D14536" s="24"/>
      <c r="E14536" s="8"/>
      <c r="F14536" s="24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24"/>
      <c r="T14536" s="24"/>
      <c r="U14536" s="24"/>
      <c r="V14536" s="24"/>
      <c r="W14536" s="24"/>
      <c r="X14536" s="24"/>
      <c r="Y14536" s="24"/>
      <c r="Z14536" s="24"/>
      <c r="AA14536" s="24"/>
      <c r="AB14536" s="24"/>
      <c r="AC14536" s="24"/>
      <c r="AD14536" s="24"/>
      <c r="AE14536" s="24"/>
      <c r="AF14536" s="24"/>
      <c r="AG14536" s="24"/>
      <c r="AH14536" s="24"/>
      <c r="AI14536" s="24"/>
      <c r="AJ14536" s="24"/>
      <c r="AK14536" s="24"/>
    </row>
    <row r="14537" spans="1:37" s="2" customFormat="1">
      <c r="A14537" s="9"/>
      <c r="B14537" s="8"/>
      <c r="C14537" s="8"/>
      <c r="D14537" s="24"/>
      <c r="E14537" s="8"/>
      <c r="F14537" s="24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24"/>
      <c r="T14537" s="24"/>
      <c r="U14537" s="24"/>
      <c r="V14537" s="24"/>
      <c r="W14537" s="24"/>
      <c r="X14537" s="24"/>
      <c r="Y14537" s="24"/>
      <c r="Z14537" s="24"/>
      <c r="AA14537" s="24"/>
      <c r="AB14537" s="24"/>
      <c r="AC14537" s="24"/>
      <c r="AD14537" s="24"/>
      <c r="AE14537" s="24"/>
      <c r="AF14537" s="24"/>
      <c r="AG14537" s="24"/>
      <c r="AH14537" s="24"/>
      <c r="AI14537" s="24"/>
      <c r="AJ14537" s="24"/>
      <c r="AK14537" s="24"/>
    </row>
    <row r="14538" spans="1:37" s="2" customFormat="1">
      <c r="A14538" s="9"/>
      <c r="B14538" s="8"/>
      <c r="C14538" s="8"/>
      <c r="D14538" s="24"/>
      <c r="E14538" s="8"/>
      <c r="F14538" s="24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24"/>
      <c r="T14538" s="24"/>
      <c r="U14538" s="24"/>
      <c r="V14538" s="24"/>
      <c r="W14538" s="24"/>
      <c r="X14538" s="24"/>
      <c r="Y14538" s="24"/>
      <c r="Z14538" s="24"/>
      <c r="AA14538" s="24"/>
      <c r="AB14538" s="24"/>
      <c r="AC14538" s="24"/>
      <c r="AD14538" s="24"/>
      <c r="AE14538" s="24"/>
      <c r="AF14538" s="24"/>
      <c r="AG14538" s="24"/>
      <c r="AH14538" s="24"/>
      <c r="AI14538" s="24"/>
      <c r="AJ14538" s="24"/>
      <c r="AK14538" s="24"/>
    </row>
    <row r="14539" spans="1:37" s="2" customFormat="1">
      <c r="A14539" s="9"/>
      <c r="B14539" s="8"/>
      <c r="C14539" s="8"/>
      <c r="D14539" s="24"/>
      <c r="E14539" s="8"/>
      <c r="F14539" s="24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24"/>
      <c r="T14539" s="24"/>
      <c r="U14539" s="24"/>
      <c r="V14539" s="24"/>
      <c r="W14539" s="24"/>
      <c r="X14539" s="24"/>
      <c r="Y14539" s="24"/>
      <c r="Z14539" s="24"/>
      <c r="AA14539" s="24"/>
      <c r="AB14539" s="24"/>
      <c r="AC14539" s="24"/>
      <c r="AD14539" s="24"/>
      <c r="AE14539" s="24"/>
      <c r="AF14539" s="24"/>
      <c r="AG14539" s="24"/>
      <c r="AH14539" s="24"/>
      <c r="AI14539" s="24"/>
      <c r="AJ14539" s="24"/>
      <c r="AK14539" s="24"/>
    </row>
    <row r="14540" spans="1:37" s="2" customFormat="1">
      <c r="A14540" s="9"/>
      <c r="B14540" s="8"/>
      <c r="C14540" s="8"/>
      <c r="D14540" s="24"/>
      <c r="E14540" s="8"/>
      <c r="F14540" s="24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24"/>
      <c r="T14540" s="24"/>
      <c r="U14540" s="24"/>
      <c r="V14540" s="24"/>
      <c r="W14540" s="24"/>
      <c r="X14540" s="24"/>
      <c r="Y14540" s="24"/>
      <c r="Z14540" s="24"/>
      <c r="AA14540" s="24"/>
      <c r="AB14540" s="24"/>
      <c r="AC14540" s="24"/>
      <c r="AD14540" s="24"/>
      <c r="AE14540" s="24"/>
      <c r="AF14540" s="24"/>
      <c r="AG14540" s="24"/>
      <c r="AH14540" s="24"/>
      <c r="AI14540" s="24"/>
      <c r="AJ14540" s="24"/>
      <c r="AK14540" s="24"/>
    </row>
    <row r="14541" spans="1:37" s="2" customFormat="1">
      <c r="A14541" s="9"/>
      <c r="B14541" s="8"/>
      <c r="C14541" s="8"/>
      <c r="D14541" s="24"/>
      <c r="E14541" s="8"/>
      <c r="F14541" s="24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24"/>
      <c r="T14541" s="24"/>
      <c r="U14541" s="24"/>
      <c r="V14541" s="24"/>
      <c r="W14541" s="24"/>
      <c r="X14541" s="24"/>
      <c r="Y14541" s="24"/>
      <c r="Z14541" s="24"/>
      <c r="AA14541" s="24"/>
      <c r="AB14541" s="24"/>
      <c r="AC14541" s="24"/>
      <c r="AD14541" s="24"/>
      <c r="AE14541" s="24"/>
      <c r="AF14541" s="24"/>
      <c r="AG14541" s="24"/>
      <c r="AH14541" s="24"/>
      <c r="AI14541" s="24"/>
      <c r="AJ14541" s="24"/>
      <c r="AK14541" s="24"/>
    </row>
    <row r="14542" spans="1:37" s="2" customFormat="1">
      <c r="A14542" s="9"/>
      <c r="B14542" s="8"/>
      <c r="C14542" s="8"/>
      <c r="D14542" s="24"/>
      <c r="E14542" s="8"/>
      <c r="F14542" s="24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24"/>
      <c r="T14542" s="24"/>
      <c r="U14542" s="24"/>
      <c r="V14542" s="24"/>
      <c r="W14542" s="24"/>
      <c r="X14542" s="24"/>
      <c r="Y14542" s="24"/>
      <c r="Z14542" s="24"/>
      <c r="AA14542" s="24"/>
      <c r="AB14542" s="24"/>
      <c r="AC14542" s="24"/>
      <c r="AD14542" s="24"/>
      <c r="AE14542" s="24"/>
      <c r="AF14542" s="24"/>
      <c r="AG14542" s="24"/>
      <c r="AH14542" s="24"/>
      <c r="AI14542" s="24"/>
      <c r="AJ14542" s="24"/>
      <c r="AK14542" s="24"/>
    </row>
    <row r="14543" spans="1:37" s="2" customFormat="1">
      <c r="A14543" s="9"/>
      <c r="B14543" s="8"/>
      <c r="C14543" s="8"/>
      <c r="D14543" s="24"/>
      <c r="E14543" s="8"/>
      <c r="F14543" s="24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24"/>
      <c r="T14543" s="24"/>
      <c r="U14543" s="24"/>
      <c r="V14543" s="24"/>
      <c r="W14543" s="24"/>
      <c r="X14543" s="24"/>
      <c r="Y14543" s="24"/>
      <c r="Z14543" s="24"/>
      <c r="AA14543" s="24"/>
      <c r="AB14543" s="24"/>
      <c r="AC14543" s="24"/>
      <c r="AD14543" s="24"/>
      <c r="AE14543" s="24"/>
      <c r="AF14543" s="24"/>
      <c r="AG14543" s="24"/>
      <c r="AH14543" s="24"/>
      <c r="AI14543" s="24"/>
      <c r="AJ14543" s="24"/>
      <c r="AK14543" s="24"/>
    </row>
    <row r="14544" spans="1:37" s="2" customFormat="1">
      <c r="A14544" s="9"/>
      <c r="B14544" s="8"/>
      <c r="C14544" s="8"/>
      <c r="D14544" s="24"/>
      <c r="E14544" s="8"/>
      <c r="F14544" s="24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24"/>
      <c r="T14544" s="24"/>
      <c r="U14544" s="24"/>
      <c r="V14544" s="24"/>
      <c r="W14544" s="24"/>
      <c r="X14544" s="24"/>
      <c r="Y14544" s="24"/>
      <c r="Z14544" s="24"/>
      <c r="AA14544" s="24"/>
      <c r="AB14544" s="24"/>
      <c r="AC14544" s="24"/>
      <c r="AD14544" s="24"/>
      <c r="AE14544" s="24"/>
      <c r="AF14544" s="24"/>
      <c r="AG14544" s="24"/>
      <c r="AH14544" s="24"/>
      <c r="AI14544" s="24"/>
      <c r="AJ14544" s="24"/>
      <c r="AK14544" s="24"/>
    </row>
    <row r="14545" spans="1:37" s="2" customFormat="1">
      <c r="A14545" s="9"/>
      <c r="B14545" s="8"/>
      <c r="C14545" s="8"/>
      <c r="D14545" s="24"/>
      <c r="E14545" s="8"/>
      <c r="F14545" s="24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24"/>
      <c r="T14545" s="24"/>
      <c r="U14545" s="24"/>
      <c r="V14545" s="24"/>
      <c r="W14545" s="24"/>
      <c r="X14545" s="24"/>
      <c r="Y14545" s="24"/>
      <c r="Z14545" s="24"/>
      <c r="AA14545" s="24"/>
      <c r="AB14545" s="24"/>
      <c r="AC14545" s="24"/>
      <c r="AD14545" s="24"/>
      <c r="AE14545" s="24"/>
      <c r="AF14545" s="24"/>
      <c r="AG14545" s="24"/>
      <c r="AH14545" s="24"/>
      <c r="AI14545" s="24"/>
      <c r="AJ14545" s="24"/>
      <c r="AK14545" s="24"/>
    </row>
    <row r="14546" spans="1:37" s="2" customFormat="1">
      <c r="A14546" s="9"/>
      <c r="B14546" s="8"/>
      <c r="C14546" s="8"/>
      <c r="D14546" s="24"/>
      <c r="E14546" s="8"/>
      <c r="F14546" s="24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24"/>
      <c r="T14546" s="24"/>
      <c r="U14546" s="24"/>
      <c r="V14546" s="24"/>
      <c r="W14546" s="24"/>
      <c r="X14546" s="24"/>
      <c r="Y14546" s="24"/>
      <c r="Z14546" s="24"/>
      <c r="AA14546" s="24"/>
      <c r="AB14546" s="24"/>
      <c r="AC14546" s="24"/>
      <c r="AD14546" s="24"/>
      <c r="AE14546" s="24"/>
      <c r="AF14546" s="24"/>
      <c r="AG14546" s="24"/>
      <c r="AH14546" s="24"/>
      <c r="AI14546" s="24"/>
      <c r="AJ14546" s="24"/>
      <c r="AK14546" s="24"/>
    </row>
    <row r="14547" spans="1:37" s="2" customFormat="1">
      <c r="A14547" s="9"/>
      <c r="B14547" s="8"/>
      <c r="C14547" s="8"/>
      <c r="D14547" s="24"/>
      <c r="E14547" s="8"/>
      <c r="F14547" s="24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24"/>
      <c r="T14547" s="24"/>
      <c r="U14547" s="24"/>
      <c r="V14547" s="24"/>
      <c r="W14547" s="24"/>
      <c r="X14547" s="24"/>
      <c r="Y14547" s="24"/>
      <c r="Z14547" s="24"/>
      <c r="AA14547" s="24"/>
      <c r="AB14547" s="24"/>
      <c r="AC14547" s="24"/>
      <c r="AD14547" s="24"/>
      <c r="AE14547" s="24"/>
      <c r="AF14547" s="24"/>
      <c r="AG14547" s="24"/>
      <c r="AH14547" s="24"/>
      <c r="AI14547" s="24"/>
      <c r="AJ14547" s="24"/>
      <c r="AK14547" s="24"/>
    </row>
    <row r="14548" spans="1:37" s="2" customFormat="1">
      <c r="A14548" s="9"/>
      <c r="B14548" s="8"/>
      <c r="C14548" s="8"/>
      <c r="D14548" s="24"/>
      <c r="E14548" s="8"/>
      <c r="F14548" s="24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24"/>
      <c r="T14548" s="24"/>
      <c r="U14548" s="24"/>
      <c r="V14548" s="24"/>
      <c r="W14548" s="24"/>
      <c r="X14548" s="24"/>
      <c r="Y14548" s="24"/>
      <c r="Z14548" s="24"/>
      <c r="AA14548" s="24"/>
      <c r="AB14548" s="24"/>
      <c r="AC14548" s="24"/>
      <c r="AD14548" s="24"/>
      <c r="AE14548" s="24"/>
      <c r="AF14548" s="24"/>
      <c r="AG14548" s="24"/>
      <c r="AH14548" s="24"/>
      <c r="AI14548" s="24"/>
      <c r="AJ14548" s="24"/>
      <c r="AK14548" s="24"/>
    </row>
    <row r="14549" spans="1:37" s="2" customFormat="1">
      <c r="A14549" s="9"/>
      <c r="B14549" s="8"/>
      <c r="C14549" s="8"/>
      <c r="D14549" s="24"/>
      <c r="E14549" s="8"/>
      <c r="F14549" s="24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24"/>
      <c r="T14549" s="24"/>
      <c r="U14549" s="24"/>
      <c r="V14549" s="24"/>
      <c r="W14549" s="24"/>
      <c r="X14549" s="24"/>
      <c r="Y14549" s="24"/>
      <c r="Z14549" s="24"/>
      <c r="AA14549" s="24"/>
      <c r="AB14549" s="24"/>
      <c r="AC14549" s="24"/>
      <c r="AD14549" s="24"/>
      <c r="AE14549" s="24"/>
      <c r="AF14549" s="24"/>
      <c r="AG14549" s="24"/>
      <c r="AH14549" s="24"/>
      <c r="AI14549" s="24"/>
      <c r="AJ14549" s="24"/>
      <c r="AK14549" s="24"/>
    </row>
    <row r="14550" spans="1:37" s="2" customFormat="1">
      <c r="A14550" s="9"/>
      <c r="B14550" s="8"/>
      <c r="C14550" s="8"/>
      <c r="D14550" s="24"/>
      <c r="E14550" s="8"/>
      <c r="F14550" s="24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24"/>
      <c r="T14550" s="24"/>
      <c r="U14550" s="24"/>
      <c r="V14550" s="24"/>
      <c r="W14550" s="24"/>
      <c r="X14550" s="24"/>
      <c r="Y14550" s="24"/>
      <c r="Z14550" s="24"/>
      <c r="AA14550" s="24"/>
      <c r="AB14550" s="24"/>
      <c r="AC14550" s="24"/>
      <c r="AD14550" s="24"/>
      <c r="AE14550" s="24"/>
      <c r="AF14550" s="24"/>
      <c r="AG14550" s="24"/>
      <c r="AH14550" s="24"/>
      <c r="AI14550" s="24"/>
      <c r="AJ14550" s="24"/>
      <c r="AK14550" s="24"/>
    </row>
    <row r="14551" spans="1:37" s="2" customFormat="1">
      <c r="A14551" s="9"/>
      <c r="B14551" s="8"/>
      <c r="C14551" s="8"/>
      <c r="D14551" s="24"/>
      <c r="E14551" s="8"/>
      <c r="F14551" s="24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24"/>
      <c r="T14551" s="24"/>
      <c r="U14551" s="24"/>
      <c r="V14551" s="24"/>
      <c r="W14551" s="24"/>
      <c r="X14551" s="24"/>
      <c r="Y14551" s="24"/>
      <c r="Z14551" s="24"/>
      <c r="AA14551" s="24"/>
      <c r="AB14551" s="24"/>
      <c r="AC14551" s="24"/>
      <c r="AD14551" s="24"/>
      <c r="AE14551" s="24"/>
      <c r="AF14551" s="24"/>
      <c r="AG14551" s="24"/>
      <c r="AH14551" s="24"/>
      <c r="AI14551" s="24"/>
      <c r="AJ14551" s="24"/>
      <c r="AK14551" s="24"/>
    </row>
    <row r="14552" spans="1:37" s="2" customFormat="1">
      <c r="A14552" s="9"/>
      <c r="B14552" s="8"/>
      <c r="C14552" s="8"/>
      <c r="D14552" s="24"/>
      <c r="E14552" s="8"/>
      <c r="F14552" s="24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24"/>
      <c r="T14552" s="24"/>
      <c r="U14552" s="24"/>
      <c r="V14552" s="24"/>
      <c r="W14552" s="24"/>
      <c r="X14552" s="24"/>
      <c r="Y14552" s="24"/>
      <c r="Z14552" s="24"/>
      <c r="AA14552" s="24"/>
      <c r="AB14552" s="24"/>
      <c r="AC14552" s="24"/>
      <c r="AD14552" s="24"/>
      <c r="AE14552" s="24"/>
      <c r="AF14552" s="24"/>
      <c r="AG14552" s="24"/>
      <c r="AH14552" s="24"/>
      <c r="AI14552" s="24"/>
      <c r="AJ14552" s="24"/>
      <c r="AK14552" s="24"/>
    </row>
    <row r="14553" spans="1:37" s="2" customFormat="1">
      <c r="A14553" s="9"/>
      <c r="B14553" s="8"/>
      <c r="C14553" s="8"/>
      <c r="D14553" s="24"/>
      <c r="E14553" s="8"/>
      <c r="F14553" s="24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24"/>
      <c r="T14553" s="24"/>
      <c r="U14553" s="24"/>
      <c r="V14553" s="24"/>
      <c r="W14553" s="24"/>
      <c r="X14553" s="24"/>
      <c r="Y14553" s="24"/>
      <c r="Z14553" s="24"/>
      <c r="AA14553" s="24"/>
      <c r="AB14553" s="24"/>
      <c r="AC14553" s="24"/>
      <c r="AD14553" s="24"/>
      <c r="AE14553" s="24"/>
      <c r="AF14553" s="24"/>
      <c r="AG14553" s="24"/>
      <c r="AH14553" s="24"/>
      <c r="AI14553" s="24"/>
      <c r="AJ14553" s="24"/>
      <c r="AK14553" s="24"/>
    </row>
    <row r="14554" spans="1:37" s="2" customFormat="1">
      <c r="A14554" s="9"/>
      <c r="B14554" s="8"/>
      <c r="C14554" s="8"/>
      <c r="D14554" s="24"/>
      <c r="E14554" s="8"/>
      <c r="F14554" s="24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24"/>
      <c r="T14554" s="24"/>
      <c r="U14554" s="24"/>
      <c r="V14554" s="24"/>
      <c r="W14554" s="24"/>
      <c r="X14554" s="24"/>
      <c r="Y14554" s="24"/>
      <c r="Z14554" s="24"/>
      <c r="AA14554" s="24"/>
      <c r="AB14554" s="24"/>
      <c r="AC14554" s="24"/>
      <c r="AD14554" s="24"/>
      <c r="AE14554" s="24"/>
      <c r="AF14554" s="24"/>
      <c r="AG14554" s="24"/>
      <c r="AH14554" s="24"/>
      <c r="AI14554" s="24"/>
      <c r="AJ14554" s="24"/>
      <c r="AK14554" s="24"/>
    </row>
    <row r="14555" spans="1:37" s="2" customFormat="1">
      <c r="A14555" s="9"/>
      <c r="B14555" s="8"/>
      <c r="C14555" s="8"/>
      <c r="D14555" s="24"/>
      <c r="E14555" s="8"/>
      <c r="F14555" s="24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24"/>
      <c r="T14555" s="24"/>
      <c r="U14555" s="24"/>
      <c r="V14555" s="24"/>
      <c r="W14555" s="24"/>
      <c r="X14555" s="24"/>
      <c r="Y14555" s="24"/>
      <c r="Z14555" s="24"/>
      <c r="AA14555" s="24"/>
      <c r="AB14555" s="24"/>
      <c r="AC14555" s="24"/>
      <c r="AD14555" s="24"/>
      <c r="AE14555" s="24"/>
      <c r="AF14555" s="24"/>
      <c r="AG14555" s="24"/>
      <c r="AH14555" s="24"/>
      <c r="AI14555" s="24"/>
      <c r="AJ14555" s="24"/>
      <c r="AK14555" s="24"/>
    </row>
    <row r="14556" spans="1:37" s="2" customFormat="1">
      <c r="A14556" s="9"/>
      <c r="B14556" s="8"/>
      <c r="C14556" s="8"/>
      <c r="D14556" s="24"/>
      <c r="E14556" s="8"/>
      <c r="F14556" s="24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24"/>
      <c r="T14556" s="24"/>
      <c r="U14556" s="24"/>
      <c r="V14556" s="24"/>
      <c r="W14556" s="24"/>
      <c r="X14556" s="24"/>
      <c r="Y14556" s="24"/>
      <c r="Z14556" s="24"/>
      <c r="AA14556" s="24"/>
      <c r="AB14556" s="24"/>
      <c r="AC14556" s="24"/>
      <c r="AD14556" s="24"/>
      <c r="AE14556" s="24"/>
      <c r="AF14556" s="24"/>
      <c r="AG14556" s="24"/>
      <c r="AH14556" s="24"/>
      <c r="AI14556" s="24"/>
      <c r="AJ14556" s="24"/>
      <c r="AK14556" s="24"/>
    </row>
    <row r="14557" spans="1:37" s="2" customFormat="1">
      <c r="A14557" s="9"/>
      <c r="B14557" s="8"/>
      <c r="C14557" s="8"/>
      <c r="D14557" s="24"/>
      <c r="E14557" s="8"/>
      <c r="F14557" s="24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24"/>
      <c r="T14557" s="24"/>
      <c r="U14557" s="24"/>
      <c r="V14557" s="24"/>
      <c r="W14557" s="24"/>
      <c r="X14557" s="24"/>
      <c r="Y14557" s="24"/>
      <c r="Z14557" s="24"/>
      <c r="AA14557" s="24"/>
      <c r="AB14557" s="24"/>
      <c r="AC14557" s="24"/>
      <c r="AD14557" s="24"/>
      <c r="AE14557" s="24"/>
      <c r="AF14557" s="24"/>
      <c r="AG14557" s="24"/>
      <c r="AH14557" s="24"/>
      <c r="AI14557" s="24"/>
      <c r="AJ14557" s="24"/>
      <c r="AK14557" s="24"/>
    </row>
    <row r="14558" spans="1:37" s="2" customFormat="1">
      <c r="A14558" s="9"/>
      <c r="B14558" s="8"/>
      <c r="C14558" s="8"/>
      <c r="D14558" s="24"/>
      <c r="E14558" s="8"/>
      <c r="F14558" s="24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24"/>
      <c r="T14558" s="24"/>
      <c r="U14558" s="24"/>
      <c r="V14558" s="24"/>
      <c r="W14558" s="24"/>
      <c r="X14558" s="24"/>
      <c r="Y14558" s="24"/>
      <c r="Z14558" s="24"/>
      <c r="AA14558" s="24"/>
      <c r="AB14558" s="24"/>
      <c r="AC14558" s="24"/>
      <c r="AD14558" s="24"/>
      <c r="AE14558" s="24"/>
      <c r="AF14558" s="24"/>
      <c r="AG14558" s="24"/>
      <c r="AH14558" s="24"/>
      <c r="AI14558" s="24"/>
      <c r="AJ14558" s="24"/>
      <c r="AK14558" s="24"/>
    </row>
    <row r="14559" spans="1:37" s="2" customFormat="1">
      <c r="A14559" s="9"/>
      <c r="B14559" s="8"/>
      <c r="C14559" s="8"/>
      <c r="D14559" s="24"/>
      <c r="E14559" s="8"/>
      <c r="F14559" s="24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24"/>
      <c r="T14559" s="24"/>
      <c r="U14559" s="24"/>
      <c r="V14559" s="24"/>
      <c r="W14559" s="24"/>
      <c r="X14559" s="24"/>
      <c r="Y14559" s="24"/>
      <c r="Z14559" s="24"/>
      <c r="AA14559" s="24"/>
      <c r="AB14559" s="24"/>
      <c r="AC14559" s="24"/>
      <c r="AD14559" s="24"/>
      <c r="AE14559" s="24"/>
      <c r="AF14559" s="24"/>
      <c r="AG14559" s="24"/>
      <c r="AH14559" s="24"/>
      <c r="AI14559" s="24"/>
      <c r="AJ14559" s="24"/>
      <c r="AK14559" s="24"/>
    </row>
    <row r="14560" spans="1:37" s="2" customFormat="1">
      <c r="A14560" s="9"/>
      <c r="B14560" s="8"/>
      <c r="C14560" s="8"/>
      <c r="D14560" s="24"/>
      <c r="E14560" s="8"/>
      <c r="F14560" s="24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24"/>
      <c r="T14560" s="24"/>
      <c r="U14560" s="24"/>
      <c r="V14560" s="24"/>
      <c r="W14560" s="24"/>
      <c r="X14560" s="24"/>
      <c r="Y14560" s="24"/>
      <c r="Z14560" s="24"/>
      <c r="AA14560" s="24"/>
      <c r="AB14560" s="24"/>
      <c r="AC14560" s="24"/>
      <c r="AD14560" s="24"/>
      <c r="AE14560" s="24"/>
      <c r="AF14560" s="24"/>
      <c r="AG14560" s="24"/>
      <c r="AH14560" s="24"/>
      <c r="AI14560" s="24"/>
      <c r="AJ14560" s="24"/>
      <c r="AK14560" s="24"/>
    </row>
    <row r="14561" spans="1:37" s="2" customFormat="1">
      <c r="A14561" s="9"/>
      <c r="B14561" s="8"/>
      <c r="C14561" s="8"/>
      <c r="D14561" s="24"/>
      <c r="E14561" s="8"/>
      <c r="F14561" s="24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24"/>
      <c r="T14561" s="24"/>
      <c r="U14561" s="24"/>
      <c r="V14561" s="24"/>
      <c r="W14561" s="24"/>
      <c r="X14561" s="24"/>
      <c r="Y14561" s="24"/>
      <c r="Z14561" s="24"/>
      <c r="AA14561" s="24"/>
      <c r="AB14561" s="24"/>
      <c r="AC14561" s="24"/>
      <c r="AD14561" s="24"/>
      <c r="AE14561" s="24"/>
      <c r="AF14561" s="24"/>
      <c r="AG14561" s="24"/>
      <c r="AH14561" s="24"/>
      <c r="AI14561" s="24"/>
      <c r="AJ14561" s="24"/>
      <c r="AK14561" s="24"/>
    </row>
    <row r="14562" spans="1:37" s="2" customFormat="1">
      <c r="A14562" s="9"/>
      <c r="B14562" s="8"/>
      <c r="C14562" s="8"/>
      <c r="D14562" s="24"/>
      <c r="E14562" s="8"/>
      <c r="F14562" s="24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24"/>
      <c r="T14562" s="24"/>
      <c r="U14562" s="24"/>
      <c r="V14562" s="24"/>
      <c r="W14562" s="24"/>
      <c r="X14562" s="24"/>
      <c r="Y14562" s="24"/>
      <c r="Z14562" s="24"/>
      <c r="AA14562" s="24"/>
      <c r="AB14562" s="24"/>
      <c r="AC14562" s="24"/>
      <c r="AD14562" s="24"/>
      <c r="AE14562" s="24"/>
      <c r="AF14562" s="24"/>
      <c r="AG14562" s="24"/>
      <c r="AH14562" s="24"/>
      <c r="AI14562" s="24"/>
      <c r="AJ14562" s="24"/>
      <c r="AK14562" s="24"/>
    </row>
    <row r="14563" spans="1:37" s="2" customFormat="1">
      <c r="A14563" s="9"/>
      <c r="B14563" s="8"/>
      <c r="C14563" s="8"/>
      <c r="D14563" s="24"/>
      <c r="E14563" s="8"/>
      <c r="F14563" s="24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24"/>
      <c r="T14563" s="24"/>
      <c r="U14563" s="24"/>
      <c r="V14563" s="24"/>
      <c r="W14563" s="24"/>
      <c r="X14563" s="24"/>
      <c r="Y14563" s="24"/>
      <c r="Z14563" s="24"/>
      <c r="AA14563" s="24"/>
      <c r="AB14563" s="24"/>
      <c r="AC14563" s="24"/>
      <c r="AD14563" s="24"/>
      <c r="AE14563" s="24"/>
      <c r="AF14563" s="24"/>
      <c r="AG14563" s="24"/>
      <c r="AH14563" s="24"/>
      <c r="AI14563" s="24"/>
      <c r="AJ14563" s="24"/>
      <c r="AK14563" s="24"/>
    </row>
    <row r="14564" spans="1:37" s="2" customFormat="1">
      <c r="A14564" s="9"/>
      <c r="B14564" s="8"/>
      <c r="C14564" s="8"/>
      <c r="D14564" s="24"/>
      <c r="E14564" s="8"/>
      <c r="F14564" s="24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24"/>
      <c r="T14564" s="24"/>
      <c r="U14564" s="24"/>
      <c r="V14564" s="24"/>
      <c r="W14564" s="24"/>
      <c r="X14564" s="24"/>
      <c r="Y14564" s="24"/>
      <c r="Z14564" s="24"/>
      <c r="AA14564" s="24"/>
      <c r="AB14564" s="24"/>
      <c r="AC14564" s="24"/>
      <c r="AD14564" s="24"/>
      <c r="AE14564" s="24"/>
      <c r="AF14564" s="24"/>
      <c r="AG14564" s="24"/>
      <c r="AH14564" s="24"/>
      <c r="AI14564" s="24"/>
      <c r="AJ14564" s="24"/>
      <c r="AK14564" s="24"/>
    </row>
    <row r="14565" spans="1:37" s="2" customFormat="1">
      <c r="A14565" s="9"/>
      <c r="B14565" s="8"/>
      <c r="C14565" s="8"/>
      <c r="D14565" s="24"/>
      <c r="E14565" s="8"/>
      <c r="F14565" s="24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24"/>
      <c r="T14565" s="24"/>
      <c r="U14565" s="24"/>
      <c r="V14565" s="24"/>
      <c r="W14565" s="24"/>
      <c r="X14565" s="24"/>
      <c r="Y14565" s="24"/>
      <c r="Z14565" s="24"/>
      <c r="AA14565" s="24"/>
      <c r="AB14565" s="24"/>
      <c r="AC14565" s="24"/>
      <c r="AD14565" s="24"/>
      <c r="AE14565" s="24"/>
      <c r="AF14565" s="24"/>
      <c r="AG14565" s="24"/>
      <c r="AH14565" s="24"/>
      <c r="AI14565" s="24"/>
      <c r="AJ14565" s="24"/>
      <c r="AK14565" s="24"/>
    </row>
    <row r="14566" spans="1:37" s="2" customFormat="1">
      <c r="A14566" s="9"/>
      <c r="B14566" s="8"/>
      <c r="C14566" s="8"/>
      <c r="D14566" s="24"/>
      <c r="E14566" s="8"/>
      <c r="F14566" s="24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24"/>
      <c r="T14566" s="24"/>
      <c r="U14566" s="24"/>
      <c r="V14566" s="24"/>
      <c r="W14566" s="24"/>
      <c r="X14566" s="24"/>
      <c r="Y14566" s="24"/>
      <c r="Z14566" s="24"/>
      <c r="AA14566" s="24"/>
      <c r="AB14566" s="24"/>
      <c r="AC14566" s="24"/>
      <c r="AD14566" s="24"/>
      <c r="AE14566" s="24"/>
      <c r="AF14566" s="24"/>
      <c r="AG14566" s="24"/>
      <c r="AH14566" s="24"/>
      <c r="AI14566" s="24"/>
      <c r="AJ14566" s="24"/>
      <c r="AK14566" s="24"/>
    </row>
    <row r="14567" spans="1:37" s="2" customFormat="1">
      <c r="A14567" s="9"/>
      <c r="B14567" s="8"/>
      <c r="C14567" s="8"/>
      <c r="D14567" s="24"/>
      <c r="E14567" s="8"/>
      <c r="F14567" s="24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24"/>
      <c r="T14567" s="24"/>
      <c r="U14567" s="24"/>
      <c r="V14567" s="24"/>
      <c r="W14567" s="24"/>
      <c r="X14567" s="24"/>
      <c r="Y14567" s="24"/>
      <c r="Z14567" s="24"/>
      <c r="AA14567" s="24"/>
      <c r="AB14567" s="24"/>
      <c r="AC14567" s="24"/>
      <c r="AD14567" s="24"/>
      <c r="AE14567" s="24"/>
      <c r="AF14567" s="24"/>
      <c r="AG14567" s="24"/>
      <c r="AH14567" s="24"/>
      <c r="AI14567" s="24"/>
      <c r="AJ14567" s="24"/>
      <c r="AK14567" s="24"/>
    </row>
    <row r="14568" spans="1:37" s="2" customFormat="1">
      <c r="A14568" s="9"/>
      <c r="B14568" s="8"/>
      <c r="C14568" s="8"/>
      <c r="D14568" s="24"/>
      <c r="E14568" s="8"/>
      <c r="F14568" s="24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24"/>
      <c r="T14568" s="24"/>
      <c r="U14568" s="24"/>
      <c r="V14568" s="24"/>
      <c r="W14568" s="24"/>
      <c r="X14568" s="24"/>
      <c r="Y14568" s="24"/>
      <c r="Z14568" s="24"/>
      <c r="AA14568" s="24"/>
      <c r="AB14568" s="24"/>
      <c r="AC14568" s="24"/>
      <c r="AD14568" s="24"/>
      <c r="AE14568" s="24"/>
      <c r="AF14568" s="24"/>
      <c r="AG14568" s="24"/>
      <c r="AH14568" s="24"/>
      <c r="AI14568" s="24"/>
      <c r="AJ14568" s="24"/>
      <c r="AK14568" s="24"/>
    </row>
    <row r="14569" spans="1:37" s="2" customFormat="1">
      <c r="A14569" s="9"/>
      <c r="B14569" s="8"/>
      <c r="C14569" s="8"/>
      <c r="D14569" s="24"/>
      <c r="E14569" s="8"/>
      <c r="F14569" s="24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24"/>
      <c r="T14569" s="24"/>
      <c r="U14569" s="24"/>
      <c r="V14569" s="24"/>
      <c r="W14569" s="24"/>
      <c r="X14569" s="24"/>
      <c r="Y14569" s="24"/>
      <c r="Z14569" s="24"/>
      <c r="AA14569" s="24"/>
      <c r="AB14569" s="24"/>
      <c r="AC14569" s="24"/>
      <c r="AD14569" s="24"/>
      <c r="AE14569" s="24"/>
      <c r="AF14569" s="24"/>
      <c r="AG14569" s="24"/>
      <c r="AH14569" s="24"/>
      <c r="AI14569" s="24"/>
      <c r="AJ14569" s="24"/>
      <c r="AK14569" s="24"/>
    </row>
    <row r="14570" spans="1:37" s="2" customFormat="1">
      <c r="A14570" s="9"/>
      <c r="B14570" s="8"/>
      <c r="C14570" s="8"/>
      <c r="D14570" s="24"/>
      <c r="E14570" s="8"/>
      <c r="F14570" s="24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24"/>
      <c r="T14570" s="24"/>
      <c r="U14570" s="24"/>
      <c r="V14570" s="24"/>
      <c r="W14570" s="24"/>
      <c r="X14570" s="24"/>
      <c r="Y14570" s="24"/>
      <c r="Z14570" s="24"/>
      <c r="AA14570" s="24"/>
      <c r="AB14570" s="24"/>
      <c r="AC14570" s="24"/>
      <c r="AD14570" s="24"/>
      <c r="AE14570" s="24"/>
      <c r="AF14570" s="24"/>
      <c r="AG14570" s="24"/>
      <c r="AH14570" s="24"/>
      <c r="AI14570" s="24"/>
      <c r="AJ14570" s="24"/>
      <c r="AK14570" s="24"/>
    </row>
    <row r="14571" spans="1:37" s="2" customFormat="1">
      <c r="A14571" s="9"/>
      <c r="B14571" s="8"/>
      <c r="C14571" s="8"/>
      <c r="D14571" s="24"/>
      <c r="E14571" s="8"/>
      <c r="F14571" s="24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24"/>
      <c r="T14571" s="24"/>
      <c r="U14571" s="24"/>
      <c r="V14571" s="24"/>
      <c r="W14571" s="24"/>
      <c r="X14571" s="24"/>
      <c r="Y14571" s="24"/>
      <c r="Z14571" s="24"/>
      <c r="AA14571" s="24"/>
      <c r="AB14571" s="24"/>
      <c r="AC14571" s="24"/>
      <c r="AD14571" s="24"/>
      <c r="AE14571" s="24"/>
      <c r="AF14571" s="24"/>
      <c r="AG14571" s="24"/>
      <c r="AH14571" s="24"/>
      <c r="AI14571" s="24"/>
      <c r="AJ14571" s="24"/>
      <c r="AK14571" s="24"/>
    </row>
    <row r="14572" spans="1:37" s="2" customFormat="1">
      <c r="A14572" s="9"/>
      <c r="B14572" s="8"/>
      <c r="C14572" s="8"/>
      <c r="D14572" s="24"/>
      <c r="E14572" s="8"/>
      <c r="F14572" s="24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24"/>
      <c r="T14572" s="24"/>
      <c r="U14572" s="24"/>
      <c r="V14572" s="24"/>
      <c r="W14572" s="24"/>
      <c r="X14572" s="24"/>
      <c r="Y14572" s="24"/>
      <c r="Z14572" s="24"/>
      <c r="AA14572" s="24"/>
      <c r="AB14572" s="24"/>
      <c r="AC14572" s="24"/>
      <c r="AD14572" s="24"/>
      <c r="AE14572" s="24"/>
      <c r="AF14572" s="24"/>
      <c r="AG14572" s="24"/>
      <c r="AH14572" s="24"/>
      <c r="AI14572" s="24"/>
      <c r="AJ14572" s="24"/>
      <c r="AK14572" s="24"/>
    </row>
    <row r="14573" spans="1:37" s="2" customFormat="1">
      <c r="A14573" s="9"/>
      <c r="B14573" s="8"/>
      <c r="C14573" s="8"/>
      <c r="D14573" s="24"/>
      <c r="E14573" s="8"/>
      <c r="F14573" s="24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24"/>
      <c r="T14573" s="24"/>
      <c r="U14573" s="24"/>
      <c r="V14573" s="24"/>
      <c r="W14573" s="24"/>
      <c r="X14573" s="24"/>
      <c r="Y14573" s="24"/>
      <c r="Z14573" s="24"/>
      <c r="AA14573" s="24"/>
      <c r="AB14573" s="24"/>
      <c r="AC14573" s="24"/>
      <c r="AD14573" s="24"/>
      <c r="AE14573" s="24"/>
      <c r="AF14573" s="24"/>
      <c r="AG14573" s="24"/>
      <c r="AH14573" s="24"/>
      <c r="AI14573" s="24"/>
      <c r="AJ14573" s="24"/>
      <c r="AK14573" s="24"/>
    </row>
    <row r="14574" spans="1:37" s="2" customFormat="1">
      <c r="A14574" s="9"/>
      <c r="B14574" s="8"/>
      <c r="C14574" s="8"/>
      <c r="D14574" s="24"/>
      <c r="E14574" s="8"/>
      <c r="F14574" s="24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24"/>
      <c r="T14574" s="24"/>
      <c r="U14574" s="24"/>
      <c r="V14574" s="24"/>
      <c r="W14574" s="24"/>
      <c r="X14574" s="24"/>
      <c r="Y14574" s="24"/>
      <c r="Z14574" s="24"/>
      <c r="AA14574" s="24"/>
      <c r="AB14574" s="24"/>
      <c r="AC14574" s="24"/>
      <c r="AD14574" s="24"/>
      <c r="AE14574" s="24"/>
      <c r="AF14574" s="24"/>
      <c r="AG14574" s="24"/>
      <c r="AH14574" s="24"/>
      <c r="AI14574" s="24"/>
      <c r="AJ14574" s="24"/>
      <c r="AK14574" s="24"/>
    </row>
    <row r="14575" spans="1:37" s="2" customFormat="1">
      <c r="A14575" s="9"/>
      <c r="B14575" s="8"/>
      <c r="C14575" s="8"/>
      <c r="D14575" s="24"/>
      <c r="E14575" s="8"/>
      <c r="F14575" s="24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24"/>
      <c r="T14575" s="24"/>
      <c r="U14575" s="24"/>
      <c r="V14575" s="24"/>
      <c r="W14575" s="24"/>
      <c r="X14575" s="24"/>
      <c r="Y14575" s="24"/>
      <c r="Z14575" s="24"/>
      <c r="AA14575" s="24"/>
      <c r="AB14575" s="24"/>
      <c r="AC14575" s="24"/>
      <c r="AD14575" s="24"/>
      <c r="AE14575" s="24"/>
      <c r="AF14575" s="24"/>
      <c r="AG14575" s="24"/>
      <c r="AH14575" s="24"/>
      <c r="AI14575" s="24"/>
      <c r="AJ14575" s="24"/>
      <c r="AK14575" s="24"/>
    </row>
    <row r="14576" spans="1:37" s="2" customFormat="1">
      <c r="A14576" s="9"/>
      <c r="B14576" s="8"/>
      <c r="C14576" s="8"/>
      <c r="D14576" s="24"/>
      <c r="E14576" s="8"/>
      <c r="F14576" s="24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24"/>
      <c r="T14576" s="24"/>
      <c r="U14576" s="24"/>
      <c r="V14576" s="24"/>
      <c r="W14576" s="24"/>
      <c r="X14576" s="24"/>
      <c r="Y14576" s="24"/>
      <c r="Z14576" s="24"/>
      <c r="AA14576" s="24"/>
      <c r="AB14576" s="24"/>
      <c r="AC14576" s="24"/>
      <c r="AD14576" s="24"/>
      <c r="AE14576" s="24"/>
      <c r="AF14576" s="24"/>
      <c r="AG14576" s="24"/>
      <c r="AH14576" s="24"/>
      <c r="AI14576" s="24"/>
      <c r="AJ14576" s="24"/>
      <c r="AK14576" s="24"/>
    </row>
    <row r="14577" spans="1:37" s="2" customFormat="1">
      <c r="A14577" s="9"/>
      <c r="B14577" s="8"/>
      <c r="C14577" s="8"/>
      <c r="D14577" s="24"/>
      <c r="E14577" s="8"/>
      <c r="F14577" s="24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24"/>
      <c r="T14577" s="24"/>
      <c r="U14577" s="24"/>
      <c r="V14577" s="24"/>
      <c r="W14577" s="24"/>
      <c r="X14577" s="24"/>
      <c r="Y14577" s="24"/>
      <c r="Z14577" s="24"/>
      <c r="AA14577" s="24"/>
      <c r="AB14577" s="24"/>
      <c r="AC14577" s="24"/>
      <c r="AD14577" s="24"/>
      <c r="AE14577" s="24"/>
      <c r="AF14577" s="24"/>
      <c r="AG14577" s="24"/>
      <c r="AH14577" s="24"/>
      <c r="AI14577" s="24"/>
      <c r="AJ14577" s="24"/>
      <c r="AK14577" s="24"/>
    </row>
    <row r="14578" spans="1:37" s="2" customFormat="1">
      <c r="A14578" s="9"/>
      <c r="B14578" s="8"/>
      <c r="C14578" s="8"/>
      <c r="D14578" s="24"/>
      <c r="E14578" s="8"/>
      <c r="F14578" s="24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24"/>
      <c r="T14578" s="24"/>
      <c r="U14578" s="24"/>
      <c r="V14578" s="24"/>
      <c r="W14578" s="24"/>
      <c r="X14578" s="24"/>
      <c r="Y14578" s="24"/>
      <c r="Z14578" s="24"/>
      <c r="AA14578" s="24"/>
      <c r="AB14578" s="24"/>
      <c r="AC14578" s="24"/>
      <c r="AD14578" s="24"/>
      <c r="AE14578" s="24"/>
      <c r="AF14578" s="24"/>
      <c r="AG14578" s="24"/>
      <c r="AH14578" s="24"/>
      <c r="AI14578" s="24"/>
      <c r="AJ14578" s="24"/>
      <c r="AK14578" s="24"/>
    </row>
    <row r="14579" spans="1:37" s="2" customFormat="1">
      <c r="A14579" s="9"/>
      <c r="B14579" s="8"/>
      <c r="C14579" s="8"/>
      <c r="D14579" s="24"/>
      <c r="E14579" s="8"/>
      <c r="F14579" s="24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24"/>
      <c r="T14579" s="24"/>
      <c r="U14579" s="24"/>
      <c r="V14579" s="24"/>
      <c r="W14579" s="24"/>
      <c r="X14579" s="24"/>
      <c r="Y14579" s="24"/>
      <c r="Z14579" s="24"/>
      <c r="AA14579" s="24"/>
      <c r="AB14579" s="24"/>
      <c r="AC14579" s="24"/>
      <c r="AD14579" s="24"/>
      <c r="AE14579" s="24"/>
      <c r="AF14579" s="24"/>
      <c r="AG14579" s="24"/>
      <c r="AH14579" s="24"/>
      <c r="AI14579" s="24"/>
      <c r="AJ14579" s="24"/>
      <c r="AK14579" s="24"/>
    </row>
    <row r="14580" spans="1:37" s="2" customFormat="1">
      <c r="A14580" s="9"/>
      <c r="B14580" s="8"/>
      <c r="C14580" s="8"/>
      <c r="D14580" s="24"/>
      <c r="E14580" s="8"/>
      <c r="F14580" s="24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24"/>
      <c r="T14580" s="24"/>
      <c r="U14580" s="24"/>
      <c r="V14580" s="24"/>
      <c r="W14580" s="24"/>
      <c r="X14580" s="24"/>
      <c r="Y14580" s="24"/>
      <c r="Z14580" s="24"/>
      <c r="AA14580" s="24"/>
      <c r="AB14580" s="24"/>
      <c r="AC14580" s="24"/>
      <c r="AD14580" s="24"/>
      <c r="AE14580" s="24"/>
      <c r="AF14580" s="24"/>
      <c r="AG14580" s="24"/>
      <c r="AH14580" s="24"/>
      <c r="AI14580" s="24"/>
      <c r="AJ14580" s="24"/>
      <c r="AK14580" s="24"/>
    </row>
    <row r="14581" spans="1:37" s="2" customFormat="1">
      <c r="A14581" s="9"/>
      <c r="B14581" s="8"/>
      <c r="C14581" s="8"/>
      <c r="D14581" s="24"/>
      <c r="E14581" s="8"/>
      <c r="F14581" s="24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24"/>
      <c r="T14581" s="24"/>
      <c r="U14581" s="24"/>
      <c r="V14581" s="24"/>
      <c r="W14581" s="24"/>
      <c r="X14581" s="24"/>
      <c r="Y14581" s="24"/>
      <c r="Z14581" s="24"/>
      <c r="AA14581" s="24"/>
      <c r="AB14581" s="24"/>
      <c r="AC14581" s="24"/>
      <c r="AD14581" s="24"/>
      <c r="AE14581" s="24"/>
      <c r="AF14581" s="24"/>
      <c r="AG14581" s="24"/>
      <c r="AH14581" s="24"/>
      <c r="AI14581" s="24"/>
      <c r="AJ14581" s="24"/>
      <c r="AK14581" s="24"/>
    </row>
    <row r="14582" spans="1:37" s="2" customFormat="1">
      <c r="A14582" s="9"/>
      <c r="B14582" s="8"/>
      <c r="C14582" s="8"/>
      <c r="D14582" s="24"/>
      <c r="E14582" s="8"/>
      <c r="F14582" s="24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24"/>
      <c r="T14582" s="24"/>
      <c r="U14582" s="24"/>
      <c r="V14582" s="24"/>
      <c r="W14582" s="24"/>
      <c r="X14582" s="24"/>
      <c r="Y14582" s="24"/>
      <c r="Z14582" s="24"/>
      <c r="AA14582" s="24"/>
      <c r="AB14582" s="24"/>
      <c r="AC14582" s="24"/>
      <c r="AD14582" s="24"/>
      <c r="AE14582" s="24"/>
      <c r="AF14582" s="24"/>
      <c r="AG14582" s="24"/>
      <c r="AH14582" s="24"/>
      <c r="AI14582" s="24"/>
      <c r="AJ14582" s="24"/>
      <c r="AK14582" s="24"/>
    </row>
    <row r="14583" spans="1:37" s="2" customFormat="1">
      <c r="A14583" s="9"/>
      <c r="B14583" s="8"/>
      <c r="C14583" s="8"/>
      <c r="D14583" s="24"/>
      <c r="E14583" s="8"/>
      <c r="F14583" s="24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24"/>
      <c r="T14583" s="24"/>
      <c r="U14583" s="24"/>
      <c r="V14583" s="24"/>
      <c r="W14583" s="24"/>
      <c r="X14583" s="24"/>
      <c r="Y14583" s="24"/>
      <c r="Z14583" s="24"/>
      <c r="AA14583" s="24"/>
      <c r="AB14583" s="24"/>
      <c r="AC14583" s="24"/>
      <c r="AD14583" s="24"/>
      <c r="AE14583" s="24"/>
      <c r="AF14583" s="24"/>
      <c r="AG14583" s="24"/>
      <c r="AH14583" s="24"/>
      <c r="AI14583" s="24"/>
      <c r="AJ14583" s="24"/>
      <c r="AK14583" s="24"/>
    </row>
    <row r="14584" spans="1:37" s="2" customFormat="1">
      <c r="A14584" s="9"/>
      <c r="B14584" s="8"/>
      <c r="C14584" s="8"/>
      <c r="D14584" s="24"/>
      <c r="E14584" s="8"/>
      <c r="F14584" s="24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24"/>
      <c r="T14584" s="24"/>
      <c r="U14584" s="24"/>
      <c r="V14584" s="24"/>
      <c r="W14584" s="24"/>
      <c r="X14584" s="24"/>
      <c r="Y14584" s="24"/>
      <c r="Z14584" s="24"/>
      <c r="AA14584" s="24"/>
      <c r="AB14584" s="24"/>
      <c r="AC14584" s="24"/>
      <c r="AD14584" s="24"/>
      <c r="AE14584" s="24"/>
      <c r="AF14584" s="24"/>
      <c r="AG14584" s="24"/>
      <c r="AH14584" s="24"/>
      <c r="AI14584" s="24"/>
      <c r="AJ14584" s="24"/>
      <c r="AK14584" s="24"/>
    </row>
    <row r="14585" spans="1:37" s="2" customFormat="1">
      <c r="A14585" s="9"/>
      <c r="B14585" s="8"/>
      <c r="C14585" s="8"/>
      <c r="D14585" s="24"/>
      <c r="E14585" s="8"/>
      <c r="F14585" s="24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24"/>
      <c r="T14585" s="24"/>
      <c r="U14585" s="24"/>
      <c r="V14585" s="24"/>
      <c r="W14585" s="24"/>
      <c r="X14585" s="24"/>
      <c r="Y14585" s="24"/>
      <c r="Z14585" s="24"/>
      <c r="AA14585" s="24"/>
      <c r="AB14585" s="24"/>
      <c r="AC14585" s="24"/>
      <c r="AD14585" s="24"/>
      <c r="AE14585" s="24"/>
      <c r="AF14585" s="24"/>
      <c r="AG14585" s="24"/>
      <c r="AH14585" s="24"/>
      <c r="AI14585" s="24"/>
      <c r="AJ14585" s="24"/>
      <c r="AK14585" s="24"/>
    </row>
    <row r="14586" spans="1:37" s="2" customFormat="1">
      <c r="A14586" s="9"/>
      <c r="B14586" s="8"/>
      <c r="C14586" s="8"/>
      <c r="D14586" s="24"/>
      <c r="E14586" s="8"/>
      <c r="F14586" s="24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24"/>
      <c r="T14586" s="24"/>
      <c r="U14586" s="24"/>
      <c r="V14586" s="24"/>
      <c r="W14586" s="24"/>
      <c r="X14586" s="24"/>
      <c r="Y14586" s="24"/>
      <c r="Z14586" s="24"/>
      <c r="AA14586" s="24"/>
      <c r="AB14586" s="24"/>
      <c r="AC14586" s="24"/>
      <c r="AD14586" s="24"/>
      <c r="AE14586" s="24"/>
      <c r="AF14586" s="24"/>
      <c r="AG14586" s="24"/>
      <c r="AH14586" s="24"/>
      <c r="AI14586" s="24"/>
      <c r="AJ14586" s="24"/>
      <c r="AK14586" s="24"/>
    </row>
    <row r="14587" spans="1:37" s="2" customFormat="1">
      <c r="A14587" s="9"/>
      <c r="B14587" s="8"/>
      <c r="C14587" s="8"/>
      <c r="D14587" s="24"/>
      <c r="E14587" s="8"/>
      <c r="F14587" s="24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24"/>
      <c r="T14587" s="24"/>
      <c r="U14587" s="24"/>
      <c r="V14587" s="24"/>
      <c r="W14587" s="24"/>
      <c r="X14587" s="24"/>
      <c r="Y14587" s="24"/>
      <c r="Z14587" s="24"/>
      <c r="AA14587" s="24"/>
      <c r="AB14587" s="24"/>
      <c r="AC14587" s="24"/>
      <c r="AD14587" s="24"/>
      <c r="AE14587" s="24"/>
      <c r="AF14587" s="24"/>
      <c r="AG14587" s="24"/>
      <c r="AH14587" s="24"/>
      <c r="AI14587" s="24"/>
      <c r="AJ14587" s="24"/>
      <c r="AK14587" s="24"/>
    </row>
    <row r="14588" spans="1:37" s="2" customFormat="1">
      <c r="A14588" s="9"/>
      <c r="B14588" s="8"/>
      <c r="C14588" s="8"/>
      <c r="D14588" s="24"/>
      <c r="E14588" s="8"/>
      <c r="F14588" s="24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24"/>
      <c r="T14588" s="24"/>
      <c r="U14588" s="24"/>
      <c r="V14588" s="24"/>
      <c r="W14588" s="24"/>
      <c r="X14588" s="24"/>
      <c r="Y14588" s="24"/>
      <c r="Z14588" s="24"/>
      <c r="AA14588" s="24"/>
      <c r="AB14588" s="24"/>
      <c r="AC14588" s="24"/>
      <c r="AD14588" s="24"/>
      <c r="AE14588" s="24"/>
      <c r="AF14588" s="24"/>
      <c r="AG14588" s="24"/>
      <c r="AH14588" s="24"/>
      <c r="AI14588" s="24"/>
      <c r="AJ14588" s="24"/>
      <c r="AK14588" s="24"/>
    </row>
    <row r="14589" spans="1:37" s="2" customFormat="1">
      <c r="A14589" s="9"/>
      <c r="B14589" s="8"/>
      <c r="C14589" s="8"/>
      <c r="D14589" s="24"/>
      <c r="E14589" s="8"/>
      <c r="F14589" s="24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24"/>
      <c r="T14589" s="24"/>
      <c r="U14589" s="24"/>
      <c r="V14589" s="24"/>
      <c r="W14589" s="24"/>
      <c r="X14589" s="24"/>
      <c r="Y14589" s="24"/>
      <c r="Z14589" s="24"/>
      <c r="AA14589" s="24"/>
      <c r="AB14589" s="24"/>
      <c r="AC14589" s="24"/>
      <c r="AD14589" s="24"/>
      <c r="AE14589" s="24"/>
      <c r="AF14589" s="24"/>
      <c r="AG14589" s="24"/>
      <c r="AH14589" s="24"/>
      <c r="AI14589" s="24"/>
      <c r="AJ14589" s="24"/>
      <c r="AK14589" s="24"/>
    </row>
    <row r="14590" spans="1:37" s="2" customFormat="1">
      <c r="A14590" s="9"/>
      <c r="B14590" s="8"/>
      <c r="C14590" s="8"/>
      <c r="D14590" s="24"/>
      <c r="E14590" s="8"/>
      <c r="F14590" s="24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24"/>
      <c r="T14590" s="24"/>
      <c r="U14590" s="24"/>
      <c r="V14590" s="24"/>
      <c r="W14590" s="24"/>
      <c r="X14590" s="24"/>
      <c r="Y14590" s="24"/>
      <c r="Z14590" s="24"/>
      <c r="AA14590" s="24"/>
      <c r="AB14590" s="24"/>
      <c r="AC14590" s="24"/>
      <c r="AD14590" s="24"/>
      <c r="AE14590" s="24"/>
      <c r="AF14590" s="24"/>
      <c r="AG14590" s="24"/>
      <c r="AH14590" s="24"/>
      <c r="AI14590" s="24"/>
      <c r="AJ14590" s="24"/>
      <c r="AK14590" s="24"/>
    </row>
    <row r="14591" spans="1:37" s="2" customFormat="1">
      <c r="A14591" s="9"/>
      <c r="B14591" s="8"/>
      <c r="C14591" s="8"/>
      <c r="D14591" s="24"/>
      <c r="E14591" s="8"/>
      <c r="F14591" s="24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24"/>
      <c r="T14591" s="24"/>
      <c r="U14591" s="24"/>
      <c r="V14591" s="24"/>
      <c r="W14591" s="24"/>
      <c r="X14591" s="24"/>
      <c r="Y14591" s="24"/>
      <c r="Z14591" s="24"/>
      <c r="AA14591" s="24"/>
      <c r="AB14591" s="24"/>
      <c r="AC14591" s="24"/>
      <c r="AD14591" s="24"/>
      <c r="AE14591" s="24"/>
      <c r="AF14591" s="24"/>
      <c r="AG14591" s="24"/>
      <c r="AH14591" s="24"/>
      <c r="AI14591" s="24"/>
      <c r="AJ14591" s="24"/>
      <c r="AK14591" s="24"/>
    </row>
    <row r="14592" spans="1:37" s="2" customFormat="1">
      <c r="A14592" s="9"/>
      <c r="B14592" s="8"/>
      <c r="C14592" s="8"/>
      <c r="D14592" s="24"/>
      <c r="E14592" s="8"/>
      <c r="F14592" s="24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24"/>
      <c r="T14592" s="24"/>
      <c r="U14592" s="24"/>
      <c r="V14592" s="24"/>
      <c r="W14592" s="24"/>
      <c r="X14592" s="24"/>
      <c r="Y14592" s="24"/>
      <c r="Z14592" s="24"/>
      <c r="AA14592" s="24"/>
      <c r="AB14592" s="24"/>
      <c r="AC14592" s="24"/>
      <c r="AD14592" s="24"/>
      <c r="AE14592" s="24"/>
      <c r="AF14592" s="24"/>
      <c r="AG14592" s="24"/>
      <c r="AH14592" s="24"/>
      <c r="AI14592" s="24"/>
      <c r="AJ14592" s="24"/>
      <c r="AK14592" s="24"/>
    </row>
    <row r="14593" spans="1:37" s="2" customFormat="1">
      <c r="A14593" s="9"/>
      <c r="B14593" s="8"/>
      <c r="C14593" s="8"/>
      <c r="D14593" s="24"/>
      <c r="E14593" s="8"/>
      <c r="F14593" s="24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24"/>
      <c r="T14593" s="24"/>
      <c r="U14593" s="24"/>
      <c r="V14593" s="24"/>
      <c r="W14593" s="24"/>
      <c r="X14593" s="24"/>
      <c r="Y14593" s="24"/>
      <c r="Z14593" s="24"/>
      <c r="AA14593" s="24"/>
      <c r="AB14593" s="24"/>
      <c r="AC14593" s="24"/>
      <c r="AD14593" s="24"/>
      <c r="AE14593" s="24"/>
      <c r="AF14593" s="24"/>
      <c r="AG14593" s="24"/>
      <c r="AH14593" s="24"/>
      <c r="AI14593" s="24"/>
      <c r="AJ14593" s="24"/>
      <c r="AK14593" s="24"/>
    </row>
    <row r="14594" spans="1:37" s="2" customFormat="1">
      <c r="A14594" s="9"/>
      <c r="B14594" s="8"/>
      <c r="C14594" s="8"/>
      <c r="D14594" s="24"/>
      <c r="E14594" s="8"/>
      <c r="F14594" s="24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24"/>
      <c r="T14594" s="24"/>
      <c r="U14594" s="24"/>
      <c r="V14594" s="24"/>
      <c r="W14594" s="24"/>
      <c r="X14594" s="24"/>
      <c r="Y14594" s="24"/>
      <c r="Z14594" s="24"/>
      <c r="AA14594" s="25"/>
      <c r="AB14594" s="25"/>
      <c r="AC14594" s="25"/>
      <c r="AD14594" s="25"/>
      <c r="AE14594" s="25"/>
      <c r="AF14594" s="25"/>
      <c r="AG14594" s="25"/>
      <c r="AH14594" s="25"/>
      <c r="AI14594" s="25"/>
      <c r="AJ14594" s="25"/>
      <c r="AK14594" s="25"/>
    </row>
    <row r="14595" spans="1:37" s="2" customFormat="1">
      <c r="A14595" s="9"/>
      <c r="B14595" s="8"/>
      <c r="C14595" s="8"/>
      <c r="D14595" s="24"/>
      <c r="E14595" s="8"/>
      <c r="F14595" s="24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24"/>
      <c r="T14595" s="24"/>
      <c r="U14595" s="24"/>
      <c r="V14595" s="24"/>
      <c r="W14595" s="24"/>
      <c r="X14595" s="24"/>
      <c r="Y14595" s="24"/>
      <c r="Z14595" s="24"/>
      <c r="AA14595" s="25"/>
      <c r="AB14595" s="25"/>
      <c r="AC14595" s="25"/>
      <c r="AD14595" s="25"/>
      <c r="AE14595" s="25"/>
      <c r="AF14595" s="25"/>
      <c r="AG14595" s="25"/>
      <c r="AH14595" s="25"/>
      <c r="AI14595" s="25"/>
      <c r="AJ14595" s="25"/>
      <c r="AK14595" s="25"/>
    </row>
    <row r="14596" spans="1:37" s="2" customFormat="1">
      <c r="A14596" s="9"/>
      <c r="B14596" s="8"/>
      <c r="C14596" s="8"/>
      <c r="D14596" s="24"/>
      <c r="E14596" s="8"/>
      <c r="F14596" s="24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24"/>
      <c r="T14596" s="24"/>
      <c r="U14596" s="24"/>
      <c r="V14596" s="24"/>
      <c r="W14596" s="24"/>
      <c r="X14596" s="24"/>
      <c r="Y14596" s="24"/>
      <c r="Z14596" s="24"/>
      <c r="AA14596" s="25"/>
      <c r="AB14596" s="25"/>
      <c r="AC14596" s="25"/>
      <c r="AD14596" s="25"/>
      <c r="AE14596" s="25"/>
      <c r="AF14596" s="25"/>
      <c r="AG14596" s="25"/>
      <c r="AH14596" s="25"/>
      <c r="AI14596" s="25"/>
      <c r="AJ14596" s="25"/>
      <c r="AK14596" s="25"/>
    </row>
    <row r="14597" spans="1:37" s="2" customFormat="1">
      <c r="A14597" s="4"/>
      <c r="B14597" s="8"/>
      <c r="C14597" s="8"/>
      <c r="D14597" s="24"/>
      <c r="E14597" s="8"/>
      <c r="F14597" s="24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24"/>
      <c r="T14597" s="24"/>
      <c r="U14597" s="24"/>
      <c r="V14597" s="24"/>
      <c r="W14597" s="24"/>
      <c r="X14597" s="24"/>
      <c r="Y14597" s="24"/>
      <c r="Z14597" s="24"/>
      <c r="AA14597" s="25"/>
      <c r="AB14597" s="25"/>
      <c r="AC14597" s="25"/>
      <c r="AD14597" s="25"/>
      <c r="AE14597" s="25"/>
      <c r="AF14597" s="25"/>
      <c r="AG14597" s="25"/>
      <c r="AH14597" s="25"/>
      <c r="AI14597" s="25"/>
      <c r="AJ14597" s="25"/>
      <c r="AK14597" s="25"/>
    </row>
    <row r="14598" spans="1:37" s="2" customFormat="1">
      <c r="A14598" s="4"/>
      <c r="B14598" s="8"/>
      <c r="C14598" s="8"/>
      <c r="D14598" s="24"/>
      <c r="E14598" s="8"/>
      <c r="F14598" s="24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24"/>
      <c r="T14598" s="24"/>
      <c r="U14598" s="24"/>
      <c r="V14598" s="24"/>
      <c r="W14598" s="24"/>
      <c r="X14598" s="24"/>
      <c r="Y14598" s="24"/>
      <c r="Z14598" s="24"/>
      <c r="AA14598" s="25"/>
      <c r="AB14598" s="25"/>
      <c r="AC14598" s="25"/>
      <c r="AD14598" s="25"/>
      <c r="AE14598" s="25"/>
      <c r="AF14598" s="25"/>
      <c r="AG14598" s="25"/>
      <c r="AH14598" s="25"/>
      <c r="AI14598" s="25"/>
      <c r="AJ14598" s="25"/>
      <c r="AK14598" s="25"/>
    </row>
    <row r="14599" spans="1:37" s="2" customFormat="1">
      <c r="A14599" s="4"/>
      <c r="B14599" s="12"/>
      <c r="C14599" s="12"/>
      <c r="D14599" s="25"/>
      <c r="E14599" s="12"/>
      <c r="F14599" s="25"/>
      <c r="G14599" s="12"/>
      <c r="H14599" s="12"/>
      <c r="I14599" s="12"/>
      <c r="J14599" s="12"/>
      <c r="K14599" s="12"/>
      <c r="L14599" s="12"/>
      <c r="M14599" s="12"/>
      <c r="N14599" s="12"/>
      <c r="O14599" s="12"/>
      <c r="P14599" s="12"/>
      <c r="Q14599" s="12"/>
      <c r="R14599" s="12"/>
      <c r="S14599" s="25"/>
      <c r="T14599" s="25"/>
      <c r="U14599" s="25"/>
      <c r="V14599" s="25"/>
      <c r="W14599" s="25"/>
      <c r="X14599" s="25"/>
      <c r="Y14599" s="25"/>
      <c r="Z14599" s="25"/>
      <c r="AA14599" s="25"/>
      <c r="AB14599" s="25"/>
      <c r="AC14599" s="25"/>
      <c r="AD14599" s="25"/>
      <c r="AE14599" s="25"/>
      <c r="AF14599" s="25"/>
      <c r="AG14599" s="25"/>
      <c r="AH14599" s="25"/>
      <c r="AI14599" s="25"/>
      <c r="AJ14599" s="25"/>
      <c r="AK14599" s="25"/>
    </row>
    <row r="14600" spans="1:37" s="2" customFormat="1">
      <c r="A14600" s="4"/>
      <c r="B14600" s="12"/>
      <c r="C14600" s="12"/>
      <c r="D14600" s="25"/>
      <c r="E14600" s="12"/>
      <c r="F14600" s="25"/>
      <c r="G14600" s="12"/>
      <c r="H14600" s="12"/>
      <c r="I14600" s="12"/>
      <c r="J14600" s="12"/>
      <c r="K14600" s="12"/>
      <c r="L14600" s="12"/>
      <c r="M14600" s="12"/>
      <c r="N14600" s="12"/>
      <c r="O14600" s="12"/>
      <c r="P14600" s="12"/>
      <c r="Q14600" s="12"/>
      <c r="R14600" s="12"/>
      <c r="S14600" s="25"/>
      <c r="T14600" s="25"/>
      <c r="U14600" s="25"/>
      <c r="V14600" s="25"/>
      <c r="W14600" s="25"/>
      <c r="X14600" s="25"/>
      <c r="Y14600" s="25"/>
      <c r="Z14600" s="25"/>
      <c r="AA14600" s="25"/>
      <c r="AB14600" s="25"/>
      <c r="AC14600" s="25"/>
      <c r="AD14600" s="25"/>
      <c r="AE14600" s="25"/>
      <c r="AF14600" s="25"/>
      <c r="AG14600" s="25"/>
      <c r="AH14600" s="25"/>
      <c r="AI14600" s="25"/>
      <c r="AJ14600" s="25"/>
      <c r="AK14600" s="25"/>
    </row>
    <row r="14601" spans="1:37" s="2" customFormat="1">
      <c r="A14601" s="4"/>
      <c r="B14601" s="12"/>
      <c r="C14601" s="12"/>
      <c r="D14601" s="25"/>
      <c r="E14601" s="12"/>
      <c r="F14601" s="25"/>
      <c r="G14601" s="12"/>
      <c r="H14601" s="12"/>
      <c r="I14601" s="12"/>
      <c r="J14601" s="12"/>
      <c r="K14601" s="12"/>
      <c r="L14601" s="12"/>
      <c r="M14601" s="12"/>
      <c r="N14601" s="12"/>
      <c r="O14601" s="12"/>
      <c r="P14601" s="12"/>
      <c r="Q14601" s="12"/>
      <c r="R14601" s="12"/>
      <c r="S14601" s="25"/>
      <c r="T14601" s="25"/>
      <c r="U14601" s="25"/>
      <c r="V14601" s="25"/>
      <c r="W14601" s="25"/>
      <c r="X14601" s="25"/>
      <c r="Y14601" s="25"/>
      <c r="Z14601" s="25"/>
      <c r="AA14601" s="25"/>
      <c r="AB14601" s="25"/>
      <c r="AC14601" s="25"/>
      <c r="AD14601" s="25"/>
      <c r="AE14601" s="25"/>
      <c r="AF14601" s="25"/>
      <c r="AG14601" s="25"/>
      <c r="AH14601" s="25"/>
      <c r="AI14601" s="25"/>
      <c r="AJ14601" s="25"/>
      <c r="AK14601" s="25"/>
    </row>
    <row r="14602" spans="1:37" s="2" customFormat="1">
      <c r="A14602" s="4"/>
      <c r="B14602" s="12"/>
      <c r="C14602" s="12"/>
      <c r="D14602" s="25"/>
      <c r="E14602" s="12"/>
      <c r="F14602" s="25"/>
      <c r="G14602" s="12"/>
      <c r="H14602" s="12"/>
      <c r="I14602" s="12"/>
      <c r="J14602" s="12"/>
      <c r="K14602" s="12"/>
      <c r="L14602" s="12"/>
      <c r="M14602" s="12"/>
      <c r="N14602" s="12"/>
      <c r="O14602" s="12"/>
      <c r="P14602" s="12"/>
      <c r="Q14602" s="12"/>
      <c r="R14602" s="12"/>
      <c r="S14602" s="25"/>
      <c r="T14602" s="25"/>
      <c r="U14602" s="25"/>
      <c r="V14602" s="25"/>
      <c r="W14602" s="25"/>
      <c r="X14602" s="25"/>
      <c r="Y14602" s="25"/>
      <c r="Z14602" s="25"/>
      <c r="AA14602" s="25"/>
      <c r="AB14602" s="25"/>
      <c r="AC14602" s="25"/>
      <c r="AD14602" s="25"/>
      <c r="AE14602" s="25"/>
      <c r="AF14602" s="25"/>
      <c r="AG14602" s="25"/>
      <c r="AH14602" s="25"/>
      <c r="AI14602" s="25"/>
      <c r="AJ14602" s="25"/>
      <c r="AK14602" s="25"/>
    </row>
    <row r="14603" spans="1:37" s="2" customFormat="1">
      <c r="A14603" s="4"/>
      <c r="B14603" s="12"/>
      <c r="C14603" s="12"/>
      <c r="D14603" s="25"/>
      <c r="E14603" s="12"/>
      <c r="F14603" s="25"/>
      <c r="G14603" s="12"/>
      <c r="H14603" s="12"/>
      <c r="I14603" s="12"/>
      <c r="J14603" s="12"/>
      <c r="K14603" s="12"/>
      <c r="L14603" s="12"/>
      <c r="M14603" s="12"/>
      <c r="N14603" s="12"/>
      <c r="O14603" s="12"/>
      <c r="P14603" s="12"/>
      <c r="Q14603" s="12"/>
      <c r="R14603" s="12"/>
      <c r="S14603" s="25"/>
      <c r="T14603" s="25"/>
      <c r="U14603" s="25"/>
      <c r="V14603" s="25"/>
      <c r="W14603" s="25"/>
      <c r="X14603" s="25"/>
      <c r="Y14603" s="25"/>
      <c r="Z14603" s="25"/>
      <c r="AA14603" s="25"/>
      <c r="AB14603" s="25"/>
      <c r="AC14603" s="25"/>
      <c r="AD14603" s="25"/>
      <c r="AE14603" s="25"/>
      <c r="AF14603" s="25"/>
      <c r="AG14603" s="25"/>
      <c r="AH14603" s="25"/>
      <c r="AI14603" s="25"/>
      <c r="AJ14603" s="25"/>
      <c r="AK14603" s="25"/>
    </row>
    <row r="14604" spans="1:37" s="2" customFormat="1">
      <c r="A14604" s="4"/>
      <c r="B14604" s="12"/>
      <c r="C14604" s="12"/>
      <c r="D14604" s="25"/>
      <c r="E14604" s="12"/>
      <c r="F14604" s="25"/>
      <c r="G14604" s="12"/>
      <c r="H14604" s="12"/>
      <c r="I14604" s="12"/>
      <c r="J14604" s="12"/>
      <c r="K14604" s="12"/>
      <c r="L14604" s="12"/>
      <c r="M14604" s="12"/>
      <c r="N14604" s="12"/>
      <c r="O14604" s="12"/>
      <c r="P14604" s="12"/>
      <c r="Q14604" s="12"/>
      <c r="R14604" s="12"/>
      <c r="S14604" s="25"/>
      <c r="T14604" s="25"/>
      <c r="U14604" s="25"/>
      <c r="V14604" s="25"/>
      <c r="W14604" s="25"/>
      <c r="X14604" s="25"/>
      <c r="Y14604" s="25"/>
      <c r="Z14604" s="25"/>
      <c r="AA14604" s="25"/>
      <c r="AB14604" s="25"/>
      <c r="AC14604" s="25"/>
      <c r="AD14604" s="25"/>
      <c r="AE14604" s="25"/>
      <c r="AF14604" s="25"/>
      <c r="AG14604" s="25"/>
      <c r="AH14604" s="25"/>
      <c r="AI14604" s="25"/>
      <c r="AJ14604" s="25"/>
      <c r="AK14604" s="25"/>
    </row>
    <row r="14605" spans="1:37" s="2" customFormat="1">
      <c r="A14605" s="4"/>
      <c r="B14605" s="12"/>
      <c r="C14605" s="12"/>
      <c r="D14605" s="25"/>
      <c r="E14605" s="12"/>
      <c r="F14605" s="25"/>
      <c r="G14605" s="12"/>
      <c r="H14605" s="12"/>
      <c r="I14605" s="12"/>
      <c r="J14605" s="12"/>
      <c r="K14605" s="12"/>
      <c r="L14605" s="12"/>
      <c r="M14605" s="12"/>
      <c r="N14605" s="12"/>
      <c r="O14605" s="12"/>
      <c r="P14605" s="12"/>
      <c r="Q14605" s="12"/>
      <c r="R14605" s="12"/>
      <c r="S14605" s="25"/>
      <c r="T14605" s="25"/>
      <c r="U14605" s="25"/>
      <c r="V14605" s="25"/>
      <c r="W14605" s="25"/>
      <c r="X14605" s="25"/>
      <c r="Y14605" s="25"/>
      <c r="Z14605" s="25"/>
      <c r="AA14605" s="25"/>
      <c r="AB14605" s="25"/>
      <c r="AC14605" s="25"/>
      <c r="AD14605" s="25"/>
      <c r="AE14605" s="25"/>
      <c r="AF14605" s="25"/>
      <c r="AG14605" s="25"/>
      <c r="AH14605" s="25"/>
      <c r="AI14605" s="25"/>
      <c r="AJ14605" s="25"/>
      <c r="AK14605" s="25"/>
    </row>
    <row r="14606" spans="1:37" s="2" customFormat="1">
      <c r="A14606" s="4"/>
      <c r="B14606" s="12"/>
      <c r="C14606" s="12"/>
      <c r="D14606" s="25"/>
      <c r="E14606" s="12"/>
      <c r="F14606" s="25"/>
      <c r="G14606" s="12"/>
      <c r="H14606" s="12"/>
      <c r="I14606" s="12"/>
      <c r="J14606" s="12"/>
      <c r="K14606" s="12"/>
      <c r="L14606" s="12"/>
      <c r="M14606" s="12"/>
      <c r="N14606" s="12"/>
      <c r="O14606" s="12"/>
      <c r="P14606" s="12"/>
      <c r="Q14606" s="12"/>
      <c r="R14606" s="12"/>
      <c r="S14606" s="25"/>
      <c r="T14606" s="25"/>
      <c r="U14606" s="25"/>
      <c r="V14606" s="25"/>
      <c r="W14606" s="25"/>
      <c r="X14606" s="25"/>
      <c r="Y14606" s="25"/>
      <c r="Z14606" s="25"/>
      <c r="AA14606" s="25"/>
      <c r="AB14606" s="25"/>
      <c r="AC14606" s="25"/>
      <c r="AD14606" s="25"/>
      <c r="AE14606" s="25"/>
      <c r="AF14606" s="25"/>
      <c r="AG14606" s="25"/>
      <c r="AH14606" s="25"/>
      <c r="AI14606" s="25"/>
      <c r="AJ14606" s="25"/>
      <c r="AK14606" s="25"/>
    </row>
    <row r="14607" spans="1:37" s="2" customFormat="1">
      <c r="A14607" s="4"/>
      <c r="B14607" s="12"/>
      <c r="C14607" s="12"/>
      <c r="D14607" s="25"/>
      <c r="E14607" s="12"/>
      <c r="F14607" s="25"/>
      <c r="G14607" s="12"/>
      <c r="H14607" s="12"/>
      <c r="I14607" s="12"/>
      <c r="J14607" s="12"/>
      <c r="K14607" s="12"/>
      <c r="L14607" s="12"/>
      <c r="M14607" s="12"/>
      <c r="N14607" s="12"/>
      <c r="O14607" s="12"/>
      <c r="P14607" s="12"/>
      <c r="Q14607" s="12"/>
      <c r="R14607" s="12"/>
      <c r="S14607" s="25"/>
      <c r="T14607" s="25"/>
      <c r="U14607" s="25"/>
      <c r="V14607" s="25"/>
      <c r="W14607" s="25"/>
      <c r="X14607" s="25"/>
      <c r="Y14607" s="25"/>
      <c r="Z14607" s="25"/>
      <c r="AA14607" s="25"/>
      <c r="AB14607" s="25"/>
      <c r="AC14607" s="25"/>
      <c r="AD14607" s="25"/>
      <c r="AE14607" s="25"/>
      <c r="AF14607" s="25"/>
      <c r="AG14607" s="25"/>
      <c r="AH14607" s="25"/>
      <c r="AI14607" s="25"/>
      <c r="AJ14607" s="25"/>
      <c r="AK14607" s="25"/>
    </row>
    <row r="14608" spans="1:37" s="2" customFormat="1">
      <c r="A14608" s="4"/>
      <c r="B14608" s="12"/>
      <c r="C14608" s="12"/>
      <c r="D14608" s="25"/>
      <c r="E14608" s="12"/>
      <c r="F14608" s="25"/>
      <c r="G14608" s="12"/>
      <c r="H14608" s="12"/>
      <c r="I14608" s="12"/>
      <c r="J14608" s="12"/>
      <c r="K14608" s="12"/>
      <c r="L14608" s="12"/>
      <c r="M14608" s="12"/>
      <c r="N14608" s="12"/>
      <c r="O14608" s="12"/>
      <c r="P14608" s="12"/>
      <c r="Q14608" s="12"/>
      <c r="R14608" s="12"/>
      <c r="S14608" s="25"/>
      <c r="T14608" s="25"/>
      <c r="U14608" s="25"/>
      <c r="V14608" s="25"/>
      <c r="W14608" s="25"/>
      <c r="X14608" s="25"/>
      <c r="Y14608" s="25"/>
      <c r="Z14608" s="25"/>
      <c r="AA14608" s="25"/>
      <c r="AB14608" s="25"/>
      <c r="AC14608" s="25"/>
      <c r="AD14608" s="25"/>
      <c r="AE14608" s="25"/>
      <c r="AF14608" s="25"/>
      <c r="AG14608" s="25"/>
      <c r="AH14608" s="25"/>
      <c r="AI14608" s="25"/>
      <c r="AJ14608" s="25"/>
      <c r="AK14608" s="25"/>
    </row>
    <row r="14609" spans="1:37" s="2" customFormat="1">
      <c r="A14609" s="4"/>
      <c r="B14609" s="12"/>
      <c r="C14609" s="12"/>
      <c r="D14609" s="25"/>
      <c r="E14609" s="12"/>
      <c r="F14609" s="25"/>
      <c r="G14609" s="12"/>
      <c r="H14609" s="12"/>
      <c r="I14609" s="12"/>
      <c r="J14609" s="12"/>
      <c r="K14609" s="12"/>
      <c r="L14609" s="12"/>
      <c r="M14609" s="12"/>
      <c r="N14609" s="12"/>
      <c r="O14609" s="12"/>
      <c r="P14609" s="12"/>
      <c r="Q14609" s="12"/>
      <c r="R14609" s="12"/>
      <c r="S14609" s="25"/>
      <c r="T14609" s="25"/>
      <c r="U14609" s="25"/>
      <c r="V14609" s="25"/>
      <c r="W14609" s="25"/>
      <c r="X14609" s="25"/>
      <c r="Y14609" s="25"/>
      <c r="Z14609" s="25"/>
      <c r="AA14609" s="25"/>
      <c r="AB14609" s="25"/>
      <c r="AC14609" s="25"/>
      <c r="AD14609" s="25"/>
      <c r="AE14609" s="25"/>
      <c r="AF14609" s="25"/>
      <c r="AG14609" s="25"/>
      <c r="AH14609" s="25"/>
      <c r="AI14609" s="25"/>
      <c r="AJ14609" s="25"/>
      <c r="AK14609" s="25"/>
    </row>
    <row r="14610" spans="1:37" s="2" customFormat="1">
      <c r="A14610" s="4"/>
      <c r="B14610" s="12"/>
      <c r="C14610" s="12"/>
      <c r="D14610" s="25"/>
      <c r="E14610" s="12"/>
      <c r="F14610" s="25"/>
      <c r="G14610" s="12"/>
      <c r="H14610" s="12"/>
      <c r="I14610" s="12"/>
      <c r="J14610" s="12"/>
      <c r="K14610" s="12"/>
      <c r="L14610" s="12"/>
      <c r="M14610" s="12"/>
      <c r="N14610" s="12"/>
      <c r="O14610" s="12"/>
      <c r="P14610" s="12"/>
      <c r="Q14610" s="12"/>
      <c r="R14610" s="12"/>
      <c r="S14610" s="25"/>
      <c r="T14610" s="25"/>
      <c r="U14610" s="25"/>
      <c r="V14610" s="25"/>
      <c r="W14610" s="25"/>
      <c r="X14610" s="25"/>
      <c r="Y14610" s="25"/>
      <c r="Z14610" s="25"/>
      <c r="AA14610" s="25"/>
      <c r="AB14610" s="25"/>
      <c r="AC14610" s="25"/>
      <c r="AD14610" s="25"/>
      <c r="AE14610" s="25"/>
      <c r="AF14610" s="25"/>
      <c r="AG14610" s="25"/>
      <c r="AH14610" s="25"/>
      <c r="AI14610" s="25"/>
      <c r="AJ14610" s="25"/>
      <c r="AK14610" s="25"/>
    </row>
    <row r="14611" spans="1:37" s="2" customFormat="1">
      <c r="A14611" s="4"/>
      <c r="B14611" s="12"/>
      <c r="C14611" s="12"/>
      <c r="D14611" s="25"/>
      <c r="E14611" s="12"/>
      <c r="F14611" s="25"/>
      <c r="G14611" s="12"/>
      <c r="H14611" s="12"/>
      <c r="I14611" s="12"/>
      <c r="J14611" s="12"/>
      <c r="K14611" s="12"/>
      <c r="L14611" s="12"/>
      <c r="M14611" s="12"/>
      <c r="N14611" s="12"/>
      <c r="O14611" s="12"/>
      <c r="P14611" s="12"/>
      <c r="Q14611" s="12"/>
      <c r="R14611" s="12"/>
      <c r="S14611" s="25"/>
      <c r="T14611" s="25"/>
      <c r="U14611" s="25"/>
      <c r="V14611" s="25"/>
      <c r="W14611" s="25"/>
      <c r="X14611" s="25"/>
      <c r="Y14611" s="25"/>
      <c r="Z14611" s="25"/>
      <c r="AA14611" s="25"/>
      <c r="AB14611" s="25"/>
      <c r="AC14611" s="25"/>
      <c r="AD14611" s="25"/>
      <c r="AE14611" s="25"/>
      <c r="AF14611" s="25"/>
      <c r="AG14611" s="25"/>
      <c r="AH14611" s="25"/>
      <c r="AI14611" s="25"/>
      <c r="AJ14611" s="25"/>
      <c r="AK14611" s="25"/>
    </row>
    <row r="14612" spans="1:37" s="2" customFormat="1">
      <c r="A14612" s="4"/>
      <c r="B14612" s="12"/>
      <c r="C14612" s="12"/>
      <c r="D14612" s="25"/>
      <c r="E14612" s="12"/>
      <c r="F14612" s="25"/>
      <c r="G14612" s="12"/>
      <c r="H14612" s="12"/>
      <c r="I14612" s="12"/>
      <c r="J14612" s="12"/>
      <c r="K14612" s="12"/>
      <c r="L14612" s="12"/>
      <c r="M14612" s="12"/>
      <c r="N14612" s="12"/>
      <c r="O14612" s="12"/>
      <c r="P14612" s="12"/>
      <c r="Q14612" s="12"/>
      <c r="R14612" s="12"/>
      <c r="S14612" s="25"/>
      <c r="T14612" s="25"/>
      <c r="U14612" s="25"/>
      <c r="V14612" s="25"/>
      <c r="W14612" s="25"/>
      <c r="X14612" s="25"/>
      <c r="Y14612" s="25"/>
      <c r="Z14612" s="25"/>
      <c r="AA14612" s="25"/>
      <c r="AB14612" s="25"/>
      <c r="AC14612" s="25"/>
      <c r="AD14612" s="25"/>
      <c r="AE14612" s="25"/>
      <c r="AF14612" s="25"/>
      <c r="AG14612" s="25"/>
      <c r="AH14612" s="25"/>
      <c r="AI14612" s="25"/>
      <c r="AJ14612" s="25"/>
      <c r="AK14612" s="25"/>
    </row>
    <row r="14613" spans="1:37" s="2" customFormat="1">
      <c r="A14613" s="4"/>
      <c r="B14613" s="12"/>
      <c r="C14613" s="12"/>
      <c r="D14613" s="25"/>
      <c r="E14613" s="12"/>
      <c r="F14613" s="25"/>
      <c r="G14613" s="12"/>
      <c r="H14613" s="12"/>
      <c r="I14613" s="12"/>
      <c r="J14613" s="12"/>
      <c r="K14613" s="12"/>
      <c r="L14613" s="12"/>
      <c r="M14613" s="12"/>
      <c r="N14613" s="12"/>
      <c r="O14613" s="12"/>
      <c r="P14613" s="12"/>
      <c r="Q14613" s="12"/>
      <c r="R14613" s="12"/>
      <c r="S14613" s="25"/>
      <c r="T14613" s="25"/>
      <c r="U14613" s="25"/>
      <c r="V14613" s="25"/>
      <c r="W14613" s="25"/>
      <c r="X14613" s="25"/>
      <c r="Y14613" s="25"/>
      <c r="Z14613" s="25"/>
      <c r="AA14613" s="25"/>
      <c r="AB14613" s="25"/>
      <c r="AC14613" s="25"/>
      <c r="AD14613" s="25"/>
      <c r="AE14613" s="25"/>
      <c r="AF14613" s="25"/>
      <c r="AG14613" s="25"/>
      <c r="AH14613" s="25"/>
      <c r="AI14613" s="25"/>
      <c r="AJ14613" s="25"/>
      <c r="AK14613" s="25"/>
    </row>
    <row r="14614" spans="1:37" s="2" customFormat="1">
      <c r="A14614" s="4"/>
      <c r="B14614" s="12"/>
      <c r="C14614" s="12"/>
      <c r="D14614" s="25"/>
      <c r="E14614" s="12"/>
      <c r="F14614" s="25"/>
      <c r="G14614" s="12"/>
      <c r="H14614" s="12"/>
      <c r="I14614" s="12"/>
      <c r="J14614" s="12"/>
      <c r="K14614" s="12"/>
      <c r="L14614" s="12"/>
      <c r="M14614" s="12"/>
      <c r="N14614" s="12"/>
      <c r="O14614" s="12"/>
      <c r="P14614" s="12"/>
      <c r="Q14614" s="12"/>
      <c r="R14614" s="12"/>
      <c r="S14614" s="25"/>
      <c r="T14614" s="25"/>
      <c r="U14614" s="25"/>
      <c r="V14614" s="25"/>
      <c r="W14614" s="25"/>
      <c r="X14614" s="25"/>
      <c r="Y14614" s="25"/>
      <c r="Z14614" s="25"/>
      <c r="AA14614" s="25"/>
      <c r="AB14614" s="25"/>
      <c r="AC14614" s="25"/>
      <c r="AD14614" s="25"/>
      <c r="AE14614" s="25"/>
      <c r="AF14614" s="25"/>
      <c r="AG14614" s="25"/>
      <c r="AH14614" s="25"/>
      <c r="AI14614" s="25"/>
      <c r="AJ14614" s="25"/>
      <c r="AK14614" s="25"/>
    </row>
    <row r="14615" spans="1:37" s="2" customFormat="1">
      <c r="A14615" s="4"/>
      <c r="B14615" s="12"/>
      <c r="C14615" s="12"/>
      <c r="D14615" s="25"/>
      <c r="E14615" s="12"/>
      <c r="F14615" s="25"/>
      <c r="G14615" s="12"/>
      <c r="H14615" s="12"/>
      <c r="I14615" s="12"/>
      <c r="J14615" s="12"/>
      <c r="K14615" s="12"/>
      <c r="L14615" s="12"/>
      <c r="M14615" s="12"/>
      <c r="N14615" s="12"/>
      <c r="O14615" s="12"/>
      <c r="P14615" s="12"/>
      <c r="Q14615" s="12"/>
      <c r="R14615" s="12"/>
      <c r="S14615" s="25"/>
      <c r="T14615" s="25"/>
      <c r="U14615" s="25"/>
      <c r="V14615" s="25"/>
      <c r="W14615" s="25"/>
      <c r="X14615" s="25"/>
      <c r="Y14615" s="25"/>
      <c r="Z14615" s="25"/>
      <c r="AA14615" s="25"/>
      <c r="AB14615" s="25"/>
      <c r="AC14615" s="25"/>
      <c r="AD14615" s="25"/>
      <c r="AE14615" s="25"/>
      <c r="AF14615" s="25"/>
      <c r="AG14615" s="25"/>
      <c r="AH14615" s="25"/>
      <c r="AI14615" s="25"/>
      <c r="AJ14615" s="25"/>
      <c r="AK14615" s="25"/>
    </row>
    <row r="14616" spans="1:37" s="2" customFormat="1">
      <c r="A14616" s="4"/>
      <c r="B14616" s="12"/>
      <c r="C14616" s="12"/>
      <c r="D14616" s="25"/>
      <c r="E14616" s="12"/>
      <c r="F14616" s="25"/>
      <c r="G14616" s="12"/>
      <c r="H14616" s="12"/>
      <c r="I14616" s="12"/>
      <c r="J14616" s="12"/>
      <c r="K14616" s="12"/>
      <c r="L14616" s="12"/>
      <c r="M14616" s="12"/>
      <c r="N14616" s="12"/>
      <c r="O14616" s="12"/>
      <c r="P14616" s="12"/>
      <c r="Q14616" s="12"/>
      <c r="R14616" s="12"/>
      <c r="S14616" s="25"/>
      <c r="T14616" s="25"/>
      <c r="U14616" s="25"/>
      <c r="V14616" s="25"/>
      <c r="W14616" s="25"/>
      <c r="X14616" s="25"/>
      <c r="Y14616" s="25"/>
      <c r="Z14616" s="25"/>
      <c r="AA14616" s="25"/>
      <c r="AB14616" s="25"/>
      <c r="AC14616" s="25"/>
      <c r="AD14616" s="25"/>
      <c r="AE14616" s="25"/>
      <c r="AF14616" s="25"/>
      <c r="AG14616" s="25"/>
      <c r="AH14616" s="25"/>
      <c r="AI14616" s="25"/>
      <c r="AJ14616" s="25"/>
      <c r="AK14616" s="25"/>
    </row>
    <row r="14617" spans="1:37" s="2" customFormat="1">
      <c r="A14617" s="4"/>
      <c r="B14617" s="12"/>
      <c r="C14617" s="12"/>
      <c r="D14617" s="25"/>
      <c r="E14617" s="12"/>
      <c r="F14617" s="25"/>
      <c r="G14617" s="12"/>
      <c r="H14617" s="12"/>
      <c r="I14617" s="12"/>
      <c r="J14617" s="12"/>
      <c r="K14617" s="12"/>
      <c r="L14617" s="12"/>
      <c r="M14617" s="12"/>
      <c r="N14617" s="12"/>
      <c r="O14617" s="12"/>
      <c r="P14617" s="12"/>
      <c r="Q14617" s="12"/>
      <c r="R14617" s="12"/>
      <c r="S14617" s="25"/>
      <c r="T14617" s="25"/>
      <c r="U14617" s="25"/>
      <c r="V14617" s="25"/>
      <c r="W14617" s="25"/>
      <c r="X14617" s="25"/>
      <c r="Y14617" s="25"/>
      <c r="Z14617" s="25"/>
      <c r="AA14617" s="25"/>
      <c r="AB14617" s="25"/>
      <c r="AC14617" s="25"/>
      <c r="AD14617" s="25"/>
      <c r="AE14617" s="25"/>
      <c r="AF14617" s="25"/>
      <c r="AG14617" s="25"/>
      <c r="AH14617" s="25"/>
      <c r="AI14617" s="25"/>
      <c r="AJ14617" s="25"/>
      <c r="AK14617" s="25"/>
    </row>
    <row r="14618" spans="1:37" s="2" customFormat="1">
      <c r="A14618" s="4"/>
      <c r="B14618" s="12"/>
      <c r="C14618" s="12"/>
      <c r="D14618" s="25"/>
      <c r="E14618" s="12"/>
      <c r="F14618" s="25"/>
      <c r="G14618" s="12"/>
      <c r="H14618" s="12"/>
      <c r="I14618" s="12"/>
      <c r="J14618" s="12"/>
      <c r="K14618" s="12"/>
      <c r="L14618" s="12"/>
      <c r="M14618" s="12"/>
      <c r="N14618" s="12"/>
      <c r="O14618" s="12"/>
      <c r="P14618" s="12"/>
      <c r="Q14618" s="12"/>
      <c r="R14618" s="12"/>
      <c r="S14618" s="25"/>
      <c r="T14618" s="25"/>
      <c r="U14618" s="25"/>
      <c r="V14618" s="25"/>
      <c r="W14618" s="25"/>
      <c r="X14618" s="25"/>
      <c r="Y14618" s="25"/>
      <c r="Z14618" s="25"/>
      <c r="AA14618" s="25"/>
      <c r="AB14618" s="25"/>
      <c r="AC14618" s="25"/>
      <c r="AD14618" s="25"/>
      <c r="AE14618" s="25"/>
      <c r="AF14618" s="25"/>
      <c r="AG14618" s="25"/>
      <c r="AH14618" s="25"/>
      <c r="AI14618" s="25"/>
      <c r="AJ14618" s="25"/>
      <c r="AK14618" s="25"/>
    </row>
    <row r="14619" spans="1:37" s="2" customFormat="1">
      <c r="A14619" s="4"/>
      <c r="B14619" s="12"/>
      <c r="C14619" s="12"/>
      <c r="D14619" s="25"/>
      <c r="E14619" s="12"/>
      <c r="F14619" s="25"/>
      <c r="G14619" s="12"/>
      <c r="H14619" s="12"/>
      <c r="I14619" s="12"/>
      <c r="J14619" s="12"/>
      <c r="K14619" s="12"/>
      <c r="L14619" s="12"/>
      <c r="M14619" s="12"/>
      <c r="N14619" s="12"/>
      <c r="O14619" s="12"/>
      <c r="P14619" s="12"/>
      <c r="Q14619" s="12"/>
      <c r="R14619" s="12"/>
      <c r="S14619" s="25"/>
      <c r="T14619" s="25"/>
      <c r="U14619" s="25"/>
      <c r="V14619" s="25"/>
      <c r="W14619" s="25"/>
      <c r="X14619" s="25"/>
      <c r="Y14619" s="25"/>
      <c r="Z14619" s="25"/>
      <c r="AA14619" s="25"/>
      <c r="AB14619" s="25"/>
      <c r="AC14619" s="25"/>
      <c r="AD14619" s="25"/>
      <c r="AE14619" s="25"/>
      <c r="AF14619" s="25"/>
      <c r="AG14619" s="25"/>
      <c r="AH14619" s="25"/>
      <c r="AI14619" s="25"/>
      <c r="AJ14619" s="25"/>
      <c r="AK14619" s="25"/>
    </row>
    <row r="14620" spans="1:37" s="2" customFormat="1">
      <c r="A14620" s="4"/>
      <c r="B14620" s="12"/>
      <c r="C14620" s="12"/>
      <c r="D14620" s="25"/>
      <c r="E14620" s="12"/>
      <c r="F14620" s="25"/>
      <c r="G14620" s="12"/>
      <c r="H14620" s="12"/>
      <c r="I14620" s="12"/>
      <c r="J14620" s="12"/>
      <c r="K14620" s="12"/>
      <c r="L14620" s="12"/>
      <c r="M14620" s="12"/>
      <c r="N14620" s="12"/>
      <c r="O14620" s="12"/>
      <c r="P14620" s="12"/>
      <c r="Q14620" s="12"/>
      <c r="R14620" s="12"/>
      <c r="S14620" s="25"/>
      <c r="T14620" s="25"/>
      <c r="U14620" s="25"/>
      <c r="V14620" s="25"/>
      <c r="W14620" s="25"/>
      <c r="X14620" s="25"/>
      <c r="Y14620" s="25"/>
      <c r="Z14620" s="25"/>
      <c r="AA14620" s="25"/>
      <c r="AB14620" s="25"/>
      <c r="AC14620" s="25"/>
      <c r="AD14620" s="25"/>
      <c r="AE14620" s="25"/>
      <c r="AF14620" s="25"/>
      <c r="AG14620" s="25"/>
      <c r="AH14620" s="25"/>
      <c r="AI14620" s="25"/>
      <c r="AJ14620" s="25"/>
      <c r="AK14620" s="25"/>
    </row>
    <row r="14621" spans="1:37" s="2" customFormat="1">
      <c r="A14621" s="4"/>
      <c r="B14621" s="12"/>
      <c r="C14621" s="12"/>
      <c r="D14621" s="25"/>
      <c r="E14621" s="12"/>
      <c r="F14621" s="25"/>
      <c r="G14621" s="12"/>
      <c r="H14621" s="12"/>
      <c r="I14621" s="12"/>
      <c r="J14621" s="12"/>
      <c r="K14621" s="12"/>
      <c r="L14621" s="12"/>
      <c r="M14621" s="12"/>
      <c r="N14621" s="12"/>
      <c r="O14621" s="12"/>
      <c r="P14621" s="12"/>
      <c r="Q14621" s="12"/>
      <c r="R14621" s="12"/>
      <c r="S14621" s="25"/>
      <c r="T14621" s="25"/>
      <c r="U14621" s="25"/>
      <c r="V14621" s="25"/>
      <c r="W14621" s="25"/>
      <c r="X14621" s="25"/>
      <c r="Y14621" s="25"/>
      <c r="Z14621" s="25"/>
      <c r="AA14621" s="25"/>
      <c r="AB14621" s="25"/>
      <c r="AC14621" s="25"/>
      <c r="AD14621" s="25"/>
      <c r="AE14621" s="25"/>
      <c r="AF14621" s="25"/>
      <c r="AG14621" s="25"/>
      <c r="AH14621" s="25"/>
      <c r="AI14621" s="25"/>
      <c r="AJ14621" s="25"/>
      <c r="AK14621" s="25"/>
    </row>
    <row r="14622" spans="1:37" s="2" customFormat="1">
      <c r="A14622" s="4"/>
      <c r="B14622" s="12"/>
      <c r="C14622" s="12"/>
      <c r="D14622" s="25"/>
      <c r="E14622" s="12"/>
      <c r="F14622" s="25"/>
      <c r="G14622" s="12"/>
      <c r="H14622" s="12"/>
      <c r="I14622" s="12"/>
      <c r="J14622" s="12"/>
      <c r="K14622" s="12"/>
      <c r="L14622" s="12"/>
      <c r="M14622" s="12"/>
      <c r="N14622" s="12"/>
      <c r="O14622" s="12"/>
      <c r="P14622" s="12"/>
      <c r="Q14622" s="12"/>
      <c r="R14622" s="12"/>
      <c r="S14622" s="25"/>
      <c r="T14622" s="25"/>
      <c r="U14622" s="25"/>
      <c r="V14622" s="25"/>
      <c r="W14622" s="25"/>
      <c r="X14622" s="25"/>
      <c r="Y14622" s="25"/>
      <c r="Z14622" s="25"/>
      <c r="AA14622" s="25"/>
      <c r="AB14622" s="25"/>
      <c r="AC14622" s="25"/>
      <c r="AD14622" s="25"/>
      <c r="AE14622" s="25"/>
      <c r="AF14622" s="25"/>
      <c r="AG14622" s="25"/>
      <c r="AH14622" s="25"/>
      <c r="AI14622" s="25"/>
      <c r="AJ14622" s="25"/>
      <c r="AK14622" s="25"/>
    </row>
    <row r="14623" spans="1:37" s="2" customFormat="1">
      <c r="A14623" s="4"/>
      <c r="B14623" s="12"/>
      <c r="C14623" s="12"/>
      <c r="D14623" s="25"/>
      <c r="E14623" s="12"/>
      <c r="F14623" s="25"/>
      <c r="G14623" s="12"/>
      <c r="H14623" s="12"/>
      <c r="I14623" s="12"/>
      <c r="J14623" s="12"/>
      <c r="K14623" s="12"/>
      <c r="L14623" s="12"/>
      <c r="M14623" s="12"/>
      <c r="N14623" s="12"/>
      <c r="O14623" s="12"/>
      <c r="P14623" s="12"/>
      <c r="Q14623" s="12"/>
      <c r="R14623" s="12"/>
      <c r="S14623" s="25"/>
      <c r="T14623" s="25"/>
      <c r="U14623" s="25"/>
      <c r="V14623" s="25"/>
      <c r="W14623" s="25"/>
      <c r="X14623" s="25"/>
      <c r="Y14623" s="25"/>
      <c r="Z14623" s="25"/>
      <c r="AA14623" s="25"/>
      <c r="AB14623" s="25"/>
      <c r="AC14623" s="25"/>
      <c r="AD14623" s="25"/>
      <c r="AE14623" s="25"/>
      <c r="AF14623" s="25"/>
      <c r="AG14623" s="25"/>
      <c r="AH14623" s="25"/>
      <c r="AI14623" s="25"/>
      <c r="AJ14623" s="25"/>
      <c r="AK14623" s="25"/>
    </row>
    <row r="14624" spans="1:37" s="2" customFormat="1">
      <c r="A14624" s="4"/>
      <c r="B14624" s="12"/>
      <c r="C14624" s="12"/>
      <c r="D14624" s="25"/>
      <c r="E14624" s="12"/>
      <c r="F14624" s="25"/>
      <c r="G14624" s="12"/>
      <c r="H14624" s="12"/>
      <c r="I14624" s="12"/>
      <c r="J14624" s="12"/>
      <c r="K14624" s="12"/>
      <c r="L14624" s="12"/>
      <c r="M14624" s="12"/>
      <c r="N14624" s="12"/>
      <c r="O14624" s="12"/>
      <c r="P14624" s="12"/>
      <c r="Q14624" s="12"/>
      <c r="R14624" s="12"/>
      <c r="S14624" s="25"/>
      <c r="T14624" s="25"/>
      <c r="U14624" s="25"/>
      <c r="V14624" s="25"/>
      <c r="W14624" s="25"/>
      <c r="X14624" s="25"/>
      <c r="Y14624" s="25"/>
      <c r="Z14624" s="25"/>
      <c r="AA14624" s="25"/>
      <c r="AB14624" s="25"/>
      <c r="AC14624" s="25"/>
      <c r="AD14624" s="25"/>
      <c r="AE14624" s="25"/>
      <c r="AF14624" s="25"/>
      <c r="AG14624" s="25"/>
      <c r="AH14624" s="25"/>
      <c r="AI14624" s="25"/>
      <c r="AJ14624" s="25"/>
      <c r="AK14624" s="25"/>
    </row>
    <row r="14625" spans="1:37" s="2" customFormat="1">
      <c r="A14625" s="4"/>
      <c r="B14625" s="8"/>
      <c r="C14625" s="8"/>
      <c r="D14625" s="24"/>
      <c r="E14625" s="8"/>
      <c r="F14625" s="24"/>
      <c r="G14625" s="8"/>
      <c r="H14625" s="8"/>
      <c r="I14625" s="8"/>
      <c r="J14625" s="8"/>
      <c r="K14625" s="8"/>
      <c r="L14625" s="12"/>
      <c r="M14625" s="8"/>
      <c r="N14625" s="12"/>
      <c r="O14625" s="12"/>
      <c r="P14625" s="12"/>
      <c r="Q14625" s="12"/>
      <c r="R14625" s="12"/>
      <c r="S14625" s="25"/>
      <c r="T14625" s="25"/>
      <c r="U14625" s="25"/>
      <c r="V14625" s="25"/>
      <c r="W14625" s="25"/>
      <c r="X14625" s="25"/>
      <c r="Y14625" s="25"/>
      <c r="Z14625" s="25"/>
      <c r="AA14625" s="25"/>
      <c r="AB14625" s="25"/>
      <c r="AC14625" s="25"/>
      <c r="AD14625" s="25"/>
      <c r="AE14625" s="25"/>
      <c r="AF14625" s="25"/>
      <c r="AG14625" s="25"/>
      <c r="AH14625" s="25"/>
      <c r="AI14625" s="25"/>
      <c r="AJ14625" s="25"/>
      <c r="AK14625" s="25"/>
    </row>
    <row r="14626" spans="1:37" s="2" customFormat="1">
      <c r="A14626" s="4"/>
      <c r="B14626" s="8"/>
      <c r="C14626" s="8"/>
      <c r="D14626" s="24"/>
      <c r="E14626" s="8"/>
      <c r="F14626" s="24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24"/>
      <c r="T14626" s="24"/>
      <c r="U14626" s="24"/>
      <c r="V14626" s="24"/>
      <c r="W14626" s="24"/>
      <c r="X14626" s="24"/>
      <c r="Y14626" s="24"/>
      <c r="Z14626" s="24"/>
      <c r="AA14626" s="25"/>
      <c r="AB14626" s="25"/>
      <c r="AC14626" s="25"/>
      <c r="AD14626" s="25"/>
      <c r="AE14626" s="24"/>
      <c r="AF14626" s="25"/>
      <c r="AG14626" s="25"/>
      <c r="AH14626" s="25"/>
      <c r="AI14626" s="25"/>
      <c r="AJ14626" s="25"/>
      <c r="AK14626" s="25"/>
    </row>
    <row r="14627" spans="1:37" s="2" customFormat="1">
      <c r="A14627" s="4"/>
      <c r="B14627" s="8"/>
      <c r="C14627" s="8"/>
      <c r="D14627" s="24"/>
      <c r="E14627" s="8"/>
      <c r="F14627" s="24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24"/>
      <c r="T14627" s="24"/>
      <c r="U14627" s="24"/>
      <c r="V14627" s="24"/>
      <c r="W14627" s="24"/>
      <c r="X14627" s="24"/>
      <c r="Y14627" s="24"/>
      <c r="Z14627" s="24"/>
      <c r="AA14627" s="24"/>
      <c r="AB14627" s="24"/>
      <c r="AC14627" s="24"/>
      <c r="AD14627" s="24"/>
      <c r="AE14627" s="24"/>
      <c r="AF14627" s="24"/>
      <c r="AG14627" s="24"/>
      <c r="AH14627" s="24"/>
      <c r="AI14627" s="24"/>
      <c r="AJ14627" s="24"/>
      <c r="AK14627" s="24"/>
    </row>
    <row r="14628" spans="1:37" s="2" customFormat="1">
      <c r="A14628" s="4"/>
      <c r="B14628" s="8"/>
      <c r="C14628" s="8"/>
      <c r="D14628" s="24"/>
      <c r="E14628" s="8"/>
      <c r="F14628" s="24"/>
      <c r="G14628" s="8"/>
      <c r="H14628" s="12"/>
      <c r="I14628" s="8"/>
      <c r="J14628" s="8"/>
      <c r="K14628" s="8"/>
      <c r="L14628" s="12"/>
      <c r="M14628" s="8"/>
      <c r="N14628" s="8"/>
      <c r="O14628" s="8"/>
      <c r="P14628" s="8"/>
      <c r="Q14628" s="8"/>
      <c r="R14628" s="8"/>
      <c r="S14628" s="24"/>
      <c r="T14628" s="24"/>
      <c r="U14628" s="25"/>
      <c r="V14628" s="24"/>
      <c r="W14628" s="24"/>
      <c r="X14628" s="24"/>
      <c r="Y14628" s="24"/>
      <c r="Z14628" s="24"/>
      <c r="AA14628" s="25"/>
      <c r="AB14628" s="24"/>
      <c r="AC14628" s="25"/>
      <c r="AD14628" s="25"/>
      <c r="AE14628" s="25"/>
      <c r="AF14628" s="25"/>
      <c r="AG14628" s="25"/>
      <c r="AH14628" s="25"/>
      <c r="AI14628" s="25"/>
      <c r="AJ14628" s="25"/>
      <c r="AK14628" s="25"/>
    </row>
    <row r="14629" spans="1:37" s="2" customFormat="1">
      <c r="A14629" s="4"/>
      <c r="B14629" s="12"/>
      <c r="C14629" s="12"/>
      <c r="D14629" s="24"/>
      <c r="E14629" s="12"/>
      <c r="F14629" s="25"/>
      <c r="G14629" s="12"/>
      <c r="H14629" s="12"/>
      <c r="I14629" s="12"/>
      <c r="J14629" s="12"/>
      <c r="K14629" s="12"/>
      <c r="L14629" s="12"/>
      <c r="M14629" s="12"/>
      <c r="N14629" s="12"/>
      <c r="O14629" s="12"/>
      <c r="P14629" s="12"/>
      <c r="Q14629" s="12"/>
      <c r="R14629" s="12"/>
      <c r="S14629" s="25"/>
      <c r="T14629" s="25"/>
      <c r="U14629" s="24"/>
      <c r="V14629" s="25"/>
      <c r="W14629" s="25"/>
      <c r="X14629" s="24"/>
      <c r="Y14629" s="24"/>
      <c r="Z14629" s="25"/>
      <c r="AA14629" s="25"/>
      <c r="AB14629" s="25"/>
      <c r="AC14629" s="25"/>
      <c r="AD14629" s="25"/>
      <c r="AE14629" s="25"/>
      <c r="AF14629" s="25"/>
      <c r="AG14629" s="25"/>
      <c r="AH14629" s="25"/>
      <c r="AI14629" s="25"/>
      <c r="AJ14629" s="25"/>
      <c r="AK14629" s="25"/>
    </row>
    <row r="14630" spans="1:37" s="2" customFormat="1">
      <c r="A14630" s="4"/>
      <c r="B14630" s="12"/>
      <c r="C14630" s="8"/>
      <c r="D14630" s="25"/>
      <c r="E14630" s="8"/>
      <c r="F14630" s="24"/>
      <c r="G14630" s="12"/>
      <c r="H14630" s="8"/>
      <c r="I14630" s="12"/>
      <c r="J14630" s="12"/>
      <c r="K14630" s="8"/>
      <c r="L14630" s="12"/>
      <c r="M14630" s="12"/>
      <c r="N14630" s="8"/>
      <c r="O14630" s="12"/>
      <c r="P14630" s="8"/>
      <c r="Q14630" s="8"/>
      <c r="R14630" s="12"/>
      <c r="S14630" s="25"/>
      <c r="T14630" s="24"/>
      <c r="U14630" s="25"/>
      <c r="V14630" s="25"/>
      <c r="W14630" s="24"/>
      <c r="X14630" s="24"/>
      <c r="Y14630" s="24"/>
      <c r="Z14630" s="25"/>
      <c r="AA14630" s="25"/>
      <c r="AB14630" s="24"/>
      <c r="AC14630" s="25"/>
      <c r="AD14630" s="25"/>
      <c r="AE14630" s="25"/>
      <c r="AF14630" s="25"/>
      <c r="AG14630" s="25"/>
      <c r="AH14630" s="25"/>
      <c r="AI14630" s="25"/>
      <c r="AJ14630" s="25"/>
      <c r="AK14630" s="25"/>
    </row>
    <row r="14631" spans="1:37" s="2" customFormat="1">
      <c r="A14631" s="4"/>
      <c r="B14631" s="8"/>
      <c r="C14631" s="12"/>
      <c r="D14631" s="24"/>
      <c r="E14631" s="8"/>
      <c r="F14631" s="24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24"/>
      <c r="T14631" s="24"/>
      <c r="U14631" s="24"/>
      <c r="V14631" s="24"/>
      <c r="W14631" s="24"/>
      <c r="X14631" s="24"/>
      <c r="Y14631" s="24"/>
      <c r="Z14631" s="24"/>
      <c r="AA14631" s="24"/>
      <c r="AB14631" s="24"/>
      <c r="AC14631" s="24"/>
      <c r="AD14631" s="24"/>
      <c r="AE14631" s="24"/>
      <c r="AF14631" s="25"/>
      <c r="AG14631" s="25"/>
      <c r="AH14631" s="25"/>
      <c r="AI14631" s="25"/>
      <c r="AJ14631" s="25"/>
      <c r="AK14631" s="25"/>
    </row>
    <row r="14632" spans="1:37" s="2" customFormat="1">
      <c r="A14632" s="4"/>
      <c r="B14632" s="8"/>
      <c r="C14632" s="8"/>
      <c r="D14632" s="24"/>
      <c r="E14632" s="8"/>
      <c r="F14632" s="24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24"/>
      <c r="T14632" s="24"/>
      <c r="U14632" s="24"/>
      <c r="V14632" s="24"/>
      <c r="W14632" s="24"/>
      <c r="X14632" s="24"/>
      <c r="Y14632" s="24"/>
      <c r="Z14632" s="24"/>
      <c r="AA14632" s="25"/>
      <c r="AB14632" s="24"/>
      <c r="AC14632" s="25"/>
      <c r="AD14632" s="25"/>
      <c r="AE14632" s="25"/>
      <c r="AF14632" s="25"/>
      <c r="AG14632" s="25"/>
      <c r="AH14632" s="25"/>
      <c r="AI14632" s="25"/>
      <c r="AJ14632" s="25"/>
      <c r="AK14632" s="25"/>
    </row>
    <row r="14633" spans="1:37" s="2" customFormat="1">
      <c r="A14633" s="4"/>
      <c r="B14633" s="8"/>
      <c r="C14633" s="8"/>
      <c r="D14633" s="24"/>
      <c r="E14633" s="8"/>
      <c r="F14633" s="24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24"/>
      <c r="T14633" s="24"/>
      <c r="U14633" s="24"/>
      <c r="V14633" s="24"/>
      <c r="W14633" s="24"/>
      <c r="X14633" s="24"/>
      <c r="Y14633" s="24"/>
      <c r="Z14633" s="24"/>
      <c r="AA14633" s="24"/>
      <c r="AB14633" s="24"/>
      <c r="AC14633" s="24"/>
      <c r="AD14633" s="24"/>
      <c r="AE14633" s="24"/>
      <c r="AF14633" s="24"/>
      <c r="AG14633" s="24"/>
      <c r="AH14633" s="24"/>
      <c r="AI14633" s="24"/>
      <c r="AJ14633" s="24"/>
      <c r="AK14633" s="24"/>
    </row>
    <row r="14634" spans="1:37" s="2" customFormat="1">
      <c r="A14634" s="9"/>
      <c r="B14634" s="8"/>
      <c r="C14634" s="8"/>
      <c r="D14634" s="24"/>
      <c r="E14634" s="8"/>
      <c r="F14634" s="24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24"/>
      <c r="T14634" s="24"/>
      <c r="U14634" s="24"/>
      <c r="V14634" s="24"/>
      <c r="W14634" s="24"/>
      <c r="X14634" s="24"/>
      <c r="Y14634" s="24"/>
      <c r="Z14634" s="24"/>
      <c r="AA14634" s="24"/>
      <c r="AB14634" s="24"/>
      <c r="AC14634" s="24"/>
      <c r="AD14634" s="24"/>
      <c r="AE14634" s="24"/>
      <c r="AF14634" s="24"/>
      <c r="AG14634" s="24"/>
      <c r="AH14634" s="24"/>
      <c r="AI14634" s="24"/>
      <c r="AJ14634" s="24"/>
      <c r="AK14634" s="24"/>
    </row>
    <row r="14635" spans="1:37" s="2" customFormat="1">
      <c r="A14635" s="9"/>
      <c r="B14635" s="8"/>
      <c r="C14635" s="8"/>
      <c r="D14635" s="24"/>
      <c r="E14635" s="8"/>
      <c r="F14635" s="24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24"/>
      <c r="T14635" s="24"/>
      <c r="U14635" s="24"/>
      <c r="V14635" s="24"/>
      <c r="W14635" s="24"/>
      <c r="X14635" s="24"/>
      <c r="Y14635" s="24"/>
      <c r="Z14635" s="24"/>
      <c r="AA14635" s="24"/>
      <c r="AB14635" s="24"/>
      <c r="AC14635" s="24"/>
      <c r="AD14635" s="24"/>
      <c r="AE14635" s="24"/>
      <c r="AF14635" s="24"/>
      <c r="AG14635" s="24"/>
      <c r="AH14635" s="24"/>
      <c r="AI14635" s="24"/>
      <c r="AJ14635" s="24"/>
      <c r="AK14635" s="24"/>
    </row>
    <row r="14636" spans="1:37" s="2" customFormat="1">
      <c r="A14636" s="9"/>
      <c r="B14636" s="8"/>
      <c r="C14636" s="8"/>
      <c r="D14636" s="24"/>
      <c r="E14636" s="8"/>
      <c r="F14636" s="24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24"/>
      <c r="T14636" s="24"/>
      <c r="U14636" s="24"/>
      <c r="V14636" s="24"/>
      <c r="W14636" s="24"/>
      <c r="X14636" s="24"/>
      <c r="Y14636" s="24"/>
      <c r="Z14636" s="24"/>
      <c r="AA14636" s="24"/>
      <c r="AB14636" s="24"/>
      <c r="AC14636" s="24"/>
      <c r="AD14636" s="24"/>
      <c r="AE14636" s="24"/>
      <c r="AF14636" s="24"/>
      <c r="AG14636" s="24"/>
      <c r="AH14636" s="24"/>
      <c r="AI14636" s="24"/>
      <c r="AJ14636" s="24"/>
      <c r="AK14636" s="24"/>
    </row>
    <row r="14637" spans="1:37" s="2" customFormat="1">
      <c r="A14637" s="9"/>
      <c r="B14637" s="8"/>
      <c r="C14637" s="8"/>
      <c r="D14637" s="24"/>
      <c r="E14637" s="8"/>
      <c r="F14637" s="24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24"/>
      <c r="T14637" s="24"/>
      <c r="U14637" s="24"/>
      <c r="V14637" s="24"/>
      <c r="W14637" s="24"/>
      <c r="X14637" s="24"/>
      <c r="Y14637" s="24"/>
      <c r="Z14637" s="24"/>
      <c r="AA14637" s="24"/>
      <c r="AB14637" s="24"/>
      <c r="AC14637" s="24"/>
      <c r="AD14637" s="24"/>
      <c r="AE14637" s="24"/>
      <c r="AF14637" s="24"/>
      <c r="AG14637" s="24"/>
      <c r="AH14637" s="24"/>
      <c r="AI14637" s="24"/>
      <c r="AJ14637" s="24"/>
      <c r="AK14637" s="24"/>
    </row>
    <row r="14638" spans="1:37" s="2" customFormat="1">
      <c r="A14638" s="9"/>
      <c r="B14638" s="8"/>
      <c r="C14638" s="8"/>
      <c r="D14638" s="24"/>
      <c r="E14638" s="8"/>
      <c r="F14638" s="24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24"/>
      <c r="T14638" s="24"/>
      <c r="U14638" s="24"/>
      <c r="V14638" s="24"/>
      <c r="W14638" s="24"/>
      <c r="X14638" s="24"/>
      <c r="Y14638" s="24"/>
      <c r="Z14638" s="24"/>
      <c r="AA14638" s="24"/>
      <c r="AB14638" s="24"/>
      <c r="AC14638" s="24"/>
      <c r="AD14638" s="24"/>
      <c r="AE14638" s="24"/>
      <c r="AF14638" s="24"/>
      <c r="AG14638" s="24"/>
      <c r="AH14638" s="24"/>
      <c r="AI14638" s="24"/>
      <c r="AJ14638" s="24"/>
      <c r="AK14638" s="24"/>
    </row>
    <row r="14639" spans="1:37" s="2" customFormat="1">
      <c r="A14639" s="9"/>
      <c r="B14639" s="8"/>
      <c r="C14639" s="8"/>
      <c r="D14639" s="24"/>
      <c r="E14639" s="8"/>
      <c r="F14639" s="24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24"/>
      <c r="T14639" s="24"/>
      <c r="U14639" s="24"/>
      <c r="V14639" s="24"/>
      <c r="W14639" s="24"/>
      <c r="X14639" s="24"/>
      <c r="Y14639" s="24"/>
      <c r="Z14639" s="24"/>
      <c r="AA14639" s="24"/>
      <c r="AB14639" s="24"/>
      <c r="AC14639" s="24"/>
      <c r="AD14639" s="24"/>
      <c r="AE14639" s="24"/>
      <c r="AF14639" s="24"/>
      <c r="AG14639" s="24"/>
      <c r="AH14639" s="24"/>
      <c r="AI14639" s="24"/>
      <c r="AJ14639" s="24"/>
      <c r="AK14639" s="24"/>
    </row>
    <row r="14640" spans="1:37" s="2" customFormat="1">
      <c r="A14640" s="9"/>
      <c r="B14640" s="8"/>
      <c r="C14640" s="8"/>
      <c r="D14640" s="24"/>
      <c r="E14640" s="8"/>
      <c r="F14640" s="24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24"/>
      <c r="T14640" s="24"/>
      <c r="U14640" s="24"/>
      <c r="V14640" s="24"/>
      <c r="W14640" s="24"/>
      <c r="X14640" s="24"/>
      <c r="Y14640" s="24"/>
      <c r="Z14640" s="24"/>
      <c r="AA14640" s="24"/>
      <c r="AB14640" s="24"/>
      <c r="AC14640" s="24"/>
      <c r="AD14640" s="24"/>
      <c r="AE14640" s="24"/>
      <c r="AF14640" s="24"/>
      <c r="AG14640" s="24"/>
      <c r="AH14640" s="24"/>
      <c r="AI14640" s="24"/>
      <c r="AJ14640" s="24"/>
      <c r="AK14640" s="24"/>
    </row>
    <row r="14641" spans="1:37" s="2" customFormat="1">
      <c r="A14641" s="9"/>
      <c r="B14641" s="8"/>
      <c r="C14641" s="8"/>
      <c r="D14641" s="24"/>
      <c r="E14641" s="8"/>
      <c r="F14641" s="24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24"/>
      <c r="T14641" s="24"/>
      <c r="U14641" s="24"/>
      <c r="V14641" s="24"/>
      <c r="W14641" s="24"/>
      <c r="X14641" s="24"/>
      <c r="Y14641" s="24"/>
      <c r="Z14641" s="24"/>
      <c r="AA14641" s="24"/>
      <c r="AB14641" s="24"/>
      <c r="AC14641" s="24"/>
      <c r="AD14641" s="24"/>
      <c r="AE14641" s="24"/>
      <c r="AF14641" s="24"/>
      <c r="AG14641" s="24"/>
      <c r="AH14641" s="24"/>
      <c r="AI14641" s="24"/>
      <c r="AJ14641" s="24"/>
      <c r="AK14641" s="24"/>
    </row>
    <row r="14642" spans="1:37" s="2" customFormat="1">
      <c r="A14642" s="9"/>
      <c r="B14642" s="8"/>
      <c r="C14642" s="8"/>
      <c r="D14642" s="24"/>
      <c r="E14642" s="8"/>
      <c r="F14642" s="24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24"/>
      <c r="T14642" s="24"/>
      <c r="U14642" s="24"/>
      <c r="V14642" s="24"/>
      <c r="W14642" s="24"/>
      <c r="X14642" s="24"/>
      <c r="Y14642" s="24"/>
      <c r="Z14642" s="24"/>
      <c r="AA14642" s="24"/>
      <c r="AB14642" s="24"/>
      <c r="AC14642" s="24"/>
      <c r="AD14642" s="24"/>
      <c r="AE14642" s="24"/>
      <c r="AF14642" s="24"/>
      <c r="AG14642" s="24"/>
      <c r="AH14642" s="24"/>
      <c r="AI14642" s="24"/>
      <c r="AJ14642" s="24"/>
      <c r="AK14642" s="24"/>
    </row>
    <row r="14643" spans="1:37" s="2" customFormat="1">
      <c r="A14643" s="9"/>
      <c r="B14643" s="8"/>
      <c r="C14643" s="8"/>
      <c r="D14643" s="24"/>
      <c r="E14643" s="8"/>
      <c r="F14643" s="24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24"/>
      <c r="T14643" s="24"/>
      <c r="U14643" s="24"/>
      <c r="V14643" s="24"/>
      <c r="W14643" s="24"/>
      <c r="X14643" s="24"/>
      <c r="Y14643" s="24"/>
      <c r="Z14643" s="24"/>
      <c r="AA14643" s="24"/>
      <c r="AB14643" s="24"/>
      <c r="AC14643" s="24"/>
      <c r="AD14643" s="24"/>
      <c r="AE14643" s="24"/>
      <c r="AF14643" s="24"/>
      <c r="AG14643" s="24"/>
      <c r="AH14643" s="24"/>
      <c r="AI14643" s="24"/>
      <c r="AJ14643" s="24"/>
      <c r="AK14643" s="24"/>
    </row>
    <row r="14644" spans="1:37" s="2" customFormat="1">
      <c r="A14644" s="9"/>
      <c r="B14644" s="8"/>
      <c r="C14644" s="8"/>
      <c r="D14644" s="24"/>
      <c r="E14644" s="8"/>
      <c r="F14644" s="24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24"/>
      <c r="T14644" s="24"/>
      <c r="U14644" s="24"/>
      <c r="V14644" s="24"/>
      <c r="W14644" s="24"/>
      <c r="X14644" s="24"/>
      <c r="Y14644" s="24"/>
      <c r="Z14644" s="24"/>
      <c r="AA14644" s="24"/>
      <c r="AB14644" s="24"/>
      <c r="AC14644" s="24"/>
      <c r="AD14644" s="24"/>
      <c r="AE14644" s="24"/>
      <c r="AF14644" s="24"/>
      <c r="AG14644" s="24"/>
      <c r="AH14644" s="24"/>
      <c r="AI14644" s="24"/>
      <c r="AJ14644" s="24"/>
      <c r="AK14644" s="24"/>
    </row>
    <row r="14645" spans="1:37" s="2" customFormat="1">
      <c r="A14645" s="9"/>
      <c r="B14645" s="8"/>
      <c r="C14645" s="8"/>
      <c r="D14645" s="24"/>
      <c r="E14645" s="8"/>
      <c r="F14645" s="24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24"/>
      <c r="T14645" s="24"/>
      <c r="U14645" s="24"/>
      <c r="V14645" s="24"/>
      <c r="W14645" s="24"/>
      <c r="X14645" s="24"/>
      <c r="Y14645" s="24"/>
      <c r="Z14645" s="24"/>
      <c r="AA14645" s="24"/>
      <c r="AB14645" s="24"/>
      <c r="AC14645" s="24"/>
      <c r="AD14645" s="24"/>
      <c r="AE14645" s="24"/>
      <c r="AF14645" s="24"/>
      <c r="AG14645" s="24"/>
      <c r="AH14645" s="24"/>
      <c r="AI14645" s="24"/>
      <c r="AJ14645" s="24"/>
      <c r="AK14645" s="24"/>
    </row>
    <row r="14646" spans="1:37" s="2" customFormat="1">
      <c r="A14646" s="9"/>
      <c r="B14646" s="8"/>
      <c r="C14646" s="8"/>
      <c r="D14646" s="24"/>
      <c r="E14646" s="8"/>
      <c r="F14646" s="24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24"/>
      <c r="T14646" s="24"/>
      <c r="U14646" s="24"/>
      <c r="V14646" s="24"/>
      <c r="W14646" s="24"/>
      <c r="X14646" s="24"/>
      <c r="Y14646" s="24"/>
      <c r="Z14646" s="24"/>
      <c r="AA14646" s="24"/>
      <c r="AB14646" s="24"/>
      <c r="AC14646" s="24"/>
      <c r="AD14646" s="24"/>
      <c r="AE14646" s="24"/>
      <c r="AF14646" s="24"/>
      <c r="AG14646" s="24"/>
      <c r="AH14646" s="24"/>
      <c r="AI14646" s="24"/>
      <c r="AJ14646" s="24"/>
      <c r="AK14646" s="24"/>
    </row>
    <row r="14647" spans="1:37" s="2" customFormat="1">
      <c r="A14647" s="9"/>
      <c r="B14647" s="8"/>
      <c r="C14647" s="8"/>
      <c r="D14647" s="24"/>
      <c r="E14647" s="8"/>
      <c r="F14647" s="24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24"/>
      <c r="T14647" s="24"/>
      <c r="U14647" s="24"/>
      <c r="V14647" s="24"/>
      <c r="W14647" s="24"/>
      <c r="X14647" s="24"/>
      <c r="Y14647" s="24"/>
      <c r="Z14647" s="24"/>
      <c r="AA14647" s="24"/>
      <c r="AB14647" s="24"/>
      <c r="AC14647" s="24"/>
      <c r="AD14647" s="24"/>
      <c r="AE14647" s="24"/>
      <c r="AF14647" s="24"/>
      <c r="AG14647" s="24"/>
      <c r="AH14647" s="24"/>
      <c r="AI14647" s="24"/>
      <c r="AJ14647" s="24"/>
      <c r="AK14647" s="24"/>
    </row>
    <row r="14648" spans="1:37" s="2" customFormat="1">
      <c r="A14648" s="9"/>
      <c r="B14648" s="8"/>
      <c r="C14648" s="8"/>
      <c r="D14648" s="24"/>
      <c r="E14648" s="8"/>
      <c r="F14648" s="24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24"/>
      <c r="T14648" s="24"/>
      <c r="U14648" s="24"/>
      <c r="V14648" s="24"/>
      <c r="W14648" s="24"/>
      <c r="X14648" s="24"/>
      <c r="Y14648" s="24"/>
      <c r="Z14648" s="24"/>
      <c r="AA14648" s="24"/>
      <c r="AB14648" s="24"/>
      <c r="AC14648" s="24"/>
      <c r="AD14648" s="24"/>
      <c r="AE14648" s="24"/>
      <c r="AF14648" s="24"/>
      <c r="AG14648" s="24"/>
      <c r="AH14648" s="24"/>
      <c r="AI14648" s="24"/>
      <c r="AJ14648" s="24"/>
      <c r="AK14648" s="24"/>
    </row>
    <row r="14649" spans="1:37" s="2" customFormat="1">
      <c r="A14649" s="9"/>
      <c r="B14649" s="8"/>
      <c r="C14649" s="8"/>
      <c r="D14649" s="24"/>
      <c r="E14649" s="8"/>
      <c r="F14649" s="24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24"/>
      <c r="T14649" s="24"/>
      <c r="U14649" s="24"/>
      <c r="V14649" s="24"/>
      <c r="W14649" s="24"/>
      <c r="X14649" s="24"/>
      <c r="Y14649" s="24"/>
      <c r="Z14649" s="24"/>
      <c r="AA14649" s="24"/>
      <c r="AB14649" s="24"/>
      <c r="AC14649" s="24"/>
      <c r="AD14649" s="24"/>
      <c r="AE14649" s="24"/>
      <c r="AF14649" s="24"/>
      <c r="AG14649" s="24"/>
      <c r="AH14649" s="24"/>
      <c r="AI14649" s="24"/>
      <c r="AJ14649" s="24"/>
      <c r="AK14649" s="24"/>
    </row>
    <row r="14650" spans="1:37" s="2" customFormat="1">
      <c r="A14650" s="9"/>
      <c r="B14650" s="8"/>
      <c r="C14650" s="8"/>
      <c r="D14650" s="24"/>
      <c r="E14650" s="8"/>
      <c r="F14650" s="24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24"/>
      <c r="T14650" s="24"/>
      <c r="U14650" s="24"/>
      <c r="V14650" s="24"/>
      <c r="W14650" s="24"/>
      <c r="X14650" s="24"/>
      <c r="Y14650" s="24"/>
      <c r="Z14650" s="24"/>
      <c r="AA14650" s="24"/>
      <c r="AB14650" s="24"/>
      <c r="AC14650" s="24"/>
      <c r="AD14650" s="24"/>
      <c r="AE14650" s="24"/>
      <c r="AF14650" s="24"/>
      <c r="AG14650" s="24"/>
      <c r="AH14650" s="24"/>
      <c r="AI14650" s="24"/>
      <c r="AJ14650" s="24"/>
      <c r="AK14650" s="24"/>
    </row>
    <row r="14651" spans="1:37" s="2" customFormat="1">
      <c r="A14651" s="9"/>
      <c r="B14651" s="8"/>
      <c r="C14651" s="8"/>
      <c r="D14651" s="24"/>
      <c r="E14651" s="8"/>
      <c r="F14651" s="24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24"/>
      <c r="T14651" s="24"/>
      <c r="U14651" s="24"/>
      <c r="V14651" s="24"/>
      <c r="W14651" s="24"/>
      <c r="X14651" s="24"/>
      <c r="Y14651" s="24"/>
      <c r="Z14651" s="24"/>
      <c r="AA14651" s="24"/>
      <c r="AB14651" s="24"/>
      <c r="AC14651" s="24"/>
      <c r="AD14651" s="24"/>
      <c r="AE14651" s="24"/>
      <c r="AF14651" s="24"/>
      <c r="AG14651" s="24"/>
      <c r="AH14651" s="24"/>
      <c r="AI14651" s="24"/>
      <c r="AJ14651" s="24"/>
      <c r="AK14651" s="24"/>
    </row>
    <row r="14652" spans="1:37" s="2" customFormat="1">
      <c r="A14652" s="9"/>
      <c r="B14652" s="8"/>
      <c r="C14652" s="8"/>
      <c r="D14652" s="24"/>
      <c r="E14652" s="8"/>
      <c r="F14652" s="24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24"/>
      <c r="T14652" s="24"/>
      <c r="U14652" s="24"/>
      <c r="V14652" s="24"/>
      <c r="W14652" s="24"/>
      <c r="X14652" s="24"/>
      <c r="Y14652" s="24"/>
      <c r="Z14652" s="24"/>
      <c r="AA14652" s="24"/>
      <c r="AB14652" s="24"/>
      <c r="AC14652" s="24"/>
      <c r="AD14652" s="24"/>
      <c r="AE14652" s="24"/>
      <c r="AF14652" s="24"/>
      <c r="AG14652" s="24"/>
      <c r="AH14652" s="24"/>
      <c r="AI14652" s="24"/>
      <c r="AJ14652" s="24"/>
      <c r="AK14652" s="24"/>
    </row>
    <row r="14653" spans="1:37" s="2" customFormat="1">
      <c r="A14653" s="9"/>
      <c r="B14653" s="8"/>
      <c r="C14653" s="8"/>
      <c r="D14653" s="24"/>
      <c r="E14653" s="8"/>
      <c r="F14653" s="24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24"/>
      <c r="T14653" s="24"/>
      <c r="U14653" s="24"/>
      <c r="V14653" s="24"/>
      <c r="W14653" s="24"/>
      <c r="X14653" s="24"/>
      <c r="Y14653" s="24"/>
      <c r="Z14653" s="24"/>
      <c r="AA14653" s="24"/>
      <c r="AB14653" s="24"/>
      <c r="AC14653" s="24"/>
      <c r="AD14653" s="24"/>
      <c r="AE14653" s="24"/>
      <c r="AF14653" s="24"/>
      <c r="AG14653" s="24"/>
      <c r="AH14653" s="24"/>
      <c r="AI14653" s="24"/>
      <c r="AJ14653" s="24"/>
      <c r="AK14653" s="24"/>
    </row>
    <row r="14654" spans="1:37" s="2" customFormat="1">
      <c r="A14654" s="9"/>
      <c r="B14654" s="8"/>
      <c r="C14654" s="8"/>
      <c r="D14654" s="24"/>
      <c r="E14654" s="8"/>
      <c r="F14654" s="24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24"/>
      <c r="T14654" s="24"/>
      <c r="U14654" s="24"/>
      <c r="V14654" s="24"/>
      <c r="W14654" s="24"/>
      <c r="X14654" s="24"/>
      <c r="Y14654" s="24"/>
      <c r="Z14654" s="24"/>
      <c r="AA14654" s="24"/>
      <c r="AB14654" s="24"/>
      <c r="AC14654" s="24"/>
      <c r="AD14654" s="24"/>
      <c r="AE14654" s="24"/>
      <c r="AF14654" s="24"/>
      <c r="AG14654" s="24"/>
      <c r="AH14654" s="24"/>
      <c r="AI14654" s="24"/>
      <c r="AJ14654" s="24"/>
      <c r="AK14654" s="24"/>
    </row>
    <row r="14655" spans="1:37" s="2" customFormat="1">
      <c r="A14655" s="9"/>
      <c r="B14655" s="8"/>
      <c r="C14655" s="8"/>
      <c r="D14655" s="24"/>
      <c r="E14655" s="8"/>
      <c r="F14655" s="24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24"/>
      <c r="T14655" s="24"/>
      <c r="U14655" s="24"/>
      <c r="V14655" s="24"/>
      <c r="W14655" s="24"/>
      <c r="X14655" s="24"/>
      <c r="Y14655" s="24"/>
      <c r="Z14655" s="24"/>
      <c r="AA14655" s="24"/>
      <c r="AB14655" s="24"/>
      <c r="AC14655" s="24"/>
      <c r="AD14655" s="24"/>
      <c r="AE14655" s="24"/>
      <c r="AF14655" s="24"/>
      <c r="AG14655" s="24"/>
      <c r="AH14655" s="24"/>
      <c r="AI14655" s="24"/>
      <c r="AJ14655" s="24"/>
      <c r="AK14655" s="24"/>
    </row>
    <row r="14656" spans="1:37" s="2" customFormat="1">
      <c r="A14656" s="9"/>
      <c r="B14656" s="8"/>
      <c r="C14656" s="8"/>
      <c r="D14656" s="24"/>
      <c r="E14656" s="8"/>
      <c r="F14656" s="24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24"/>
      <c r="T14656" s="24"/>
      <c r="U14656" s="24"/>
      <c r="V14656" s="24"/>
      <c r="W14656" s="24"/>
      <c r="X14656" s="24"/>
      <c r="Y14656" s="24"/>
      <c r="Z14656" s="24"/>
      <c r="AA14656" s="24"/>
      <c r="AB14656" s="24"/>
      <c r="AC14656" s="24"/>
      <c r="AD14656" s="24"/>
      <c r="AE14656" s="24"/>
      <c r="AF14656" s="24"/>
      <c r="AG14656" s="24"/>
      <c r="AH14656" s="24"/>
      <c r="AI14656" s="24"/>
      <c r="AJ14656" s="24"/>
      <c r="AK14656" s="24"/>
    </row>
    <row r="14657" spans="1:37" s="2" customFormat="1">
      <c r="A14657" s="9"/>
      <c r="B14657" s="8"/>
      <c r="C14657" s="8"/>
      <c r="D14657" s="24"/>
      <c r="E14657" s="8"/>
      <c r="F14657" s="24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24"/>
      <c r="T14657" s="24"/>
      <c r="U14657" s="24"/>
      <c r="V14657" s="24"/>
      <c r="W14657" s="24"/>
      <c r="X14657" s="24"/>
      <c r="Y14657" s="24"/>
      <c r="Z14657" s="24"/>
      <c r="AA14657" s="24"/>
      <c r="AB14657" s="24"/>
      <c r="AC14657" s="24"/>
      <c r="AD14657" s="24"/>
      <c r="AE14657" s="24"/>
      <c r="AF14657" s="24"/>
      <c r="AG14657" s="24"/>
      <c r="AH14657" s="24"/>
      <c r="AI14657" s="24"/>
      <c r="AJ14657" s="24"/>
      <c r="AK14657" s="24"/>
    </row>
    <row r="14658" spans="1:37" s="2" customFormat="1">
      <c r="A14658" s="9"/>
      <c r="B14658" s="8"/>
      <c r="C14658" s="8"/>
      <c r="D14658" s="24"/>
      <c r="E14658" s="8"/>
      <c r="F14658" s="24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24"/>
      <c r="T14658" s="24"/>
      <c r="U14658" s="24"/>
      <c r="V14658" s="24"/>
      <c r="W14658" s="24"/>
      <c r="X14658" s="24"/>
      <c r="Y14658" s="24"/>
      <c r="Z14658" s="24"/>
      <c r="AA14658" s="24"/>
      <c r="AB14658" s="24"/>
      <c r="AC14658" s="24"/>
      <c r="AD14658" s="24"/>
      <c r="AE14658" s="24"/>
      <c r="AF14658" s="24"/>
      <c r="AG14658" s="24"/>
      <c r="AH14658" s="24"/>
      <c r="AI14658" s="24"/>
      <c r="AJ14658" s="24"/>
      <c r="AK14658" s="24"/>
    </row>
    <row r="14659" spans="1:37" s="2" customFormat="1">
      <c r="A14659" s="9"/>
      <c r="B14659" s="8"/>
      <c r="C14659" s="8"/>
      <c r="D14659" s="24"/>
      <c r="E14659" s="8"/>
      <c r="F14659" s="24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24"/>
      <c r="T14659" s="24"/>
      <c r="U14659" s="24"/>
      <c r="V14659" s="24"/>
      <c r="W14659" s="24"/>
      <c r="X14659" s="24"/>
      <c r="Y14659" s="24"/>
      <c r="Z14659" s="24"/>
      <c r="AA14659" s="24"/>
      <c r="AB14659" s="24"/>
      <c r="AC14659" s="24"/>
      <c r="AD14659" s="24"/>
      <c r="AE14659" s="24"/>
      <c r="AF14659" s="24"/>
      <c r="AG14659" s="24"/>
      <c r="AH14659" s="24"/>
      <c r="AI14659" s="24"/>
      <c r="AJ14659" s="24"/>
      <c r="AK14659" s="24"/>
    </row>
    <row r="14660" spans="1:37" s="2" customFormat="1">
      <c r="A14660" s="9"/>
      <c r="B14660" s="8"/>
      <c r="C14660" s="8"/>
      <c r="D14660" s="24"/>
      <c r="E14660" s="8"/>
      <c r="F14660" s="24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24"/>
      <c r="T14660" s="24"/>
      <c r="U14660" s="24"/>
      <c r="V14660" s="24"/>
      <c r="W14660" s="24"/>
      <c r="X14660" s="24"/>
      <c r="Y14660" s="24"/>
      <c r="Z14660" s="24"/>
      <c r="AA14660" s="24"/>
      <c r="AB14660" s="24"/>
      <c r="AC14660" s="24"/>
      <c r="AD14660" s="24"/>
      <c r="AE14660" s="24"/>
      <c r="AF14660" s="24"/>
      <c r="AG14660" s="24"/>
      <c r="AH14660" s="24"/>
      <c r="AI14660" s="24"/>
      <c r="AJ14660" s="24"/>
      <c r="AK14660" s="24"/>
    </row>
    <row r="14661" spans="1:37" s="2" customFormat="1">
      <c r="A14661" s="9"/>
      <c r="B14661" s="8"/>
      <c r="C14661" s="8"/>
      <c r="D14661" s="24"/>
      <c r="E14661" s="8"/>
      <c r="F14661" s="24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24"/>
      <c r="T14661" s="24"/>
      <c r="U14661" s="24"/>
      <c r="V14661" s="24"/>
      <c r="W14661" s="24"/>
      <c r="X14661" s="24"/>
      <c r="Y14661" s="24"/>
      <c r="Z14661" s="24"/>
      <c r="AA14661" s="24"/>
      <c r="AB14661" s="24"/>
      <c r="AC14661" s="24"/>
      <c r="AD14661" s="24"/>
      <c r="AE14661" s="24"/>
      <c r="AF14661" s="24"/>
      <c r="AG14661" s="24"/>
      <c r="AH14661" s="24"/>
      <c r="AI14661" s="24"/>
      <c r="AJ14661" s="24"/>
      <c r="AK14661" s="24"/>
    </row>
    <row r="14662" spans="1:37" s="2" customFormat="1">
      <c r="A14662" s="9"/>
      <c r="B14662" s="8"/>
      <c r="C14662" s="8"/>
      <c r="D14662" s="24"/>
      <c r="E14662" s="8"/>
      <c r="F14662" s="24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24"/>
      <c r="T14662" s="24"/>
      <c r="U14662" s="24"/>
      <c r="V14662" s="24"/>
      <c r="W14662" s="24"/>
      <c r="X14662" s="24"/>
      <c r="Y14662" s="24"/>
      <c r="Z14662" s="24"/>
      <c r="AA14662" s="24"/>
      <c r="AB14662" s="24"/>
      <c r="AC14662" s="24"/>
      <c r="AD14662" s="24"/>
      <c r="AE14662" s="24"/>
      <c r="AF14662" s="24"/>
      <c r="AG14662" s="24"/>
      <c r="AH14662" s="24"/>
      <c r="AI14662" s="24"/>
      <c r="AJ14662" s="24"/>
      <c r="AK14662" s="24"/>
    </row>
    <row r="14663" spans="1:37" s="2" customFormat="1">
      <c r="A14663" s="9"/>
      <c r="B14663" s="8"/>
      <c r="C14663" s="8"/>
      <c r="D14663" s="24"/>
      <c r="E14663" s="8"/>
      <c r="F14663" s="24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24"/>
      <c r="T14663" s="24"/>
      <c r="U14663" s="24"/>
      <c r="V14663" s="24"/>
      <c r="W14663" s="24"/>
      <c r="X14663" s="24"/>
      <c r="Y14663" s="24"/>
      <c r="Z14663" s="24"/>
      <c r="AA14663" s="24"/>
      <c r="AB14663" s="24"/>
      <c r="AC14663" s="24"/>
      <c r="AD14663" s="24"/>
      <c r="AE14663" s="24"/>
      <c r="AF14663" s="24"/>
      <c r="AG14663" s="24"/>
      <c r="AH14663" s="24"/>
      <c r="AI14663" s="24"/>
      <c r="AJ14663" s="24"/>
      <c r="AK14663" s="24"/>
    </row>
    <row r="14664" spans="1:37" s="2" customFormat="1">
      <c r="A14664" s="9"/>
      <c r="B14664" s="8"/>
      <c r="C14664" s="8"/>
      <c r="D14664" s="24"/>
      <c r="E14664" s="8"/>
      <c r="F14664" s="24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24"/>
      <c r="T14664" s="24"/>
      <c r="U14664" s="24"/>
      <c r="V14664" s="24"/>
      <c r="W14664" s="24"/>
      <c r="X14664" s="24"/>
      <c r="Y14664" s="24"/>
      <c r="Z14664" s="24"/>
      <c r="AA14664" s="24"/>
      <c r="AB14664" s="24"/>
      <c r="AC14664" s="24"/>
      <c r="AD14664" s="24"/>
      <c r="AE14664" s="24"/>
      <c r="AF14664" s="24"/>
      <c r="AG14664" s="24"/>
      <c r="AH14664" s="24"/>
      <c r="AI14664" s="24"/>
      <c r="AJ14664" s="24"/>
      <c r="AK14664" s="24"/>
    </row>
    <row r="14665" spans="1:37" s="2" customFormat="1">
      <c r="A14665" s="9"/>
      <c r="B14665" s="8"/>
      <c r="C14665" s="8"/>
      <c r="D14665" s="24"/>
      <c r="E14665" s="8"/>
      <c r="F14665" s="24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24"/>
      <c r="T14665" s="24"/>
      <c r="U14665" s="24"/>
      <c r="V14665" s="24"/>
      <c r="W14665" s="24"/>
      <c r="X14665" s="24"/>
      <c r="Y14665" s="24"/>
      <c r="Z14665" s="24"/>
      <c r="AA14665" s="24"/>
      <c r="AB14665" s="24"/>
      <c r="AC14665" s="24"/>
      <c r="AD14665" s="24"/>
      <c r="AE14665" s="24"/>
      <c r="AF14665" s="24"/>
      <c r="AG14665" s="24"/>
      <c r="AH14665" s="24"/>
      <c r="AI14665" s="24"/>
      <c r="AJ14665" s="24"/>
      <c r="AK14665" s="24"/>
    </row>
    <row r="14666" spans="1:37" s="2" customFormat="1">
      <c r="A14666" s="9"/>
      <c r="B14666" s="8"/>
      <c r="C14666" s="8"/>
      <c r="D14666" s="24"/>
      <c r="E14666" s="8"/>
      <c r="F14666" s="24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24"/>
      <c r="T14666" s="24"/>
      <c r="U14666" s="24"/>
      <c r="V14666" s="24"/>
      <c r="W14666" s="24"/>
      <c r="X14666" s="24"/>
      <c r="Y14666" s="24"/>
      <c r="Z14666" s="24"/>
      <c r="AA14666" s="24"/>
      <c r="AB14666" s="24"/>
      <c r="AC14666" s="24"/>
      <c r="AD14666" s="24"/>
      <c r="AE14666" s="24"/>
      <c r="AF14666" s="24"/>
      <c r="AG14666" s="24"/>
      <c r="AH14666" s="24"/>
      <c r="AI14666" s="24"/>
      <c r="AJ14666" s="24"/>
      <c r="AK14666" s="24"/>
    </row>
    <row r="14667" spans="1:37" s="2" customFormat="1">
      <c r="A14667" s="9"/>
      <c r="B14667" s="8"/>
      <c r="C14667" s="8"/>
      <c r="D14667" s="24"/>
      <c r="E14667" s="8"/>
      <c r="F14667" s="24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24"/>
      <c r="T14667" s="24"/>
      <c r="U14667" s="24"/>
      <c r="V14667" s="24"/>
      <c r="W14667" s="24"/>
      <c r="X14667" s="24"/>
      <c r="Y14667" s="24"/>
      <c r="Z14667" s="24"/>
      <c r="AA14667" s="24"/>
      <c r="AB14667" s="24"/>
      <c r="AC14667" s="24"/>
      <c r="AD14667" s="24"/>
      <c r="AE14667" s="24"/>
      <c r="AF14667" s="24"/>
      <c r="AG14667" s="24"/>
      <c r="AH14667" s="24"/>
      <c r="AI14667" s="24"/>
      <c r="AJ14667" s="24"/>
      <c r="AK14667" s="24"/>
    </row>
    <row r="14668" spans="1:37" s="2" customFormat="1">
      <c r="A14668" s="9"/>
      <c r="B14668" s="8"/>
      <c r="C14668" s="8"/>
      <c r="D14668" s="24"/>
      <c r="E14668" s="8"/>
      <c r="F14668" s="24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24"/>
      <c r="T14668" s="24"/>
      <c r="U14668" s="24"/>
      <c r="V14668" s="24"/>
      <c r="W14668" s="24"/>
      <c r="X14668" s="24"/>
      <c r="Y14668" s="24"/>
      <c r="Z14668" s="24"/>
      <c r="AA14668" s="24"/>
      <c r="AB14668" s="24"/>
      <c r="AC14668" s="24"/>
      <c r="AD14668" s="24"/>
      <c r="AE14668" s="24"/>
      <c r="AF14668" s="24"/>
      <c r="AG14668" s="24"/>
      <c r="AH14668" s="24"/>
      <c r="AI14668" s="24"/>
      <c r="AJ14668" s="24"/>
      <c r="AK14668" s="24"/>
    </row>
    <row r="14669" spans="1:37" s="2" customFormat="1">
      <c r="A14669" s="9"/>
      <c r="B14669" s="8"/>
      <c r="C14669" s="8"/>
      <c r="D14669" s="24"/>
      <c r="E14669" s="8"/>
      <c r="F14669" s="24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24"/>
      <c r="T14669" s="24"/>
      <c r="U14669" s="24"/>
      <c r="V14669" s="24"/>
      <c r="W14669" s="24"/>
      <c r="X14669" s="24"/>
      <c r="Y14669" s="24"/>
      <c r="Z14669" s="24"/>
      <c r="AA14669" s="24"/>
      <c r="AB14669" s="24"/>
      <c r="AC14669" s="24"/>
      <c r="AD14669" s="24"/>
      <c r="AE14669" s="24"/>
      <c r="AF14669" s="24"/>
      <c r="AG14669" s="24"/>
      <c r="AH14669" s="24"/>
      <c r="AI14669" s="24"/>
      <c r="AJ14669" s="24"/>
      <c r="AK14669" s="24"/>
    </row>
    <row r="14670" spans="1:37" s="2" customFormat="1">
      <c r="A14670" s="9"/>
      <c r="B14670" s="8"/>
      <c r="C14670" s="8"/>
      <c r="D14670" s="24"/>
      <c r="E14670" s="8"/>
      <c r="F14670" s="24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24"/>
      <c r="T14670" s="24"/>
      <c r="U14670" s="24"/>
      <c r="V14670" s="24"/>
      <c r="W14670" s="24"/>
      <c r="X14670" s="24"/>
      <c r="Y14670" s="24"/>
      <c r="Z14670" s="24"/>
      <c r="AA14670" s="24"/>
      <c r="AB14670" s="24"/>
      <c r="AC14670" s="24"/>
      <c r="AD14670" s="24"/>
      <c r="AE14670" s="24"/>
      <c r="AF14670" s="24"/>
      <c r="AG14670" s="24"/>
      <c r="AH14670" s="24"/>
      <c r="AI14670" s="24"/>
      <c r="AJ14670" s="24"/>
      <c r="AK14670" s="24"/>
    </row>
    <row r="14671" spans="1:37" s="2" customFormat="1">
      <c r="A14671" s="9"/>
      <c r="B14671" s="8"/>
      <c r="C14671" s="8"/>
      <c r="D14671" s="24"/>
      <c r="E14671" s="8"/>
      <c r="F14671" s="24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24"/>
      <c r="T14671" s="24"/>
      <c r="U14671" s="24"/>
      <c r="V14671" s="24"/>
      <c r="W14671" s="24"/>
      <c r="X14671" s="24"/>
      <c r="Y14671" s="24"/>
      <c r="Z14671" s="24"/>
      <c r="AA14671" s="24"/>
      <c r="AB14671" s="24"/>
      <c r="AC14671" s="24"/>
      <c r="AD14671" s="24"/>
      <c r="AE14671" s="24"/>
      <c r="AF14671" s="24"/>
      <c r="AG14671" s="24"/>
      <c r="AH14671" s="24"/>
      <c r="AI14671" s="24"/>
      <c r="AJ14671" s="24"/>
      <c r="AK14671" s="24"/>
    </row>
    <row r="14672" spans="1:37" s="2" customFormat="1">
      <c r="A14672" s="9"/>
      <c r="B14672" s="8"/>
      <c r="C14672" s="8"/>
      <c r="D14672" s="24"/>
      <c r="E14672" s="8"/>
      <c r="F14672" s="24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24"/>
      <c r="T14672" s="24"/>
      <c r="U14672" s="24"/>
      <c r="V14672" s="24"/>
      <c r="W14672" s="24"/>
      <c r="X14672" s="24"/>
      <c r="Y14672" s="24"/>
      <c r="Z14672" s="24"/>
      <c r="AA14672" s="24"/>
      <c r="AB14672" s="24"/>
      <c r="AC14672" s="24"/>
      <c r="AD14672" s="24"/>
      <c r="AE14672" s="24"/>
      <c r="AF14672" s="24"/>
      <c r="AG14672" s="24"/>
      <c r="AH14672" s="24"/>
      <c r="AI14672" s="24"/>
      <c r="AJ14672" s="24"/>
      <c r="AK14672" s="24"/>
    </row>
    <row r="14673" spans="1:37" s="2" customFormat="1">
      <c r="A14673" s="9"/>
      <c r="B14673" s="8"/>
      <c r="C14673" s="8"/>
      <c r="D14673" s="24"/>
      <c r="E14673" s="8"/>
      <c r="F14673" s="24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24"/>
      <c r="T14673" s="24"/>
      <c r="U14673" s="24"/>
      <c r="V14673" s="24"/>
      <c r="W14673" s="24"/>
      <c r="X14673" s="24"/>
      <c r="Y14673" s="24"/>
      <c r="Z14673" s="24"/>
      <c r="AA14673" s="24"/>
      <c r="AB14673" s="24"/>
      <c r="AC14673" s="24"/>
      <c r="AD14673" s="24"/>
      <c r="AE14673" s="24"/>
      <c r="AF14673" s="24"/>
      <c r="AG14673" s="24"/>
      <c r="AH14673" s="24"/>
      <c r="AI14673" s="24"/>
      <c r="AJ14673" s="24"/>
      <c r="AK14673" s="24"/>
    </row>
    <row r="14674" spans="1:37" s="2" customFormat="1">
      <c r="A14674" s="9"/>
      <c r="B14674" s="8"/>
      <c r="C14674" s="8"/>
      <c r="D14674" s="24"/>
      <c r="E14674" s="8"/>
      <c r="F14674" s="24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24"/>
      <c r="T14674" s="24"/>
      <c r="U14674" s="24"/>
      <c r="V14674" s="24"/>
      <c r="W14674" s="24"/>
      <c r="X14674" s="24"/>
      <c r="Y14674" s="24"/>
      <c r="Z14674" s="24"/>
      <c r="AA14674" s="24"/>
      <c r="AB14674" s="24"/>
      <c r="AC14674" s="24"/>
      <c r="AD14674" s="24"/>
      <c r="AE14674" s="24"/>
      <c r="AF14674" s="24"/>
      <c r="AG14674" s="24"/>
      <c r="AH14674" s="24"/>
      <c r="AI14674" s="24"/>
      <c r="AJ14674" s="24"/>
      <c r="AK14674" s="24"/>
    </row>
    <row r="14675" spans="1:37" s="2" customFormat="1">
      <c r="A14675" s="9"/>
      <c r="B14675" s="8"/>
      <c r="C14675" s="8"/>
      <c r="D14675" s="24"/>
      <c r="E14675" s="8"/>
      <c r="F14675" s="24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24"/>
      <c r="T14675" s="24"/>
      <c r="U14675" s="24"/>
      <c r="V14675" s="24"/>
      <c r="W14675" s="24"/>
      <c r="X14675" s="24"/>
      <c r="Y14675" s="24"/>
      <c r="Z14675" s="24"/>
      <c r="AA14675" s="24"/>
      <c r="AB14675" s="24"/>
      <c r="AC14675" s="24"/>
      <c r="AD14675" s="24"/>
      <c r="AE14675" s="24"/>
      <c r="AF14675" s="24"/>
      <c r="AG14675" s="24"/>
      <c r="AH14675" s="24"/>
      <c r="AI14675" s="24"/>
      <c r="AJ14675" s="24"/>
      <c r="AK14675" s="24"/>
    </row>
    <row r="14676" spans="1:37" s="2" customFormat="1">
      <c r="A14676" s="9"/>
      <c r="B14676" s="8"/>
      <c r="C14676" s="8"/>
      <c r="D14676" s="24"/>
      <c r="E14676" s="8"/>
      <c r="F14676" s="24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24"/>
      <c r="T14676" s="24"/>
      <c r="U14676" s="24"/>
      <c r="V14676" s="24"/>
      <c r="W14676" s="24"/>
      <c r="X14676" s="24"/>
      <c r="Y14676" s="24"/>
      <c r="Z14676" s="24"/>
      <c r="AA14676" s="24"/>
      <c r="AB14676" s="24"/>
      <c r="AC14676" s="24"/>
      <c r="AD14676" s="24"/>
      <c r="AE14676" s="24"/>
      <c r="AF14676" s="24"/>
      <c r="AG14676" s="24"/>
      <c r="AH14676" s="24"/>
      <c r="AI14676" s="24"/>
      <c r="AJ14676" s="24"/>
      <c r="AK14676" s="24"/>
    </row>
    <row r="14677" spans="1:37" s="2" customFormat="1">
      <c r="A14677" s="9"/>
      <c r="B14677" s="8"/>
      <c r="C14677" s="8"/>
      <c r="D14677" s="24"/>
      <c r="E14677" s="8"/>
      <c r="F14677" s="24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24"/>
      <c r="T14677" s="24"/>
      <c r="U14677" s="24"/>
      <c r="V14677" s="24"/>
      <c r="W14677" s="24"/>
      <c r="X14677" s="24"/>
      <c r="Y14677" s="24"/>
      <c r="Z14677" s="24"/>
      <c r="AA14677" s="24"/>
      <c r="AB14677" s="24"/>
      <c r="AC14677" s="24"/>
      <c r="AD14677" s="24"/>
      <c r="AE14677" s="24"/>
      <c r="AF14677" s="24"/>
      <c r="AG14677" s="24"/>
      <c r="AH14677" s="24"/>
      <c r="AI14677" s="24"/>
      <c r="AJ14677" s="24"/>
      <c r="AK14677" s="24"/>
    </row>
    <row r="14678" spans="1:37" s="2" customFormat="1">
      <c r="A14678" s="9"/>
      <c r="B14678" s="8"/>
      <c r="C14678" s="8"/>
      <c r="D14678" s="24"/>
      <c r="E14678" s="8"/>
      <c r="F14678" s="24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24"/>
      <c r="T14678" s="24"/>
      <c r="U14678" s="24"/>
      <c r="V14678" s="24"/>
      <c r="W14678" s="24"/>
      <c r="X14678" s="24"/>
      <c r="Y14678" s="24"/>
      <c r="Z14678" s="24"/>
      <c r="AA14678" s="24"/>
      <c r="AB14678" s="24"/>
      <c r="AC14678" s="24"/>
      <c r="AD14678" s="24"/>
      <c r="AE14678" s="24"/>
      <c r="AF14678" s="24"/>
      <c r="AG14678" s="24"/>
      <c r="AH14678" s="24"/>
      <c r="AI14678" s="24"/>
      <c r="AJ14678" s="24"/>
      <c r="AK14678" s="24"/>
    </row>
    <row r="14679" spans="1:37" s="2" customFormat="1">
      <c r="A14679" s="9"/>
      <c r="B14679" s="8"/>
      <c r="C14679" s="8"/>
      <c r="D14679" s="24"/>
      <c r="E14679" s="8"/>
      <c r="F14679" s="24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24"/>
      <c r="T14679" s="24"/>
      <c r="U14679" s="24"/>
      <c r="V14679" s="24"/>
      <c r="W14679" s="24"/>
      <c r="X14679" s="24"/>
      <c r="Y14679" s="24"/>
      <c r="Z14679" s="24"/>
      <c r="AA14679" s="24"/>
      <c r="AB14679" s="24"/>
      <c r="AC14679" s="24"/>
      <c r="AD14679" s="24"/>
      <c r="AE14679" s="24"/>
      <c r="AF14679" s="24"/>
      <c r="AG14679" s="24"/>
      <c r="AH14679" s="24"/>
      <c r="AI14679" s="24"/>
      <c r="AJ14679" s="24"/>
      <c r="AK14679" s="24"/>
    </row>
    <row r="14680" spans="1:37" s="2" customFormat="1">
      <c r="A14680" s="9"/>
      <c r="B14680" s="8"/>
      <c r="C14680" s="8"/>
      <c r="D14680" s="24"/>
      <c r="E14680" s="8"/>
      <c r="F14680" s="24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24"/>
      <c r="T14680" s="24"/>
      <c r="U14680" s="24"/>
      <c r="V14680" s="24"/>
      <c r="W14680" s="24"/>
      <c r="X14680" s="24"/>
      <c r="Y14680" s="24"/>
      <c r="Z14680" s="24"/>
      <c r="AA14680" s="24"/>
      <c r="AB14680" s="24"/>
      <c r="AC14680" s="24"/>
      <c r="AD14680" s="24"/>
      <c r="AE14680" s="24"/>
      <c r="AF14680" s="24"/>
      <c r="AG14680" s="24"/>
      <c r="AH14680" s="24"/>
      <c r="AI14680" s="24"/>
      <c r="AJ14680" s="24"/>
      <c r="AK14680" s="24"/>
    </row>
    <row r="14681" spans="1:37" s="2" customFormat="1">
      <c r="A14681" s="9"/>
      <c r="B14681" s="8"/>
      <c r="C14681" s="8"/>
      <c r="D14681" s="24"/>
      <c r="E14681" s="8"/>
      <c r="F14681" s="24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24"/>
      <c r="T14681" s="24"/>
      <c r="U14681" s="24"/>
      <c r="V14681" s="24"/>
      <c r="W14681" s="24"/>
      <c r="X14681" s="24"/>
      <c r="Y14681" s="24"/>
      <c r="Z14681" s="24"/>
      <c r="AA14681" s="24"/>
      <c r="AB14681" s="24"/>
      <c r="AC14681" s="24"/>
      <c r="AD14681" s="24"/>
      <c r="AE14681" s="24"/>
      <c r="AF14681" s="24"/>
      <c r="AG14681" s="24"/>
      <c r="AH14681" s="24"/>
      <c r="AI14681" s="24"/>
      <c r="AJ14681" s="24"/>
      <c r="AK14681" s="24"/>
    </row>
    <row r="14682" spans="1:37" s="2" customFormat="1">
      <c r="A14682" s="9"/>
      <c r="B14682" s="8"/>
      <c r="C14682" s="8"/>
      <c r="D14682" s="24"/>
      <c r="E14682" s="8"/>
      <c r="F14682" s="24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24"/>
      <c r="T14682" s="24"/>
      <c r="U14682" s="24"/>
      <c r="V14682" s="24"/>
      <c r="W14682" s="24"/>
      <c r="X14682" s="24"/>
      <c r="Y14682" s="24"/>
      <c r="Z14682" s="24"/>
      <c r="AA14682" s="24"/>
      <c r="AB14682" s="24"/>
      <c r="AC14682" s="24"/>
      <c r="AD14682" s="24"/>
      <c r="AE14682" s="24"/>
      <c r="AF14682" s="24"/>
      <c r="AG14682" s="24"/>
      <c r="AH14682" s="24"/>
      <c r="AI14682" s="24"/>
      <c r="AJ14682" s="24"/>
      <c r="AK14682" s="24"/>
    </row>
    <row r="14683" spans="1:37" s="2" customFormat="1">
      <c r="A14683" s="9"/>
      <c r="B14683" s="8"/>
      <c r="C14683" s="8"/>
      <c r="D14683" s="24"/>
      <c r="E14683" s="8"/>
      <c r="F14683" s="24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24"/>
      <c r="T14683" s="24"/>
      <c r="U14683" s="24"/>
      <c r="V14683" s="24"/>
      <c r="W14683" s="24"/>
      <c r="X14683" s="24"/>
      <c r="Y14683" s="24"/>
      <c r="Z14683" s="24"/>
      <c r="AA14683" s="24"/>
      <c r="AB14683" s="24"/>
      <c r="AC14683" s="24"/>
      <c r="AD14683" s="24"/>
      <c r="AE14683" s="24"/>
      <c r="AF14683" s="24"/>
      <c r="AG14683" s="24"/>
      <c r="AH14683" s="24"/>
      <c r="AI14683" s="24"/>
      <c r="AJ14683" s="24"/>
      <c r="AK14683" s="24"/>
    </row>
    <row r="14684" spans="1:37" s="2" customFormat="1">
      <c r="A14684" s="9"/>
      <c r="B14684" s="8"/>
      <c r="C14684" s="8"/>
      <c r="D14684" s="24"/>
      <c r="E14684" s="8"/>
      <c r="F14684" s="24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24"/>
      <c r="T14684" s="24"/>
      <c r="U14684" s="24"/>
      <c r="V14684" s="24"/>
      <c r="W14684" s="24"/>
      <c r="X14684" s="24"/>
      <c r="Y14684" s="24"/>
      <c r="Z14684" s="24"/>
      <c r="AA14684" s="24"/>
      <c r="AB14684" s="24"/>
      <c r="AC14684" s="24"/>
      <c r="AD14684" s="24"/>
      <c r="AE14684" s="24"/>
      <c r="AF14684" s="24"/>
      <c r="AG14684" s="24"/>
      <c r="AH14684" s="24"/>
      <c r="AI14684" s="24"/>
      <c r="AJ14684" s="24"/>
      <c r="AK14684" s="24"/>
    </row>
    <row r="14685" spans="1:37" s="2" customFormat="1">
      <c r="A14685" s="9"/>
      <c r="B14685" s="8"/>
      <c r="C14685" s="8"/>
      <c r="D14685" s="24"/>
      <c r="E14685" s="8"/>
      <c r="F14685" s="24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24"/>
      <c r="T14685" s="24"/>
      <c r="U14685" s="24"/>
      <c r="V14685" s="24"/>
      <c r="W14685" s="24"/>
      <c r="X14685" s="24"/>
      <c r="Y14685" s="24"/>
      <c r="Z14685" s="24"/>
      <c r="AA14685" s="24"/>
      <c r="AB14685" s="24"/>
      <c r="AC14685" s="24"/>
      <c r="AD14685" s="24"/>
      <c r="AE14685" s="24"/>
      <c r="AF14685" s="24"/>
      <c r="AG14685" s="24"/>
      <c r="AH14685" s="24"/>
      <c r="AI14685" s="24"/>
      <c r="AJ14685" s="24"/>
      <c r="AK14685" s="24"/>
    </row>
    <row r="14686" spans="1:37" s="2" customFormat="1">
      <c r="A14686" s="9"/>
      <c r="B14686" s="8"/>
      <c r="C14686" s="8"/>
      <c r="D14686" s="24"/>
      <c r="E14686" s="8"/>
      <c r="F14686" s="24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24"/>
      <c r="T14686" s="24"/>
      <c r="U14686" s="24"/>
      <c r="V14686" s="24"/>
      <c r="W14686" s="24"/>
      <c r="X14686" s="24"/>
      <c r="Y14686" s="24"/>
      <c r="Z14686" s="24"/>
      <c r="AA14686" s="24"/>
      <c r="AB14686" s="24"/>
      <c r="AC14686" s="24"/>
      <c r="AD14686" s="24"/>
      <c r="AE14686" s="24"/>
      <c r="AF14686" s="24"/>
      <c r="AG14686" s="24"/>
      <c r="AH14686" s="24"/>
      <c r="AI14686" s="24"/>
      <c r="AJ14686" s="24"/>
      <c r="AK14686" s="24"/>
    </row>
    <row r="14687" spans="1:37" s="2" customFormat="1">
      <c r="A14687" s="9"/>
      <c r="B14687" s="8"/>
      <c r="C14687" s="8"/>
      <c r="D14687" s="24"/>
      <c r="E14687" s="8"/>
      <c r="F14687" s="24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24"/>
      <c r="T14687" s="24"/>
      <c r="U14687" s="24"/>
      <c r="V14687" s="24"/>
      <c r="W14687" s="24"/>
      <c r="X14687" s="24"/>
      <c r="Y14687" s="24"/>
      <c r="Z14687" s="24"/>
      <c r="AA14687" s="24"/>
      <c r="AB14687" s="24"/>
      <c r="AC14687" s="24"/>
      <c r="AD14687" s="24"/>
      <c r="AE14687" s="24"/>
      <c r="AF14687" s="24"/>
      <c r="AG14687" s="24"/>
      <c r="AH14687" s="24"/>
      <c r="AI14687" s="24"/>
      <c r="AJ14687" s="24"/>
      <c r="AK14687" s="24"/>
    </row>
    <row r="14688" spans="1:37" s="2" customFormat="1">
      <c r="A14688" s="9"/>
      <c r="B14688" s="8"/>
      <c r="C14688" s="8"/>
      <c r="D14688" s="24"/>
      <c r="E14688" s="8"/>
      <c r="F14688" s="24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24"/>
      <c r="T14688" s="24"/>
      <c r="U14688" s="24"/>
      <c r="V14688" s="24"/>
      <c r="W14688" s="24"/>
      <c r="X14688" s="24"/>
      <c r="Y14688" s="24"/>
      <c r="Z14688" s="24"/>
      <c r="AA14688" s="24"/>
      <c r="AB14688" s="24"/>
      <c r="AC14688" s="24"/>
      <c r="AD14688" s="24"/>
      <c r="AE14688" s="24"/>
      <c r="AF14688" s="24"/>
      <c r="AG14688" s="24"/>
      <c r="AH14688" s="24"/>
      <c r="AI14688" s="24"/>
      <c r="AJ14688" s="24"/>
      <c r="AK14688" s="24"/>
    </row>
    <row r="14689" spans="1:37" s="2" customFormat="1">
      <c r="A14689" s="9"/>
      <c r="B14689" s="8"/>
      <c r="C14689" s="8"/>
      <c r="D14689" s="24"/>
      <c r="E14689" s="8"/>
      <c r="F14689" s="24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24"/>
      <c r="T14689" s="24"/>
      <c r="U14689" s="24"/>
      <c r="V14689" s="24"/>
      <c r="W14689" s="24"/>
      <c r="X14689" s="24"/>
      <c r="Y14689" s="24"/>
      <c r="Z14689" s="24"/>
      <c r="AA14689" s="24"/>
      <c r="AB14689" s="24"/>
      <c r="AC14689" s="24"/>
      <c r="AD14689" s="24"/>
      <c r="AE14689" s="24"/>
      <c r="AF14689" s="24"/>
      <c r="AG14689" s="24"/>
      <c r="AH14689" s="24"/>
      <c r="AI14689" s="24"/>
      <c r="AJ14689" s="24"/>
      <c r="AK14689" s="24"/>
    </row>
    <row r="14690" spans="1:37" s="2" customFormat="1">
      <c r="A14690" s="9"/>
      <c r="B14690" s="8"/>
      <c r="C14690" s="8"/>
      <c r="D14690" s="24"/>
      <c r="E14690" s="8"/>
      <c r="F14690" s="24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24"/>
      <c r="T14690" s="24"/>
      <c r="U14690" s="24"/>
      <c r="V14690" s="24"/>
      <c r="W14690" s="24"/>
      <c r="X14690" s="24"/>
      <c r="Y14690" s="24"/>
      <c r="Z14690" s="24"/>
      <c r="AA14690" s="24"/>
      <c r="AB14690" s="24"/>
      <c r="AC14690" s="24"/>
      <c r="AD14690" s="24"/>
      <c r="AE14690" s="24"/>
      <c r="AF14690" s="24"/>
      <c r="AG14690" s="24"/>
      <c r="AH14690" s="24"/>
      <c r="AI14690" s="24"/>
      <c r="AJ14690" s="24"/>
      <c r="AK14690" s="24"/>
    </row>
    <row r="14691" spans="1:37" s="2" customFormat="1">
      <c r="A14691" s="9"/>
      <c r="B14691" s="8"/>
      <c r="C14691" s="8"/>
      <c r="D14691" s="24"/>
      <c r="E14691" s="8"/>
      <c r="F14691" s="24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24"/>
      <c r="T14691" s="24"/>
      <c r="U14691" s="24"/>
      <c r="V14691" s="24"/>
      <c r="W14691" s="24"/>
      <c r="X14691" s="24"/>
      <c r="Y14691" s="24"/>
      <c r="Z14691" s="24"/>
      <c r="AA14691" s="24"/>
      <c r="AB14691" s="24"/>
      <c r="AC14691" s="24"/>
      <c r="AD14691" s="24"/>
      <c r="AE14691" s="24"/>
      <c r="AF14691" s="24"/>
      <c r="AG14691" s="24"/>
      <c r="AH14691" s="24"/>
      <c r="AI14691" s="24"/>
      <c r="AJ14691" s="24"/>
      <c r="AK14691" s="24"/>
    </row>
    <row r="14692" spans="1:37" s="2" customFormat="1">
      <c r="A14692" s="9"/>
      <c r="B14692" s="8"/>
      <c r="C14692" s="8"/>
      <c r="D14692" s="24"/>
      <c r="E14692" s="8"/>
      <c r="F14692" s="24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24"/>
      <c r="T14692" s="24"/>
      <c r="U14692" s="24"/>
      <c r="V14692" s="24"/>
      <c r="W14692" s="24"/>
      <c r="X14692" s="24"/>
      <c r="Y14692" s="24"/>
      <c r="Z14692" s="24"/>
      <c r="AA14692" s="24"/>
      <c r="AB14692" s="24"/>
      <c r="AC14692" s="24"/>
      <c r="AD14692" s="24"/>
      <c r="AE14692" s="24"/>
      <c r="AF14692" s="24"/>
      <c r="AG14692" s="24"/>
      <c r="AH14692" s="24"/>
      <c r="AI14692" s="24"/>
      <c r="AJ14692" s="24"/>
      <c r="AK14692" s="24"/>
    </row>
    <row r="14693" spans="1:37" s="2" customFormat="1">
      <c r="A14693" s="9"/>
      <c r="B14693" s="8"/>
      <c r="C14693" s="8"/>
      <c r="D14693" s="24"/>
      <c r="E14693" s="8"/>
      <c r="F14693" s="24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24"/>
      <c r="T14693" s="24"/>
      <c r="U14693" s="24"/>
      <c r="V14693" s="24"/>
      <c r="W14693" s="24"/>
      <c r="X14693" s="24"/>
      <c r="Y14693" s="24"/>
      <c r="Z14693" s="24"/>
      <c r="AA14693" s="24"/>
      <c r="AB14693" s="24"/>
      <c r="AC14693" s="24"/>
      <c r="AD14693" s="24"/>
      <c r="AE14693" s="24"/>
      <c r="AF14693" s="24"/>
      <c r="AG14693" s="24"/>
      <c r="AH14693" s="24"/>
      <c r="AI14693" s="24"/>
      <c r="AJ14693" s="24"/>
      <c r="AK14693" s="24"/>
    </row>
    <row r="14694" spans="1:37" s="2" customFormat="1">
      <c r="A14694" s="9"/>
      <c r="B14694" s="8"/>
      <c r="C14694" s="8"/>
      <c r="D14694" s="24"/>
      <c r="E14694" s="8"/>
      <c r="F14694" s="24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24"/>
      <c r="T14694" s="24"/>
      <c r="U14694" s="24"/>
      <c r="V14694" s="24"/>
      <c r="W14694" s="24"/>
      <c r="X14694" s="24"/>
      <c r="Y14694" s="24"/>
      <c r="Z14694" s="24"/>
      <c r="AA14694" s="24"/>
      <c r="AB14694" s="24"/>
      <c r="AC14694" s="24"/>
      <c r="AD14694" s="24"/>
      <c r="AE14694" s="24"/>
      <c r="AF14694" s="24"/>
      <c r="AG14694" s="24"/>
      <c r="AH14694" s="24"/>
      <c r="AI14694" s="24"/>
      <c r="AJ14694" s="24"/>
      <c r="AK14694" s="24"/>
    </row>
    <row r="14695" spans="1:37" s="2" customFormat="1">
      <c r="A14695" s="9"/>
      <c r="B14695" s="8"/>
      <c r="C14695" s="8"/>
      <c r="D14695" s="24"/>
      <c r="E14695" s="8"/>
      <c r="F14695" s="24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24"/>
      <c r="T14695" s="24"/>
      <c r="U14695" s="24"/>
      <c r="V14695" s="24"/>
      <c r="W14695" s="24"/>
      <c r="X14695" s="24"/>
      <c r="Y14695" s="24"/>
      <c r="Z14695" s="24"/>
      <c r="AA14695" s="24"/>
      <c r="AB14695" s="24"/>
      <c r="AC14695" s="24"/>
      <c r="AD14695" s="24"/>
      <c r="AE14695" s="24"/>
      <c r="AF14695" s="24"/>
      <c r="AG14695" s="24"/>
      <c r="AH14695" s="24"/>
      <c r="AI14695" s="24"/>
      <c r="AJ14695" s="24"/>
      <c r="AK14695" s="24"/>
    </row>
    <row r="14696" spans="1:37" s="2" customFormat="1">
      <c r="A14696" s="9"/>
      <c r="B14696" s="8"/>
      <c r="C14696" s="8"/>
      <c r="D14696" s="24"/>
      <c r="E14696" s="8"/>
      <c r="F14696" s="24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24"/>
      <c r="T14696" s="24"/>
      <c r="U14696" s="24"/>
      <c r="V14696" s="24"/>
      <c r="W14696" s="24"/>
      <c r="X14696" s="24"/>
      <c r="Y14696" s="24"/>
      <c r="Z14696" s="24"/>
      <c r="AA14696" s="24"/>
      <c r="AB14696" s="24"/>
      <c r="AC14696" s="24"/>
      <c r="AD14696" s="24"/>
      <c r="AE14696" s="24"/>
      <c r="AF14696" s="24"/>
      <c r="AG14696" s="24"/>
      <c r="AH14696" s="24"/>
      <c r="AI14696" s="24"/>
      <c r="AJ14696" s="24"/>
      <c r="AK14696" s="24"/>
    </row>
    <row r="14697" spans="1:37" s="2" customFormat="1">
      <c r="A14697" s="9"/>
      <c r="B14697" s="8"/>
      <c r="C14697" s="8"/>
      <c r="D14697" s="24"/>
      <c r="E14697" s="8"/>
      <c r="F14697" s="24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24"/>
      <c r="T14697" s="24"/>
      <c r="U14697" s="24"/>
      <c r="V14697" s="24"/>
      <c r="W14697" s="24"/>
      <c r="X14697" s="24"/>
      <c r="Y14697" s="24"/>
      <c r="Z14697" s="24"/>
      <c r="AA14697" s="24"/>
      <c r="AB14697" s="24"/>
      <c r="AC14697" s="24"/>
      <c r="AD14697" s="24"/>
      <c r="AE14697" s="24"/>
      <c r="AF14697" s="24"/>
      <c r="AG14697" s="24"/>
      <c r="AH14697" s="24"/>
      <c r="AI14697" s="24"/>
      <c r="AJ14697" s="24"/>
      <c r="AK14697" s="24"/>
    </row>
    <row r="14698" spans="1:37" s="2" customFormat="1">
      <c r="A14698" s="9"/>
      <c r="B14698" s="8"/>
      <c r="C14698" s="8"/>
      <c r="D14698" s="24"/>
      <c r="E14698" s="8"/>
      <c r="F14698" s="24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24"/>
      <c r="T14698" s="24"/>
      <c r="U14698" s="24"/>
      <c r="V14698" s="24"/>
      <c r="W14698" s="24"/>
      <c r="X14698" s="24"/>
      <c r="Y14698" s="24"/>
      <c r="Z14698" s="24"/>
      <c r="AA14698" s="24"/>
      <c r="AB14698" s="24"/>
      <c r="AC14698" s="24"/>
      <c r="AD14698" s="24"/>
      <c r="AE14698" s="24"/>
      <c r="AF14698" s="24"/>
      <c r="AG14698" s="24"/>
      <c r="AH14698" s="24"/>
      <c r="AI14698" s="24"/>
      <c r="AJ14698" s="24"/>
      <c r="AK14698" s="24"/>
    </row>
    <row r="14699" spans="1:37" s="2" customFormat="1">
      <c r="A14699" s="9"/>
      <c r="B14699" s="8"/>
      <c r="C14699" s="8"/>
      <c r="D14699" s="24"/>
      <c r="E14699" s="8"/>
      <c r="F14699" s="24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24"/>
      <c r="T14699" s="24"/>
      <c r="U14699" s="24"/>
      <c r="V14699" s="24"/>
      <c r="W14699" s="24"/>
      <c r="X14699" s="24"/>
      <c r="Y14699" s="24"/>
      <c r="Z14699" s="24"/>
      <c r="AA14699" s="24"/>
      <c r="AB14699" s="24"/>
      <c r="AC14699" s="24"/>
      <c r="AD14699" s="24"/>
      <c r="AE14699" s="24"/>
      <c r="AF14699" s="24"/>
      <c r="AG14699" s="24"/>
      <c r="AH14699" s="24"/>
      <c r="AI14699" s="24"/>
      <c r="AJ14699" s="24"/>
      <c r="AK14699" s="24"/>
    </row>
    <row r="14700" spans="1:37" s="2" customFormat="1">
      <c r="A14700" s="9"/>
      <c r="B14700" s="8"/>
      <c r="C14700" s="8"/>
      <c r="D14700" s="24"/>
      <c r="E14700" s="8"/>
      <c r="F14700" s="24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24"/>
      <c r="T14700" s="24"/>
      <c r="U14700" s="24"/>
      <c r="V14700" s="24"/>
      <c r="W14700" s="24"/>
      <c r="X14700" s="24"/>
      <c r="Y14700" s="24"/>
      <c r="Z14700" s="24"/>
      <c r="AA14700" s="24"/>
      <c r="AB14700" s="24"/>
      <c r="AC14700" s="24"/>
      <c r="AD14700" s="24"/>
      <c r="AE14700" s="24"/>
      <c r="AF14700" s="24"/>
      <c r="AG14700" s="24"/>
      <c r="AH14700" s="24"/>
      <c r="AI14700" s="24"/>
      <c r="AJ14700" s="24"/>
      <c r="AK14700" s="24"/>
    </row>
    <row r="14701" spans="1:37" s="2" customFormat="1">
      <c r="A14701" s="9"/>
      <c r="B14701" s="8"/>
      <c r="C14701" s="8"/>
      <c r="D14701" s="24"/>
      <c r="E14701" s="8"/>
      <c r="F14701" s="24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24"/>
      <c r="T14701" s="24"/>
      <c r="U14701" s="24"/>
      <c r="V14701" s="24"/>
      <c r="W14701" s="24"/>
      <c r="X14701" s="24"/>
      <c r="Y14701" s="24"/>
      <c r="Z14701" s="24"/>
      <c r="AA14701" s="24"/>
      <c r="AB14701" s="24"/>
      <c r="AC14701" s="24"/>
      <c r="AD14701" s="24"/>
      <c r="AE14701" s="24"/>
      <c r="AF14701" s="24"/>
      <c r="AG14701" s="24"/>
      <c r="AH14701" s="24"/>
      <c r="AI14701" s="24"/>
      <c r="AJ14701" s="24"/>
      <c r="AK14701" s="24"/>
    </row>
    <row r="14702" spans="1:37" s="2" customFormat="1">
      <c r="A14702" s="9"/>
      <c r="B14702" s="8"/>
      <c r="C14702" s="8"/>
      <c r="D14702" s="24"/>
      <c r="E14702" s="8"/>
      <c r="F14702" s="24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24"/>
      <c r="T14702" s="24"/>
      <c r="U14702" s="24"/>
      <c r="V14702" s="24"/>
      <c r="W14702" s="24"/>
      <c r="X14702" s="24"/>
      <c r="Y14702" s="24"/>
      <c r="Z14702" s="24"/>
      <c r="AA14702" s="24"/>
      <c r="AB14702" s="24"/>
      <c r="AC14702" s="24"/>
      <c r="AD14702" s="24"/>
      <c r="AE14702" s="24"/>
      <c r="AF14702" s="24"/>
      <c r="AG14702" s="24"/>
      <c r="AH14702" s="24"/>
      <c r="AI14702" s="24"/>
      <c r="AJ14702" s="24"/>
      <c r="AK14702" s="24"/>
    </row>
    <row r="14703" spans="1:37" s="2" customFormat="1">
      <c r="A14703" s="9"/>
      <c r="B14703" s="8"/>
      <c r="C14703" s="8"/>
      <c r="D14703" s="24"/>
      <c r="E14703" s="8"/>
      <c r="F14703" s="24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24"/>
      <c r="T14703" s="24"/>
      <c r="U14703" s="24"/>
      <c r="V14703" s="24"/>
      <c r="W14703" s="24"/>
      <c r="X14703" s="24"/>
      <c r="Y14703" s="24"/>
      <c r="Z14703" s="24"/>
      <c r="AA14703" s="24"/>
      <c r="AB14703" s="24"/>
      <c r="AC14703" s="24"/>
      <c r="AD14703" s="24"/>
      <c r="AE14703" s="24"/>
      <c r="AF14703" s="24"/>
      <c r="AG14703" s="24"/>
      <c r="AH14703" s="24"/>
      <c r="AI14703" s="24"/>
      <c r="AJ14703" s="24"/>
      <c r="AK14703" s="24"/>
    </row>
    <row r="14704" spans="1:37" s="2" customFormat="1">
      <c r="A14704" s="9"/>
      <c r="B14704" s="8"/>
      <c r="C14704" s="8"/>
      <c r="D14704" s="24"/>
      <c r="E14704" s="8"/>
      <c r="F14704" s="24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24"/>
      <c r="T14704" s="24"/>
      <c r="U14704" s="24"/>
      <c r="V14704" s="24"/>
      <c r="W14704" s="24"/>
      <c r="X14704" s="24"/>
      <c r="Y14704" s="24"/>
      <c r="Z14704" s="24"/>
      <c r="AA14704" s="24"/>
      <c r="AB14704" s="24"/>
      <c r="AC14704" s="24"/>
      <c r="AD14704" s="24"/>
      <c r="AE14704" s="24"/>
      <c r="AF14704" s="24"/>
      <c r="AG14704" s="24"/>
      <c r="AH14704" s="24"/>
      <c r="AI14704" s="24"/>
      <c r="AJ14704" s="24"/>
      <c r="AK14704" s="24"/>
    </row>
    <row r="14705" spans="1:37" s="2" customFormat="1">
      <c r="A14705" s="9"/>
      <c r="B14705" s="8"/>
      <c r="C14705" s="8"/>
      <c r="D14705" s="24"/>
      <c r="E14705" s="8"/>
      <c r="F14705" s="24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24"/>
      <c r="T14705" s="24"/>
      <c r="U14705" s="24"/>
      <c r="V14705" s="24"/>
      <c r="W14705" s="24"/>
      <c r="X14705" s="24"/>
      <c r="Y14705" s="24"/>
      <c r="Z14705" s="24"/>
      <c r="AA14705" s="24"/>
      <c r="AB14705" s="24"/>
      <c r="AC14705" s="24"/>
      <c r="AD14705" s="24"/>
      <c r="AE14705" s="24"/>
      <c r="AF14705" s="24"/>
      <c r="AG14705" s="24"/>
      <c r="AH14705" s="24"/>
      <c r="AI14705" s="24"/>
      <c r="AJ14705" s="24"/>
      <c r="AK14705" s="24"/>
    </row>
    <row r="14706" spans="1:37" s="2" customFormat="1">
      <c r="A14706" s="9"/>
      <c r="B14706" s="8"/>
      <c r="C14706" s="8"/>
      <c r="D14706" s="24"/>
      <c r="E14706" s="8"/>
      <c r="F14706" s="24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24"/>
      <c r="T14706" s="24"/>
      <c r="U14706" s="24"/>
      <c r="V14706" s="24"/>
      <c r="W14706" s="24"/>
      <c r="X14706" s="24"/>
      <c r="Y14706" s="24"/>
      <c r="Z14706" s="24"/>
      <c r="AA14706" s="24"/>
      <c r="AB14706" s="24"/>
      <c r="AC14706" s="24"/>
      <c r="AD14706" s="24"/>
      <c r="AE14706" s="24"/>
      <c r="AF14706" s="24"/>
      <c r="AG14706" s="24"/>
      <c r="AH14706" s="24"/>
      <c r="AI14706" s="24"/>
      <c r="AJ14706" s="24"/>
      <c r="AK14706" s="24"/>
    </row>
    <row r="14707" spans="1:37" s="2" customFormat="1">
      <c r="A14707" s="9"/>
      <c r="B14707" s="8"/>
      <c r="C14707" s="8"/>
      <c r="D14707" s="24"/>
      <c r="E14707" s="8"/>
      <c r="F14707" s="24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24"/>
      <c r="T14707" s="24"/>
      <c r="U14707" s="24"/>
      <c r="V14707" s="24"/>
      <c r="W14707" s="24"/>
      <c r="X14707" s="24"/>
      <c r="Y14707" s="24"/>
      <c r="Z14707" s="24"/>
      <c r="AA14707" s="24"/>
      <c r="AB14707" s="24"/>
      <c r="AC14707" s="24"/>
      <c r="AD14707" s="24"/>
      <c r="AE14707" s="24"/>
      <c r="AF14707" s="24"/>
      <c r="AG14707" s="24"/>
      <c r="AH14707" s="24"/>
      <c r="AI14707" s="24"/>
      <c r="AJ14707" s="24"/>
      <c r="AK14707" s="24"/>
    </row>
    <row r="14708" spans="1:37" s="2" customFormat="1">
      <c r="A14708" s="9"/>
      <c r="B14708" s="8"/>
      <c r="C14708" s="8"/>
      <c r="D14708" s="24"/>
      <c r="E14708" s="8"/>
      <c r="F14708" s="24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24"/>
      <c r="T14708" s="24"/>
      <c r="U14708" s="24"/>
      <c r="V14708" s="24"/>
      <c r="W14708" s="24"/>
      <c r="X14708" s="24"/>
      <c r="Y14708" s="24"/>
      <c r="Z14708" s="24"/>
      <c r="AA14708" s="24"/>
      <c r="AB14708" s="24"/>
      <c r="AC14708" s="24"/>
      <c r="AD14708" s="24"/>
      <c r="AE14708" s="24"/>
      <c r="AF14708" s="24"/>
      <c r="AG14708" s="24"/>
      <c r="AH14708" s="24"/>
      <c r="AI14708" s="24"/>
      <c r="AJ14708" s="24"/>
      <c r="AK14708" s="24"/>
    </row>
    <row r="14709" spans="1:37" s="2" customFormat="1">
      <c r="A14709" s="9"/>
      <c r="B14709" s="8"/>
      <c r="C14709" s="8"/>
      <c r="D14709" s="24"/>
      <c r="E14709" s="8"/>
      <c r="F14709" s="24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24"/>
      <c r="T14709" s="24"/>
      <c r="U14709" s="24"/>
      <c r="V14709" s="24"/>
      <c r="W14709" s="24"/>
      <c r="X14709" s="24"/>
      <c r="Y14709" s="24"/>
      <c r="Z14709" s="24"/>
      <c r="AA14709" s="24"/>
      <c r="AB14709" s="24"/>
      <c r="AC14709" s="24"/>
      <c r="AD14709" s="24"/>
      <c r="AE14709" s="24"/>
      <c r="AF14709" s="24"/>
      <c r="AG14709" s="24"/>
      <c r="AH14709" s="24"/>
      <c r="AI14709" s="24"/>
      <c r="AJ14709" s="24"/>
      <c r="AK14709" s="24"/>
    </row>
    <row r="14710" spans="1:37" s="2" customFormat="1">
      <c r="A14710" s="9"/>
      <c r="B14710" s="8"/>
      <c r="C14710" s="8"/>
      <c r="D14710" s="24"/>
      <c r="E14710" s="8"/>
      <c r="F14710" s="24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24"/>
      <c r="T14710" s="24"/>
      <c r="U14710" s="24"/>
      <c r="V14710" s="24"/>
      <c r="W14710" s="24"/>
      <c r="X14710" s="24"/>
      <c r="Y14710" s="24"/>
      <c r="Z14710" s="24"/>
      <c r="AA14710" s="24"/>
      <c r="AB14710" s="24"/>
      <c r="AC14710" s="24"/>
      <c r="AD14710" s="24"/>
      <c r="AE14710" s="24"/>
      <c r="AF14710" s="24"/>
      <c r="AG14710" s="24"/>
      <c r="AH14710" s="24"/>
      <c r="AI14710" s="24"/>
      <c r="AJ14710" s="24"/>
      <c r="AK14710" s="24"/>
    </row>
    <row r="14711" spans="1:37" s="2" customFormat="1">
      <c r="A14711" s="9"/>
      <c r="B14711" s="8"/>
      <c r="C14711" s="8"/>
      <c r="D14711" s="24"/>
      <c r="E14711" s="8"/>
      <c r="F14711" s="24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24"/>
      <c r="T14711" s="24"/>
      <c r="U14711" s="24"/>
      <c r="V14711" s="24"/>
      <c r="W14711" s="24"/>
      <c r="X14711" s="24"/>
      <c r="Y14711" s="24"/>
      <c r="Z14711" s="24"/>
      <c r="AA14711" s="24"/>
      <c r="AB14711" s="24"/>
      <c r="AC14711" s="24"/>
      <c r="AD14711" s="24"/>
      <c r="AE14711" s="24"/>
      <c r="AF14711" s="24"/>
      <c r="AG14711" s="24"/>
      <c r="AH14711" s="24"/>
      <c r="AI14711" s="24"/>
      <c r="AJ14711" s="24"/>
      <c r="AK14711" s="24"/>
    </row>
    <row r="14712" spans="1:37" s="2" customFormat="1">
      <c r="A14712" s="9"/>
      <c r="B14712" s="8"/>
      <c r="C14712" s="8"/>
      <c r="D14712" s="24"/>
      <c r="E14712" s="8"/>
      <c r="F14712" s="24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24"/>
      <c r="T14712" s="24"/>
      <c r="U14712" s="24"/>
      <c r="V14712" s="24"/>
      <c r="W14712" s="24"/>
      <c r="X14712" s="24"/>
      <c r="Y14712" s="24"/>
      <c r="Z14712" s="24"/>
      <c r="AA14712" s="24"/>
      <c r="AB14712" s="24"/>
      <c r="AC14712" s="24"/>
      <c r="AD14712" s="24"/>
      <c r="AE14712" s="24"/>
      <c r="AF14712" s="24"/>
      <c r="AG14712" s="24"/>
      <c r="AH14712" s="24"/>
      <c r="AI14712" s="24"/>
      <c r="AJ14712" s="24"/>
      <c r="AK14712" s="24"/>
    </row>
    <row r="14713" spans="1:37" s="2" customFormat="1">
      <c r="A14713" s="9"/>
      <c r="B14713" s="8"/>
      <c r="C14713" s="8"/>
      <c r="D14713" s="24"/>
      <c r="E14713" s="8"/>
      <c r="F14713" s="24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24"/>
      <c r="T14713" s="24"/>
      <c r="U14713" s="24"/>
      <c r="V14713" s="24"/>
      <c r="W14713" s="24"/>
      <c r="X14713" s="24"/>
      <c r="Y14713" s="24"/>
      <c r="Z14713" s="24"/>
      <c r="AA14713" s="24"/>
      <c r="AB14713" s="24"/>
      <c r="AC14713" s="24"/>
      <c r="AD14713" s="24"/>
      <c r="AE14713" s="24"/>
      <c r="AF14713" s="24"/>
      <c r="AG14713" s="24"/>
      <c r="AH14713" s="24"/>
      <c r="AI14713" s="24"/>
      <c r="AJ14713" s="24"/>
      <c r="AK14713" s="24"/>
    </row>
    <row r="14714" spans="1:37" s="2" customFormat="1">
      <c r="A14714" s="9"/>
      <c r="B14714" s="8"/>
      <c r="C14714" s="8"/>
      <c r="D14714" s="24"/>
      <c r="E14714" s="8"/>
      <c r="F14714" s="24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24"/>
      <c r="T14714" s="24"/>
      <c r="U14714" s="24"/>
      <c r="V14714" s="24"/>
      <c r="W14714" s="24"/>
      <c r="X14714" s="24"/>
      <c r="Y14714" s="24"/>
      <c r="Z14714" s="24"/>
      <c r="AA14714" s="24"/>
      <c r="AB14714" s="24"/>
      <c r="AC14714" s="24"/>
      <c r="AD14714" s="24"/>
      <c r="AE14714" s="24"/>
      <c r="AF14714" s="24"/>
      <c r="AG14714" s="24"/>
      <c r="AH14714" s="24"/>
      <c r="AI14714" s="24"/>
      <c r="AJ14714" s="24"/>
      <c r="AK14714" s="24"/>
    </row>
    <row r="14715" spans="1:37" s="2" customFormat="1">
      <c r="A14715" s="9"/>
      <c r="B14715" s="8"/>
      <c r="C14715" s="8"/>
      <c r="D14715" s="24"/>
      <c r="E14715" s="8"/>
      <c r="F14715" s="24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24"/>
      <c r="T14715" s="24"/>
      <c r="U14715" s="24"/>
      <c r="V14715" s="24"/>
      <c r="W14715" s="24"/>
      <c r="X14715" s="24"/>
      <c r="Y14715" s="24"/>
      <c r="Z14715" s="24"/>
      <c r="AA14715" s="24"/>
      <c r="AB14715" s="24"/>
      <c r="AC14715" s="24"/>
      <c r="AD14715" s="24"/>
      <c r="AE14715" s="24"/>
      <c r="AF14715" s="24"/>
      <c r="AG14715" s="24"/>
      <c r="AH14715" s="24"/>
      <c r="AI14715" s="24"/>
      <c r="AJ14715" s="24"/>
      <c r="AK14715" s="24"/>
    </row>
    <row r="14716" spans="1:37" s="2" customFormat="1">
      <c r="A14716" s="9"/>
      <c r="B14716" s="8"/>
      <c r="C14716" s="8"/>
      <c r="D14716" s="24"/>
      <c r="E14716" s="8"/>
      <c r="F14716" s="24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24"/>
      <c r="T14716" s="24"/>
      <c r="U14716" s="24"/>
      <c r="V14716" s="24"/>
      <c r="W14716" s="24"/>
      <c r="X14716" s="24"/>
      <c r="Y14716" s="24"/>
      <c r="Z14716" s="24"/>
      <c r="AA14716" s="24"/>
      <c r="AB14716" s="24"/>
      <c r="AC14716" s="24"/>
      <c r="AD14716" s="24"/>
      <c r="AE14716" s="24"/>
      <c r="AF14716" s="24"/>
      <c r="AG14716" s="24"/>
      <c r="AH14716" s="24"/>
      <c r="AI14716" s="24"/>
      <c r="AJ14716" s="24"/>
      <c r="AK14716" s="24"/>
    </row>
    <row r="14717" spans="1:37" s="2" customFormat="1">
      <c r="A14717" s="9"/>
      <c r="B14717" s="8"/>
      <c r="C14717" s="8"/>
      <c r="D14717" s="24"/>
      <c r="E14717" s="8"/>
      <c r="F14717" s="24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24"/>
      <c r="T14717" s="24"/>
      <c r="U14717" s="24"/>
      <c r="V14717" s="24"/>
      <c r="W14717" s="24"/>
      <c r="X14717" s="24"/>
      <c r="Y14717" s="24"/>
      <c r="Z14717" s="24"/>
      <c r="AA14717" s="24"/>
      <c r="AB14717" s="24"/>
      <c r="AC14717" s="24"/>
      <c r="AD14717" s="24"/>
      <c r="AE14717" s="24"/>
      <c r="AF14717" s="24"/>
      <c r="AG14717" s="24"/>
      <c r="AH14717" s="24"/>
      <c r="AI14717" s="24"/>
      <c r="AJ14717" s="24"/>
      <c r="AK14717" s="24"/>
    </row>
    <row r="14718" spans="1:37" s="2" customFormat="1">
      <c r="A14718" s="9"/>
      <c r="B14718" s="8"/>
      <c r="C14718" s="8"/>
      <c r="D14718" s="24"/>
      <c r="E14718" s="8"/>
      <c r="F14718" s="24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24"/>
      <c r="T14718" s="24"/>
      <c r="U14718" s="24"/>
      <c r="V14718" s="24"/>
      <c r="W14718" s="24"/>
      <c r="X14718" s="24"/>
      <c r="Y14718" s="24"/>
      <c r="Z14718" s="24"/>
      <c r="AA14718" s="24"/>
      <c r="AB14718" s="24"/>
      <c r="AC14718" s="24"/>
      <c r="AD14718" s="24"/>
      <c r="AE14718" s="24"/>
      <c r="AF14718" s="24"/>
      <c r="AG14718" s="24"/>
      <c r="AH14718" s="24"/>
      <c r="AI14718" s="24"/>
      <c r="AJ14718" s="24"/>
      <c r="AK14718" s="24"/>
    </row>
    <row r="14719" spans="1:37" s="2" customFormat="1">
      <c r="A14719" s="9"/>
      <c r="B14719" s="8"/>
      <c r="C14719" s="8"/>
      <c r="D14719" s="24"/>
      <c r="E14719" s="8"/>
      <c r="F14719" s="24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24"/>
      <c r="T14719" s="24"/>
      <c r="U14719" s="24"/>
      <c r="V14719" s="24"/>
      <c r="W14719" s="24"/>
      <c r="X14719" s="24"/>
      <c r="Y14719" s="24"/>
      <c r="Z14719" s="24"/>
      <c r="AA14719" s="24"/>
      <c r="AB14719" s="24"/>
      <c r="AC14719" s="24"/>
      <c r="AD14719" s="24"/>
      <c r="AE14719" s="24"/>
      <c r="AF14719" s="24"/>
      <c r="AG14719" s="24"/>
      <c r="AH14719" s="24"/>
      <c r="AI14719" s="24"/>
      <c r="AJ14719" s="24"/>
      <c r="AK14719" s="24"/>
    </row>
    <row r="14720" spans="1:37" s="2" customFormat="1">
      <c r="A14720" s="9"/>
      <c r="B14720" s="8"/>
      <c r="C14720" s="8"/>
      <c r="D14720" s="24"/>
      <c r="E14720" s="8"/>
      <c r="F14720" s="24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24"/>
      <c r="T14720" s="24"/>
      <c r="U14720" s="24"/>
      <c r="V14720" s="24"/>
      <c r="W14720" s="24"/>
      <c r="X14720" s="24"/>
      <c r="Y14720" s="24"/>
      <c r="Z14720" s="24"/>
      <c r="AA14720" s="24"/>
      <c r="AB14720" s="24"/>
      <c r="AC14720" s="24"/>
      <c r="AD14720" s="24"/>
      <c r="AE14720" s="24"/>
      <c r="AF14720" s="24"/>
      <c r="AG14720" s="24"/>
      <c r="AH14720" s="24"/>
      <c r="AI14720" s="24"/>
      <c r="AJ14720" s="24"/>
      <c r="AK14720" s="24"/>
    </row>
    <row r="14721" spans="1:37" s="2" customFormat="1">
      <c r="A14721" s="9"/>
      <c r="B14721" s="8"/>
      <c r="C14721" s="8"/>
      <c r="D14721" s="24"/>
      <c r="E14721" s="8"/>
      <c r="F14721" s="24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24"/>
      <c r="T14721" s="24"/>
      <c r="U14721" s="24"/>
      <c r="V14721" s="24"/>
      <c r="W14721" s="24"/>
      <c r="X14721" s="24"/>
      <c r="Y14721" s="24"/>
      <c r="Z14721" s="24"/>
      <c r="AA14721" s="24"/>
      <c r="AB14721" s="24"/>
      <c r="AC14721" s="24"/>
      <c r="AD14721" s="24"/>
      <c r="AE14721" s="24"/>
      <c r="AF14721" s="24"/>
      <c r="AG14721" s="24"/>
      <c r="AH14721" s="24"/>
      <c r="AI14721" s="24"/>
      <c r="AJ14721" s="24"/>
      <c r="AK14721" s="24"/>
    </row>
    <row r="14722" spans="1:37" s="2" customFormat="1">
      <c r="A14722" s="9"/>
      <c r="B14722" s="8"/>
      <c r="C14722" s="8"/>
      <c r="D14722" s="24"/>
      <c r="E14722" s="8"/>
      <c r="F14722" s="24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24"/>
      <c r="T14722" s="24"/>
      <c r="U14722" s="24"/>
      <c r="V14722" s="24"/>
      <c r="W14722" s="24"/>
      <c r="X14722" s="24"/>
      <c r="Y14722" s="24"/>
      <c r="Z14722" s="24"/>
      <c r="AA14722" s="24"/>
      <c r="AB14722" s="24"/>
      <c r="AC14722" s="24"/>
      <c r="AD14722" s="24"/>
      <c r="AE14722" s="24"/>
      <c r="AF14722" s="24"/>
      <c r="AG14722" s="24"/>
      <c r="AH14722" s="24"/>
      <c r="AI14722" s="24"/>
      <c r="AJ14722" s="24"/>
      <c r="AK14722" s="24"/>
    </row>
    <row r="14723" spans="1:37" s="2" customFormat="1">
      <c r="A14723" s="9"/>
      <c r="B14723" s="8"/>
      <c r="C14723" s="8"/>
      <c r="D14723" s="24"/>
      <c r="E14723" s="8"/>
      <c r="F14723" s="24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24"/>
      <c r="T14723" s="24"/>
      <c r="U14723" s="24"/>
      <c r="V14723" s="24"/>
      <c r="W14723" s="24"/>
      <c r="X14723" s="24"/>
      <c r="Y14723" s="24"/>
      <c r="Z14723" s="24"/>
      <c r="AA14723" s="24"/>
      <c r="AB14723" s="24"/>
      <c r="AC14723" s="24"/>
      <c r="AD14723" s="24"/>
      <c r="AE14723" s="24"/>
      <c r="AF14723" s="24"/>
      <c r="AG14723" s="24"/>
      <c r="AH14723" s="24"/>
      <c r="AI14723" s="24"/>
      <c r="AJ14723" s="24"/>
      <c r="AK14723" s="24"/>
    </row>
    <row r="14724" spans="1:37" s="2" customFormat="1">
      <c r="A14724" s="9"/>
      <c r="B14724" s="8"/>
      <c r="C14724" s="8"/>
      <c r="D14724" s="24"/>
      <c r="E14724" s="8"/>
      <c r="F14724" s="24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24"/>
      <c r="T14724" s="24"/>
      <c r="U14724" s="24"/>
      <c r="V14724" s="24"/>
      <c r="W14724" s="24"/>
      <c r="X14724" s="24"/>
      <c r="Y14724" s="24"/>
      <c r="Z14724" s="24"/>
      <c r="AA14724" s="24"/>
      <c r="AB14724" s="24"/>
      <c r="AC14724" s="24"/>
      <c r="AD14724" s="24"/>
      <c r="AE14724" s="24"/>
      <c r="AF14724" s="24"/>
      <c r="AG14724" s="24"/>
      <c r="AH14724" s="24"/>
      <c r="AI14724" s="24"/>
      <c r="AJ14724" s="24"/>
      <c r="AK14724" s="24"/>
    </row>
    <row r="14725" spans="1:37" s="2" customFormat="1">
      <c r="A14725" s="9"/>
      <c r="B14725" s="8"/>
      <c r="C14725" s="8"/>
      <c r="D14725" s="24"/>
      <c r="E14725" s="8"/>
      <c r="F14725" s="24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24"/>
      <c r="T14725" s="24"/>
      <c r="U14725" s="24"/>
      <c r="V14725" s="24"/>
      <c r="W14725" s="24"/>
      <c r="X14725" s="24"/>
      <c r="Y14725" s="24"/>
      <c r="Z14725" s="24"/>
      <c r="AA14725" s="24"/>
      <c r="AB14725" s="24"/>
      <c r="AC14725" s="24"/>
      <c r="AD14725" s="24"/>
      <c r="AE14725" s="24"/>
      <c r="AF14725" s="24"/>
      <c r="AG14725" s="24"/>
      <c r="AH14725" s="24"/>
      <c r="AI14725" s="24"/>
      <c r="AJ14725" s="24"/>
      <c r="AK14725" s="24"/>
    </row>
    <row r="14726" spans="1:37" s="2" customFormat="1">
      <c r="A14726" s="9"/>
      <c r="B14726" s="8"/>
      <c r="C14726" s="8"/>
      <c r="D14726" s="24"/>
      <c r="E14726" s="8"/>
      <c r="F14726" s="24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24"/>
      <c r="T14726" s="24"/>
      <c r="U14726" s="24"/>
      <c r="V14726" s="24"/>
      <c r="W14726" s="24"/>
      <c r="X14726" s="24"/>
      <c r="Y14726" s="24"/>
      <c r="Z14726" s="24"/>
      <c r="AA14726" s="24"/>
      <c r="AB14726" s="24"/>
      <c r="AC14726" s="24"/>
      <c r="AD14726" s="24"/>
      <c r="AE14726" s="24"/>
      <c r="AF14726" s="24"/>
      <c r="AG14726" s="24"/>
      <c r="AH14726" s="24"/>
      <c r="AI14726" s="24"/>
      <c r="AJ14726" s="24"/>
      <c r="AK14726" s="24"/>
    </row>
    <row r="14727" spans="1:37" s="2" customFormat="1">
      <c r="A14727" s="9"/>
      <c r="B14727" s="8"/>
      <c r="C14727" s="8"/>
      <c r="D14727" s="24"/>
      <c r="E14727" s="8"/>
      <c r="F14727" s="24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24"/>
      <c r="T14727" s="24"/>
      <c r="U14727" s="24"/>
      <c r="V14727" s="24"/>
      <c r="W14727" s="24"/>
      <c r="X14727" s="24"/>
      <c r="Y14727" s="24"/>
      <c r="Z14727" s="24"/>
      <c r="AA14727" s="24"/>
      <c r="AB14727" s="24"/>
      <c r="AC14727" s="24"/>
      <c r="AD14727" s="24"/>
      <c r="AE14727" s="24"/>
      <c r="AF14727" s="24"/>
      <c r="AG14727" s="24"/>
      <c r="AH14727" s="24"/>
      <c r="AI14727" s="24"/>
      <c r="AJ14727" s="24"/>
      <c r="AK14727" s="24"/>
    </row>
    <row r="14728" spans="1:37" s="2" customFormat="1">
      <c r="A14728" s="9"/>
      <c r="B14728" s="8"/>
      <c r="C14728" s="8"/>
      <c r="D14728" s="24"/>
      <c r="E14728" s="8"/>
      <c r="F14728" s="24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24"/>
      <c r="T14728" s="24"/>
      <c r="U14728" s="24"/>
      <c r="V14728" s="24"/>
      <c r="W14728" s="24"/>
      <c r="X14728" s="24"/>
      <c r="Y14728" s="24"/>
      <c r="Z14728" s="24"/>
      <c r="AA14728" s="24"/>
      <c r="AB14728" s="24"/>
      <c r="AC14728" s="24"/>
      <c r="AD14728" s="24"/>
      <c r="AE14728" s="24"/>
      <c r="AF14728" s="24"/>
      <c r="AG14728" s="24"/>
      <c r="AH14728" s="24"/>
      <c r="AI14728" s="24"/>
      <c r="AJ14728" s="24"/>
      <c r="AK14728" s="24"/>
    </row>
    <row r="14729" spans="1:37" s="2" customFormat="1">
      <c r="A14729" s="9"/>
      <c r="B14729" s="8"/>
      <c r="C14729" s="8"/>
      <c r="D14729" s="24"/>
      <c r="E14729" s="8"/>
      <c r="F14729" s="24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24"/>
      <c r="T14729" s="24"/>
      <c r="U14729" s="24"/>
      <c r="V14729" s="24"/>
      <c r="W14729" s="24"/>
      <c r="X14729" s="24"/>
      <c r="Y14729" s="24"/>
      <c r="Z14729" s="24"/>
      <c r="AA14729" s="24"/>
      <c r="AB14729" s="24"/>
      <c r="AC14729" s="24"/>
      <c r="AD14729" s="24"/>
      <c r="AE14729" s="24"/>
      <c r="AF14729" s="24"/>
      <c r="AG14729" s="24"/>
      <c r="AH14729" s="24"/>
      <c r="AI14729" s="24"/>
      <c r="AJ14729" s="24"/>
      <c r="AK14729" s="24"/>
    </row>
    <row r="14730" spans="1:37" s="2" customFormat="1">
      <c r="A14730" s="9"/>
      <c r="B14730" s="8"/>
      <c r="C14730" s="8"/>
      <c r="D14730" s="24"/>
      <c r="E14730" s="8"/>
      <c r="F14730" s="24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24"/>
      <c r="T14730" s="24"/>
      <c r="U14730" s="24"/>
      <c r="V14730" s="24"/>
      <c r="W14730" s="24"/>
      <c r="X14730" s="24"/>
      <c r="Y14730" s="24"/>
      <c r="Z14730" s="24"/>
      <c r="AA14730" s="24"/>
      <c r="AB14730" s="24"/>
      <c r="AC14730" s="24"/>
      <c r="AD14730" s="24"/>
      <c r="AE14730" s="24"/>
      <c r="AF14730" s="24"/>
      <c r="AG14730" s="24"/>
      <c r="AH14730" s="24"/>
      <c r="AI14730" s="24"/>
      <c r="AJ14730" s="24"/>
      <c r="AK14730" s="24"/>
    </row>
    <row r="14731" spans="1:37" s="2" customFormat="1">
      <c r="A14731" s="9"/>
      <c r="B14731" s="8"/>
      <c r="C14731" s="8"/>
      <c r="D14731" s="24"/>
      <c r="E14731" s="8"/>
      <c r="F14731" s="24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24"/>
      <c r="T14731" s="24"/>
      <c r="U14731" s="24"/>
      <c r="V14731" s="24"/>
      <c r="W14731" s="24"/>
      <c r="X14731" s="24"/>
      <c r="Y14731" s="24"/>
      <c r="Z14731" s="24"/>
      <c r="AA14731" s="24"/>
      <c r="AB14731" s="24"/>
      <c r="AC14731" s="24"/>
      <c r="AD14731" s="24"/>
      <c r="AE14731" s="24"/>
      <c r="AF14731" s="24"/>
      <c r="AG14731" s="24"/>
      <c r="AH14731" s="24"/>
      <c r="AI14731" s="24"/>
      <c r="AJ14731" s="24"/>
      <c r="AK14731" s="24"/>
    </row>
    <row r="14732" spans="1:37" s="2" customFormat="1">
      <c r="A14732" s="9"/>
      <c r="B14732" s="8"/>
      <c r="C14732" s="8"/>
      <c r="D14732" s="24"/>
      <c r="E14732" s="8"/>
      <c r="F14732" s="24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24"/>
      <c r="T14732" s="24"/>
      <c r="U14732" s="24"/>
      <c r="V14732" s="24"/>
      <c r="W14732" s="24"/>
      <c r="X14732" s="24"/>
      <c r="Y14732" s="24"/>
      <c r="Z14732" s="24"/>
      <c r="AA14732" s="24"/>
      <c r="AB14732" s="24"/>
      <c r="AC14732" s="24"/>
      <c r="AD14732" s="24"/>
      <c r="AE14732" s="24"/>
      <c r="AF14732" s="24"/>
      <c r="AG14732" s="24"/>
      <c r="AH14732" s="24"/>
      <c r="AI14732" s="24"/>
      <c r="AJ14732" s="24"/>
      <c r="AK14732" s="24"/>
    </row>
    <row r="14733" spans="1:37" s="2" customFormat="1">
      <c r="A14733" s="9"/>
      <c r="B14733" s="8"/>
      <c r="C14733" s="8"/>
      <c r="D14733" s="24"/>
      <c r="E14733" s="8"/>
      <c r="F14733" s="24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24"/>
      <c r="T14733" s="24"/>
      <c r="U14733" s="24"/>
      <c r="V14733" s="24"/>
      <c r="W14733" s="24"/>
      <c r="X14733" s="24"/>
      <c r="Y14733" s="24"/>
      <c r="Z14733" s="24"/>
      <c r="AA14733" s="24"/>
      <c r="AB14733" s="24"/>
      <c r="AC14733" s="24"/>
      <c r="AD14733" s="24"/>
      <c r="AE14733" s="24"/>
      <c r="AF14733" s="24"/>
      <c r="AG14733" s="24"/>
      <c r="AH14733" s="24"/>
      <c r="AI14733" s="24"/>
      <c r="AJ14733" s="24"/>
      <c r="AK14733" s="24"/>
    </row>
    <row r="14734" spans="1:37" s="2" customFormat="1">
      <c r="A14734" s="9"/>
      <c r="B14734" s="8"/>
      <c r="C14734" s="8"/>
      <c r="D14734" s="24"/>
      <c r="E14734" s="8"/>
      <c r="F14734" s="24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24"/>
      <c r="T14734" s="24"/>
      <c r="U14734" s="24"/>
      <c r="V14734" s="24"/>
      <c r="W14734" s="24"/>
      <c r="X14734" s="24"/>
      <c r="Y14734" s="24"/>
      <c r="Z14734" s="24"/>
      <c r="AA14734" s="24"/>
      <c r="AB14734" s="24"/>
      <c r="AC14734" s="24"/>
      <c r="AD14734" s="24"/>
      <c r="AE14734" s="24"/>
      <c r="AF14734" s="24"/>
      <c r="AG14734" s="24"/>
      <c r="AH14734" s="24"/>
      <c r="AI14734" s="24"/>
      <c r="AJ14734" s="24"/>
      <c r="AK14734" s="24"/>
    </row>
    <row r="14735" spans="1:37" s="2" customFormat="1">
      <c r="A14735" s="9"/>
      <c r="B14735" s="8"/>
      <c r="C14735" s="8"/>
      <c r="D14735" s="24"/>
      <c r="E14735" s="8"/>
      <c r="F14735" s="24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24"/>
      <c r="T14735" s="24"/>
      <c r="U14735" s="24"/>
      <c r="V14735" s="24"/>
      <c r="W14735" s="24"/>
      <c r="X14735" s="24"/>
      <c r="Y14735" s="24"/>
      <c r="Z14735" s="24"/>
      <c r="AA14735" s="24"/>
      <c r="AB14735" s="24"/>
      <c r="AC14735" s="24"/>
      <c r="AD14735" s="24"/>
      <c r="AE14735" s="24"/>
      <c r="AF14735" s="24"/>
      <c r="AG14735" s="24"/>
      <c r="AH14735" s="24"/>
      <c r="AI14735" s="24"/>
      <c r="AJ14735" s="24"/>
      <c r="AK14735" s="24"/>
    </row>
    <row r="14736" spans="1:37" s="2" customFormat="1">
      <c r="A14736" s="9"/>
      <c r="B14736" s="8"/>
      <c r="C14736" s="8"/>
      <c r="D14736" s="24"/>
      <c r="E14736" s="8"/>
      <c r="F14736" s="24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24"/>
      <c r="T14736" s="24"/>
      <c r="U14736" s="24"/>
      <c r="V14736" s="24"/>
      <c r="W14736" s="24"/>
      <c r="X14736" s="24"/>
      <c r="Y14736" s="24"/>
      <c r="Z14736" s="24"/>
      <c r="AA14736" s="24"/>
      <c r="AB14736" s="24"/>
      <c r="AC14736" s="24"/>
      <c r="AD14736" s="24"/>
      <c r="AE14736" s="24"/>
      <c r="AF14736" s="24"/>
      <c r="AG14736" s="24"/>
      <c r="AH14736" s="24"/>
      <c r="AI14736" s="24"/>
      <c r="AJ14736" s="24"/>
      <c r="AK14736" s="24"/>
    </row>
    <row r="14737" spans="1:37" s="2" customFormat="1">
      <c r="A14737" s="9"/>
      <c r="B14737" s="8"/>
      <c r="C14737" s="8"/>
      <c r="D14737" s="24"/>
      <c r="E14737" s="8"/>
      <c r="F14737" s="24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24"/>
      <c r="T14737" s="24"/>
      <c r="U14737" s="24"/>
      <c r="V14737" s="24"/>
      <c r="W14737" s="24"/>
      <c r="X14737" s="24"/>
      <c r="Y14737" s="24"/>
      <c r="Z14737" s="24"/>
      <c r="AA14737" s="24"/>
      <c r="AB14737" s="24"/>
      <c r="AC14737" s="24"/>
      <c r="AD14737" s="24"/>
      <c r="AE14737" s="24"/>
      <c r="AF14737" s="24"/>
      <c r="AG14737" s="24"/>
      <c r="AH14737" s="24"/>
      <c r="AI14737" s="24"/>
      <c r="AJ14737" s="24"/>
      <c r="AK14737" s="24"/>
    </row>
    <row r="14738" spans="1:37" s="2" customFormat="1">
      <c r="A14738" s="9"/>
      <c r="B14738" s="8"/>
      <c r="C14738" s="8"/>
      <c r="D14738" s="24"/>
      <c r="E14738" s="8"/>
      <c r="F14738" s="24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24"/>
      <c r="T14738" s="24"/>
      <c r="U14738" s="24"/>
      <c r="V14738" s="24"/>
      <c r="W14738" s="24"/>
      <c r="X14738" s="24"/>
      <c r="Y14738" s="24"/>
      <c r="Z14738" s="24"/>
      <c r="AA14738" s="24"/>
      <c r="AB14738" s="24"/>
      <c r="AC14738" s="24"/>
      <c r="AD14738" s="24"/>
      <c r="AE14738" s="24"/>
      <c r="AF14738" s="24"/>
      <c r="AG14738" s="24"/>
      <c r="AH14738" s="24"/>
      <c r="AI14738" s="24"/>
      <c r="AJ14738" s="24"/>
      <c r="AK14738" s="24"/>
    </row>
    <row r="14739" spans="1:37" s="2" customFormat="1">
      <c r="A14739" s="9"/>
      <c r="B14739" s="8"/>
      <c r="C14739" s="8"/>
      <c r="D14739" s="24"/>
      <c r="E14739" s="8"/>
      <c r="F14739" s="24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24"/>
      <c r="T14739" s="24"/>
      <c r="U14739" s="24"/>
      <c r="V14739" s="24"/>
      <c r="W14739" s="24"/>
      <c r="X14739" s="24"/>
      <c r="Y14739" s="24"/>
      <c r="Z14739" s="24"/>
      <c r="AA14739" s="24"/>
      <c r="AB14739" s="24"/>
      <c r="AC14739" s="24"/>
      <c r="AD14739" s="24"/>
      <c r="AE14739" s="24"/>
      <c r="AF14739" s="24"/>
      <c r="AG14739" s="24"/>
      <c r="AH14739" s="24"/>
      <c r="AI14739" s="24"/>
      <c r="AJ14739" s="24"/>
      <c r="AK14739" s="24"/>
    </row>
    <row r="14740" spans="1:37" s="2" customFormat="1">
      <c r="A14740" s="9"/>
      <c r="B14740" s="8"/>
      <c r="C14740" s="8"/>
      <c r="D14740" s="24"/>
      <c r="E14740" s="8"/>
      <c r="F14740" s="24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24"/>
      <c r="T14740" s="24"/>
      <c r="U14740" s="24"/>
      <c r="V14740" s="24"/>
      <c r="W14740" s="24"/>
      <c r="X14740" s="24"/>
      <c r="Y14740" s="24"/>
      <c r="Z14740" s="24"/>
      <c r="AA14740" s="24"/>
      <c r="AB14740" s="24"/>
      <c r="AC14740" s="24"/>
      <c r="AD14740" s="24"/>
      <c r="AE14740" s="24"/>
      <c r="AF14740" s="24"/>
      <c r="AG14740" s="24"/>
      <c r="AH14740" s="24"/>
      <c r="AI14740" s="24"/>
      <c r="AJ14740" s="24"/>
      <c r="AK14740" s="24"/>
    </row>
    <row r="14741" spans="1:37" s="2" customFormat="1">
      <c r="A14741" s="9"/>
      <c r="B14741" s="8"/>
      <c r="C14741" s="8"/>
      <c r="D14741" s="24"/>
      <c r="E14741" s="8"/>
      <c r="F14741" s="24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24"/>
      <c r="T14741" s="24"/>
      <c r="U14741" s="24"/>
      <c r="V14741" s="24"/>
      <c r="W14741" s="24"/>
      <c r="X14741" s="24"/>
      <c r="Y14741" s="24"/>
      <c r="Z14741" s="24"/>
      <c r="AA14741" s="24"/>
      <c r="AB14741" s="24"/>
      <c r="AC14741" s="24"/>
      <c r="AD14741" s="24"/>
      <c r="AE14741" s="24"/>
      <c r="AF14741" s="24"/>
      <c r="AG14741" s="24"/>
      <c r="AH14741" s="24"/>
      <c r="AI14741" s="24"/>
      <c r="AJ14741" s="24"/>
      <c r="AK14741" s="24"/>
    </row>
    <row r="14742" spans="1:37" s="2" customFormat="1">
      <c r="A14742" s="9"/>
      <c r="B14742" s="8"/>
      <c r="C14742" s="8"/>
      <c r="D14742" s="24"/>
      <c r="E14742" s="8"/>
      <c r="F14742" s="24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24"/>
      <c r="T14742" s="24"/>
      <c r="U14742" s="24"/>
      <c r="V14742" s="24"/>
      <c r="W14742" s="24"/>
      <c r="X14742" s="24"/>
      <c r="Y14742" s="24"/>
      <c r="Z14742" s="24"/>
      <c r="AA14742" s="24"/>
      <c r="AB14742" s="24"/>
      <c r="AC14742" s="24"/>
      <c r="AD14742" s="24"/>
      <c r="AE14742" s="24"/>
      <c r="AF14742" s="24"/>
      <c r="AG14742" s="24"/>
      <c r="AH14742" s="24"/>
      <c r="AI14742" s="24"/>
      <c r="AJ14742" s="24"/>
      <c r="AK14742" s="24"/>
    </row>
    <row r="14743" spans="1:37" s="2" customFormat="1">
      <c r="A14743" s="9"/>
      <c r="B14743" s="8"/>
      <c r="C14743" s="8"/>
      <c r="D14743" s="24"/>
      <c r="E14743" s="8"/>
      <c r="F14743" s="24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24"/>
      <c r="T14743" s="24"/>
      <c r="U14743" s="24"/>
      <c r="V14743" s="24"/>
      <c r="W14743" s="24"/>
      <c r="X14743" s="24"/>
      <c r="Y14743" s="24"/>
      <c r="Z14743" s="24"/>
      <c r="AA14743" s="24"/>
      <c r="AB14743" s="24"/>
      <c r="AC14743" s="24"/>
      <c r="AD14743" s="24"/>
      <c r="AE14743" s="24"/>
      <c r="AF14743" s="24"/>
      <c r="AG14743" s="24"/>
      <c r="AH14743" s="24"/>
      <c r="AI14743" s="24"/>
      <c r="AJ14743" s="24"/>
      <c r="AK14743" s="24"/>
    </row>
    <row r="14744" spans="1:37" s="2" customFormat="1">
      <c r="A14744" s="9"/>
      <c r="B14744" s="8"/>
      <c r="C14744" s="8"/>
      <c r="D14744" s="24"/>
      <c r="E14744" s="8"/>
      <c r="F14744" s="24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24"/>
      <c r="T14744" s="24"/>
      <c r="U14744" s="24"/>
      <c r="V14744" s="24"/>
      <c r="W14744" s="24"/>
      <c r="X14744" s="24"/>
      <c r="Y14744" s="24"/>
      <c r="Z14744" s="24"/>
      <c r="AA14744" s="24"/>
      <c r="AB14744" s="24"/>
      <c r="AC14744" s="24"/>
      <c r="AD14744" s="24"/>
      <c r="AE14744" s="24"/>
      <c r="AF14744" s="24"/>
      <c r="AG14744" s="24"/>
      <c r="AH14744" s="24"/>
      <c r="AI14744" s="24"/>
      <c r="AJ14744" s="24"/>
      <c r="AK14744" s="24"/>
    </row>
    <row r="14745" spans="1:37" s="2" customFormat="1">
      <c r="A14745" s="9"/>
      <c r="B14745" s="8"/>
      <c r="C14745" s="8"/>
      <c r="D14745" s="24"/>
      <c r="E14745" s="8"/>
      <c r="F14745" s="24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24"/>
      <c r="T14745" s="24"/>
      <c r="U14745" s="24"/>
      <c r="V14745" s="24"/>
      <c r="W14745" s="24"/>
      <c r="X14745" s="24"/>
      <c r="Y14745" s="24"/>
      <c r="Z14745" s="24"/>
      <c r="AA14745" s="24"/>
      <c r="AB14745" s="24"/>
      <c r="AC14745" s="24"/>
      <c r="AD14745" s="24"/>
      <c r="AE14745" s="24"/>
      <c r="AF14745" s="24"/>
      <c r="AG14745" s="24"/>
      <c r="AH14745" s="24"/>
      <c r="AI14745" s="24"/>
      <c r="AJ14745" s="24"/>
      <c r="AK14745" s="24"/>
    </row>
    <row r="14746" spans="1:37" s="2" customFormat="1">
      <c r="A14746" s="9"/>
      <c r="B14746" s="8"/>
      <c r="C14746" s="8"/>
      <c r="D14746" s="24"/>
      <c r="E14746" s="8"/>
      <c r="F14746" s="24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24"/>
      <c r="T14746" s="24"/>
      <c r="U14746" s="24"/>
      <c r="V14746" s="24"/>
      <c r="W14746" s="24"/>
      <c r="X14746" s="24"/>
      <c r="Y14746" s="24"/>
      <c r="Z14746" s="24"/>
      <c r="AA14746" s="24"/>
      <c r="AB14746" s="24"/>
      <c r="AC14746" s="24"/>
      <c r="AD14746" s="24"/>
      <c r="AE14746" s="24"/>
      <c r="AF14746" s="24"/>
      <c r="AG14746" s="24"/>
      <c r="AH14746" s="24"/>
      <c r="AI14746" s="24"/>
      <c r="AJ14746" s="24"/>
      <c r="AK14746" s="24"/>
    </row>
    <row r="14747" spans="1:37" s="2" customFormat="1">
      <c r="A14747" s="9"/>
      <c r="B14747" s="8"/>
      <c r="C14747" s="8"/>
      <c r="D14747" s="24"/>
      <c r="E14747" s="8"/>
      <c r="F14747" s="24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24"/>
      <c r="T14747" s="24"/>
      <c r="U14747" s="24"/>
      <c r="V14747" s="24"/>
      <c r="W14747" s="24"/>
      <c r="X14747" s="24"/>
      <c r="Y14747" s="24"/>
      <c r="Z14747" s="24"/>
      <c r="AA14747" s="24"/>
      <c r="AB14747" s="24"/>
      <c r="AC14747" s="24"/>
      <c r="AD14747" s="24"/>
      <c r="AE14747" s="24"/>
      <c r="AF14747" s="24"/>
      <c r="AG14747" s="24"/>
      <c r="AH14747" s="24"/>
      <c r="AI14747" s="24"/>
      <c r="AJ14747" s="24"/>
      <c r="AK14747" s="24"/>
    </row>
    <row r="14748" spans="1:37" s="2" customFormat="1">
      <c r="A14748" s="9"/>
      <c r="B14748" s="8"/>
      <c r="C14748" s="8"/>
      <c r="D14748" s="24"/>
      <c r="E14748" s="8"/>
      <c r="F14748" s="24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24"/>
      <c r="T14748" s="24"/>
      <c r="U14748" s="24"/>
      <c r="V14748" s="24"/>
      <c r="W14748" s="24"/>
      <c r="X14748" s="24"/>
      <c r="Y14748" s="24"/>
      <c r="Z14748" s="24"/>
      <c r="AA14748" s="24"/>
      <c r="AB14748" s="24"/>
      <c r="AC14748" s="24"/>
      <c r="AD14748" s="24"/>
      <c r="AE14748" s="24"/>
      <c r="AF14748" s="24"/>
      <c r="AG14748" s="24"/>
      <c r="AH14748" s="24"/>
      <c r="AI14748" s="24"/>
      <c r="AJ14748" s="24"/>
      <c r="AK14748" s="24"/>
    </row>
    <row r="14749" spans="1:37" s="2" customFormat="1">
      <c r="A14749" s="9"/>
      <c r="B14749" s="8"/>
      <c r="C14749" s="8"/>
      <c r="D14749" s="24"/>
      <c r="E14749" s="8"/>
      <c r="F14749" s="24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24"/>
      <c r="T14749" s="24"/>
      <c r="U14749" s="24"/>
      <c r="V14749" s="24"/>
      <c r="W14749" s="24"/>
      <c r="X14749" s="24"/>
      <c r="Y14749" s="24"/>
      <c r="Z14749" s="24"/>
      <c r="AA14749" s="24"/>
      <c r="AB14749" s="24"/>
      <c r="AC14749" s="24"/>
      <c r="AD14749" s="24"/>
      <c r="AE14749" s="24"/>
      <c r="AF14749" s="24"/>
      <c r="AG14749" s="24"/>
      <c r="AH14749" s="24"/>
      <c r="AI14749" s="24"/>
      <c r="AJ14749" s="24"/>
      <c r="AK14749" s="24"/>
    </row>
    <row r="14750" spans="1:37" s="2" customFormat="1">
      <c r="A14750" s="9"/>
      <c r="B14750" s="8"/>
      <c r="C14750" s="8"/>
      <c r="D14750" s="24"/>
      <c r="E14750" s="8"/>
      <c r="F14750" s="24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24"/>
      <c r="T14750" s="24"/>
      <c r="U14750" s="24"/>
      <c r="V14750" s="24"/>
      <c r="W14750" s="24"/>
      <c r="X14750" s="24"/>
      <c r="Y14750" s="24"/>
      <c r="Z14750" s="24"/>
      <c r="AA14750" s="24"/>
      <c r="AB14750" s="24"/>
      <c r="AC14750" s="24"/>
      <c r="AD14750" s="24"/>
      <c r="AE14750" s="24"/>
      <c r="AF14750" s="24"/>
      <c r="AG14750" s="24"/>
      <c r="AH14750" s="24"/>
      <c r="AI14750" s="24"/>
      <c r="AJ14750" s="24"/>
      <c r="AK14750" s="24"/>
    </row>
    <row r="14751" spans="1:37" s="2" customFormat="1">
      <c r="A14751" s="9"/>
      <c r="B14751" s="8"/>
      <c r="C14751" s="8"/>
      <c r="D14751" s="24"/>
      <c r="E14751" s="8"/>
      <c r="F14751" s="24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24"/>
      <c r="T14751" s="24"/>
      <c r="U14751" s="24"/>
      <c r="V14751" s="24"/>
      <c r="W14751" s="24"/>
      <c r="X14751" s="24"/>
      <c r="Y14751" s="24"/>
      <c r="Z14751" s="24"/>
      <c r="AA14751" s="24"/>
      <c r="AB14751" s="24"/>
      <c r="AC14751" s="24"/>
      <c r="AD14751" s="24"/>
      <c r="AE14751" s="24"/>
      <c r="AF14751" s="24"/>
      <c r="AG14751" s="24"/>
      <c r="AH14751" s="24"/>
      <c r="AI14751" s="24"/>
      <c r="AJ14751" s="24"/>
      <c r="AK14751" s="24"/>
    </row>
    <row r="14752" spans="1:37" s="2" customFormat="1">
      <c r="A14752" s="9"/>
      <c r="B14752" s="8"/>
      <c r="C14752" s="8"/>
      <c r="D14752" s="24"/>
      <c r="E14752" s="8"/>
      <c r="F14752" s="24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24"/>
      <c r="T14752" s="24"/>
      <c r="U14752" s="24"/>
      <c r="V14752" s="24"/>
      <c r="W14752" s="24"/>
      <c r="X14752" s="24"/>
      <c r="Y14752" s="24"/>
      <c r="Z14752" s="24"/>
      <c r="AA14752" s="24"/>
      <c r="AB14752" s="24"/>
      <c r="AC14752" s="24"/>
      <c r="AD14752" s="24"/>
      <c r="AE14752" s="24"/>
      <c r="AF14752" s="24"/>
      <c r="AG14752" s="24"/>
      <c r="AH14752" s="24"/>
      <c r="AI14752" s="24"/>
      <c r="AJ14752" s="24"/>
      <c r="AK14752" s="24"/>
    </row>
    <row r="14753" spans="1:37" s="2" customFormat="1">
      <c r="A14753" s="9"/>
      <c r="B14753" s="8"/>
      <c r="C14753" s="8"/>
      <c r="D14753" s="24"/>
      <c r="E14753" s="8"/>
      <c r="F14753" s="24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24"/>
      <c r="T14753" s="24"/>
      <c r="U14753" s="24"/>
      <c r="V14753" s="24"/>
      <c r="W14753" s="24"/>
      <c r="X14753" s="24"/>
      <c r="Y14753" s="24"/>
      <c r="Z14753" s="24"/>
      <c r="AA14753" s="24"/>
      <c r="AB14753" s="24"/>
      <c r="AC14753" s="24"/>
      <c r="AD14753" s="24"/>
      <c r="AE14753" s="24"/>
      <c r="AF14753" s="24"/>
      <c r="AG14753" s="24"/>
      <c r="AH14753" s="24"/>
      <c r="AI14753" s="24"/>
      <c r="AJ14753" s="24"/>
      <c r="AK14753" s="24"/>
    </row>
    <row r="14754" spans="1:37" s="2" customFormat="1">
      <c r="A14754" s="9"/>
      <c r="B14754" s="8"/>
      <c r="C14754" s="8"/>
      <c r="D14754" s="24"/>
      <c r="E14754" s="8"/>
      <c r="F14754" s="24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24"/>
      <c r="T14754" s="24"/>
      <c r="U14754" s="24"/>
      <c r="V14754" s="24"/>
      <c r="W14754" s="24"/>
      <c r="X14754" s="24"/>
      <c r="Y14754" s="24"/>
      <c r="Z14754" s="24"/>
      <c r="AA14754" s="24"/>
      <c r="AB14754" s="24"/>
      <c r="AC14754" s="24"/>
      <c r="AD14754" s="24"/>
      <c r="AE14754" s="24"/>
      <c r="AF14754" s="24"/>
      <c r="AG14754" s="24"/>
      <c r="AH14754" s="24"/>
      <c r="AI14754" s="24"/>
      <c r="AJ14754" s="24"/>
      <c r="AK14754" s="24"/>
    </row>
    <row r="14755" spans="1:37" s="2" customFormat="1">
      <c r="A14755" s="9"/>
      <c r="B14755" s="8"/>
      <c r="C14755" s="8"/>
      <c r="D14755" s="24"/>
      <c r="E14755" s="8"/>
      <c r="F14755" s="24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24"/>
      <c r="T14755" s="24"/>
      <c r="U14755" s="24"/>
      <c r="V14755" s="24"/>
      <c r="W14755" s="24"/>
      <c r="X14755" s="24"/>
      <c r="Y14755" s="24"/>
      <c r="Z14755" s="24"/>
      <c r="AA14755" s="24"/>
      <c r="AB14755" s="24"/>
      <c r="AC14755" s="24"/>
      <c r="AD14755" s="24"/>
      <c r="AE14755" s="24"/>
      <c r="AF14755" s="24"/>
      <c r="AG14755" s="24"/>
      <c r="AH14755" s="24"/>
      <c r="AI14755" s="24"/>
      <c r="AJ14755" s="24"/>
      <c r="AK14755" s="24"/>
    </row>
    <row r="14756" spans="1:37" s="2" customFormat="1">
      <c r="A14756" s="9"/>
      <c r="B14756" s="8"/>
      <c r="C14756" s="8"/>
      <c r="D14756" s="24"/>
      <c r="E14756" s="8"/>
      <c r="F14756" s="24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24"/>
      <c r="T14756" s="24"/>
      <c r="U14756" s="24"/>
      <c r="V14756" s="24"/>
      <c r="W14756" s="24"/>
      <c r="X14756" s="24"/>
      <c r="Y14756" s="24"/>
      <c r="Z14756" s="24"/>
      <c r="AA14756" s="24"/>
      <c r="AB14756" s="24"/>
      <c r="AC14756" s="24"/>
      <c r="AD14756" s="24"/>
      <c r="AE14756" s="24"/>
      <c r="AF14756" s="24"/>
      <c r="AG14756" s="24"/>
      <c r="AH14756" s="24"/>
      <c r="AI14756" s="24"/>
      <c r="AJ14756" s="24"/>
      <c r="AK14756" s="24"/>
    </row>
    <row r="14757" spans="1:37" s="2" customFormat="1">
      <c r="A14757" s="9"/>
      <c r="B14757" s="8"/>
      <c r="C14757" s="8"/>
      <c r="D14757" s="24"/>
      <c r="E14757" s="8"/>
      <c r="F14757" s="24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24"/>
      <c r="T14757" s="24"/>
      <c r="U14757" s="24"/>
      <c r="V14757" s="24"/>
      <c r="W14757" s="24"/>
      <c r="X14757" s="24"/>
      <c r="Y14757" s="24"/>
      <c r="Z14757" s="24"/>
      <c r="AA14757" s="24"/>
      <c r="AB14757" s="24"/>
      <c r="AC14757" s="24"/>
      <c r="AD14757" s="24"/>
      <c r="AE14757" s="24"/>
      <c r="AF14757" s="24"/>
      <c r="AG14757" s="24"/>
      <c r="AH14757" s="24"/>
      <c r="AI14757" s="24"/>
      <c r="AJ14757" s="24"/>
      <c r="AK14757" s="24"/>
    </row>
    <row r="14758" spans="1:37" s="2" customFormat="1">
      <c r="A14758" s="9"/>
      <c r="B14758" s="8"/>
      <c r="C14758" s="8"/>
      <c r="D14758" s="24"/>
      <c r="E14758" s="8"/>
      <c r="F14758" s="24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24"/>
      <c r="T14758" s="24"/>
      <c r="U14758" s="24"/>
      <c r="V14758" s="24"/>
      <c r="W14758" s="24"/>
      <c r="X14758" s="24"/>
      <c r="Y14758" s="24"/>
      <c r="Z14758" s="24"/>
      <c r="AA14758" s="24"/>
      <c r="AB14758" s="24"/>
      <c r="AC14758" s="24"/>
      <c r="AD14758" s="24"/>
      <c r="AE14758" s="24"/>
      <c r="AF14758" s="24"/>
      <c r="AG14758" s="24"/>
      <c r="AH14758" s="24"/>
      <c r="AI14758" s="24"/>
      <c r="AJ14758" s="24"/>
      <c r="AK14758" s="24"/>
    </row>
    <row r="14759" spans="1:37" s="2" customFormat="1">
      <c r="A14759" s="9"/>
      <c r="B14759" s="8"/>
      <c r="C14759" s="8"/>
      <c r="D14759" s="24"/>
      <c r="E14759" s="8"/>
      <c r="F14759" s="24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24"/>
      <c r="T14759" s="24"/>
      <c r="U14759" s="24"/>
      <c r="V14759" s="24"/>
      <c r="W14759" s="24"/>
      <c r="X14759" s="24"/>
      <c r="Y14759" s="24"/>
      <c r="Z14759" s="24"/>
      <c r="AA14759" s="24"/>
      <c r="AB14759" s="24"/>
      <c r="AC14759" s="24"/>
      <c r="AD14759" s="24"/>
      <c r="AE14759" s="24"/>
      <c r="AF14759" s="24"/>
      <c r="AG14759" s="24"/>
      <c r="AH14759" s="24"/>
      <c r="AI14759" s="24"/>
      <c r="AJ14759" s="24"/>
      <c r="AK14759" s="24"/>
    </row>
    <row r="14760" spans="1:37" s="2" customFormat="1">
      <c r="A14760" s="9"/>
      <c r="B14760" s="8"/>
      <c r="C14760" s="8"/>
      <c r="D14760" s="24"/>
      <c r="E14760" s="8"/>
      <c r="F14760" s="24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24"/>
      <c r="T14760" s="24"/>
      <c r="U14760" s="24"/>
      <c r="V14760" s="24"/>
      <c r="W14760" s="24"/>
      <c r="X14760" s="24"/>
      <c r="Y14760" s="24"/>
      <c r="Z14760" s="24"/>
      <c r="AA14760" s="24"/>
      <c r="AB14760" s="24"/>
      <c r="AC14760" s="24"/>
      <c r="AD14760" s="24"/>
      <c r="AE14760" s="24"/>
      <c r="AF14760" s="24"/>
      <c r="AG14760" s="24"/>
      <c r="AH14760" s="24"/>
      <c r="AI14760" s="24"/>
      <c r="AJ14760" s="24"/>
      <c r="AK14760" s="24"/>
    </row>
    <row r="14761" spans="1:37" s="2" customFormat="1">
      <c r="A14761" s="9"/>
      <c r="B14761" s="8"/>
      <c r="C14761" s="8"/>
      <c r="D14761" s="24"/>
      <c r="E14761" s="8"/>
      <c r="F14761" s="24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24"/>
      <c r="T14761" s="24"/>
      <c r="U14761" s="24"/>
      <c r="V14761" s="24"/>
      <c r="W14761" s="24"/>
      <c r="X14761" s="24"/>
      <c r="Y14761" s="24"/>
      <c r="Z14761" s="24"/>
      <c r="AA14761" s="24"/>
      <c r="AB14761" s="24"/>
      <c r="AC14761" s="24"/>
      <c r="AD14761" s="24"/>
      <c r="AE14761" s="24"/>
      <c r="AF14761" s="24"/>
      <c r="AG14761" s="24"/>
      <c r="AH14761" s="24"/>
      <c r="AI14761" s="24"/>
      <c r="AJ14761" s="24"/>
      <c r="AK14761" s="24"/>
    </row>
    <row r="14762" spans="1:37" s="2" customFormat="1">
      <c r="A14762" s="9"/>
      <c r="B14762" s="8"/>
      <c r="C14762" s="8"/>
      <c r="D14762" s="24"/>
      <c r="E14762" s="8"/>
      <c r="F14762" s="24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24"/>
      <c r="T14762" s="24"/>
      <c r="U14762" s="24"/>
      <c r="V14762" s="24"/>
      <c r="W14762" s="24"/>
      <c r="X14762" s="24"/>
      <c r="Y14762" s="24"/>
      <c r="Z14762" s="24"/>
      <c r="AA14762" s="24"/>
      <c r="AB14762" s="24"/>
      <c r="AC14762" s="24"/>
      <c r="AD14762" s="24"/>
      <c r="AE14762" s="24"/>
      <c r="AF14762" s="24"/>
      <c r="AG14762" s="24"/>
      <c r="AH14762" s="24"/>
      <c r="AI14762" s="24"/>
      <c r="AJ14762" s="24"/>
      <c r="AK14762" s="24"/>
    </row>
    <row r="14763" spans="1:37" s="2" customFormat="1">
      <c r="A14763" s="9"/>
      <c r="B14763" s="8"/>
      <c r="C14763" s="8"/>
      <c r="D14763" s="24"/>
      <c r="E14763" s="8"/>
      <c r="F14763" s="24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24"/>
      <c r="T14763" s="24"/>
      <c r="U14763" s="24"/>
      <c r="V14763" s="24"/>
      <c r="W14763" s="24"/>
      <c r="X14763" s="24"/>
      <c r="Y14763" s="24"/>
      <c r="Z14763" s="24"/>
      <c r="AA14763" s="24"/>
      <c r="AB14763" s="24"/>
      <c r="AC14763" s="24"/>
      <c r="AD14763" s="24"/>
      <c r="AE14763" s="24"/>
      <c r="AF14763" s="24"/>
      <c r="AG14763" s="24"/>
      <c r="AH14763" s="24"/>
      <c r="AI14763" s="24"/>
      <c r="AJ14763" s="24"/>
      <c r="AK14763" s="24"/>
    </row>
    <row r="14764" spans="1:37" s="2" customFormat="1">
      <c r="A14764" s="9"/>
      <c r="B14764" s="8"/>
      <c r="C14764" s="8"/>
      <c r="D14764" s="24"/>
      <c r="E14764" s="8"/>
      <c r="F14764" s="24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24"/>
      <c r="T14764" s="24"/>
      <c r="U14764" s="24"/>
      <c r="V14764" s="24"/>
      <c r="W14764" s="24"/>
      <c r="X14764" s="24"/>
      <c r="Y14764" s="24"/>
      <c r="Z14764" s="24"/>
      <c r="AA14764" s="24"/>
      <c r="AB14764" s="24"/>
      <c r="AC14764" s="24"/>
      <c r="AD14764" s="24"/>
      <c r="AE14764" s="24"/>
      <c r="AF14764" s="24"/>
      <c r="AG14764" s="24"/>
      <c r="AH14764" s="24"/>
      <c r="AI14764" s="24"/>
      <c r="AJ14764" s="24"/>
      <c r="AK14764" s="24"/>
    </row>
    <row r="14765" spans="1:37" s="2" customFormat="1">
      <c r="A14765" s="9"/>
      <c r="B14765" s="8"/>
      <c r="C14765" s="8"/>
      <c r="D14765" s="24"/>
      <c r="E14765" s="8"/>
      <c r="F14765" s="24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24"/>
      <c r="T14765" s="24"/>
      <c r="U14765" s="24"/>
      <c r="V14765" s="24"/>
      <c r="W14765" s="24"/>
      <c r="X14765" s="24"/>
      <c r="Y14765" s="24"/>
      <c r="Z14765" s="24"/>
      <c r="AA14765" s="24"/>
      <c r="AB14765" s="24"/>
      <c r="AC14765" s="24"/>
      <c r="AD14765" s="24"/>
      <c r="AE14765" s="24"/>
      <c r="AF14765" s="24"/>
      <c r="AG14765" s="24"/>
      <c r="AH14765" s="24"/>
      <c r="AI14765" s="24"/>
      <c r="AJ14765" s="24"/>
      <c r="AK14765" s="24"/>
    </row>
    <row r="14766" spans="1:37" s="2" customFormat="1">
      <c r="A14766" s="9"/>
      <c r="B14766" s="8"/>
      <c r="C14766" s="8"/>
      <c r="D14766" s="24"/>
      <c r="E14766" s="8"/>
      <c r="F14766" s="24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24"/>
      <c r="T14766" s="24"/>
      <c r="U14766" s="24"/>
      <c r="V14766" s="24"/>
      <c r="W14766" s="24"/>
      <c r="X14766" s="24"/>
      <c r="Y14766" s="24"/>
      <c r="Z14766" s="24"/>
      <c r="AA14766" s="24"/>
      <c r="AB14766" s="24"/>
      <c r="AC14766" s="24"/>
      <c r="AD14766" s="24"/>
      <c r="AE14766" s="24"/>
      <c r="AF14766" s="24"/>
      <c r="AG14766" s="24"/>
      <c r="AH14766" s="24"/>
      <c r="AI14766" s="24"/>
      <c r="AJ14766" s="24"/>
      <c r="AK14766" s="24"/>
    </row>
    <row r="14767" spans="1:37" s="2" customFormat="1">
      <c r="A14767" s="9"/>
      <c r="B14767" s="8"/>
      <c r="C14767" s="8"/>
      <c r="D14767" s="24"/>
      <c r="E14767" s="8"/>
      <c r="F14767" s="24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24"/>
      <c r="T14767" s="24"/>
      <c r="U14767" s="24"/>
      <c r="V14767" s="24"/>
      <c r="W14767" s="24"/>
      <c r="X14767" s="24"/>
      <c r="Y14767" s="24"/>
      <c r="Z14767" s="24"/>
      <c r="AA14767" s="24"/>
      <c r="AB14767" s="24"/>
      <c r="AC14767" s="24"/>
      <c r="AD14767" s="24"/>
      <c r="AE14767" s="24"/>
      <c r="AF14767" s="24"/>
      <c r="AG14767" s="24"/>
      <c r="AH14767" s="24"/>
      <c r="AI14767" s="24"/>
      <c r="AJ14767" s="24"/>
      <c r="AK14767" s="24"/>
    </row>
    <row r="14768" spans="1:37" s="2" customFormat="1">
      <c r="A14768" s="9"/>
      <c r="B14768" s="8"/>
      <c r="C14768" s="8"/>
      <c r="D14768" s="24"/>
      <c r="E14768" s="8"/>
      <c r="F14768" s="24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24"/>
      <c r="T14768" s="24"/>
      <c r="U14768" s="24"/>
      <c r="V14768" s="24"/>
      <c r="W14768" s="24"/>
      <c r="X14768" s="24"/>
      <c r="Y14768" s="24"/>
      <c r="Z14768" s="24"/>
      <c r="AA14768" s="24"/>
      <c r="AB14768" s="24"/>
      <c r="AC14768" s="24"/>
      <c r="AD14768" s="24"/>
      <c r="AE14768" s="24"/>
      <c r="AF14768" s="24"/>
      <c r="AG14768" s="24"/>
      <c r="AH14768" s="24"/>
      <c r="AI14768" s="24"/>
      <c r="AJ14768" s="24"/>
      <c r="AK14768" s="24"/>
    </row>
    <row r="14769" spans="1:37" s="2" customFormat="1">
      <c r="A14769" s="9"/>
      <c r="B14769" s="8"/>
      <c r="C14769" s="8"/>
      <c r="D14769" s="24"/>
      <c r="E14769" s="8"/>
      <c r="F14769" s="24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24"/>
      <c r="T14769" s="24"/>
      <c r="U14769" s="24"/>
      <c r="V14769" s="24"/>
      <c r="W14769" s="24"/>
      <c r="X14769" s="24"/>
      <c r="Y14769" s="24"/>
      <c r="Z14769" s="24"/>
      <c r="AA14769" s="24"/>
      <c r="AB14769" s="24"/>
      <c r="AC14769" s="24"/>
      <c r="AD14769" s="24"/>
      <c r="AE14769" s="24"/>
      <c r="AF14769" s="24"/>
      <c r="AG14769" s="24"/>
      <c r="AH14769" s="24"/>
      <c r="AI14769" s="24"/>
      <c r="AJ14769" s="24"/>
      <c r="AK14769" s="24"/>
    </row>
    <row r="14770" spans="1:37" s="2" customFormat="1">
      <c r="A14770" s="9"/>
      <c r="B14770" s="8"/>
      <c r="C14770" s="8"/>
      <c r="D14770" s="24"/>
      <c r="E14770" s="8"/>
      <c r="F14770" s="24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24"/>
      <c r="T14770" s="24"/>
      <c r="U14770" s="24"/>
      <c r="V14770" s="24"/>
      <c r="W14770" s="24"/>
      <c r="X14770" s="24"/>
      <c r="Y14770" s="24"/>
      <c r="Z14770" s="24"/>
      <c r="AA14770" s="24"/>
      <c r="AB14770" s="24"/>
      <c r="AC14770" s="24"/>
      <c r="AD14770" s="24"/>
      <c r="AE14770" s="24"/>
      <c r="AF14770" s="24"/>
      <c r="AG14770" s="24"/>
      <c r="AH14770" s="24"/>
      <c r="AI14770" s="24"/>
      <c r="AJ14770" s="24"/>
      <c r="AK14770" s="24"/>
    </row>
    <row r="14771" spans="1:37" s="2" customFormat="1">
      <c r="A14771" s="9"/>
      <c r="B14771" s="8"/>
      <c r="C14771" s="8"/>
      <c r="D14771" s="24"/>
      <c r="E14771" s="8"/>
      <c r="F14771" s="24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24"/>
      <c r="T14771" s="24"/>
      <c r="U14771" s="24"/>
      <c r="V14771" s="24"/>
      <c r="W14771" s="24"/>
      <c r="X14771" s="24"/>
      <c r="Y14771" s="24"/>
      <c r="Z14771" s="24"/>
      <c r="AA14771" s="24"/>
      <c r="AB14771" s="24"/>
      <c r="AC14771" s="24"/>
      <c r="AD14771" s="24"/>
      <c r="AE14771" s="24"/>
      <c r="AF14771" s="24"/>
      <c r="AG14771" s="24"/>
      <c r="AH14771" s="24"/>
      <c r="AI14771" s="24"/>
      <c r="AJ14771" s="24"/>
      <c r="AK14771" s="24"/>
    </row>
    <row r="14772" spans="1:37" s="2" customFormat="1">
      <c r="A14772" s="9"/>
      <c r="B14772" s="8"/>
      <c r="C14772" s="8"/>
      <c r="D14772" s="24"/>
      <c r="E14772" s="8"/>
      <c r="F14772" s="24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24"/>
      <c r="T14772" s="24"/>
      <c r="U14772" s="24"/>
      <c r="V14772" s="24"/>
      <c r="W14772" s="24"/>
      <c r="X14772" s="24"/>
      <c r="Y14772" s="24"/>
      <c r="Z14772" s="24"/>
      <c r="AA14772" s="24"/>
      <c r="AB14772" s="24"/>
      <c r="AC14772" s="24"/>
      <c r="AD14772" s="24"/>
      <c r="AE14772" s="24"/>
      <c r="AF14772" s="24"/>
      <c r="AG14772" s="24"/>
      <c r="AH14772" s="24"/>
      <c r="AI14772" s="24"/>
      <c r="AJ14772" s="24"/>
      <c r="AK14772" s="24"/>
    </row>
    <row r="14773" spans="1:37" s="2" customFormat="1">
      <c r="A14773" s="9"/>
      <c r="B14773" s="8"/>
      <c r="C14773" s="8"/>
      <c r="D14773" s="24"/>
      <c r="E14773" s="8"/>
      <c r="F14773" s="24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24"/>
      <c r="T14773" s="24"/>
      <c r="U14773" s="24"/>
      <c r="V14773" s="24"/>
      <c r="W14773" s="24"/>
      <c r="X14773" s="24"/>
      <c r="Y14773" s="24"/>
      <c r="Z14773" s="24"/>
      <c r="AA14773" s="24"/>
      <c r="AB14773" s="24"/>
      <c r="AC14773" s="24"/>
      <c r="AD14773" s="24"/>
      <c r="AE14773" s="24"/>
      <c r="AF14773" s="24"/>
      <c r="AG14773" s="24"/>
      <c r="AH14773" s="24"/>
      <c r="AI14773" s="24"/>
      <c r="AJ14773" s="24"/>
      <c r="AK14773" s="24"/>
    </row>
    <row r="14774" spans="1:37" s="2" customFormat="1">
      <c r="A14774" s="9"/>
      <c r="B14774" s="8"/>
      <c r="C14774" s="8"/>
      <c r="D14774" s="24"/>
      <c r="E14774" s="8"/>
      <c r="F14774" s="24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24"/>
      <c r="T14774" s="24"/>
      <c r="U14774" s="24"/>
      <c r="V14774" s="24"/>
      <c r="W14774" s="24"/>
      <c r="X14774" s="24"/>
      <c r="Y14774" s="24"/>
      <c r="Z14774" s="24"/>
      <c r="AA14774" s="24"/>
      <c r="AB14774" s="24"/>
      <c r="AC14774" s="24"/>
      <c r="AD14774" s="24"/>
      <c r="AE14774" s="24"/>
      <c r="AF14774" s="24"/>
      <c r="AG14774" s="24"/>
      <c r="AH14774" s="24"/>
      <c r="AI14774" s="24"/>
      <c r="AJ14774" s="24"/>
      <c r="AK14774" s="24"/>
    </row>
    <row r="14775" spans="1:37" s="2" customFormat="1">
      <c r="A14775" s="9"/>
      <c r="B14775" s="8"/>
      <c r="C14775" s="8"/>
      <c r="D14775" s="24"/>
      <c r="E14775" s="8"/>
      <c r="F14775" s="24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24"/>
      <c r="T14775" s="24"/>
      <c r="U14775" s="24"/>
      <c r="V14775" s="24"/>
      <c r="W14775" s="24"/>
      <c r="X14775" s="24"/>
      <c r="Y14775" s="24"/>
      <c r="Z14775" s="24"/>
      <c r="AA14775" s="24"/>
      <c r="AB14775" s="24"/>
      <c r="AC14775" s="24"/>
      <c r="AD14775" s="24"/>
      <c r="AE14775" s="24"/>
      <c r="AF14775" s="24"/>
      <c r="AG14775" s="24"/>
      <c r="AH14775" s="24"/>
      <c r="AI14775" s="24"/>
      <c r="AJ14775" s="24"/>
      <c r="AK14775" s="24"/>
    </row>
    <row r="14776" spans="1:37" s="2" customFormat="1">
      <c r="A14776" s="9"/>
      <c r="B14776" s="8"/>
      <c r="C14776" s="8"/>
      <c r="D14776" s="24"/>
      <c r="E14776" s="8"/>
      <c r="F14776" s="24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24"/>
      <c r="T14776" s="24"/>
      <c r="U14776" s="24"/>
      <c r="V14776" s="24"/>
      <c r="W14776" s="24"/>
      <c r="X14776" s="24"/>
      <c r="Y14776" s="24"/>
      <c r="Z14776" s="24"/>
      <c r="AA14776" s="24"/>
      <c r="AB14776" s="24"/>
      <c r="AC14776" s="24"/>
      <c r="AD14776" s="24"/>
      <c r="AE14776" s="24"/>
      <c r="AF14776" s="24"/>
      <c r="AG14776" s="24"/>
      <c r="AH14776" s="24"/>
      <c r="AI14776" s="24"/>
      <c r="AJ14776" s="24"/>
      <c r="AK14776" s="24"/>
    </row>
    <row r="14777" spans="1:37" s="2" customFormat="1">
      <c r="A14777" s="9"/>
      <c r="B14777" s="8"/>
      <c r="C14777" s="8"/>
      <c r="D14777" s="24"/>
      <c r="E14777" s="8"/>
      <c r="F14777" s="24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24"/>
      <c r="T14777" s="24"/>
      <c r="U14777" s="24"/>
      <c r="V14777" s="24"/>
      <c r="W14777" s="24"/>
      <c r="X14777" s="24"/>
      <c r="Y14777" s="24"/>
      <c r="Z14777" s="24"/>
      <c r="AA14777" s="24"/>
      <c r="AB14777" s="24"/>
      <c r="AC14777" s="24"/>
      <c r="AD14777" s="24"/>
      <c r="AE14777" s="24"/>
      <c r="AF14777" s="24"/>
      <c r="AG14777" s="24"/>
      <c r="AH14777" s="24"/>
      <c r="AI14777" s="24"/>
      <c r="AJ14777" s="24"/>
      <c r="AK14777" s="24"/>
    </row>
    <row r="14778" spans="1:37" s="2" customFormat="1">
      <c r="A14778" s="9"/>
      <c r="B14778" s="8"/>
      <c r="C14778" s="8"/>
      <c r="D14778" s="24"/>
      <c r="E14778" s="8"/>
      <c r="F14778" s="24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24"/>
      <c r="T14778" s="24"/>
      <c r="U14778" s="24"/>
      <c r="V14778" s="24"/>
      <c r="W14778" s="24"/>
      <c r="X14778" s="24"/>
      <c r="Y14778" s="24"/>
      <c r="Z14778" s="24"/>
      <c r="AA14778" s="24"/>
      <c r="AB14778" s="24"/>
      <c r="AC14778" s="24"/>
      <c r="AD14778" s="24"/>
      <c r="AE14778" s="24"/>
      <c r="AF14778" s="24"/>
      <c r="AG14778" s="24"/>
      <c r="AH14778" s="24"/>
      <c r="AI14778" s="24"/>
      <c r="AJ14778" s="24"/>
      <c r="AK14778" s="24"/>
    </row>
    <row r="14779" spans="1:37" s="2" customFormat="1">
      <c r="A14779" s="9"/>
      <c r="B14779" s="8"/>
      <c r="C14779" s="8"/>
      <c r="D14779" s="24"/>
      <c r="E14779" s="8"/>
      <c r="F14779" s="24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24"/>
      <c r="T14779" s="24"/>
      <c r="U14779" s="24"/>
      <c r="V14779" s="24"/>
      <c r="W14779" s="24"/>
      <c r="X14779" s="24"/>
      <c r="Y14779" s="24"/>
      <c r="Z14779" s="24"/>
      <c r="AA14779" s="24"/>
      <c r="AB14779" s="24"/>
      <c r="AC14779" s="24"/>
      <c r="AD14779" s="24"/>
      <c r="AE14779" s="24"/>
      <c r="AF14779" s="24"/>
      <c r="AG14779" s="24"/>
      <c r="AH14779" s="24"/>
      <c r="AI14779" s="24"/>
      <c r="AJ14779" s="24"/>
      <c r="AK14779" s="24"/>
    </row>
    <row r="14780" spans="1:37" s="2" customFormat="1">
      <c r="A14780" s="9"/>
      <c r="B14780" s="8"/>
      <c r="C14780" s="8"/>
      <c r="D14780" s="24"/>
      <c r="E14780" s="8"/>
      <c r="F14780" s="24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24"/>
      <c r="T14780" s="24"/>
      <c r="U14780" s="24"/>
      <c r="V14780" s="24"/>
      <c r="W14780" s="24"/>
      <c r="X14780" s="24"/>
      <c r="Y14780" s="24"/>
      <c r="Z14780" s="24"/>
      <c r="AA14780" s="24"/>
      <c r="AB14780" s="24"/>
      <c r="AC14780" s="24"/>
      <c r="AD14780" s="24"/>
      <c r="AE14780" s="24"/>
      <c r="AF14780" s="24"/>
      <c r="AG14780" s="24"/>
      <c r="AH14780" s="24"/>
      <c r="AI14780" s="24"/>
      <c r="AJ14780" s="24"/>
      <c r="AK14780" s="24"/>
    </row>
    <row r="14781" spans="1:37" s="2" customFormat="1">
      <c r="A14781" s="9"/>
      <c r="B14781" s="8"/>
      <c r="C14781" s="8"/>
      <c r="D14781" s="24"/>
      <c r="E14781" s="8"/>
      <c r="F14781" s="24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24"/>
      <c r="T14781" s="24"/>
      <c r="U14781" s="24"/>
      <c r="V14781" s="24"/>
      <c r="W14781" s="24"/>
      <c r="X14781" s="24"/>
      <c r="Y14781" s="24"/>
      <c r="Z14781" s="24"/>
      <c r="AA14781" s="24"/>
      <c r="AB14781" s="24"/>
      <c r="AC14781" s="24"/>
      <c r="AD14781" s="24"/>
      <c r="AE14781" s="24"/>
      <c r="AF14781" s="24"/>
      <c r="AG14781" s="24"/>
      <c r="AH14781" s="24"/>
      <c r="AI14781" s="24"/>
      <c r="AJ14781" s="24"/>
      <c r="AK14781" s="24"/>
    </row>
    <row r="14782" spans="1:37" s="2" customFormat="1">
      <c r="A14782" s="9"/>
      <c r="B14782" s="8"/>
      <c r="C14782" s="8"/>
      <c r="D14782" s="24"/>
      <c r="E14782" s="8"/>
      <c r="F14782" s="24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24"/>
      <c r="T14782" s="24"/>
      <c r="U14782" s="24"/>
      <c r="V14782" s="24"/>
      <c r="W14782" s="24"/>
      <c r="X14782" s="24"/>
      <c r="Y14782" s="24"/>
      <c r="Z14782" s="24"/>
      <c r="AA14782" s="24"/>
      <c r="AB14782" s="24"/>
      <c r="AC14782" s="24"/>
      <c r="AD14782" s="24"/>
      <c r="AE14782" s="24"/>
      <c r="AF14782" s="24"/>
      <c r="AG14782" s="24"/>
      <c r="AH14782" s="24"/>
      <c r="AI14782" s="24"/>
      <c r="AJ14782" s="24"/>
      <c r="AK14782" s="24"/>
    </row>
    <row r="14783" spans="1:37" s="2" customFormat="1">
      <c r="A14783" s="9"/>
      <c r="B14783" s="8"/>
      <c r="C14783" s="8"/>
      <c r="D14783" s="24"/>
      <c r="E14783" s="8"/>
      <c r="F14783" s="24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24"/>
      <c r="T14783" s="24"/>
      <c r="U14783" s="24"/>
      <c r="V14783" s="24"/>
      <c r="W14783" s="24"/>
      <c r="X14783" s="24"/>
      <c r="Y14783" s="24"/>
      <c r="Z14783" s="24"/>
      <c r="AA14783" s="24"/>
      <c r="AB14783" s="24"/>
      <c r="AC14783" s="24"/>
      <c r="AD14783" s="24"/>
      <c r="AE14783" s="24"/>
      <c r="AF14783" s="24"/>
      <c r="AG14783" s="24"/>
      <c r="AH14783" s="24"/>
      <c r="AI14783" s="24"/>
      <c r="AJ14783" s="24"/>
      <c r="AK14783" s="24"/>
    </row>
    <row r="14784" spans="1:37" s="2" customFormat="1">
      <c r="A14784" s="9"/>
      <c r="B14784" s="8"/>
      <c r="C14784" s="8"/>
      <c r="D14784" s="24"/>
      <c r="E14784" s="8"/>
      <c r="F14784" s="24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24"/>
      <c r="T14784" s="24"/>
      <c r="U14784" s="24"/>
      <c r="V14784" s="24"/>
      <c r="W14784" s="24"/>
      <c r="X14784" s="24"/>
      <c r="Y14784" s="24"/>
      <c r="Z14784" s="24"/>
      <c r="AA14784" s="24"/>
      <c r="AB14784" s="24"/>
      <c r="AC14784" s="24"/>
      <c r="AD14784" s="24"/>
      <c r="AE14784" s="24"/>
      <c r="AF14784" s="24"/>
      <c r="AG14784" s="24"/>
      <c r="AH14784" s="24"/>
      <c r="AI14784" s="24"/>
      <c r="AJ14784" s="24"/>
      <c r="AK14784" s="24"/>
    </row>
    <row r="14785" spans="1:37" s="2" customFormat="1">
      <c r="A14785" s="9"/>
      <c r="B14785" s="8"/>
      <c r="C14785" s="8"/>
      <c r="D14785" s="24"/>
      <c r="E14785" s="8"/>
      <c r="F14785" s="24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24"/>
      <c r="T14785" s="24"/>
      <c r="U14785" s="24"/>
      <c r="V14785" s="24"/>
      <c r="W14785" s="24"/>
      <c r="X14785" s="24"/>
      <c r="Y14785" s="24"/>
      <c r="Z14785" s="24"/>
      <c r="AA14785" s="24"/>
      <c r="AB14785" s="24"/>
      <c r="AC14785" s="24"/>
      <c r="AD14785" s="24"/>
      <c r="AE14785" s="24"/>
      <c r="AF14785" s="24"/>
      <c r="AG14785" s="24"/>
      <c r="AH14785" s="24"/>
      <c r="AI14785" s="24"/>
      <c r="AJ14785" s="24"/>
      <c r="AK14785" s="24"/>
    </row>
    <row r="14786" spans="1:37" s="2" customFormat="1">
      <c r="A14786" s="9"/>
      <c r="B14786" s="8"/>
      <c r="C14786" s="8"/>
      <c r="D14786" s="24"/>
      <c r="E14786" s="8"/>
      <c r="F14786" s="24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24"/>
      <c r="T14786" s="24"/>
      <c r="U14786" s="24"/>
      <c r="V14786" s="24"/>
      <c r="W14786" s="24"/>
      <c r="X14786" s="24"/>
      <c r="Y14786" s="24"/>
      <c r="Z14786" s="24"/>
      <c r="AA14786" s="24"/>
      <c r="AB14786" s="24"/>
      <c r="AC14786" s="24"/>
      <c r="AD14786" s="24"/>
      <c r="AE14786" s="24"/>
      <c r="AF14786" s="24"/>
      <c r="AG14786" s="24"/>
      <c r="AH14786" s="24"/>
      <c r="AI14786" s="24"/>
      <c r="AJ14786" s="24"/>
      <c r="AK14786" s="24"/>
    </row>
    <row r="14787" spans="1:37" s="2" customFormat="1">
      <c r="A14787" s="9"/>
      <c r="B14787" s="8"/>
      <c r="C14787" s="8"/>
      <c r="D14787" s="24"/>
      <c r="E14787" s="8"/>
      <c r="F14787" s="24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24"/>
      <c r="T14787" s="24"/>
      <c r="U14787" s="24"/>
      <c r="V14787" s="24"/>
      <c r="W14787" s="24"/>
      <c r="X14787" s="24"/>
      <c r="Y14787" s="24"/>
      <c r="Z14787" s="24"/>
      <c r="AA14787" s="24"/>
      <c r="AB14787" s="24"/>
      <c r="AC14787" s="24"/>
      <c r="AD14787" s="24"/>
      <c r="AE14787" s="24"/>
      <c r="AF14787" s="24"/>
      <c r="AG14787" s="24"/>
      <c r="AH14787" s="24"/>
      <c r="AI14787" s="24"/>
      <c r="AJ14787" s="24"/>
      <c r="AK14787" s="24"/>
    </row>
    <row r="14788" spans="1:37" s="2" customFormat="1">
      <c r="A14788" s="9"/>
      <c r="B14788" s="8"/>
      <c r="C14788" s="8"/>
      <c r="D14788" s="24"/>
      <c r="E14788" s="8"/>
      <c r="F14788" s="24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24"/>
      <c r="T14788" s="24"/>
      <c r="U14788" s="24"/>
      <c r="V14788" s="24"/>
      <c r="W14788" s="24"/>
      <c r="X14788" s="24"/>
      <c r="Y14788" s="24"/>
      <c r="Z14788" s="24"/>
      <c r="AA14788" s="24"/>
      <c r="AB14788" s="24"/>
      <c r="AC14788" s="24"/>
      <c r="AD14788" s="24"/>
      <c r="AE14788" s="24"/>
      <c r="AF14788" s="24"/>
      <c r="AG14788" s="24"/>
      <c r="AH14788" s="24"/>
      <c r="AI14788" s="24"/>
      <c r="AJ14788" s="24"/>
      <c r="AK14788" s="24"/>
    </row>
    <row r="14789" spans="1:37" s="2" customFormat="1">
      <c r="A14789" s="9"/>
      <c r="B14789" s="8"/>
      <c r="C14789" s="8"/>
      <c r="D14789" s="24"/>
      <c r="E14789" s="8"/>
      <c r="F14789" s="24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24"/>
      <c r="T14789" s="24"/>
      <c r="U14789" s="24"/>
      <c r="V14789" s="24"/>
      <c r="W14789" s="24"/>
      <c r="X14789" s="24"/>
      <c r="Y14789" s="24"/>
      <c r="Z14789" s="24"/>
      <c r="AA14789" s="24"/>
      <c r="AB14789" s="24"/>
      <c r="AC14789" s="24"/>
      <c r="AD14789" s="24"/>
      <c r="AE14789" s="24"/>
      <c r="AF14789" s="24"/>
      <c r="AG14789" s="24"/>
      <c r="AH14789" s="24"/>
      <c r="AI14789" s="24"/>
      <c r="AJ14789" s="24"/>
      <c r="AK14789" s="24"/>
    </row>
    <row r="14790" spans="1:37" s="2" customFormat="1">
      <c r="A14790" s="9"/>
      <c r="B14790" s="8"/>
      <c r="C14790" s="8"/>
      <c r="D14790" s="24"/>
      <c r="E14790" s="8"/>
      <c r="F14790" s="24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24"/>
      <c r="T14790" s="24"/>
      <c r="U14790" s="24"/>
      <c r="V14790" s="24"/>
      <c r="W14790" s="24"/>
      <c r="X14790" s="24"/>
      <c r="Y14790" s="24"/>
      <c r="Z14790" s="24"/>
      <c r="AA14790" s="24"/>
      <c r="AB14790" s="24"/>
      <c r="AC14790" s="24"/>
      <c r="AD14790" s="24"/>
      <c r="AE14790" s="24"/>
      <c r="AF14790" s="24"/>
      <c r="AG14790" s="24"/>
      <c r="AH14790" s="24"/>
      <c r="AI14790" s="24"/>
      <c r="AJ14790" s="24"/>
      <c r="AK14790" s="24"/>
    </row>
    <row r="14791" spans="1:37" s="2" customFormat="1">
      <c r="A14791" s="9"/>
      <c r="B14791" s="8"/>
      <c r="C14791" s="8"/>
      <c r="D14791" s="24"/>
      <c r="E14791" s="8"/>
      <c r="F14791" s="24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24"/>
      <c r="T14791" s="24"/>
      <c r="U14791" s="24"/>
      <c r="V14791" s="24"/>
      <c r="W14791" s="24"/>
      <c r="X14791" s="24"/>
      <c r="Y14791" s="24"/>
      <c r="Z14791" s="24"/>
      <c r="AA14791" s="24"/>
      <c r="AB14791" s="24"/>
      <c r="AC14791" s="24"/>
      <c r="AD14791" s="24"/>
      <c r="AE14791" s="24"/>
      <c r="AF14791" s="24"/>
      <c r="AG14791" s="24"/>
      <c r="AH14791" s="24"/>
      <c r="AI14791" s="24"/>
      <c r="AJ14791" s="24"/>
      <c r="AK14791" s="24"/>
    </row>
    <row r="14792" spans="1:37" s="2" customFormat="1">
      <c r="A14792" s="9"/>
      <c r="B14792" s="8"/>
      <c r="C14792" s="8"/>
      <c r="D14792" s="24"/>
      <c r="E14792" s="8"/>
      <c r="F14792" s="24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24"/>
      <c r="T14792" s="24"/>
      <c r="U14792" s="24"/>
      <c r="V14792" s="24"/>
      <c r="W14792" s="24"/>
      <c r="X14792" s="24"/>
      <c r="Y14792" s="24"/>
      <c r="Z14792" s="24"/>
      <c r="AA14792" s="24"/>
      <c r="AB14792" s="24"/>
      <c r="AC14792" s="24"/>
      <c r="AD14792" s="24"/>
      <c r="AE14792" s="24"/>
      <c r="AF14792" s="24"/>
      <c r="AG14792" s="24"/>
      <c r="AH14792" s="24"/>
      <c r="AI14792" s="24"/>
      <c r="AJ14792" s="24"/>
      <c r="AK14792" s="24"/>
    </row>
    <row r="14793" spans="1:37" s="2" customFormat="1">
      <c r="A14793" s="9"/>
      <c r="B14793" s="8"/>
      <c r="C14793" s="8"/>
      <c r="D14793" s="24"/>
      <c r="E14793" s="8"/>
      <c r="F14793" s="24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24"/>
      <c r="T14793" s="24"/>
      <c r="U14793" s="24"/>
      <c r="V14793" s="24"/>
      <c r="W14793" s="24"/>
      <c r="X14793" s="24"/>
      <c r="Y14793" s="24"/>
      <c r="Z14793" s="24"/>
      <c r="AA14793" s="24"/>
      <c r="AB14793" s="24"/>
      <c r="AC14793" s="24"/>
      <c r="AD14793" s="24"/>
      <c r="AE14793" s="24"/>
      <c r="AF14793" s="24"/>
      <c r="AG14793" s="24"/>
      <c r="AH14793" s="24"/>
      <c r="AI14793" s="24"/>
      <c r="AJ14793" s="24"/>
      <c r="AK14793" s="24"/>
    </row>
    <row r="14794" spans="1:37" s="2" customFormat="1">
      <c r="A14794" s="9"/>
      <c r="B14794" s="8"/>
      <c r="C14794" s="8"/>
      <c r="D14794" s="24"/>
      <c r="E14794" s="8"/>
      <c r="F14794" s="24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24"/>
      <c r="T14794" s="24"/>
      <c r="U14794" s="24"/>
      <c r="V14794" s="24"/>
      <c r="W14794" s="24"/>
      <c r="X14794" s="24"/>
      <c r="Y14794" s="24"/>
      <c r="Z14794" s="24"/>
      <c r="AA14794" s="24"/>
      <c r="AB14794" s="24"/>
      <c r="AC14794" s="24"/>
      <c r="AD14794" s="24"/>
      <c r="AE14794" s="24"/>
      <c r="AF14794" s="24"/>
      <c r="AG14794" s="24"/>
      <c r="AH14794" s="24"/>
      <c r="AI14794" s="24"/>
      <c r="AJ14794" s="24"/>
      <c r="AK14794" s="24"/>
    </row>
    <row r="14795" spans="1:37" s="2" customFormat="1">
      <c r="A14795" s="9"/>
      <c r="B14795" s="8"/>
      <c r="C14795" s="8"/>
      <c r="D14795" s="24"/>
      <c r="E14795" s="8"/>
      <c r="F14795" s="24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24"/>
      <c r="T14795" s="24"/>
      <c r="U14795" s="24"/>
      <c r="V14795" s="24"/>
      <c r="W14795" s="24"/>
      <c r="X14795" s="24"/>
      <c r="Y14795" s="24"/>
      <c r="Z14795" s="24"/>
      <c r="AA14795" s="24"/>
      <c r="AB14795" s="24"/>
      <c r="AC14795" s="24"/>
      <c r="AD14795" s="24"/>
      <c r="AE14795" s="24"/>
      <c r="AF14795" s="24"/>
      <c r="AG14795" s="24"/>
      <c r="AH14795" s="24"/>
      <c r="AI14795" s="24"/>
      <c r="AJ14795" s="24"/>
      <c r="AK14795" s="24"/>
    </row>
    <row r="14796" spans="1:37" s="2" customFormat="1">
      <c r="A14796" s="9"/>
      <c r="B14796" s="8"/>
      <c r="C14796" s="8"/>
      <c r="D14796" s="24"/>
      <c r="E14796" s="8"/>
      <c r="F14796" s="24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24"/>
      <c r="T14796" s="24"/>
      <c r="U14796" s="24"/>
      <c r="V14796" s="24"/>
      <c r="W14796" s="24"/>
      <c r="X14796" s="24"/>
      <c r="Y14796" s="24"/>
      <c r="Z14796" s="24"/>
      <c r="AA14796" s="24"/>
      <c r="AB14796" s="24"/>
      <c r="AC14796" s="24"/>
      <c r="AD14796" s="24"/>
      <c r="AE14796" s="24"/>
      <c r="AF14796" s="24"/>
      <c r="AG14796" s="24"/>
      <c r="AH14796" s="24"/>
      <c r="AI14796" s="24"/>
      <c r="AJ14796" s="24"/>
      <c r="AK14796" s="24"/>
    </row>
    <row r="14797" spans="1:37" s="2" customFormat="1">
      <c r="A14797" s="9"/>
      <c r="B14797" s="8"/>
      <c r="C14797" s="8"/>
      <c r="D14797" s="24"/>
      <c r="E14797" s="8"/>
      <c r="F14797" s="24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24"/>
      <c r="T14797" s="24"/>
      <c r="U14797" s="24"/>
      <c r="V14797" s="24"/>
      <c r="W14797" s="24"/>
      <c r="X14797" s="24"/>
      <c r="Y14797" s="24"/>
      <c r="Z14797" s="24"/>
      <c r="AA14797" s="24"/>
      <c r="AB14797" s="24"/>
      <c r="AC14797" s="24"/>
      <c r="AD14797" s="24"/>
      <c r="AE14797" s="24"/>
      <c r="AF14797" s="24"/>
      <c r="AG14797" s="24"/>
      <c r="AH14797" s="24"/>
      <c r="AI14797" s="24"/>
      <c r="AJ14797" s="24"/>
      <c r="AK14797" s="24"/>
    </row>
    <row r="14798" spans="1:37" s="2" customFormat="1">
      <c r="A14798" s="9"/>
      <c r="B14798" s="8"/>
      <c r="C14798" s="8"/>
      <c r="D14798" s="24"/>
      <c r="E14798" s="8"/>
      <c r="F14798" s="24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24"/>
      <c r="T14798" s="24"/>
      <c r="U14798" s="24"/>
      <c r="V14798" s="24"/>
      <c r="W14798" s="24"/>
      <c r="X14798" s="24"/>
      <c r="Y14798" s="24"/>
      <c r="Z14798" s="24"/>
      <c r="AA14798" s="24"/>
      <c r="AB14798" s="24"/>
      <c r="AC14798" s="24"/>
      <c r="AD14798" s="24"/>
      <c r="AE14798" s="24"/>
      <c r="AF14798" s="24"/>
      <c r="AG14798" s="24"/>
      <c r="AH14798" s="24"/>
      <c r="AI14798" s="24"/>
      <c r="AJ14798" s="24"/>
      <c r="AK14798" s="24"/>
    </row>
    <row r="14799" spans="1:37" s="2" customFormat="1">
      <c r="A14799" s="9"/>
      <c r="B14799" s="8"/>
      <c r="C14799" s="8"/>
      <c r="D14799" s="24"/>
      <c r="E14799" s="8"/>
      <c r="F14799" s="24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24"/>
      <c r="T14799" s="24"/>
      <c r="U14799" s="24"/>
      <c r="V14799" s="24"/>
      <c r="W14799" s="24"/>
      <c r="X14799" s="24"/>
      <c r="Y14799" s="24"/>
      <c r="Z14799" s="24"/>
      <c r="AA14799" s="24"/>
      <c r="AB14799" s="24"/>
      <c r="AC14799" s="24"/>
      <c r="AD14799" s="24"/>
      <c r="AE14799" s="24"/>
      <c r="AF14799" s="24"/>
      <c r="AG14799" s="24"/>
      <c r="AH14799" s="24"/>
      <c r="AI14799" s="24"/>
      <c r="AJ14799" s="24"/>
      <c r="AK14799" s="24"/>
    </row>
    <row r="14800" spans="1:37" s="2" customFormat="1">
      <c r="A14800" s="9"/>
      <c r="B14800" s="8"/>
      <c r="C14800" s="8"/>
      <c r="D14800" s="24"/>
      <c r="E14800" s="8"/>
      <c r="F14800" s="24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24"/>
      <c r="T14800" s="24"/>
      <c r="U14800" s="24"/>
      <c r="V14800" s="24"/>
      <c r="W14800" s="24"/>
      <c r="X14800" s="24"/>
      <c r="Y14800" s="24"/>
      <c r="Z14800" s="24"/>
      <c r="AA14800" s="24"/>
      <c r="AB14800" s="24"/>
      <c r="AC14800" s="24"/>
      <c r="AD14800" s="24"/>
      <c r="AE14800" s="24"/>
      <c r="AF14800" s="24"/>
      <c r="AG14800" s="24"/>
      <c r="AH14800" s="24"/>
      <c r="AI14800" s="24"/>
      <c r="AJ14800" s="24"/>
      <c r="AK14800" s="24"/>
    </row>
    <row r="14801" spans="1:37" s="2" customFormat="1">
      <c r="A14801" s="9"/>
      <c r="B14801" s="8"/>
      <c r="C14801" s="8"/>
      <c r="D14801" s="24"/>
      <c r="E14801" s="8"/>
      <c r="F14801" s="24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24"/>
      <c r="T14801" s="24"/>
      <c r="U14801" s="24"/>
      <c r="V14801" s="24"/>
      <c r="W14801" s="24"/>
      <c r="X14801" s="24"/>
      <c r="Y14801" s="24"/>
      <c r="Z14801" s="24"/>
      <c r="AA14801" s="24"/>
      <c r="AB14801" s="24"/>
      <c r="AC14801" s="24"/>
      <c r="AD14801" s="24"/>
      <c r="AE14801" s="24"/>
      <c r="AF14801" s="24"/>
      <c r="AG14801" s="24"/>
      <c r="AH14801" s="24"/>
      <c r="AI14801" s="24"/>
      <c r="AJ14801" s="24"/>
      <c r="AK14801" s="24"/>
    </row>
    <row r="14802" spans="1:37" s="2" customFormat="1">
      <c r="A14802" s="9"/>
      <c r="B14802" s="8"/>
      <c r="C14802" s="8"/>
      <c r="D14802" s="24"/>
      <c r="E14802" s="8"/>
      <c r="F14802" s="24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24"/>
      <c r="T14802" s="24"/>
      <c r="U14802" s="24"/>
      <c r="V14802" s="24"/>
      <c r="W14802" s="24"/>
      <c r="X14802" s="24"/>
      <c r="Y14802" s="24"/>
      <c r="Z14802" s="24"/>
      <c r="AA14802" s="24"/>
      <c r="AB14802" s="24"/>
      <c r="AC14802" s="24"/>
      <c r="AD14802" s="24"/>
      <c r="AE14802" s="24"/>
      <c r="AF14802" s="24"/>
      <c r="AG14802" s="24"/>
      <c r="AH14802" s="24"/>
      <c r="AI14802" s="24"/>
      <c r="AJ14802" s="24"/>
      <c r="AK14802" s="24"/>
    </row>
    <row r="14803" spans="1:37" s="2" customFormat="1">
      <c r="A14803" s="9"/>
      <c r="B14803" s="8"/>
      <c r="C14803" s="8"/>
      <c r="D14803" s="24"/>
      <c r="E14803" s="8"/>
      <c r="F14803" s="24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24"/>
      <c r="T14803" s="24"/>
      <c r="U14803" s="24"/>
      <c r="V14803" s="24"/>
      <c r="W14803" s="24"/>
      <c r="X14803" s="24"/>
      <c r="Y14803" s="24"/>
      <c r="Z14803" s="24"/>
      <c r="AA14803" s="24"/>
      <c r="AB14803" s="24"/>
      <c r="AC14803" s="24"/>
      <c r="AD14803" s="24"/>
      <c r="AE14803" s="24"/>
      <c r="AF14803" s="24"/>
      <c r="AG14803" s="24"/>
      <c r="AH14803" s="24"/>
      <c r="AI14803" s="24"/>
      <c r="AJ14803" s="24"/>
      <c r="AK14803" s="24"/>
    </row>
    <row r="14804" spans="1:37" s="2" customFormat="1">
      <c r="A14804" s="9"/>
      <c r="B14804" s="8"/>
      <c r="C14804" s="8"/>
      <c r="D14804" s="24"/>
      <c r="E14804" s="8"/>
      <c r="F14804" s="24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24"/>
      <c r="T14804" s="24"/>
      <c r="U14804" s="24"/>
      <c r="V14804" s="24"/>
      <c r="W14804" s="24"/>
      <c r="X14804" s="24"/>
      <c r="Y14804" s="24"/>
      <c r="Z14804" s="24"/>
      <c r="AA14804" s="24"/>
      <c r="AB14804" s="24"/>
      <c r="AC14804" s="24"/>
      <c r="AD14804" s="24"/>
      <c r="AE14804" s="24"/>
      <c r="AF14804" s="24"/>
      <c r="AG14804" s="24"/>
      <c r="AH14804" s="24"/>
      <c r="AI14804" s="24"/>
      <c r="AJ14804" s="24"/>
      <c r="AK14804" s="24"/>
    </row>
    <row r="14805" spans="1:37" s="2" customFormat="1">
      <c r="A14805" s="9"/>
      <c r="B14805" s="8"/>
      <c r="C14805" s="8"/>
      <c r="D14805" s="24"/>
      <c r="E14805" s="8"/>
      <c r="F14805" s="24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24"/>
      <c r="T14805" s="24"/>
      <c r="U14805" s="24"/>
      <c r="V14805" s="24"/>
      <c r="W14805" s="24"/>
      <c r="X14805" s="24"/>
      <c r="Y14805" s="24"/>
      <c r="Z14805" s="24"/>
      <c r="AA14805" s="24"/>
      <c r="AB14805" s="24"/>
      <c r="AC14805" s="24"/>
      <c r="AD14805" s="24"/>
      <c r="AE14805" s="24"/>
      <c r="AF14805" s="24"/>
      <c r="AG14805" s="24"/>
      <c r="AH14805" s="24"/>
      <c r="AI14805" s="24"/>
      <c r="AJ14805" s="24"/>
      <c r="AK14805" s="24"/>
    </row>
    <row r="14806" spans="1:37" s="2" customFormat="1">
      <c r="A14806" s="9"/>
      <c r="B14806" s="8"/>
      <c r="C14806" s="8"/>
      <c r="D14806" s="24"/>
      <c r="E14806" s="8"/>
      <c r="F14806" s="24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24"/>
      <c r="T14806" s="24"/>
      <c r="U14806" s="24"/>
      <c r="V14806" s="24"/>
      <c r="W14806" s="24"/>
      <c r="X14806" s="24"/>
      <c r="Y14806" s="24"/>
      <c r="Z14806" s="24"/>
      <c r="AA14806" s="24"/>
      <c r="AB14806" s="24"/>
      <c r="AC14806" s="24"/>
      <c r="AD14806" s="24"/>
      <c r="AE14806" s="24"/>
      <c r="AF14806" s="24"/>
      <c r="AG14806" s="24"/>
      <c r="AH14806" s="24"/>
      <c r="AI14806" s="24"/>
      <c r="AJ14806" s="24"/>
      <c r="AK14806" s="24"/>
    </row>
    <row r="14807" spans="1:37" s="2" customFormat="1">
      <c r="A14807" s="9"/>
      <c r="B14807" s="8"/>
      <c r="C14807" s="8"/>
      <c r="D14807" s="24"/>
      <c r="E14807" s="8"/>
      <c r="F14807" s="24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24"/>
      <c r="T14807" s="24"/>
      <c r="U14807" s="24"/>
      <c r="V14807" s="24"/>
      <c r="W14807" s="24"/>
      <c r="X14807" s="24"/>
      <c r="Y14807" s="24"/>
      <c r="Z14807" s="24"/>
      <c r="AA14807" s="24"/>
      <c r="AB14807" s="24"/>
      <c r="AC14807" s="24"/>
      <c r="AD14807" s="24"/>
      <c r="AE14807" s="24"/>
      <c r="AF14807" s="24"/>
      <c r="AG14807" s="24"/>
      <c r="AH14807" s="24"/>
      <c r="AI14807" s="24"/>
      <c r="AJ14807" s="24"/>
      <c r="AK14807" s="24"/>
    </row>
    <row r="14808" spans="1:37" s="2" customFormat="1">
      <c r="A14808" s="9"/>
      <c r="B14808" s="8"/>
      <c r="C14808" s="8"/>
      <c r="D14808" s="24"/>
      <c r="E14808" s="8"/>
      <c r="F14808" s="24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24"/>
      <c r="T14808" s="24"/>
      <c r="U14808" s="24"/>
      <c r="V14808" s="24"/>
      <c r="W14808" s="24"/>
      <c r="X14808" s="24"/>
      <c r="Y14808" s="24"/>
      <c r="Z14808" s="24"/>
      <c r="AA14808" s="24"/>
      <c r="AB14808" s="24"/>
      <c r="AC14808" s="24"/>
      <c r="AD14808" s="24"/>
      <c r="AE14808" s="24"/>
      <c r="AF14808" s="24"/>
      <c r="AG14808" s="24"/>
      <c r="AH14808" s="24"/>
      <c r="AI14808" s="24"/>
      <c r="AJ14808" s="24"/>
      <c r="AK14808" s="24"/>
    </row>
    <row r="14809" spans="1:37" s="2" customFormat="1">
      <c r="A14809" s="9"/>
      <c r="B14809" s="8"/>
      <c r="C14809" s="8"/>
      <c r="D14809" s="24"/>
      <c r="E14809" s="8"/>
      <c r="F14809" s="24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24"/>
      <c r="T14809" s="24"/>
      <c r="U14809" s="24"/>
      <c r="V14809" s="24"/>
      <c r="W14809" s="24"/>
      <c r="X14809" s="24"/>
      <c r="Y14809" s="24"/>
      <c r="Z14809" s="24"/>
      <c r="AA14809" s="24"/>
      <c r="AB14809" s="24"/>
      <c r="AC14809" s="24"/>
      <c r="AD14809" s="24"/>
      <c r="AE14809" s="24"/>
      <c r="AF14809" s="24"/>
      <c r="AG14809" s="24"/>
      <c r="AH14809" s="24"/>
      <c r="AI14809" s="24"/>
      <c r="AJ14809" s="24"/>
      <c r="AK14809" s="24"/>
    </row>
    <row r="14810" spans="1:37" s="2" customFormat="1">
      <c r="A14810" s="9"/>
      <c r="B14810" s="8"/>
      <c r="C14810" s="8"/>
      <c r="D14810" s="24"/>
      <c r="E14810" s="8"/>
      <c r="F14810" s="24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24"/>
      <c r="T14810" s="24"/>
      <c r="U14810" s="24"/>
      <c r="V14810" s="24"/>
      <c r="W14810" s="24"/>
      <c r="X14810" s="24"/>
      <c r="Y14810" s="24"/>
      <c r="Z14810" s="24"/>
      <c r="AA14810" s="24"/>
      <c r="AB14810" s="24"/>
      <c r="AC14810" s="24"/>
      <c r="AD14810" s="24"/>
      <c r="AE14810" s="24"/>
      <c r="AF14810" s="24"/>
      <c r="AG14810" s="24"/>
      <c r="AH14810" s="24"/>
      <c r="AI14810" s="24"/>
      <c r="AJ14810" s="24"/>
      <c r="AK14810" s="24"/>
    </row>
    <row r="14811" spans="1:37" s="2" customFormat="1">
      <c r="A14811" s="9"/>
      <c r="B14811" s="8"/>
      <c r="C14811" s="8"/>
      <c r="D14811" s="24"/>
      <c r="E14811" s="8"/>
      <c r="F14811" s="24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24"/>
      <c r="T14811" s="24"/>
      <c r="U14811" s="24"/>
      <c r="V14811" s="24"/>
      <c r="W14811" s="24"/>
      <c r="X14811" s="24"/>
      <c r="Y14811" s="24"/>
      <c r="Z14811" s="24"/>
      <c r="AA14811" s="24"/>
      <c r="AB14811" s="24"/>
      <c r="AC14811" s="24"/>
      <c r="AD14811" s="24"/>
      <c r="AE14811" s="24"/>
      <c r="AF14811" s="24"/>
      <c r="AG14811" s="24"/>
      <c r="AH14811" s="24"/>
      <c r="AI14811" s="24"/>
      <c r="AJ14811" s="24"/>
      <c r="AK14811" s="24"/>
    </row>
    <row r="14812" spans="1:37" s="2" customFormat="1">
      <c r="A14812" s="9"/>
      <c r="B14812" s="8"/>
      <c r="C14812" s="8"/>
      <c r="D14812" s="24"/>
      <c r="E14812" s="8"/>
      <c r="F14812" s="24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24"/>
      <c r="T14812" s="24"/>
      <c r="U14812" s="24"/>
      <c r="V14812" s="24"/>
      <c r="W14812" s="24"/>
      <c r="X14812" s="24"/>
      <c r="Y14812" s="24"/>
      <c r="Z14812" s="24"/>
      <c r="AA14812" s="24"/>
      <c r="AB14812" s="24"/>
      <c r="AC14812" s="24"/>
      <c r="AD14812" s="24"/>
      <c r="AE14812" s="24"/>
      <c r="AF14812" s="24"/>
      <c r="AG14812" s="24"/>
      <c r="AH14812" s="24"/>
      <c r="AI14812" s="24"/>
      <c r="AJ14812" s="24"/>
      <c r="AK14812" s="24"/>
    </row>
    <row r="14813" spans="1:37" s="2" customFormat="1">
      <c r="A14813" s="9"/>
      <c r="B14813" s="8"/>
      <c r="C14813" s="8"/>
      <c r="D14813" s="24"/>
      <c r="E14813" s="8"/>
      <c r="F14813" s="24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24"/>
      <c r="T14813" s="24"/>
      <c r="U14813" s="24"/>
      <c r="V14813" s="24"/>
      <c r="W14813" s="24"/>
      <c r="X14813" s="24"/>
      <c r="Y14813" s="24"/>
      <c r="Z14813" s="24"/>
      <c r="AA14813" s="24"/>
      <c r="AB14813" s="24"/>
      <c r="AC14813" s="24"/>
      <c r="AD14813" s="24"/>
      <c r="AE14813" s="24"/>
      <c r="AF14813" s="24"/>
      <c r="AG14813" s="24"/>
      <c r="AH14813" s="24"/>
      <c r="AI14813" s="24"/>
      <c r="AJ14813" s="24"/>
      <c r="AK14813" s="24"/>
    </row>
    <row r="14814" spans="1:37" s="2" customFormat="1">
      <c r="A14814" s="9"/>
      <c r="B14814" s="8"/>
      <c r="C14814" s="8"/>
      <c r="D14814" s="24"/>
      <c r="E14814" s="8"/>
      <c r="F14814" s="24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24"/>
      <c r="T14814" s="24"/>
      <c r="U14814" s="24"/>
      <c r="V14814" s="24"/>
      <c r="W14814" s="24"/>
      <c r="X14814" s="24"/>
      <c r="Y14814" s="24"/>
      <c r="Z14814" s="24"/>
      <c r="AA14814" s="24"/>
      <c r="AB14814" s="24"/>
      <c r="AC14814" s="24"/>
      <c r="AD14814" s="24"/>
      <c r="AE14814" s="24"/>
      <c r="AF14814" s="24"/>
      <c r="AG14814" s="24"/>
      <c r="AH14814" s="24"/>
      <c r="AI14814" s="24"/>
      <c r="AJ14814" s="24"/>
      <c r="AK14814" s="24"/>
    </row>
    <row r="14815" spans="1:37" s="2" customFormat="1">
      <c r="A14815" s="9"/>
      <c r="B14815" s="8"/>
      <c r="C14815" s="8"/>
      <c r="D14815" s="24"/>
      <c r="E14815" s="8"/>
      <c r="F14815" s="24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24"/>
      <c r="T14815" s="24"/>
      <c r="U14815" s="24"/>
      <c r="V14815" s="24"/>
      <c r="W14815" s="24"/>
      <c r="X14815" s="24"/>
      <c r="Y14815" s="24"/>
      <c r="Z14815" s="24"/>
      <c r="AA14815" s="24"/>
      <c r="AB14815" s="24"/>
      <c r="AC14815" s="24"/>
      <c r="AD14815" s="24"/>
      <c r="AE14815" s="24"/>
      <c r="AF14815" s="24"/>
      <c r="AG14815" s="24"/>
      <c r="AH14815" s="24"/>
      <c r="AI14815" s="24"/>
      <c r="AJ14815" s="24"/>
      <c r="AK14815" s="24"/>
    </row>
    <row r="14816" spans="1:37" s="2" customFormat="1">
      <c r="A14816" s="9"/>
      <c r="B14816" s="8"/>
      <c r="C14816" s="8"/>
      <c r="D14816" s="24"/>
      <c r="E14816" s="8"/>
      <c r="F14816" s="24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24"/>
      <c r="T14816" s="24"/>
      <c r="U14816" s="24"/>
      <c r="V14816" s="24"/>
      <c r="W14816" s="24"/>
      <c r="X14816" s="24"/>
      <c r="Y14816" s="24"/>
      <c r="Z14816" s="24"/>
      <c r="AA14816" s="24"/>
      <c r="AB14816" s="24"/>
      <c r="AC14816" s="24"/>
      <c r="AD14816" s="24"/>
      <c r="AE14816" s="24"/>
      <c r="AF14816" s="24"/>
      <c r="AG14816" s="24"/>
      <c r="AH14816" s="24"/>
      <c r="AI14816" s="24"/>
      <c r="AJ14816" s="24"/>
      <c r="AK14816" s="24"/>
    </row>
    <row r="14817" spans="1:37" s="2" customFormat="1">
      <c r="A14817" s="9"/>
      <c r="B14817" s="8"/>
      <c r="C14817" s="8"/>
      <c r="D14817" s="24"/>
      <c r="E14817" s="8"/>
      <c r="F14817" s="24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24"/>
      <c r="T14817" s="24"/>
      <c r="U14817" s="24"/>
      <c r="V14817" s="24"/>
      <c r="W14817" s="24"/>
      <c r="X14817" s="24"/>
      <c r="Y14817" s="24"/>
      <c r="Z14817" s="24"/>
      <c r="AA14817" s="24"/>
      <c r="AB14817" s="24"/>
      <c r="AC14817" s="24"/>
      <c r="AD14817" s="24"/>
      <c r="AE14817" s="24"/>
      <c r="AF14817" s="24"/>
      <c r="AG14817" s="24"/>
      <c r="AH14817" s="24"/>
      <c r="AI14817" s="24"/>
      <c r="AJ14817" s="24"/>
      <c r="AK14817" s="24"/>
    </row>
    <row r="14818" spans="1:37" s="2" customFormat="1">
      <c r="A14818" s="9"/>
      <c r="B14818" s="8"/>
      <c r="C14818" s="8"/>
      <c r="D14818" s="24"/>
      <c r="E14818" s="8"/>
      <c r="F14818" s="24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24"/>
      <c r="T14818" s="24"/>
      <c r="U14818" s="24"/>
      <c r="V14818" s="24"/>
      <c r="W14818" s="24"/>
      <c r="X14818" s="24"/>
      <c r="Y14818" s="24"/>
      <c r="Z14818" s="24"/>
      <c r="AA14818" s="24"/>
      <c r="AB14818" s="24"/>
      <c r="AC14818" s="24"/>
      <c r="AD14818" s="24"/>
      <c r="AE14818" s="24"/>
      <c r="AF14818" s="24"/>
      <c r="AG14818" s="24"/>
      <c r="AH14818" s="24"/>
      <c r="AI14818" s="24"/>
      <c r="AJ14818" s="24"/>
      <c r="AK14818" s="24"/>
    </row>
    <row r="14819" spans="1:37" s="2" customFormat="1">
      <c r="A14819" s="9"/>
      <c r="B14819" s="8"/>
      <c r="C14819" s="8"/>
      <c r="D14819" s="24"/>
      <c r="E14819" s="8"/>
      <c r="F14819" s="24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24"/>
      <c r="T14819" s="24"/>
      <c r="U14819" s="24"/>
      <c r="V14819" s="24"/>
      <c r="W14819" s="24"/>
      <c r="X14819" s="24"/>
      <c r="Y14819" s="24"/>
      <c r="Z14819" s="24"/>
      <c r="AA14819" s="24"/>
      <c r="AB14819" s="24"/>
      <c r="AC14819" s="24"/>
      <c r="AD14819" s="24"/>
      <c r="AE14819" s="24"/>
      <c r="AF14819" s="24"/>
      <c r="AG14819" s="24"/>
      <c r="AH14819" s="24"/>
      <c r="AI14819" s="24"/>
      <c r="AJ14819" s="24"/>
      <c r="AK14819" s="24"/>
    </row>
    <row r="14820" spans="1:37" s="2" customFormat="1">
      <c r="A14820" s="9"/>
      <c r="B14820" s="8"/>
      <c r="C14820" s="8"/>
      <c r="D14820" s="24"/>
      <c r="E14820" s="8"/>
      <c r="F14820" s="24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24"/>
      <c r="T14820" s="24"/>
      <c r="U14820" s="24"/>
      <c r="V14820" s="24"/>
      <c r="W14820" s="24"/>
      <c r="X14820" s="24"/>
      <c r="Y14820" s="24"/>
      <c r="Z14820" s="24"/>
      <c r="AA14820" s="24"/>
      <c r="AB14820" s="24"/>
      <c r="AC14820" s="24"/>
      <c r="AD14820" s="24"/>
      <c r="AE14820" s="24"/>
      <c r="AF14820" s="24"/>
      <c r="AG14820" s="24"/>
      <c r="AH14820" s="24"/>
      <c r="AI14820" s="24"/>
      <c r="AJ14820" s="24"/>
      <c r="AK14820" s="24"/>
    </row>
    <row r="14821" spans="1:37" s="2" customFormat="1">
      <c r="A14821" s="9"/>
      <c r="B14821" s="8"/>
      <c r="C14821" s="8"/>
      <c r="D14821" s="24"/>
      <c r="E14821" s="8"/>
      <c r="F14821" s="24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24"/>
      <c r="T14821" s="24"/>
      <c r="U14821" s="24"/>
      <c r="V14821" s="24"/>
      <c r="W14821" s="24"/>
      <c r="X14821" s="24"/>
      <c r="Y14821" s="24"/>
      <c r="Z14821" s="24"/>
      <c r="AA14821" s="24"/>
      <c r="AB14821" s="24"/>
      <c r="AC14821" s="24"/>
      <c r="AD14821" s="24"/>
      <c r="AE14821" s="24"/>
      <c r="AF14821" s="24"/>
      <c r="AG14821" s="24"/>
      <c r="AH14821" s="24"/>
      <c r="AI14821" s="24"/>
      <c r="AJ14821" s="24"/>
      <c r="AK14821" s="24"/>
    </row>
    <row r="14822" spans="1:37" s="2" customFormat="1">
      <c r="A14822" s="9"/>
      <c r="B14822" s="8"/>
      <c r="C14822" s="8"/>
      <c r="D14822" s="24"/>
      <c r="E14822" s="8"/>
      <c r="F14822" s="24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24"/>
      <c r="T14822" s="24"/>
      <c r="U14822" s="24"/>
      <c r="V14822" s="24"/>
      <c r="W14822" s="24"/>
      <c r="X14822" s="24"/>
      <c r="Y14822" s="24"/>
      <c r="Z14822" s="24"/>
      <c r="AA14822" s="24"/>
      <c r="AB14822" s="24"/>
      <c r="AC14822" s="24"/>
      <c r="AD14822" s="24"/>
      <c r="AE14822" s="24"/>
      <c r="AF14822" s="24"/>
      <c r="AG14822" s="24"/>
      <c r="AH14822" s="24"/>
      <c r="AI14822" s="24"/>
      <c r="AJ14822" s="24"/>
      <c r="AK14822" s="24"/>
    </row>
    <row r="14823" spans="1:37" s="2" customFormat="1">
      <c r="A14823" s="9"/>
      <c r="B14823" s="8"/>
      <c r="C14823" s="8"/>
      <c r="D14823" s="24"/>
      <c r="E14823" s="8"/>
      <c r="F14823" s="24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24"/>
      <c r="T14823" s="24"/>
      <c r="U14823" s="24"/>
      <c r="V14823" s="24"/>
      <c r="W14823" s="24"/>
      <c r="X14823" s="24"/>
      <c r="Y14823" s="24"/>
      <c r="Z14823" s="24"/>
      <c r="AA14823" s="24"/>
      <c r="AB14823" s="24"/>
      <c r="AC14823" s="24"/>
      <c r="AD14823" s="24"/>
      <c r="AE14823" s="24"/>
      <c r="AF14823" s="24"/>
      <c r="AG14823" s="24"/>
      <c r="AH14823" s="24"/>
      <c r="AI14823" s="24"/>
      <c r="AJ14823" s="24"/>
      <c r="AK14823" s="24"/>
    </row>
    <row r="14824" spans="1:37" s="2" customFormat="1">
      <c r="A14824" s="9"/>
      <c r="B14824" s="8"/>
      <c r="C14824" s="8"/>
      <c r="D14824" s="24"/>
      <c r="E14824" s="8"/>
      <c r="F14824" s="24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24"/>
      <c r="T14824" s="24"/>
      <c r="U14824" s="24"/>
      <c r="V14824" s="24"/>
      <c r="W14824" s="24"/>
      <c r="X14824" s="24"/>
      <c r="Y14824" s="24"/>
      <c r="Z14824" s="24"/>
      <c r="AA14824" s="24"/>
      <c r="AB14824" s="24"/>
      <c r="AC14824" s="24"/>
      <c r="AD14824" s="24"/>
      <c r="AE14824" s="24"/>
      <c r="AF14824" s="24"/>
      <c r="AG14824" s="24"/>
      <c r="AH14824" s="24"/>
      <c r="AI14824" s="24"/>
      <c r="AJ14824" s="24"/>
      <c r="AK14824" s="24"/>
    </row>
    <row r="14825" spans="1:37" s="2" customFormat="1">
      <c r="A14825" s="9"/>
      <c r="B14825" s="8"/>
      <c r="C14825" s="8"/>
      <c r="D14825" s="24"/>
      <c r="E14825" s="8"/>
      <c r="F14825" s="24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24"/>
      <c r="T14825" s="24"/>
      <c r="U14825" s="24"/>
      <c r="V14825" s="24"/>
      <c r="W14825" s="24"/>
      <c r="X14825" s="24"/>
      <c r="Y14825" s="24"/>
      <c r="Z14825" s="24"/>
      <c r="AA14825" s="24"/>
      <c r="AB14825" s="24"/>
      <c r="AC14825" s="24"/>
      <c r="AD14825" s="24"/>
      <c r="AE14825" s="24"/>
      <c r="AF14825" s="24"/>
      <c r="AG14825" s="24"/>
      <c r="AH14825" s="24"/>
      <c r="AI14825" s="24"/>
      <c r="AJ14825" s="24"/>
      <c r="AK14825" s="24"/>
    </row>
    <row r="14826" spans="1:37" s="2" customFormat="1">
      <c r="A14826" s="9"/>
      <c r="B14826" s="8"/>
      <c r="C14826" s="8"/>
      <c r="D14826" s="24"/>
      <c r="E14826" s="8"/>
      <c r="F14826" s="24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24"/>
      <c r="T14826" s="24"/>
      <c r="U14826" s="24"/>
      <c r="V14826" s="24"/>
      <c r="W14826" s="24"/>
      <c r="X14826" s="24"/>
      <c r="Y14826" s="24"/>
      <c r="Z14826" s="24"/>
      <c r="AA14826" s="24"/>
      <c r="AB14826" s="24"/>
      <c r="AC14826" s="24"/>
      <c r="AD14826" s="24"/>
      <c r="AE14826" s="24"/>
      <c r="AF14826" s="24"/>
      <c r="AG14826" s="24"/>
      <c r="AH14826" s="24"/>
      <c r="AI14826" s="24"/>
      <c r="AJ14826" s="24"/>
      <c r="AK14826" s="24"/>
    </row>
    <row r="14827" spans="1:37" s="2" customFormat="1">
      <c r="A14827" s="9"/>
      <c r="B14827" s="8"/>
      <c r="C14827" s="8"/>
      <c r="D14827" s="24"/>
      <c r="E14827" s="8"/>
      <c r="F14827" s="24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24"/>
      <c r="T14827" s="24"/>
      <c r="U14827" s="24"/>
      <c r="V14827" s="24"/>
      <c r="W14827" s="24"/>
      <c r="X14827" s="24"/>
      <c r="Y14827" s="24"/>
      <c r="Z14827" s="24"/>
      <c r="AA14827" s="24"/>
      <c r="AB14827" s="24"/>
      <c r="AC14827" s="24"/>
      <c r="AD14827" s="24"/>
      <c r="AE14827" s="24"/>
      <c r="AF14827" s="24"/>
      <c r="AG14827" s="24"/>
      <c r="AH14827" s="24"/>
      <c r="AI14827" s="24"/>
      <c r="AJ14827" s="24"/>
      <c r="AK14827" s="24"/>
    </row>
    <row r="14828" spans="1:37" s="2" customFormat="1">
      <c r="A14828" s="9"/>
      <c r="B14828" s="8"/>
      <c r="C14828" s="8"/>
      <c r="D14828" s="24"/>
      <c r="E14828" s="8"/>
      <c r="F14828" s="24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24"/>
      <c r="T14828" s="24"/>
      <c r="U14828" s="24"/>
      <c r="V14828" s="24"/>
      <c r="W14828" s="24"/>
      <c r="X14828" s="24"/>
      <c r="Y14828" s="24"/>
      <c r="Z14828" s="24"/>
      <c r="AA14828" s="24"/>
      <c r="AB14828" s="24"/>
      <c r="AC14828" s="24"/>
      <c r="AD14828" s="24"/>
      <c r="AE14828" s="24"/>
      <c r="AF14828" s="24"/>
      <c r="AG14828" s="24"/>
      <c r="AH14828" s="24"/>
      <c r="AI14828" s="24"/>
      <c r="AJ14828" s="24"/>
      <c r="AK14828" s="24"/>
    </row>
    <row r="14829" spans="1:37" s="2" customFormat="1">
      <c r="A14829" s="9"/>
      <c r="B14829" s="8"/>
      <c r="C14829" s="8"/>
      <c r="D14829" s="24"/>
      <c r="E14829" s="8"/>
      <c r="F14829" s="24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24"/>
      <c r="T14829" s="24"/>
      <c r="U14829" s="24"/>
      <c r="V14829" s="24"/>
      <c r="W14829" s="24"/>
      <c r="X14829" s="24"/>
      <c r="Y14829" s="24"/>
      <c r="Z14829" s="24"/>
      <c r="AA14829" s="24"/>
      <c r="AB14829" s="24"/>
      <c r="AC14829" s="24"/>
      <c r="AD14829" s="24"/>
      <c r="AE14829" s="24"/>
      <c r="AF14829" s="24"/>
      <c r="AG14829" s="24"/>
      <c r="AH14829" s="24"/>
      <c r="AI14829" s="24"/>
      <c r="AJ14829" s="24"/>
      <c r="AK14829" s="24"/>
    </row>
    <row r="14830" spans="1:37" s="2" customFormat="1">
      <c r="A14830" s="9"/>
      <c r="B14830" s="8"/>
      <c r="C14830" s="8"/>
      <c r="D14830" s="24"/>
      <c r="E14830" s="8"/>
      <c r="F14830" s="24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24"/>
      <c r="T14830" s="24"/>
      <c r="U14830" s="24"/>
      <c r="V14830" s="24"/>
      <c r="W14830" s="24"/>
      <c r="X14830" s="24"/>
      <c r="Y14830" s="24"/>
      <c r="Z14830" s="24"/>
      <c r="AA14830" s="24"/>
      <c r="AB14830" s="24"/>
      <c r="AC14830" s="24"/>
      <c r="AD14830" s="24"/>
      <c r="AE14830" s="24"/>
      <c r="AF14830" s="24"/>
      <c r="AG14830" s="24"/>
      <c r="AH14830" s="24"/>
      <c r="AI14830" s="24"/>
      <c r="AJ14830" s="24"/>
      <c r="AK14830" s="24"/>
    </row>
    <row r="14831" spans="1:37" s="2" customFormat="1">
      <c r="A14831" s="9"/>
      <c r="B14831" s="8"/>
      <c r="C14831" s="8"/>
      <c r="D14831" s="24"/>
      <c r="E14831" s="8"/>
      <c r="F14831" s="24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24"/>
      <c r="T14831" s="24"/>
      <c r="U14831" s="24"/>
      <c r="V14831" s="24"/>
      <c r="W14831" s="24"/>
      <c r="X14831" s="24"/>
      <c r="Y14831" s="24"/>
      <c r="Z14831" s="24"/>
      <c r="AA14831" s="24"/>
      <c r="AB14831" s="24"/>
      <c r="AC14831" s="24"/>
      <c r="AD14831" s="24"/>
      <c r="AE14831" s="24"/>
      <c r="AF14831" s="24"/>
      <c r="AG14831" s="24"/>
      <c r="AH14831" s="24"/>
      <c r="AI14831" s="24"/>
      <c r="AJ14831" s="24"/>
      <c r="AK14831" s="24"/>
    </row>
    <row r="14832" spans="1:37" s="2" customFormat="1">
      <c r="A14832" s="9"/>
      <c r="B14832" s="8"/>
      <c r="C14832" s="8"/>
      <c r="D14832" s="24"/>
      <c r="E14832" s="8"/>
      <c r="F14832" s="24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24"/>
      <c r="T14832" s="24"/>
      <c r="U14832" s="24"/>
      <c r="V14832" s="24"/>
      <c r="W14832" s="24"/>
      <c r="X14832" s="24"/>
      <c r="Y14832" s="24"/>
      <c r="Z14832" s="24"/>
      <c r="AA14832" s="24"/>
      <c r="AB14832" s="24"/>
      <c r="AC14832" s="24"/>
      <c r="AD14832" s="24"/>
      <c r="AE14832" s="24"/>
      <c r="AF14832" s="24"/>
      <c r="AG14832" s="24"/>
      <c r="AH14832" s="24"/>
      <c r="AI14832" s="24"/>
      <c r="AJ14832" s="24"/>
      <c r="AK14832" s="24"/>
    </row>
    <row r="14833" spans="1:37" s="2" customFormat="1">
      <c r="A14833" s="9"/>
      <c r="B14833" s="8"/>
      <c r="C14833" s="8"/>
      <c r="D14833" s="24"/>
      <c r="E14833" s="8"/>
      <c r="F14833" s="24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24"/>
      <c r="T14833" s="24"/>
      <c r="U14833" s="24"/>
      <c r="V14833" s="24"/>
      <c r="W14833" s="24"/>
      <c r="X14833" s="24"/>
      <c r="Y14833" s="24"/>
      <c r="Z14833" s="24"/>
      <c r="AA14833" s="24"/>
      <c r="AB14833" s="24"/>
      <c r="AC14833" s="24"/>
      <c r="AD14833" s="24"/>
      <c r="AE14833" s="24"/>
      <c r="AF14833" s="24"/>
      <c r="AG14833" s="24"/>
      <c r="AH14833" s="24"/>
      <c r="AI14833" s="24"/>
      <c r="AJ14833" s="24"/>
      <c r="AK14833" s="24"/>
    </row>
    <row r="14834" spans="1:37" s="2" customFormat="1">
      <c r="A14834" s="9"/>
      <c r="B14834" s="8"/>
      <c r="C14834" s="8"/>
      <c r="D14834" s="24"/>
      <c r="E14834" s="8"/>
      <c r="F14834" s="24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24"/>
      <c r="T14834" s="24"/>
      <c r="U14834" s="24"/>
      <c r="V14834" s="24"/>
      <c r="W14834" s="24"/>
      <c r="X14834" s="24"/>
      <c r="Y14834" s="24"/>
      <c r="Z14834" s="24"/>
      <c r="AA14834" s="24"/>
      <c r="AB14834" s="24"/>
      <c r="AC14834" s="24"/>
      <c r="AD14834" s="24"/>
      <c r="AE14834" s="24"/>
      <c r="AF14834" s="24"/>
      <c r="AG14834" s="24"/>
      <c r="AH14834" s="24"/>
      <c r="AI14834" s="24"/>
      <c r="AJ14834" s="24"/>
      <c r="AK14834" s="24"/>
    </row>
    <row r="14835" spans="1:37" s="2" customFormat="1">
      <c r="A14835" s="9"/>
      <c r="B14835" s="8"/>
      <c r="C14835" s="8"/>
      <c r="D14835" s="24"/>
      <c r="E14835" s="8"/>
      <c r="F14835" s="24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24"/>
      <c r="T14835" s="24"/>
      <c r="U14835" s="24"/>
      <c r="V14835" s="24"/>
      <c r="W14835" s="24"/>
      <c r="X14835" s="24"/>
      <c r="Y14835" s="24"/>
      <c r="Z14835" s="24"/>
      <c r="AA14835" s="24"/>
      <c r="AB14835" s="24"/>
      <c r="AC14835" s="24"/>
      <c r="AD14835" s="24"/>
      <c r="AE14835" s="24"/>
      <c r="AF14835" s="24"/>
      <c r="AG14835" s="24"/>
      <c r="AH14835" s="24"/>
      <c r="AI14835" s="24"/>
      <c r="AJ14835" s="24"/>
      <c r="AK14835" s="24"/>
    </row>
    <row r="14836" spans="1:37" s="2" customFormat="1">
      <c r="A14836" s="9"/>
      <c r="B14836" s="8"/>
      <c r="C14836" s="8"/>
      <c r="D14836" s="24"/>
      <c r="E14836" s="8"/>
      <c r="F14836" s="24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24"/>
      <c r="T14836" s="24"/>
      <c r="U14836" s="24"/>
      <c r="V14836" s="24"/>
      <c r="W14836" s="24"/>
      <c r="X14836" s="24"/>
      <c r="Y14836" s="24"/>
      <c r="Z14836" s="24"/>
      <c r="AA14836" s="24"/>
      <c r="AB14836" s="24"/>
      <c r="AC14836" s="24"/>
      <c r="AD14836" s="24"/>
      <c r="AE14836" s="24"/>
      <c r="AF14836" s="24"/>
      <c r="AG14836" s="24"/>
      <c r="AH14836" s="24"/>
      <c r="AI14836" s="24"/>
      <c r="AJ14836" s="24"/>
      <c r="AK14836" s="24"/>
    </row>
    <row r="14837" spans="1:37" s="2" customFormat="1">
      <c r="A14837" s="9"/>
      <c r="B14837" s="8"/>
      <c r="C14837" s="8"/>
      <c r="D14837" s="24"/>
      <c r="E14837" s="8"/>
      <c r="F14837" s="24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24"/>
      <c r="T14837" s="24"/>
      <c r="U14837" s="24"/>
      <c r="V14837" s="24"/>
      <c r="W14837" s="24"/>
      <c r="X14837" s="24"/>
      <c r="Y14837" s="24"/>
      <c r="Z14837" s="24"/>
      <c r="AA14837" s="24"/>
      <c r="AB14837" s="24"/>
      <c r="AC14837" s="24"/>
      <c r="AD14837" s="24"/>
      <c r="AE14837" s="24"/>
      <c r="AF14837" s="24"/>
      <c r="AG14837" s="24"/>
      <c r="AH14837" s="24"/>
      <c r="AI14837" s="24"/>
      <c r="AJ14837" s="24"/>
      <c r="AK14837" s="24"/>
    </row>
    <row r="14838" spans="1:37" s="2" customFormat="1">
      <c r="A14838" s="9"/>
      <c r="B14838" s="8"/>
      <c r="C14838" s="8"/>
      <c r="D14838" s="24"/>
      <c r="E14838" s="8"/>
      <c r="F14838" s="24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24"/>
      <c r="T14838" s="24"/>
      <c r="U14838" s="24"/>
      <c r="V14838" s="24"/>
      <c r="W14838" s="24"/>
      <c r="X14838" s="24"/>
      <c r="Y14838" s="24"/>
      <c r="Z14838" s="24"/>
      <c r="AA14838" s="24"/>
      <c r="AB14838" s="24"/>
      <c r="AC14838" s="24"/>
      <c r="AD14838" s="24"/>
      <c r="AE14838" s="24"/>
      <c r="AF14838" s="24"/>
      <c r="AG14838" s="24"/>
      <c r="AH14838" s="24"/>
      <c r="AI14838" s="24"/>
      <c r="AJ14838" s="24"/>
      <c r="AK14838" s="24"/>
    </row>
    <row r="14839" spans="1:37" s="2" customFormat="1">
      <c r="A14839" s="9"/>
      <c r="B14839" s="8"/>
      <c r="C14839" s="8"/>
      <c r="D14839" s="24"/>
      <c r="E14839" s="8"/>
      <c r="F14839" s="24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24"/>
      <c r="T14839" s="24"/>
      <c r="U14839" s="24"/>
      <c r="V14839" s="24"/>
      <c r="W14839" s="24"/>
      <c r="X14839" s="24"/>
      <c r="Y14839" s="24"/>
      <c r="Z14839" s="24"/>
      <c r="AA14839" s="24"/>
      <c r="AB14839" s="24"/>
      <c r="AC14839" s="24"/>
      <c r="AD14839" s="24"/>
      <c r="AE14839" s="24"/>
      <c r="AF14839" s="24"/>
      <c r="AG14839" s="24"/>
      <c r="AH14839" s="24"/>
      <c r="AI14839" s="24"/>
      <c r="AJ14839" s="24"/>
      <c r="AK14839" s="24"/>
    </row>
    <row r="14840" spans="1:37" s="2" customFormat="1">
      <c r="A14840" s="9"/>
      <c r="B14840" s="8"/>
      <c r="C14840" s="8"/>
      <c r="D14840" s="24"/>
      <c r="E14840" s="8"/>
      <c r="F14840" s="24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24"/>
      <c r="T14840" s="24"/>
      <c r="U14840" s="24"/>
      <c r="V14840" s="24"/>
      <c r="W14840" s="24"/>
      <c r="X14840" s="24"/>
      <c r="Y14840" s="24"/>
      <c r="Z14840" s="24"/>
      <c r="AA14840" s="24"/>
      <c r="AB14840" s="24"/>
      <c r="AC14840" s="24"/>
      <c r="AD14840" s="24"/>
      <c r="AE14840" s="24"/>
      <c r="AF14840" s="24"/>
      <c r="AG14840" s="24"/>
      <c r="AH14840" s="24"/>
      <c r="AI14840" s="24"/>
      <c r="AJ14840" s="24"/>
      <c r="AK14840" s="24"/>
    </row>
    <row r="14841" spans="1:37" s="2" customFormat="1">
      <c r="A14841" s="9"/>
      <c r="B14841" s="8"/>
      <c r="C14841" s="8"/>
      <c r="D14841" s="24"/>
      <c r="E14841" s="8"/>
      <c r="F14841" s="24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24"/>
      <c r="T14841" s="24"/>
      <c r="U14841" s="24"/>
      <c r="V14841" s="24"/>
      <c r="W14841" s="24"/>
      <c r="X14841" s="24"/>
      <c r="Y14841" s="24"/>
      <c r="Z14841" s="24"/>
      <c r="AA14841" s="24"/>
      <c r="AB14841" s="24"/>
      <c r="AC14841" s="24"/>
      <c r="AD14841" s="24"/>
      <c r="AE14841" s="24"/>
      <c r="AF14841" s="24"/>
      <c r="AG14841" s="24"/>
      <c r="AH14841" s="24"/>
      <c r="AI14841" s="24"/>
      <c r="AJ14841" s="24"/>
      <c r="AK14841" s="24"/>
    </row>
    <row r="14842" spans="1:37" s="2" customFormat="1">
      <c r="A14842" s="9"/>
      <c r="B14842" s="8"/>
      <c r="C14842" s="8"/>
      <c r="D14842" s="24"/>
      <c r="E14842" s="8"/>
      <c r="F14842" s="24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24"/>
      <c r="T14842" s="24"/>
      <c r="U14842" s="24"/>
      <c r="V14842" s="24"/>
      <c r="W14842" s="24"/>
      <c r="X14842" s="24"/>
      <c r="Y14842" s="24"/>
      <c r="Z14842" s="24"/>
      <c r="AA14842" s="24"/>
      <c r="AB14842" s="24"/>
      <c r="AC14842" s="24"/>
      <c r="AD14842" s="24"/>
      <c r="AE14842" s="24"/>
      <c r="AF14842" s="24"/>
      <c r="AG14842" s="24"/>
      <c r="AH14842" s="24"/>
      <c r="AI14842" s="24"/>
      <c r="AJ14842" s="24"/>
      <c r="AK14842" s="24"/>
    </row>
    <row r="14843" spans="1:37" s="2" customFormat="1">
      <c r="A14843" s="9"/>
      <c r="B14843" s="8"/>
      <c r="C14843" s="8"/>
      <c r="D14843" s="24"/>
      <c r="E14843" s="8"/>
      <c r="F14843" s="24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24"/>
      <c r="T14843" s="24"/>
      <c r="U14843" s="24"/>
      <c r="V14843" s="24"/>
      <c r="W14843" s="24"/>
      <c r="X14843" s="24"/>
      <c r="Y14843" s="24"/>
      <c r="Z14843" s="24"/>
      <c r="AA14843" s="24"/>
      <c r="AB14843" s="24"/>
      <c r="AC14843" s="24"/>
      <c r="AD14843" s="24"/>
      <c r="AE14843" s="24"/>
      <c r="AF14843" s="24"/>
      <c r="AG14843" s="24"/>
      <c r="AH14843" s="24"/>
      <c r="AI14843" s="24"/>
      <c r="AJ14843" s="24"/>
      <c r="AK14843" s="24"/>
    </row>
    <row r="14844" spans="1:37" s="2" customFormat="1">
      <c r="A14844" s="9"/>
      <c r="B14844" s="8"/>
      <c r="C14844" s="8"/>
      <c r="D14844" s="24"/>
      <c r="E14844" s="8"/>
      <c r="F14844" s="24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24"/>
      <c r="T14844" s="24"/>
      <c r="U14844" s="24"/>
      <c r="V14844" s="24"/>
      <c r="W14844" s="24"/>
      <c r="X14844" s="24"/>
      <c r="Y14844" s="24"/>
      <c r="Z14844" s="24"/>
      <c r="AA14844" s="24"/>
      <c r="AB14844" s="24"/>
      <c r="AC14844" s="24"/>
      <c r="AD14844" s="24"/>
      <c r="AE14844" s="24"/>
      <c r="AF14844" s="24"/>
      <c r="AG14844" s="24"/>
      <c r="AH14844" s="24"/>
      <c r="AI14844" s="24"/>
      <c r="AJ14844" s="24"/>
      <c r="AK14844" s="24"/>
    </row>
    <row r="14845" spans="1:37" s="2" customFormat="1">
      <c r="A14845" s="9"/>
      <c r="B14845" s="8"/>
      <c r="C14845" s="8"/>
      <c r="D14845" s="24"/>
      <c r="E14845" s="8"/>
      <c r="F14845" s="24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24"/>
      <c r="T14845" s="24"/>
      <c r="U14845" s="24"/>
      <c r="V14845" s="24"/>
      <c r="W14845" s="24"/>
      <c r="X14845" s="24"/>
      <c r="Y14845" s="24"/>
      <c r="Z14845" s="24"/>
      <c r="AA14845" s="24"/>
      <c r="AB14845" s="24"/>
      <c r="AC14845" s="24"/>
      <c r="AD14845" s="24"/>
      <c r="AE14845" s="24"/>
      <c r="AF14845" s="24"/>
      <c r="AG14845" s="24"/>
      <c r="AH14845" s="24"/>
      <c r="AI14845" s="24"/>
      <c r="AJ14845" s="24"/>
      <c r="AK14845" s="24"/>
    </row>
    <row r="14846" spans="1:37" s="2" customFormat="1">
      <c r="A14846" s="9"/>
      <c r="B14846" s="8"/>
      <c r="C14846" s="8"/>
      <c r="D14846" s="24"/>
      <c r="E14846" s="8"/>
      <c r="F14846" s="24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24"/>
      <c r="T14846" s="24"/>
      <c r="U14846" s="24"/>
      <c r="V14846" s="24"/>
      <c r="W14846" s="24"/>
      <c r="X14846" s="24"/>
      <c r="Y14846" s="24"/>
      <c r="Z14846" s="24"/>
      <c r="AA14846" s="24"/>
      <c r="AB14846" s="24"/>
      <c r="AC14846" s="24"/>
      <c r="AD14846" s="24"/>
      <c r="AE14846" s="24"/>
      <c r="AF14846" s="24"/>
      <c r="AG14846" s="24"/>
      <c r="AH14846" s="24"/>
      <c r="AI14846" s="24"/>
      <c r="AJ14846" s="24"/>
      <c r="AK14846" s="24"/>
    </row>
    <row r="14847" spans="1:37" s="2" customFormat="1">
      <c r="A14847" s="9"/>
      <c r="B14847" s="8"/>
      <c r="C14847" s="8"/>
      <c r="D14847" s="24"/>
      <c r="E14847" s="8"/>
      <c r="F14847" s="24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24"/>
      <c r="T14847" s="24"/>
      <c r="U14847" s="24"/>
      <c r="V14847" s="24"/>
      <c r="W14847" s="24"/>
      <c r="X14847" s="24"/>
      <c r="Y14847" s="24"/>
      <c r="Z14847" s="24"/>
      <c r="AA14847" s="24"/>
      <c r="AB14847" s="24"/>
      <c r="AC14847" s="24"/>
      <c r="AD14847" s="24"/>
      <c r="AE14847" s="24"/>
      <c r="AF14847" s="24"/>
      <c r="AG14847" s="24"/>
      <c r="AH14847" s="24"/>
      <c r="AI14847" s="24"/>
      <c r="AJ14847" s="24"/>
      <c r="AK14847" s="24"/>
    </row>
    <row r="14848" spans="1:37" s="2" customFormat="1">
      <c r="A14848" s="9"/>
      <c r="B14848" s="8"/>
      <c r="C14848" s="8"/>
      <c r="D14848" s="24"/>
      <c r="E14848" s="8"/>
      <c r="F14848" s="24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24"/>
      <c r="T14848" s="24"/>
      <c r="U14848" s="24"/>
      <c r="V14848" s="24"/>
      <c r="W14848" s="24"/>
      <c r="X14848" s="24"/>
      <c r="Y14848" s="24"/>
      <c r="Z14848" s="24"/>
      <c r="AA14848" s="24"/>
      <c r="AB14848" s="24"/>
      <c r="AC14848" s="24"/>
      <c r="AD14848" s="24"/>
      <c r="AE14848" s="24"/>
      <c r="AF14848" s="24"/>
      <c r="AG14848" s="24"/>
      <c r="AH14848" s="24"/>
      <c r="AI14848" s="24"/>
      <c r="AJ14848" s="24"/>
      <c r="AK14848" s="24"/>
    </row>
    <row r="14849" spans="1:37" s="2" customFormat="1">
      <c r="A14849" s="9"/>
      <c r="B14849" s="8"/>
      <c r="C14849" s="8"/>
      <c r="D14849" s="24"/>
      <c r="E14849" s="8"/>
      <c r="F14849" s="24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24"/>
      <c r="T14849" s="24"/>
      <c r="U14849" s="24"/>
      <c r="V14849" s="24"/>
      <c r="W14849" s="24"/>
      <c r="X14849" s="24"/>
      <c r="Y14849" s="24"/>
      <c r="Z14849" s="24"/>
      <c r="AA14849" s="24"/>
      <c r="AB14849" s="24"/>
      <c r="AC14849" s="24"/>
      <c r="AD14849" s="24"/>
      <c r="AE14849" s="24"/>
      <c r="AF14849" s="24"/>
      <c r="AG14849" s="24"/>
      <c r="AH14849" s="24"/>
      <c r="AI14849" s="24"/>
      <c r="AJ14849" s="24"/>
      <c r="AK14849" s="24"/>
    </row>
    <row r="14850" spans="1:37" s="2" customFormat="1">
      <c r="A14850" s="9"/>
      <c r="B14850" s="8"/>
      <c r="C14850" s="8"/>
      <c r="D14850" s="24"/>
      <c r="E14850" s="8"/>
      <c r="F14850" s="24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24"/>
      <c r="T14850" s="24"/>
      <c r="U14850" s="24"/>
      <c r="V14850" s="24"/>
      <c r="W14850" s="24"/>
      <c r="X14850" s="24"/>
      <c r="Y14850" s="24"/>
      <c r="Z14850" s="24"/>
      <c r="AA14850" s="25"/>
      <c r="AB14850" s="25"/>
      <c r="AC14850" s="25"/>
      <c r="AD14850" s="25"/>
      <c r="AE14850" s="25"/>
      <c r="AF14850" s="25"/>
      <c r="AG14850" s="25"/>
      <c r="AH14850" s="25"/>
      <c r="AI14850" s="25"/>
      <c r="AJ14850" s="25"/>
      <c r="AK14850" s="25"/>
    </row>
    <row r="14851" spans="1:37" s="2" customFormat="1">
      <c r="A14851" s="9"/>
      <c r="B14851" s="8"/>
      <c r="C14851" s="8"/>
      <c r="D14851" s="24"/>
      <c r="E14851" s="8"/>
      <c r="F14851" s="24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24"/>
      <c r="T14851" s="24"/>
      <c r="U14851" s="24"/>
      <c r="V14851" s="24"/>
      <c r="W14851" s="24"/>
      <c r="X14851" s="24"/>
      <c r="Y14851" s="24"/>
      <c r="Z14851" s="24"/>
      <c r="AA14851" s="25"/>
      <c r="AB14851" s="25"/>
      <c r="AC14851" s="25"/>
      <c r="AD14851" s="25"/>
      <c r="AE14851" s="25"/>
      <c r="AF14851" s="25"/>
      <c r="AG14851" s="25"/>
      <c r="AH14851" s="25"/>
      <c r="AI14851" s="25"/>
      <c r="AJ14851" s="25"/>
      <c r="AK14851" s="25"/>
    </row>
    <row r="14852" spans="1:37" s="2" customFormat="1">
      <c r="A14852" s="9"/>
      <c r="B14852" s="8"/>
      <c r="C14852" s="8"/>
      <c r="D14852" s="24"/>
      <c r="E14852" s="8"/>
      <c r="F14852" s="24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24"/>
      <c r="T14852" s="24"/>
      <c r="U14852" s="24"/>
      <c r="V14852" s="24"/>
      <c r="W14852" s="24"/>
      <c r="X14852" s="24"/>
      <c r="Y14852" s="24"/>
      <c r="Z14852" s="24"/>
      <c r="AA14852" s="25"/>
      <c r="AB14852" s="25"/>
      <c r="AC14852" s="25"/>
      <c r="AD14852" s="25"/>
      <c r="AE14852" s="25"/>
      <c r="AF14852" s="25"/>
      <c r="AG14852" s="25"/>
      <c r="AH14852" s="25"/>
      <c r="AI14852" s="25"/>
      <c r="AJ14852" s="25"/>
      <c r="AK14852" s="25"/>
    </row>
    <row r="14853" spans="1:37" s="2" customFormat="1">
      <c r="A14853" s="4"/>
      <c r="B14853" s="8"/>
      <c r="C14853" s="8"/>
      <c r="D14853" s="24"/>
      <c r="E14853" s="8"/>
      <c r="F14853" s="24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24"/>
      <c r="T14853" s="24"/>
      <c r="U14853" s="24"/>
      <c r="V14853" s="24"/>
      <c r="W14853" s="24"/>
      <c r="X14853" s="24"/>
      <c r="Y14853" s="24"/>
      <c r="Z14853" s="24"/>
      <c r="AA14853" s="25"/>
      <c r="AB14853" s="25"/>
      <c r="AC14853" s="25"/>
      <c r="AD14853" s="25"/>
      <c r="AE14853" s="25"/>
      <c r="AF14853" s="25"/>
      <c r="AG14853" s="25"/>
      <c r="AH14853" s="25"/>
      <c r="AI14853" s="25"/>
      <c r="AJ14853" s="25"/>
      <c r="AK14853" s="25"/>
    </row>
    <row r="14854" spans="1:37" s="2" customFormat="1">
      <c r="A14854" s="4"/>
      <c r="B14854" s="8"/>
      <c r="C14854" s="8"/>
      <c r="D14854" s="24"/>
      <c r="E14854" s="8"/>
      <c r="F14854" s="24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24"/>
      <c r="T14854" s="24"/>
      <c r="U14854" s="24"/>
      <c r="V14854" s="24"/>
      <c r="W14854" s="24"/>
      <c r="X14854" s="24"/>
      <c r="Y14854" s="24"/>
      <c r="Z14854" s="24"/>
      <c r="AA14854" s="25"/>
      <c r="AB14854" s="25"/>
      <c r="AC14854" s="25"/>
      <c r="AD14854" s="25"/>
      <c r="AE14854" s="25"/>
      <c r="AF14854" s="25"/>
      <c r="AG14854" s="25"/>
      <c r="AH14854" s="25"/>
      <c r="AI14854" s="25"/>
      <c r="AJ14854" s="25"/>
      <c r="AK14854" s="25"/>
    </row>
    <row r="14855" spans="1:37" s="2" customFormat="1">
      <c r="A14855" s="4"/>
      <c r="B14855" s="12"/>
      <c r="C14855" s="12"/>
      <c r="D14855" s="25"/>
      <c r="E14855" s="12"/>
      <c r="F14855" s="25"/>
      <c r="G14855" s="12"/>
      <c r="H14855" s="12"/>
      <c r="I14855" s="12"/>
      <c r="J14855" s="12"/>
      <c r="K14855" s="12"/>
      <c r="L14855" s="12"/>
      <c r="M14855" s="12"/>
      <c r="N14855" s="12"/>
      <c r="O14855" s="12"/>
      <c r="P14855" s="12"/>
      <c r="Q14855" s="12"/>
      <c r="R14855" s="12"/>
      <c r="S14855" s="25"/>
      <c r="T14855" s="25"/>
      <c r="U14855" s="25"/>
      <c r="V14855" s="25"/>
      <c r="W14855" s="25"/>
      <c r="X14855" s="25"/>
      <c r="Y14855" s="25"/>
      <c r="Z14855" s="25"/>
      <c r="AA14855" s="25"/>
      <c r="AB14855" s="25"/>
      <c r="AC14855" s="25"/>
      <c r="AD14855" s="25"/>
      <c r="AE14855" s="25"/>
      <c r="AF14855" s="25"/>
      <c r="AG14855" s="25"/>
      <c r="AH14855" s="25"/>
      <c r="AI14855" s="25"/>
      <c r="AJ14855" s="25"/>
      <c r="AK14855" s="25"/>
    </row>
    <row r="14856" spans="1:37" s="2" customFormat="1">
      <c r="A14856" s="4"/>
      <c r="B14856" s="12"/>
      <c r="C14856" s="12"/>
      <c r="D14856" s="25"/>
      <c r="E14856" s="12"/>
      <c r="F14856" s="25"/>
      <c r="G14856" s="12"/>
      <c r="H14856" s="12"/>
      <c r="I14856" s="12"/>
      <c r="J14856" s="12"/>
      <c r="K14856" s="12"/>
      <c r="L14856" s="12"/>
      <c r="M14856" s="12"/>
      <c r="N14856" s="12"/>
      <c r="O14856" s="12"/>
      <c r="P14856" s="12"/>
      <c r="Q14856" s="12"/>
      <c r="R14856" s="12"/>
      <c r="S14856" s="25"/>
      <c r="T14856" s="25"/>
      <c r="U14856" s="25"/>
      <c r="V14856" s="25"/>
      <c r="W14856" s="25"/>
      <c r="X14856" s="25"/>
      <c r="Y14856" s="25"/>
      <c r="Z14856" s="25"/>
      <c r="AA14856" s="25"/>
      <c r="AB14856" s="25"/>
      <c r="AC14856" s="25"/>
      <c r="AD14856" s="25"/>
      <c r="AE14856" s="25"/>
      <c r="AF14856" s="25"/>
      <c r="AG14856" s="25"/>
      <c r="AH14856" s="25"/>
      <c r="AI14856" s="25"/>
      <c r="AJ14856" s="25"/>
      <c r="AK14856" s="25"/>
    </row>
    <row r="14857" spans="1:37" s="2" customFormat="1">
      <c r="A14857" s="4"/>
      <c r="B14857" s="12"/>
      <c r="C14857" s="12"/>
      <c r="D14857" s="25"/>
      <c r="E14857" s="12"/>
      <c r="F14857" s="25"/>
      <c r="G14857" s="12"/>
      <c r="H14857" s="12"/>
      <c r="I14857" s="12"/>
      <c r="J14857" s="12"/>
      <c r="K14857" s="12"/>
      <c r="L14857" s="12"/>
      <c r="M14857" s="12"/>
      <c r="N14857" s="12"/>
      <c r="O14857" s="12"/>
      <c r="P14857" s="12"/>
      <c r="Q14857" s="12"/>
      <c r="R14857" s="12"/>
      <c r="S14857" s="25"/>
      <c r="T14857" s="25"/>
      <c r="U14857" s="25"/>
      <c r="V14857" s="25"/>
      <c r="W14857" s="25"/>
      <c r="X14857" s="25"/>
      <c r="Y14857" s="25"/>
      <c r="Z14857" s="25"/>
      <c r="AA14857" s="25"/>
      <c r="AB14857" s="25"/>
      <c r="AC14857" s="25"/>
      <c r="AD14857" s="25"/>
      <c r="AE14857" s="25"/>
      <c r="AF14857" s="25"/>
      <c r="AG14857" s="25"/>
      <c r="AH14857" s="25"/>
      <c r="AI14857" s="25"/>
      <c r="AJ14857" s="25"/>
      <c r="AK14857" s="25"/>
    </row>
    <row r="14858" spans="1:37" s="2" customFormat="1">
      <c r="A14858" s="4"/>
      <c r="B14858" s="12"/>
      <c r="C14858" s="12"/>
      <c r="D14858" s="25"/>
      <c r="E14858" s="12"/>
      <c r="F14858" s="25"/>
      <c r="G14858" s="12"/>
      <c r="H14858" s="12"/>
      <c r="I14858" s="12"/>
      <c r="J14858" s="12"/>
      <c r="K14858" s="12"/>
      <c r="L14858" s="12"/>
      <c r="M14858" s="12"/>
      <c r="N14858" s="12"/>
      <c r="O14858" s="12"/>
      <c r="P14858" s="12"/>
      <c r="Q14858" s="12"/>
      <c r="R14858" s="12"/>
      <c r="S14858" s="25"/>
      <c r="T14858" s="25"/>
      <c r="U14858" s="25"/>
      <c r="V14858" s="25"/>
      <c r="W14858" s="25"/>
      <c r="X14858" s="25"/>
      <c r="Y14858" s="25"/>
      <c r="Z14858" s="25"/>
      <c r="AA14858" s="25"/>
      <c r="AB14858" s="25"/>
      <c r="AC14858" s="25"/>
      <c r="AD14858" s="25"/>
      <c r="AE14858" s="25"/>
      <c r="AF14858" s="25"/>
      <c r="AG14858" s="25"/>
      <c r="AH14858" s="25"/>
      <c r="AI14858" s="25"/>
      <c r="AJ14858" s="25"/>
      <c r="AK14858" s="25"/>
    </row>
    <row r="14859" spans="1:37" s="2" customFormat="1">
      <c r="A14859" s="4"/>
      <c r="B14859" s="12"/>
      <c r="C14859" s="12"/>
      <c r="D14859" s="25"/>
      <c r="E14859" s="12"/>
      <c r="F14859" s="25"/>
      <c r="G14859" s="12"/>
      <c r="H14859" s="12"/>
      <c r="I14859" s="12"/>
      <c r="J14859" s="12"/>
      <c r="K14859" s="12"/>
      <c r="L14859" s="12"/>
      <c r="M14859" s="12"/>
      <c r="N14859" s="12"/>
      <c r="O14859" s="12"/>
      <c r="P14859" s="12"/>
      <c r="Q14859" s="12"/>
      <c r="R14859" s="12"/>
      <c r="S14859" s="25"/>
      <c r="T14859" s="25"/>
      <c r="U14859" s="25"/>
      <c r="V14859" s="25"/>
      <c r="W14859" s="25"/>
      <c r="X14859" s="25"/>
      <c r="Y14859" s="25"/>
      <c r="Z14859" s="25"/>
      <c r="AA14859" s="25"/>
      <c r="AB14859" s="25"/>
      <c r="AC14859" s="25"/>
      <c r="AD14859" s="25"/>
      <c r="AE14859" s="25"/>
      <c r="AF14859" s="25"/>
      <c r="AG14859" s="25"/>
      <c r="AH14859" s="25"/>
      <c r="AI14859" s="25"/>
      <c r="AJ14859" s="25"/>
      <c r="AK14859" s="25"/>
    </row>
    <row r="14860" spans="1:37" s="2" customFormat="1">
      <c r="A14860" s="4"/>
      <c r="B14860" s="12"/>
      <c r="C14860" s="12"/>
      <c r="D14860" s="25"/>
      <c r="E14860" s="12"/>
      <c r="F14860" s="25"/>
      <c r="G14860" s="12"/>
      <c r="H14860" s="12"/>
      <c r="I14860" s="12"/>
      <c r="J14860" s="12"/>
      <c r="K14860" s="12"/>
      <c r="L14860" s="12"/>
      <c r="M14860" s="12"/>
      <c r="N14860" s="12"/>
      <c r="O14860" s="12"/>
      <c r="P14860" s="12"/>
      <c r="Q14860" s="12"/>
      <c r="R14860" s="12"/>
      <c r="S14860" s="25"/>
      <c r="T14860" s="25"/>
      <c r="U14860" s="25"/>
      <c r="V14860" s="25"/>
      <c r="W14860" s="25"/>
      <c r="X14860" s="25"/>
      <c r="Y14860" s="25"/>
      <c r="Z14860" s="25"/>
      <c r="AA14860" s="25"/>
      <c r="AB14860" s="25"/>
      <c r="AC14860" s="25"/>
      <c r="AD14860" s="25"/>
      <c r="AE14860" s="25"/>
      <c r="AF14860" s="25"/>
      <c r="AG14860" s="25"/>
      <c r="AH14860" s="25"/>
      <c r="AI14860" s="25"/>
      <c r="AJ14860" s="25"/>
      <c r="AK14860" s="25"/>
    </row>
    <row r="14861" spans="1:37" s="2" customFormat="1">
      <c r="A14861" s="4"/>
      <c r="B14861" s="12"/>
      <c r="C14861" s="12"/>
      <c r="D14861" s="25"/>
      <c r="E14861" s="12"/>
      <c r="F14861" s="25"/>
      <c r="G14861" s="12"/>
      <c r="H14861" s="12"/>
      <c r="I14861" s="12"/>
      <c r="J14861" s="12"/>
      <c r="K14861" s="12"/>
      <c r="L14861" s="12"/>
      <c r="M14861" s="12"/>
      <c r="N14861" s="12"/>
      <c r="O14861" s="12"/>
      <c r="P14861" s="12"/>
      <c r="Q14861" s="12"/>
      <c r="R14861" s="12"/>
      <c r="S14861" s="25"/>
      <c r="T14861" s="25"/>
      <c r="U14861" s="25"/>
      <c r="V14861" s="25"/>
      <c r="W14861" s="25"/>
      <c r="X14861" s="25"/>
      <c r="Y14861" s="25"/>
      <c r="Z14861" s="25"/>
      <c r="AA14861" s="25"/>
      <c r="AB14861" s="25"/>
      <c r="AC14861" s="25"/>
      <c r="AD14861" s="25"/>
      <c r="AE14861" s="25"/>
      <c r="AF14861" s="25"/>
      <c r="AG14861" s="25"/>
      <c r="AH14861" s="25"/>
      <c r="AI14861" s="25"/>
      <c r="AJ14861" s="25"/>
      <c r="AK14861" s="25"/>
    </row>
    <row r="14862" spans="1:37" s="2" customFormat="1">
      <c r="A14862" s="4"/>
      <c r="B14862" s="12"/>
      <c r="C14862" s="12"/>
      <c r="D14862" s="25"/>
      <c r="E14862" s="12"/>
      <c r="F14862" s="25"/>
      <c r="G14862" s="12"/>
      <c r="H14862" s="12"/>
      <c r="I14862" s="12"/>
      <c r="J14862" s="12"/>
      <c r="K14862" s="12"/>
      <c r="L14862" s="12"/>
      <c r="M14862" s="12"/>
      <c r="N14862" s="12"/>
      <c r="O14862" s="12"/>
      <c r="P14862" s="12"/>
      <c r="Q14862" s="12"/>
      <c r="R14862" s="12"/>
      <c r="S14862" s="25"/>
      <c r="T14862" s="25"/>
      <c r="U14862" s="25"/>
      <c r="V14862" s="25"/>
      <c r="W14862" s="25"/>
      <c r="X14862" s="25"/>
      <c r="Y14862" s="25"/>
      <c r="Z14862" s="25"/>
      <c r="AA14862" s="25"/>
      <c r="AB14862" s="25"/>
      <c r="AC14862" s="25"/>
      <c r="AD14862" s="25"/>
      <c r="AE14862" s="25"/>
      <c r="AF14862" s="25"/>
      <c r="AG14862" s="25"/>
      <c r="AH14862" s="25"/>
      <c r="AI14862" s="25"/>
      <c r="AJ14862" s="25"/>
      <c r="AK14862" s="25"/>
    </row>
    <row r="14863" spans="1:37" s="2" customFormat="1">
      <c r="A14863" s="4"/>
      <c r="B14863" s="12"/>
      <c r="C14863" s="12"/>
      <c r="D14863" s="25"/>
      <c r="E14863" s="12"/>
      <c r="F14863" s="25"/>
      <c r="G14863" s="12"/>
      <c r="H14863" s="12"/>
      <c r="I14863" s="12"/>
      <c r="J14863" s="12"/>
      <c r="K14863" s="12"/>
      <c r="L14863" s="12"/>
      <c r="M14863" s="12"/>
      <c r="N14863" s="12"/>
      <c r="O14863" s="12"/>
      <c r="P14863" s="12"/>
      <c r="Q14863" s="12"/>
      <c r="R14863" s="12"/>
      <c r="S14863" s="25"/>
      <c r="T14863" s="25"/>
      <c r="U14863" s="25"/>
      <c r="V14863" s="25"/>
      <c r="W14863" s="25"/>
      <c r="X14863" s="25"/>
      <c r="Y14863" s="25"/>
      <c r="Z14863" s="25"/>
      <c r="AA14863" s="25"/>
      <c r="AB14863" s="25"/>
      <c r="AC14863" s="25"/>
      <c r="AD14863" s="25"/>
      <c r="AE14863" s="25"/>
      <c r="AF14863" s="25"/>
      <c r="AG14863" s="25"/>
      <c r="AH14863" s="25"/>
      <c r="AI14863" s="25"/>
      <c r="AJ14863" s="25"/>
      <c r="AK14863" s="25"/>
    </row>
    <row r="14864" spans="1:37" s="2" customFormat="1">
      <c r="A14864" s="4"/>
      <c r="B14864" s="12"/>
      <c r="C14864" s="12"/>
      <c r="D14864" s="25"/>
      <c r="E14864" s="12"/>
      <c r="F14864" s="25"/>
      <c r="G14864" s="12"/>
      <c r="H14864" s="12"/>
      <c r="I14864" s="12"/>
      <c r="J14864" s="12"/>
      <c r="K14864" s="12"/>
      <c r="L14864" s="12"/>
      <c r="M14864" s="12"/>
      <c r="N14864" s="12"/>
      <c r="O14864" s="12"/>
      <c r="P14864" s="12"/>
      <c r="Q14864" s="12"/>
      <c r="R14864" s="12"/>
      <c r="S14864" s="25"/>
      <c r="T14864" s="25"/>
      <c r="U14864" s="25"/>
      <c r="V14864" s="25"/>
      <c r="W14864" s="25"/>
      <c r="X14864" s="25"/>
      <c r="Y14864" s="25"/>
      <c r="Z14864" s="25"/>
      <c r="AA14864" s="25"/>
      <c r="AB14864" s="25"/>
      <c r="AC14864" s="25"/>
      <c r="AD14864" s="25"/>
      <c r="AE14864" s="25"/>
      <c r="AF14864" s="25"/>
      <c r="AG14864" s="25"/>
      <c r="AH14864" s="25"/>
      <c r="AI14864" s="25"/>
      <c r="AJ14864" s="25"/>
      <c r="AK14864" s="25"/>
    </row>
    <row r="14865" spans="1:37" s="2" customFormat="1">
      <c r="A14865" s="4"/>
      <c r="B14865" s="12"/>
      <c r="C14865" s="12"/>
      <c r="D14865" s="25"/>
      <c r="E14865" s="12"/>
      <c r="F14865" s="25"/>
      <c r="G14865" s="12"/>
      <c r="H14865" s="12"/>
      <c r="I14865" s="12"/>
      <c r="J14865" s="12"/>
      <c r="K14865" s="12"/>
      <c r="L14865" s="12"/>
      <c r="M14865" s="12"/>
      <c r="N14865" s="12"/>
      <c r="O14865" s="12"/>
      <c r="P14865" s="12"/>
      <c r="Q14865" s="12"/>
      <c r="R14865" s="12"/>
      <c r="S14865" s="25"/>
      <c r="T14865" s="25"/>
      <c r="U14865" s="25"/>
      <c r="V14865" s="25"/>
      <c r="W14865" s="25"/>
      <c r="X14865" s="25"/>
      <c r="Y14865" s="25"/>
      <c r="Z14865" s="25"/>
      <c r="AA14865" s="25"/>
      <c r="AB14865" s="25"/>
      <c r="AC14865" s="25"/>
      <c r="AD14865" s="25"/>
      <c r="AE14865" s="25"/>
      <c r="AF14865" s="25"/>
      <c r="AG14865" s="25"/>
      <c r="AH14865" s="25"/>
      <c r="AI14865" s="25"/>
      <c r="AJ14865" s="25"/>
      <c r="AK14865" s="25"/>
    </row>
    <row r="14866" spans="1:37" s="2" customFormat="1">
      <c r="A14866" s="4"/>
      <c r="B14866" s="12"/>
      <c r="C14866" s="12"/>
      <c r="D14866" s="25"/>
      <c r="E14866" s="12"/>
      <c r="F14866" s="25"/>
      <c r="G14866" s="12"/>
      <c r="H14866" s="12"/>
      <c r="I14866" s="12"/>
      <c r="J14866" s="12"/>
      <c r="K14866" s="12"/>
      <c r="L14866" s="12"/>
      <c r="M14866" s="12"/>
      <c r="N14866" s="12"/>
      <c r="O14866" s="12"/>
      <c r="P14866" s="12"/>
      <c r="Q14866" s="12"/>
      <c r="R14866" s="12"/>
      <c r="S14866" s="25"/>
      <c r="T14866" s="25"/>
      <c r="U14866" s="25"/>
      <c r="V14866" s="25"/>
      <c r="W14866" s="25"/>
      <c r="X14866" s="25"/>
      <c r="Y14866" s="25"/>
      <c r="Z14866" s="25"/>
      <c r="AA14866" s="25"/>
      <c r="AB14866" s="25"/>
      <c r="AC14866" s="25"/>
      <c r="AD14866" s="25"/>
      <c r="AE14866" s="25"/>
      <c r="AF14866" s="25"/>
      <c r="AG14866" s="25"/>
      <c r="AH14866" s="25"/>
      <c r="AI14866" s="25"/>
      <c r="AJ14866" s="25"/>
      <c r="AK14866" s="25"/>
    </row>
    <row r="14867" spans="1:37" s="2" customFormat="1">
      <c r="A14867" s="4"/>
      <c r="B14867" s="12"/>
      <c r="C14867" s="12"/>
      <c r="D14867" s="25"/>
      <c r="E14867" s="12"/>
      <c r="F14867" s="25"/>
      <c r="G14867" s="12"/>
      <c r="H14867" s="12"/>
      <c r="I14867" s="12"/>
      <c r="J14867" s="12"/>
      <c r="K14867" s="12"/>
      <c r="L14867" s="12"/>
      <c r="M14867" s="12"/>
      <c r="N14867" s="12"/>
      <c r="O14867" s="12"/>
      <c r="P14867" s="12"/>
      <c r="Q14867" s="12"/>
      <c r="R14867" s="12"/>
      <c r="S14867" s="25"/>
      <c r="T14867" s="25"/>
      <c r="U14867" s="25"/>
      <c r="V14867" s="25"/>
      <c r="W14867" s="25"/>
      <c r="X14867" s="25"/>
      <c r="Y14867" s="25"/>
      <c r="Z14867" s="25"/>
      <c r="AA14867" s="25"/>
      <c r="AB14867" s="25"/>
      <c r="AC14867" s="25"/>
      <c r="AD14867" s="25"/>
      <c r="AE14867" s="25"/>
      <c r="AF14867" s="25"/>
      <c r="AG14867" s="25"/>
      <c r="AH14867" s="25"/>
      <c r="AI14867" s="25"/>
      <c r="AJ14867" s="25"/>
      <c r="AK14867" s="25"/>
    </row>
    <row r="14868" spans="1:37" s="2" customFormat="1">
      <c r="A14868" s="4"/>
      <c r="B14868" s="12"/>
      <c r="C14868" s="12"/>
      <c r="D14868" s="25"/>
      <c r="E14868" s="12"/>
      <c r="F14868" s="25"/>
      <c r="G14868" s="12"/>
      <c r="H14868" s="12"/>
      <c r="I14868" s="12"/>
      <c r="J14868" s="12"/>
      <c r="K14868" s="12"/>
      <c r="L14868" s="12"/>
      <c r="M14868" s="12"/>
      <c r="N14868" s="12"/>
      <c r="O14868" s="12"/>
      <c r="P14868" s="12"/>
      <c r="Q14868" s="12"/>
      <c r="R14868" s="12"/>
      <c r="S14868" s="25"/>
      <c r="T14868" s="25"/>
      <c r="U14868" s="25"/>
      <c r="V14868" s="25"/>
      <c r="W14868" s="25"/>
      <c r="X14868" s="25"/>
      <c r="Y14868" s="25"/>
      <c r="Z14868" s="25"/>
      <c r="AA14868" s="25"/>
      <c r="AB14868" s="25"/>
      <c r="AC14868" s="25"/>
      <c r="AD14868" s="25"/>
      <c r="AE14868" s="25"/>
      <c r="AF14868" s="25"/>
      <c r="AG14868" s="25"/>
      <c r="AH14868" s="25"/>
      <c r="AI14868" s="25"/>
      <c r="AJ14868" s="25"/>
      <c r="AK14868" s="25"/>
    </row>
    <row r="14869" spans="1:37" s="2" customFormat="1">
      <c r="A14869" s="4"/>
      <c r="B14869" s="12"/>
      <c r="C14869" s="12"/>
      <c r="D14869" s="25"/>
      <c r="E14869" s="12"/>
      <c r="F14869" s="25"/>
      <c r="G14869" s="12"/>
      <c r="H14869" s="12"/>
      <c r="I14869" s="12"/>
      <c r="J14869" s="12"/>
      <c r="K14869" s="12"/>
      <c r="L14869" s="12"/>
      <c r="M14869" s="12"/>
      <c r="N14869" s="12"/>
      <c r="O14869" s="12"/>
      <c r="P14869" s="12"/>
      <c r="Q14869" s="12"/>
      <c r="R14869" s="12"/>
      <c r="S14869" s="25"/>
      <c r="T14869" s="25"/>
      <c r="U14869" s="25"/>
      <c r="V14869" s="25"/>
      <c r="W14869" s="25"/>
      <c r="X14869" s="25"/>
      <c r="Y14869" s="25"/>
      <c r="Z14869" s="25"/>
      <c r="AA14869" s="25"/>
      <c r="AB14869" s="25"/>
      <c r="AC14869" s="25"/>
      <c r="AD14869" s="25"/>
      <c r="AE14869" s="25"/>
      <c r="AF14869" s="25"/>
      <c r="AG14869" s="25"/>
      <c r="AH14869" s="25"/>
      <c r="AI14869" s="25"/>
      <c r="AJ14869" s="25"/>
      <c r="AK14869" s="25"/>
    </row>
    <row r="14870" spans="1:37" s="2" customFormat="1">
      <c r="A14870" s="4"/>
      <c r="B14870" s="12"/>
      <c r="C14870" s="12"/>
      <c r="D14870" s="25"/>
      <c r="E14870" s="12"/>
      <c r="F14870" s="25"/>
      <c r="G14870" s="12"/>
      <c r="H14870" s="12"/>
      <c r="I14870" s="12"/>
      <c r="J14870" s="12"/>
      <c r="K14870" s="12"/>
      <c r="L14870" s="12"/>
      <c r="M14870" s="12"/>
      <c r="N14870" s="12"/>
      <c r="O14870" s="12"/>
      <c r="P14870" s="12"/>
      <c r="Q14870" s="12"/>
      <c r="R14870" s="12"/>
      <c r="S14870" s="25"/>
      <c r="T14870" s="25"/>
      <c r="U14870" s="25"/>
      <c r="V14870" s="25"/>
      <c r="W14870" s="25"/>
      <c r="X14870" s="25"/>
      <c r="Y14870" s="25"/>
      <c r="Z14870" s="25"/>
      <c r="AA14870" s="25"/>
      <c r="AB14870" s="25"/>
      <c r="AC14870" s="25"/>
      <c r="AD14870" s="25"/>
      <c r="AE14870" s="25"/>
      <c r="AF14870" s="25"/>
      <c r="AG14870" s="25"/>
      <c r="AH14870" s="25"/>
      <c r="AI14870" s="25"/>
      <c r="AJ14870" s="25"/>
      <c r="AK14870" s="25"/>
    </row>
    <row r="14871" spans="1:37" s="2" customFormat="1">
      <c r="A14871" s="4"/>
      <c r="B14871" s="12"/>
      <c r="C14871" s="12"/>
      <c r="D14871" s="25"/>
      <c r="E14871" s="12"/>
      <c r="F14871" s="25"/>
      <c r="G14871" s="12"/>
      <c r="H14871" s="12"/>
      <c r="I14871" s="12"/>
      <c r="J14871" s="12"/>
      <c r="K14871" s="12"/>
      <c r="L14871" s="12"/>
      <c r="M14871" s="12"/>
      <c r="N14871" s="12"/>
      <c r="O14871" s="12"/>
      <c r="P14871" s="12"/>
      <c r="Q14871" s="12"/>
      <c r="R14871" s="12"/>
      <c r="S14871" s="25"/>
      <c r="T14871" s="25"/>
      <c r="U14871" s="25"/>
      <c r="V14871" s="25"/>
      <c r="W14871" s="25"/>
      <c r="X14871" s="25"/>
      <c r="Y14871" s="25"/>
      <c r="Z14871" s="25"/>
      <c r="AA14871" s="25"/>
      <c r="AB14871" s="25"/>
      <c r="AC14871" s="25"/>
      <c r="AD14871" s="25"/>
      <c r="AE14871" s="25"/>
      <c r="AF14871" s="25"/>
      <c r="AG14871" s="25"/>
      <c r="AH14871" s="25"/>
      <c r="AI14871" s="25"/>
      <c r="AJ14871" s="25"/>
      <c r="AK14871" s="25"/>
    </row>
    <row r="14872" spans="1:37" s="2" customFormat="1">
      <c r="A14872" s="4"/>
      <c r="B14872" s="12"/>
      <c r="C14872" s="12"/>
      <c r="D14872" s="25"/>
      <c r="E14872" s="12"/>
      <c r="F14872" s="25"/>
      <c r="G14872" s="12"/>
      <c r="H14872" s="12"/>
      <c r="I14872" s="12"/>
      <c r="J14872" s="12"/>
      <c r="K14872" s="12"/>
      <c r="L14872" s="12"/>
      <c r="M14872" s="12"/>
      <c r="N14872" s="12"/>
      <c r="O14872" s="12"/>
      <c r="P14872" s="12"/>
      <c r="Q14872" s="12"/>
      <c r="R14872" s="12"/>
      <c r="S14872" s="25"/>
      <c r="T14872" s="25"/>
      <c r="U14872" s="25"/>
      <c r="V14872" s="25"/>
      <c r="W14872" s="25"/>
      <c r="X14872" s="25"/>
      <c r="Y14872" s="25"/>
      <c r="Z14872" s="25"/>
      <c r="AA14872" s="25"/>
      <c r="AB14872" s="25"/>
      <c r="AC14872" s="25"/>
      <c r="AD14872" s="25"/>
      <c r="AE14872" s="25"/>
      <c r="AF14872" s="25"/>
      <c r="AG14872" s="25"/>
      <c r="AH14872" s="25"/>
      <c r="AI14872" s="25"/>
      <c r="AJ14872" s="25"/>
      <c r="AK14872" s="25"/>
    </row>
    <row r="14873" spans="1:37" s="2" customFormat="1">
      <c r="A14873" s="4"/>
      <c r="B14873" s="12"/>
      <c r="C14873" s="12"/>
      <c r="D14873" s="25"/>
      <c r="E14873" s="12"/>
      <c r="F14873" s="25"/>
      <c r="G14873" s="12"/>
      <c r="H14873" s="12"/>
      <c r="I14873" s="12"/>
      <c r="J14873" s="12"/>
      <c r="K14873" s="12"/>
      <c r="L14873" s="12"/>
      <c r="M14873" s="12"/>
      <c r="N14873" s="12"/>
      <c r="O14873" s="12"/>
      <c r="P14873" s="12"/>
      <c r="Q14873" s="12"/>
      <c r="R14873" s="12"/>
      <c r="S14873" s="25"/>
      <c r="T14873" s="25"/>
      <c r="U14873" s="25"/>
      <c r="V14873" s="25"/>
      <c r="W14873" s="25"/>
      <c r="X14873" s="25"/>
      <c r="Y14873" s="25"/>
      <c r="Z14873" s="25"/>
      <c r="AA14873" s="25"/>
      <c r="AB14873" s="25"/>
      <c r="AC14873" s="25"/>
      <c r="AD14873" s="25"/>
      <c r="AE14873" s="25"/>
      <c r="AF14873" s="25"/>
      <c r="AG14873" s="25"/>
      <c r="AH14873" s="25"/>
      <c r="AI14873" s="25"/>
      <c r="AJ14873" s="25"/>
      <c r="AK14873" s="25"/>
    </row>
    <row r="14874" spans="1:37" s="2" customFormat="1">
      <c r="A14874" s="4"/>
      <c r="B14874" s="12"/>
      <c r="C14874" s="12"/>
      <c r="D14874" s="25"/>
      <c r="E14874" s="12"/>
      <c r="F14874" s="25"/>
      <c r="G14874" s="12"/>
      <c r="H14874" s="12"/>
      <c r="I14874" s="12"/>
      <c r="J14874" s="12"/>
      <c r="K14874" s="12"/>
      <c r="L14874" s="12"/>
      <c r="M14874" s="12"/>
      <c r="N14874" s="12"/>
      <c r="O14874" s="12"/>
      <c r="P14874" s="12"/>
      <c r="Q14874" s="12"/>
      <c r="R14874" s="12"/>
      <c r="S14874" s="25"/>
      <c r="T14874" s="25"/>
      <c r="U14874" s="25"/>
      <c r="V14874" s="25"/>
      <c r="W14874" s="25"/>
      <c r="X14874" s="25"/>
      <c r="Y14874" s="25"/>
      <c r="Z14874" s="25"/>
      <c r="AA14874" s="25"/>
      <c r="AB14874" s="25"/>
      <c r="AC14874" s="25"/>
      <c r="AD14874" s="25"/>
      <c r="AE14874" s="25"/>
      <c r="AF14874" s="25"/>
      <c r="AG14874" s="25"/>
      <c r="AH14874" s="25"/>
      <c r="AI14874" s="25"/>
      <c r="AJ14874" s="25"/>
      <c r="AK14874" s="25"/>
    </row>
    <row r="14875" spans="1:37" s="2" customFormat="1">
      <c r="A14875" s="4"/>
      <c r="B14875" s="12"/>
      <c r="C14875" s="12"/>
      <c r="D14875" s="25"/>
      <c r="E14875" s="12"/>
      <c r="F14875" s="25"/>
      <c r="G14875" s="12"/>
      <c r="H14875" s="12"/>
      <c r="I14875" s="12"/>
      <c r="J14875" s="12"/>
      <c r="K14875" s="12"/>
      <c r="L14875" s="12"/>
      <c r="M14875" s="12"/>
      <c r="N14875" s="12"/>
      <c r="O14875" s="12"/>
      <c r="P14875" s="12"/>
      <c r="Q14875" s="12"/>
      <c r="R14875" s="12"/>
      <c r="S14875" s="25"/>
      <c r="T14875" s="25"/>
      <c r="U14875" s="25"/>
      <c r="V14875" s="25"/>
      <c r="W14875" s="25"/>
      <c r="X14875" s="25"/>
      <c r="Y14875" s="25"/>
      <c r="Z14875" s="25"/>
      <c r="AA14875" s="25"/>
      <c r="AB14875" s="25"/>
      <c r="AC14875" s="25"/>
      <c r="AD14875" s="25"/>
      <c r="AE14875" s="25"/>
      <c r="AF14875" s="25"/>
      <c r="AG14875" s="25"/>
      <c r="AH14875" s="25"/>
      <c r="AI14875" s="25"/>
      <c r="AJ14875" s="25"/>
      <c r="AK14875" s="25"/>
    </row>
    <row r="14876" spans="1:37" s="2" customFormat="1">
      <c r="A14876" s="4"/>
      <c r="B14876" s="12"/>
      <c r="C14876" s="12"/>
      <c r="D14876" s="25"/>
      <c r="E14876" s="12"/>
      <c r="F14876" s="25"/>
      <c r="G14876" s="12"/>
      <c r="H14876" s="12"/>
      <c r="I14876" s="12"/>
      <c r="J14876" s="12"/>
      <c r="K14876" s="12"/>
      <c r="L14876" s="12"/>
      <c r="M14876" s="12"/>
      <c r="N14876" s="12"/>
      <c r="O14876" s="12"/>
      <c r="P14876" s="12"/>
      <c r="Q14876" s="12"/>
      <c r="R14876" s="12"/>
      <c r="S14876" s="25"/>
      <c r="T14876" s="25"/>
      <c r="U14876" s="25"/>
      <c r="V14876" s="25"/>
      <c r="W14876" s="25"/>
      <c r="X14876" s="25"/>
      <c r="Y14876" s="25"/>
      <c r="Z14876" s="25"/>
      <c r="AA14876" s="25"/>
      <c r="AB14876" s="25"/>
      <c r="AC14876" s="25"/>
      <c r="AD14876" s="25"/>
      <c r="AE14876" s="25"/>
      <c r="AF14876" s="25"/>
      <c r="AG14876" s="25"/>
      <c r="AH14876" s="25"/>
      <c r="AI14876" s="25"/>
      <c r="AJ14876" s="25"/>
      <c r="AK14876" s="25"/>
    </row>
    <row r="14877" spans="1:37" s="2" customFormat="1">
      <c r="A14877" s="4"/>
      <c r="B14877" s="12"/>
      <c r="C14877" s="12"/>
      <c r="D14877" s="25"/>
      <c r="E14877" s="12"/>
      <c r="F14877" s="25"/>
      <c r="G14877" s="12"/>
      <c r="H14877" s="12"/>
      <c r="I14877" s="12"/>
      <c r="J14877" s="12"/>
      <c r="K14877" s="12"/>
      <c r="L14877" s="12"/>
      <c r="M14877" s="12"/>
      <c r="N14877" s="12"/>
      <c r="O14877" s="12"/>
      <c r="P14877" s="12"/>
      <c r="Q14877" s="12"/>
      <c r="R14877" s="12"/>
      <c r="S14877" s="25"/>
      <c r="T14877" s="25"/>
      <c r="U14877" s="25"/>
      <c r="V14877" s="25"/>
      <c r="W14877" s="25"/>
      <c r="X14877" s="25"/>
      <c r="Y14877" s="25"/>
      <c r="Z14877" s="25"/>
      <c r="AA14877" s="25"/>
      <c r="AB14877" s="25"/>
      <c r="AC14877" s="25"/>
      <c r="AD14877" s="25"/>
      <c r="AE14877" s="25"/>
      <c r="AF14877" s="25"/>
      <c r="AG14877" s="25"/>
      <c r="AH14877" s="25"/>
      <c r="AI14877" s="25"/>
      <c r="AJ14877" s="25"/>
      <c r="AK14877" s="25"/>
    </row>
    <row r="14878" spans="1:37" s="2" customFormat="1">
      <c r="A14878" s="4"/>
      <c r="B14878" s="12"/>
      <c r="C14878" s="12"/>
      <c r="D14878" s="25"/>
      <c r="E14878" s="12"/>
      <c r="F14878" s="25"/>
      <c r="G14878" s="12"/>
      <c r="H14878" s="12"/>
      <c r="I14878" s="12"/>
      <c r="J14878" s="12"/>
      <c r="K14878" s="12"/>
      <c r="L14878" s="12"/>
      <c r="M14878" s="12"/>
      <c r="N14878" s="12"/>
      <c r="O14878" s="12"/>
      <c r="P14878" s="12"/>
      <c r="Q14878" s="12"/>
      <c r="R14878" s="12"/>
      <c r="S14878" s="25"/>
      <c r="T14878" s="25"/>
      <c r="U14878" s="25"/>
      <c r="V14878" s="25"/>
      <c r="W14878" s="25"/>
      <c r="X14878" s="25"/>
      <c r="Y14878" s="25"/>
      <c r="Z14878" s="25"/>
      <c r="AA14878" s="25"/>
      <c r="AB14878" s="25"/>
      <c r="AC14878" s="25"/>
      <c r="AD14878" s="25"/>
      <c r="AE14878" s="25"/>
      <c r="AF14878" s="25"/>
      <c r="AG14878" s="25"/>
      <c r="AH14878" s="25"/>
      <c r="AI14878" s="25"/>
      <c r="AJ14878" s="25"/>
      <c r="AK14878" s="25"/>
    </row>
    <row r="14879" spans="1:37" s="2" customFormat="1">
      <c r="A14879" s="4"/>
      <c r="B14879" s="12"/>
      <c r="C14879" s="12"/>
      <c r="D14879" s="25"/>
      <c r="E14879" s="12"/>
      <c r="F14879" s="25"/>
      <c r="G14879" s="12"/>
      <c r="H14879" s="12"/>
      <c r="I14879" s="12"/>
      <c r="J14879" s="12"/>
      <c r="K14879" s="12"/>
      <c r="L14879" s="12"/>
      <c r="M14879" s="12"/>
      <c r="N14879" s="12"/>
      <c r="O14879" s="12"/>
      <c r="P14879" s="12"/>
      <c r="Q14879" s="12"/>
      <c r="R14879" s="12"/>
      <c r="S14879" s="25"/>
      <c r="T14879" s="25"/>
      <c r="U14879" s="25"/>
      <c r="V14879" s="25"/>
      <c r="W14879" s="25"/>
      <c r="X14879" s="25"/>
      <c r="Y14879" s="25"/>
      <c r="Z14879" s="25"/>
      <c r="AA14879" s="25"/>
      <c r="AB14879" s="25"/>
      <c r="AC14879" s="25"/>
      <c r="AD14879" s="25"/>
      <c r="AE14879" s="25"/>
      <c r="AF14879" s="25"/>
      <c r="AG14879" s="25"/>
      <c r="AH14879" s="25"/>
      <c r="AI14879" s="25"/>
      <c r="AJ14879" s="25"/>
      <c r="AK14879" s="25"/>
    </row>
    <row r="14880" spans="1:37" s="2" customFormat="1">
      <c r="A14880" s="4"/>
      <c r="B14880" s="12"/>
      <c r="C14880" s="12"/>
      <c r="D14880" s="25"/>
      <c r="E14880" s="12"/>
      <c r="F14880" s="25"/>
      <c r="G14880" s="12"/>
      <c r="H14880" s="12"/>
      <c r="I14880" s="12"/>
      <c r="J14880" s="12"/>
      <c r="K14880" s="12"/>
      <c r="L14880" s="12"/>
      <c r="M14880" s="12"/>
      <c r="N14880" s="12"/>
      <c r="O14880" s="12"/>
      <c r="P14880" s="12"/>
      <c r="Q14880" s="12"/>
      <c r="R14880" s="12"/>
      <c r="S14880" s="25"/>
      <c r="T14880" s="25"/>
      <c r="U14880" s="25"/>
      <c r="V14880" s="25"/>
      <c r="W14880" s="25"/>
      <c r="X14880" s="25"/>
      <c r="Y14880" s="25"/>
      <c r="Z14880" s="25"/>
      <c r="AA14880" s="25"/>
      <c r="AB14880" s="25"/>
      <c r="AC14880" s="25"/>
      <c r="AD14880" s="25"/>
      <c r="AE14880" s="25"/>
      <c r="AF14880" s="25"/>
      <c r="AG14880" s="25"/>
      <c r="AH14880" s="25"/>
      <c r="AI14880" s="25"/>
      <c r="AJ14880" s="25"/>
      <c r="AK14880" s="25"/>
    </row>
    <row r="14881" spans="1:37" s="2" customFormat="1">
      <c r="A14881" s="4"/>
      <c r="B14881" s="8"/>
      <c r="C14881" s="8"/>
      <c r="D14881" s="24"/>
      <c r="E14881" s="8"/>
      <c r="F14881" s="24"/>
      <c r="G14881" s="8"/>
      <c r="H14881" s="8"/>
      <c r="I14881" s="8"/>
      <c r="J14881" s="8"/>
      <c r="K14881" s="8"/>
      <c r="L14881" s="12"/>
      <c r="M14881" s="8"/>
      <c r="N14881" s="12"/>
      <c r="O14881" s="12"/>
      <c r="P14881" s="12"/>
      <c r="Q14881" s="12"/>
      <c r="R14881" s="12"/>
      <c r="S14881" s="25"/>
      <c r="T14881" s="25"/>
      <c r="U14881" s="25"/>
      <c r="V14881" s="25"/>
      <c r="W14881" s="25"/>
      <c r="X14881" s="25"/>
      <c r="Y14881" s="25"/>
      <c r="Z14881" s="25"/>
      <c r="AA14881" s="25"/>
      <c r="AB14881" s="25"/>
      <c r="AC14881" s="25"/>
      <c r="AD14881" s="25"/>
      <c r="AE14881" s="25"/>
      <c r="AF14881" s="25"/>
      <c r="AG14881" s="25"/>
      <c r="AH14881" s="25"/>
      <c r="AI14881" s="25"/>
      <c r="AJ14881" s="25"/>
      <c r="AK14881" s="25"/>
    </row>
    <row r="14882" spans="1:37" s="2" customFormat="1">
      <c r="A14882" s="4"/>
      <c r="B14882" s="8"/>
      <c r="C14882" s="8"/>
      <c r="D14882" s="24"/>
      <c r="E14882" s="8"/>
      <c r="F14882" s="24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24"/>
      <c r="T14882" s="24"/>
      <c r="U14882" s="24"/>
      <c r="V14882" s="24"/>
      <c r="W14882" s="24"/>
      <c r="X14882" s="24"/>
      <c r="Y14882" s="24"/>
      <c r="Z14882" s="24"/>
      <c r="AA14882" s="25"/>
      <c r="AB14882" s="25"/>
      <c r="AC14882" s="25"/>
      <c r="AD14882" s="25"/>
      <c r="AE14882" s="24"/>
      <c r="AF14882" s="25"/>
      <c r="AG14882" s="25"/>
      <c r="AH14882" s="25"/>
      <c r="AI14882" s="25"/>
      <c r="AJ14882" s="25"/>
      <c r="AK14882" s="25"/>
    </row>
    <row r="14883" spans="1:37" s="2" customFormat="1">
      <c r="A14883" s="4"/>
      <c r="B14883" s="8"/>
      <c r="C14883" s="8"/>
      <c r="D14883" s="24"/>
      <c r="E14883" s="8"/>
      <c r="F14883" s="24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24"/>
      <c r="T14883" s="24"/>
      <c r="U14883" s="24"/>
      <c r="V14883" s="24"/>
      <c r="W14883" s="24"/>
      <c r="X14883" s="24"/>
      <c r="Y14883" s="24"/>
      <c r="Z14883" s="24"/>
      <c r="AA14883" s="24"/>
      <c r="AB14883" s="24"/>
      <c r="AC14883" s="24"/>
      <c r="AD14883" s="24"/>
      <c r="AE14883" s="24"/>
      <c r="AF14883" s="24"/>
      <c r="AG14883" s="24"/>
      <c r="AH14883" s="24"/>
      <c r="AI14883" s="24"/>
      <c r="AJ14883" s="24"/>
      <c r="AK14883" s="24"/>
    </row>
    <row r="14884" spans="1:37" s="2" customFormat="1">
      <c r="A14884" s="4"/>
      <c r="B14884" s="8"/>
      <c r="C14884" s="8"/>
      <c r="D14884" s="24"/>
      <c r="E14884" s="8"/>
      <c r="F14884" s="24"/>
      <c r="G14884" s="8"/>
      <c r="H14884" s="12"/>
      <c r="I14884" s="8"/>
      <c r="J14884" s="8"/>
      <c r="K14884" s="8"/>
      <c r="L14884" s="12"/>
      <c r="M14884" s="8"/>
      <c r="N14884" s="8"/>
      <c r="O14884" s="8"/>
      <c r="P14884" s="8"/>
      <c r="Q14884" s="8"/>
      <c r="R14884" s="8"/>
      <c r="S14884" s="24"/>
      <c r="T14884" s="24"/>
      <c r="U14884" s="25"/>
      <c r="V14884" s="24"/>
      <c r="W14884" s="24"/>
      <c r="X14884" s="24"/>
      <c r="Y14884" s="24"/>
      <c r="Z14884" s="24"/>
      <c r="AA14884" s="25"/>
      <c r="AB14884" s="24"/>
      <c r="AC14884" s="25"/>
      <c r="AD14884" s="25"/>
      <c r="AE14884" s="25"/>
      <c r="AF14884" s="25"/>
      <c r="AG14884" s="25"/>
      <c r="AH14884" s="25"/>
      <c r="AI14884" s="25"/>
      <c r="AJ14884" s="25"/>
      <c r="AK14884" s="25"/>
    </row>
    <row r="14885" spans="1:37" s="2" customFormat="1">
      <c r="A14885" s="4"/>
      <c r="B14885" s="12"/>
      <c r="C14885" s="12"/>
      <c r="D14885" s="24"/>
      <c r="E14885" s="12"/>
      <c r="F14885" s="25"/>
      <c r="G14885" s="12"/>
      <c r="H14885" s="12"/>
      <c r="I14885" s="12"/>
      <c r="J14885" s="12"/>
      <c r="K14885" s="12"/>
      <c r="L14885" s="12"/>
      <c r="M14885" s="12"/>
      <c r="N14885" s="12"/>
      <c r="O14885" s="12"/>
      <c r="P14885" s="12"/>
      <c r="Q14885" s="12"/>
      <c r="R14885" s="12"/>
      <c r="S14885" s="25"/>
      <c r="T14885" s="25"/>
      <c r="U14885" s="24"/>
      <c r="V14885" s="25"/>
      <c r="W14885" s="25"/>
      <c r="X14885" s="24"/>
      <c r="Y14885" s="24"/>
      <c r="Z14885" s="25"/>
      <c r="AA14885" s="25"/>
      <c r="AB14885" s="25"/>
      <c r="AC14885" s="25"/>
      <c r="AD14885" s="25"/>
      <c r="AE14885" s="25"/>
      <c r="AF14885" s="25"/>
      <c r="AG14885" s="25"/>
      <c r="AH14885" s="25"/>
      <c r="AI14885" s="25"/>
      <c r="AJ14885" s="25"/>
      <c r="AK14885" s="25"/>
    </row>
    <row r="14886" spans="1:37" s="2" customFormat="1">
      <c r="A14886" s="4"/>
      <c r="B14886" s="12"/>
      <c r="C14886" s="8"/>
      <c r="D14886" s="25"/>
      <c r="E14886" s="8"/>
      <c r="F14886" s="24"/>
      <c r="G14886" s="12"/>
      <c r="H14886" s="8"/>
      <c r="I14886" s="12"/>
      <c r="J14886" s="12"/>
      <c r="K14886" s="8"/>
      <c r="L14886" s="12"/>
      <c r="M14886" s="12"/>
      <c r="N14886" s="8"/>
      <c r="O14886" s="12"/>
      <c r="P14886" s="8"/>
      <c r="Q14886" s="8"/>
      <c r="R14886" s="12"/>
      <c r="S14886" s="25"/>
      <c r="T14886" s="24"/>
      <c r="U14886" s="25"/>
      <c r="V14886" s="25"/>
      <c r="W14886" s="24"/>
      <c r="X14886" s="24"/>
      <c r="Y14886" s="24"/>
      <c r="Z14886" s="25"/>
      <c r="AA14886" s="25"/>
      <c r="AB14886" s="24"/>
      <c r="AC14886" s="25"/>
      <c r="AD14886" s="25"/>
      <c r="AE14886" s="25"/>
      <c r="AF14886" s="25"/>
      <c r="AG14886" s="25"/>
      <c r="AH14886" s="25"/>
      <c r="AI14886" s="25"/>
      <c r="AJ14886" s="25"/>
      <c r="AK14886" s="25"/>
    </row>
    <row r="14887" spans="1:37" s="2" customFormat="1">
      <c r="A14887" s="4"/>
      <c r="B14887" s="8"/>
      <c r="C14887" s="12"/>
      <c r="D14887" s="24"/>
      <c r="E14887" s="8"/>
      <c r="F14887" s="24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24"/>
      <c r="T14887" s="24"/>
      <c r="U14887" s="24"/>
      <c r="V14887" s="24"/>
      <c r="W14887" s="24"/>
      <c r="X14887" s="24"/>
      <c r="Y14887" s="24"/>
      <c r="Z14887" s="24"/>
      <c r="AA14887" s="24"/>
      <c r="AB14887" s="24"/>
      <c r="AC14887" s="24"/>
      <c r="AD14887" s="24"/>
      <c r="AE14887" s="24"/>
      <c r="AF14887" s="25"/>
      <c r="AG14887" s="25"/>
      <c r="AH14887" s="25"/>
      <c r="AI14887" s="25"/>
      <c r="AJ14887" s="25"/>
      <c r="AK14887" s="25"/>
    </row>
    <row r="14888" spans="1:37" s="2" customFormat="1">
      <c r="A14888" s="4"/>
      <c r="B14888" s="8"/>
      <c r="C14888" s="8"/>
      <c r="D14888" s="24"/>
      <c r="E14888" s="8"/>
      <c r="F14888" s="24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24"/>
      <c r="T14888" s="24"/>
      <c r="U14888" s="24"/>
      <c r="V14888" s="24"/>
      <c r="W14888" s="24"/>
      <c r="X14888" s="24"/>
      <c r="Y14888" s="24"/>
      <c r="Z14888" s="24"/>
      <c r="AA14888" s="25"/>
      <c r="AB14888" s="24"/>
      <c r="AC14888" s="25"/>
      <c r="AD14888" s="25"/>
      <c r="AE14888" s="25"/>
      <c r="AF14888" s="25"/>
      <c r="AG14888" s="25"/>
      <c r="AH14888" s="25"/>
      <c r="AI14888" s="25"/>
      <c r="AJ14888" s="25"/>
      <c r="AK14888" s="25"/>
    </row>
    <row r="14889" spans="1:37" s="2" customFormat="1">
      <c r="A14889" s="4"/>
      <c r="B14889" s="8"/>
      <c r="C14889" s="8"/>
      <c r="D14889" s="24"/>
      <c r="E14889" s="8"/>
      <c r="F14889" s="24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24"/>
      <c r="T14889" s="24"/>
      <c r="U14889" s="24"/>
      <c r="V14889" s="24"/>
      <c r="W14889" s="24"/>
      <c r="X14889" s="24"/>
      <c r="Y14889" s="24"/>
      <c r="Z14889" s="24"/>
      <c r="AA14889" s="24"/>
      <c r="AB14889" s="24"/>
      <c r="AC14889" s="24"/>
      <c r="AD14889" s="24"/>
      <c r="AE14889" s="24"/>
      <c r="AF14889" s="24"/>
      <c r="AG14889" s="24"/>
      <c r="AH14889" s="24"/>
      <c r="AI14889" s="24"/>
      <c r="AJ14889" s="24"/>
      <c r="AK14889" s="24"/>
    </row>
    <row r="14890" spans="1:37" s="2" customFormat="1">
      <c r="A14890" s="9"/>
      <c r="B14890" s="8"/>
      <c r="C14890" s="8"/>
      <c r="D14890" s="24"/>
      <c r="E14890" s="8"/>
      <c r="F14890" s="24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24"/>
      <c r="T14890" s="24"/>
      <c r="U14890" s="24"/>
      <c r="V14890" s="24"/>
      <c r="W14890" s="24"/>
      <c r="X14890" s="24"/>
      <c r="Y14890" s="24"/>
      <c r="Z14890" s="24"/>
      <c r="AA14890" s="24"/>
      <c r="AB14890" s="24"/>
      <c r="AC14890" s="24"/>
      <c r="AD14890" s="24"/>
      <c r="AE14890" s="24"/>
      <c r="AF14890" s="24"/>
      <c r="AG14890" s="24"/>
      <c r="AH14890" s="24"/>
      <c r="AI14890" s="24"/>
      <c r="AJ14890" s="24"/>
      <c r="AK14890" s="24"/>
    </row>
    <row r="14891" spans="1:37" s="2" customFormat="1">
      <c r="A14891" s="9"/>
      <c r="B14891" s="8"/>
      <c r="C14891" s="8"/>
      <c r="D14891" s="24"/>
      <c r="E14891" s="8"/>
      <c r="F14891" s="24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24"/>
      <c r="T14891" s="24"/>
      <c r="U14891" s="24"/>
      <c r="V14891" s="24"/>
      <c r="W14891" s="24"/>
      <c r="X14891" s="24"/>
      <c r="Y14891" s="24"/>
      <c r="Z14891" s="24"/>
      <c r="AA14891" s="24"/>
      <c r="AB14891" s="24"/>
      <c r="AC14891" s="24"/>
      <c r="AD14891" s="24"/>
      <c r="AE14891" s="24"/>
      <c r="AF14891" s="24"/>
      <c r="AG14891" s="24"/>
      <c r="AH14891" s="24"/>
      <c r="AI14891" s="24"/>
      <c r="AJ14891" s="24"/>
      <c r="AK14891" s="24"/>
    </row>
    <row r="14892" spans="1:37" s="2" customFormat="1">
      <c r="A14892" s="9"/>
      <c r="B14892" s="8"/>
      <c r="C14892" s="8"/>
      <c r="D14892" s="24"/>
      <c r="E14892" s="8"/>
      <c r="F14892" s="24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24"/>
      <c r="T14892" s="24"/>
      <c r="U14892" s="24"/>
      <c r="V14892" s="24"/>
      <c r="W14892" s="24"/>
      <c r="X14892" s="24"/>
      <c r="Y14892" s="24"/>
      <c r="Z14892" s="24"/>
      <c r="AA14892" s="24"/>
      <c r="AB14892" s="24"/>
      <c r="AC14892" s="24"/>
      <c r="AD14892" s="24"/>
      <c r="AE14892" s="24"/>
      <c r="AF14892" s="24"/>
      <c r="AG14892" s="24"/>
      <c r="AH14892" s="24"/>
      <c r="AI14892" s="24"/>
      <c r="AJ14892" s="24"/>
      <c r="AK14892" s="24"/>
    </row>
    <row r="14893" spans="1:37" s="2" customFormat="1">
      <c r="A14893" s="9"/>
      <c r="B14893" s="8"/>
      <c r="C14893" s="8"/>
      <c r="D14893" s="24"/>
      <c r="E14893" s="8"/>
      <c r="F14893" s="24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24"/>
      <c r="T14893" s="24"/>
      <c r="U14893" s="24"/>
      <c r="V14893" s="24"/>
      <c r="W14893" s="24"/>
      <c r="X14893" s="24"/>
      <c r="Y14893" s="24"/>
      <c r="Z14893" s="24"/>
      <c r="AA14893" s="24"/>
      <c r="AB14893" s="24"/>
      <c r="AC14893" s="24"/>
      <c r="AD14893" s="24"/>
      <c r="AE14893" s="24"/>
      <c r="AF14893" s="24"/>
      <c r="AG14893" s="24"/>
      <c r="AH14893" s="24"/>
      <c r="AI14893" s="24"/>
      <c r="AJ14893" s="24"/>
      <c r="AK14893" s="24"/>
    </row>
    <row r="14894" spans="1:37" s="2" customFormat="1">
      <c r="A14894" s="9"/>
      <c r="B14894" s="8"/>
      <c r="C14894" s="8"/>
      <c r="D14894" s="24"/>
      <c r="E14894" s="8"/>
      <c r="F14894" s="24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24"/>
      <c r="T14894" s="24"/>
      <c r="U14894" s="24"/>
      <c r="V14894" s="24"/>
      <c r="W14894" s="24"/>
      <c r="X14894" s="24"/>
      <c r="Y14894" s="24"/>
      <c r="Z14894" s="24"/>
      <c r="AA14894" s="24"/>
      <c r="AB14894" s="24"/>
      <c r="AC14894" s="24"/>
      <c r="AD14894" s="24"/>
      <c r="AE14894" s="24"/>
      <c r="AF14894" s="24"/>
      <c r="AG14894" s="24"/>
      <c r="AH14894" s="24"/>
      <c r="AI14894" s="24"/>
      <c r="AJ14894" s="24"/>
      <c r="AK14894" s="24"/>
    </row>
    <row r="14895" spans="1:37" s="2" customFormat="1">
      <c r="A14895" s="9"/>
      <c r="B14895" s="8"/>
      <c r="C14895" s="8"/>
      <c r="D14895" s="24"/>
      <c r="E14895" s="8"/>
      <c r="F14895" s="24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24"/>
      <c r="T14895" s="24"/>
      <c r="U14895" s="24"/>
      <c r="V14895" s="24"/>
      <c r="W14895" s="24"/>
      <c r="X14895" s="24"/>
      <c r="Y14895" s="24"/>
      <c r="Z14895" s="24"/>
      <c r="AA14895" s="24"/>
      <c r="AB14895" s="24"/>
      <c r="AC14895" s="24"/>
      <c r="AD14895" s="24"/>
      <c r="AE14895" s="24"/>
      <c r="AF14895" s="24"/>
      <c r="AG14895" s="24"/>
      <c r="AH14895" s="24"/>
      <c r="AI14895" s="24"/>
      <c r="AJ14895" s="24"/>
      <c r="AK14895" s="24"/>
    </row>
    <row r="14896" spans="1:37" s="2" customFormat="1">
      <c r="A14896" s="9"/>
      <c r="B14896" s="8"/>
      <c r="C14896" s="8"/>
      <c r="D14896" s="24"/>
      <c r="E14896" s="8"/>
      <c r="F14896" s="24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24"/>
      <c r="T14896" s="24"/>
      <c r="U14896" s="24"/>
      <c r="V14896" s="24"/>
      <c r="W14896" s="24"/>
      <c r="X14896" s="24"/>
      <c r="Y14896" s="24"/>
      <c r="Z14896" s="24"/>
      <c r="AA14896" s="24"/>
      <c r="AB14896" s="24"/>
      <c r="AC14896" s="24"/>
      <c r="AD14896" s="24"/>
      <c r="AE14896" s="24"/>
      <c r="AF14896" s="24"/>
      <c r="AG14896" s="24"/>
      <c r="AH14896" s="24"/>
      <c r="AI14896" s="24"/>
      <c r="AJ14896" s="24"/>
      <c r="AK14896" s="24"/>
    </row>
    <row r="14897" spans="1:37" s="2" customFormat="1">
      <c r="A14897" s="9"/>
      <c r="B14897" s="8"/>
      <c r="C14897" s="8"/>
      <c r="D14897" s="24"/>
      <c r="E14897" s="8"/>
      <c r="F14897" s="24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24"/>
      <c r="T14897" s="24"/>
      <c r="U14897" s="24"/>
      <c r="V14897" s="24"/>
      <c r="W14897" s="24"/>
      <c r="X14897" s="24"/>
      <c r="Y14897" s="24"/>
      <c r="Z14897" s="24"/>
      <c r="AA14897" s="24"/>
      <c r="AB14897" s="24"/>
      <c r="AC14897" s="24"/>
      <c r="AD14897" s="24"/>
      <c r="AE14897" s="24"/>
      <c r="AF14897" s="24"/>
      <c r="AG14897" s="24"/>
      <c r="AH14897" s="24"/>
      <c r="AI14897" s="24"/>
      <c r="AJ14897" s="24"/>
      <c r="AK14897" s="24"/>
    </row>
    <row r="14898" spans="1:37" s="2" customFormat="1">
      <c r="A14898" s="9"/>
      <c r="B14898" s="8"/>
      <c r="C14898" s="8"/>
      <c r="D14898" s="24"/>
      <c r="E14898" s="8"/>
      <c r="F14898" s="24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24"/>
      <c r="T14898" s="24"/>
      <c r="U14898" s="24"/>
      <c r="V14898" s="24"/>
      <c r="W14898" s="24"/>
      <c r="X14898" s="24"/>
      <c r="Y14898" s="24"/>
      <c r="Z14898" s="24"/>
      <c r="AA14898" s="24"/>
      <c r="AB14898" s="24"/>
      <c r="AC14898" s="24"/>
      <c r="AD14898" s="24"/>
      <c r="AE14898" s="24"/>
      <c r="AF14898" s="24"/>
      <c r="AG14898" s="24"/>
      <c r="AH14898" s="24"/>
      <c r="AI14898" s="24"/>
      <c r="AJ14898" s="24"/>
      <c r="AK14898" s="24"/>
    </row>
    <row r="14899" spans="1:37" s="2" customFormat="1">
      <c r="A14899" s="9"/>
      <c r="B14899" s="8"/>
      <c r="C14899" s="8"/>
      <c r="D14899" s="24"/>
      <c r="E14899" s="8"/>
      <c r="F14899" s="24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24"/>
      <c r="T14899" s="24"/>
      <c r="U14899" s="24"/>
      <c r="V14899" s="24"/>
      <c r="W14899" s="24"/>
      <c r="X14899" s="24"/>
      <c r="Y14899" s="24"/>
      <c r="Z14899" s="24"/>
      <c r="AA14899" s="24"/>
      <c r="AB14899" s="24"/>
      <c r="AC14899" s="24"/>
      <c r="AD14899" s="24"/>
      <c r="AE14899" s="24"/>
      <c r="AF14899" s="24"/>
      <c r="AG14899" s="24"/>
      <c r="AH14899" s="24"/>
      <c r="AI14899" s="24"/>
      <c r="AJ14899" s="24"/>
      <c r="AK14899" s="24"/>
    </row>
    <row r="14900" spans="1:37" s="2" customFormat="1">
      <c r="A14900" s="9"/>
      <c r="B14900" s="8"/>
      <c r="C14900" s="8"/>
      <c r="D14900" s="24"/>
      <c r="E14900" s="8"/>
      <c r="F14900" s="24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24"/>
      <c r="T14900" s="24"/>
      <c r="U14900" s="24"/>
      <c r="V14900" s="24"/>
      <c r="W14900" s="24"/>
      <c r="X14900" s="24"/>
      <c r="Y14900" s="24"/>
      <c r="Z14900" s="24"/>
      <c r="AA14900" s="24"/>
      <c r="AB14900" s="24"/>
      <c r="AC14900" s="24"/>
      <c r="AD14900" s="24"/>
      <c r="AE14900" s="24"/>
      <c r="AF14900" s="24"/>
      <c r="AG14900" s="24"/>
      <c r="AH14900" s="24"/>
      <c r="AI14900" s="24"/>
      <c r="AJ14900" s="24"/>
      <c r="AK14900" s="24"/>
    </row>
    <row r="14901" spans="1:37" s="2" customFormat="1">
      <c r="A14901" s="9"/>
      <c r="B14901" s="8"/>
      <c r="C14901" s="8"/>
      <c r="D14901" s="24"/>
      <c r="E14901" s="8"/>
      <c r="F14901" s="24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24"/>
      <c r="T14901" s="24"/>
      <c r="U14901" s="24"/>
      <c r="V14901" s="24"/>
      <c r="W14901" s="24"/>
      <c r="X14901" s="24"/>
      <c r="Y14901" s="24"/>
      <c r="Z14901" s="24"/>
      <c r="AA14901" s="24"/>
      <c r="AB14901" s="24"/>
      <c r="AC14901" s="24"/>
      <c r="AD14901" s="24"/>
      <c r="AE14901" s="24"/>
      <c r="AF14901" s="24"/>
      <c r="AG14901" s="24"/>
      <c r="AH14901" s="24"/>
      <c r="AI14901" s="24"/>
      <c r="AJ14901" s="24"/>
      <c r="AK14901" s="24"/>
    </row>
    <row r="14902" spans="1:37" s="2" customFormat="1">
      <c r="A14902" s="9"/>
      <c r="B14902" s="8"/>
      <c r="C14902" s="8"/>
      <c r="D14902" s="24"/>
      <c r="E14902" s="8"/>
      <c r="F14902" s="24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24"/>
      <c r="T14902" s="24"/>
      <c r="U14902" s="24"/>
      <c r="V14902" s="24"/>
      <c r="W14902" s="24"/>
      <c r="X14902" s="24"/>
      <c r="Y14902" s="24"/>
      <c r="Z14902" s="24"/>
      <c r="AA14902" s="24"/>
      <c r="AB14902" s="24"/>
      <c r="AC14902" s="24"/>
      <c r="AD14902" s="24"/>
      <c r="AE14902" s="24"/>
      <c r="AF14902" s="24"/>
      <c r="AG14902" s="24"/>
      <c r="AH14902" s="24"/>
      <c r="AI14902" s="24"/>
      <c r="AJ14902" s="24"/>
      <c r="AK14902" s="24"/>
    </row>
    <row r="14903" spans="1:37" s="2" customFormat="1">
      <c r="A14903" s="9"/>
      <c r="B14903" s="8"/>
      <c r="C14903" s="8"/>
      <c r="D14903" s="24"/>
      <c r="E14903" s="8"/>
      <c r="F14903" s="24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24"/>
      <c r="T14903" s="24"/>
      <c r="U14903" s="24"/>
      <c r="V14903" s="24"/>
      <c r="W14903" s="24"/>
      <c r="X14903" s="24"/>
      <c r="Y14903" s="24"/>
      <c r="Z14903" s="24"/>
      <c r="AA14903" s="24"/>
      <c r="AB14903" s="24"/>
      <c r="AC14903" s="24"/>
      <c r="AD14903" s="24"/>
      <c r="AE14903" s="24"/>
      <c r="AF14903" s="24"/>
      <c r="AG14903" s="24"/>
      <c r="AH14903" s="24"/>
      <c r="AI14903" s="24"/>
      <c r="AJ14903" s="24"/>
      <c r="AK14903" s="24"/>
    </row>
    <row r="14904" spans="1:37" s="2" customFormat="1">
      <c r="A14904" s="9"/>
      <c r="B14904" s="8"/>
      <c r="C14904" s="8"/>
      <c r="D14904" s="24"/>
      <c r="E14904" s="8"/>
      <c r="F14904" s="24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24"/>
      <c r="T14904" s="24"/>
      <c r="U14904" s="24"/>
      <c r="V14904" s="24"/>
      <c r="W14904" s="24"/>
      <c r="X14904" s="24"/>
      <c r="Y14904" s="24"/>
      <c r="Z14904" s="24"/>
      <c r="AA14904" s="24"/>
      <c r="AB14904" s="24"/>
      <c r="AC14904" s="24"/>
      <c r="AD14904" s="24"/>
      <c r="AE14904" s="24"/>
      <c r="AF14904" s="24"/>
      <c r="AG14904" s="24"/>
      <c r="AH14904" s="24"/>
      <c r="AI14904" s="24"/>
      <c r="AJ14904" s="24"/>
      <c r="AK14904" s="24"/>
    </row>
    <row r="14905" spans="1:37" s="2" customFormat="1">
      <c r="A14905" s="9"/>
      <c r="B14905" s="8"/>
      <c r="C14905" s="8"/>
      <c r="D14905" s="24"/>
      <c r="E14905" s="8"/>
      <c r="F14905" s="24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24"/>
      <c r="T14905" s="24"/>
      <c r="U14905" s="24"/>
      <c r="V14905" s="24"/>
      <c r="W14905" s="24"/>
      <c r="X14905" s="24"/>
      <c r="Y14905" s="24"/>
      <c r="Z14905" s="24"/>
      <c r="AA14905" s="24"/>
      <c r="AB14905" s="24"/>
      <c r="AC14905" s="24"/>
      <c r="AD14905" s="24"/>
      <c r="AE14905" s="24"/>
      <c r="AF14905" s="24"/>
      <c r="AG14905" s="24"/>
      <c r="AH14905" s="24"/>
      <c r="AI14905" s="24"/>
      <c r="AJ14905" s="24"/>
      <c r="AK14905" s="24"/>
    </row>
    <row r="14906" spans="1:37" s="2" customFormat="1">
      <c r="A14906" s="9"/>
      <c r="B14906" s="8"/>
      <c r="C14906" s="8"/>
      <c r="D14906" s="24"/>
      <c r="E14906" s="8"/>
      <c r="F14906" s="24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24"/>
      <c r="T14906" s="24"/>
      <c r="U14906" s="24"/>
      <c r="V14906" s="24"/>
      <c r="W14906" s="24"/>
      <c r="X14906" s="24"/>
      <c r="Y14906" s="24"/>
      <c r="Z14906" s="24"/>
      <c r="AA14906" s="24"/>
      <c r="AB14906" s="24"/>
      <c r="AC14906" s="24"/>
      <c r="AD14906" s="24"/>
      <c r="AE14906" s="24"/>
      <c r="AF14906" s="24"/>
      <c r="AG14906" s="24"/>
      <c r="AH14906" s="24"/>
      <c r="AI14906" s="24"/>
      <c r="AJ14906" s="24"/>
      <c r="AK14906" s="24"/>
    </row>
    <row r="14907" spans="1:37" s="2" customFormat="1">
      <c r="A14907" s="9"/>
      <c r="B14907" s="8"/>
      <c r="C14907" s="8"/>
      <c r="D14907" s="24"/>
      <c r="E14907" s="8"/>
      <c r="F14907" s="24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24"/>
      <c r="T14907" s="24"/>
      <c r="U14907" s="24"/>
      <c r="V14907" s="24"/>
      <c r="W14907" s="24"/>
      <c r="X14907" s="24"/>
      <c r="Y14907" s="24"/>
      <c r="Z14907" s="24"/>
      <c r="AA14907" s="24"/>
      <c r="AB14907" s="24"/>
      <c r="AC14907" s="24"/>
      <c r="AD14907" s="24"/>
      <c r="AE14907" s="24"/>
      <c r="AF14907" s="24"/>
      <c r="AG14907" s="24"/>
      <c r="AH14907" s="24"/>
      <c r="AI14907" s="24"/>
      <c r="AJ14907" s="24"/>
      <c r="AK14907" s="24"/>
    </row>
    <row r="14908" spans="1:37" s="2" customFormat="1">
      <c r="A14908" s="9"/>
      <c r="B14908" s="8"/>
      <c r="C14908" s="8"/>
      <c r="D14908" s="24"/>
      <c r="E14908" s="8"/>
      <c r="F14908" s="24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24"/>
      <c r="T14908" s="24"/>
      <c r="U14908" s="24"/>
      <c r="V14908" s="24"/>
      <c r="W14908" s="24"/>
      <c r="X14908" s="24"/>
      <c r="Y14908" s="24"/>
      <c r="Z14908" s="24"/>
      <c r="AA14908" s="24"/>
      <c r="AB14908" s="24"/>
      <c r="AC14908" s="24"/>
      <c r="AD14908" s="24"/>
      <c r="AE14908" s="24"/>
      <c r="AF14908" s="24"/>
      <c r="AG14908" s="24"/>
      <c r="AH14908" s="24"/>
      <c r="AI14908" s="24"/>
      <c r="AJ14908" s="24"/>
      <c r="AK14908" s="24"/>
    </row>
    <row r="14909" spans="1:37" s="2" customFormat="1">
      <c r="A14909" s="9"/>
      <c r="B14909" s="8"/>
      <c r="C14909" s="8"/>
      <c r="D14909" s="24"/>
      <c r="E14909" s="8"/>
      <c r="F14909" s="24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24"/>
      <c r="T14909" s="24"/>
      <c r="U14909" s="24"/>
      <c r="V14909" s="24"/>
      <c r="W14909" s="24"/>
      <c r="X14909" s="24"/>
      <c r="Y14909" s="24"/>
      <c r="Z14909" s="24"/>
      <c r="AA14909" s="24"/>
      <c r="AB14909" s="24"/>
      <c r="AC14909" s="24"/>
      <c r="AD14909" s="24"/>
      <c r="AE14909" s="24"/>
      <c r="AF14909" s="24"/>
      <c r="AG14909" s="24"/>
      <c r="AH14909" s="24"/>
      <c r="AI14909" s="24"/>
      <c r="AJ14909" s="24"/>
      <c r="AK14909" s="24"/>
    </row>
    <row r="14910" spans="1:37" s="2" customFormat="1">
      <c r="A14910" s="9"/>
      <c r="B14910" s="8"/>
      <c r="C14910" s="8"/>
      <c r="D14910" s="24"/>
      <c r="E14910" s="8"/>
      <c r="F14910" s="24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24"/>
      <c r="T14910" s="24"/>
      <c r="U14910" s="24"/>
      <c r="V14910" s="24"/>
      <c r="W14910" s="24"/>
      <c r="X14910" s="24"/>
      <c r="Y14910" s="24"/>
      <c r="Z14910" s="24"/>
      <c r="AA14910" s="24"/>
      <c r="AB14910" s="24"/>
      <c r="AC14910" s="24"/>
      <c r="AD14910" s="24"/>
      <c r="AE14910" s="24"/>
      <c r="AF14910" s="24"/>
      <c r="AG14910" s="24"/>
      <c r="AH14910" s="24"/>
      <c r="AI14910" s="24"/>
      <c r="AJ14910" s="24"/>
      <c r="AK14910" s="24"/>
    </row>
    <row r="14911" spans="1:37" s="2" customFormat="1">
      <c r="A14911" s="9"/>
      <c r="B14911" s="8"/>
      <c r="C14911" s="8"/>
      <c r="D14911" s="24"/>
      <c r="E14911" s="8"/>
      <c r="F14911" s="24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24"/>
      <c r="T14911" s="24"/>
      <c r="U14911" s="24"/>
      <c r="V14911" s="24"/>
      <c r="W14911" s="24"/>
      <c r="X14911" s="24"/>
      <c r="Y14911" s="24"/>
      <c r="Z14911" s="24"/>
      <c r="AA14911" s="24"/>
      <c r="AB14911" s="24"/>
      <c r="AC14911" s="24"/>
      <c r="AD14911" s="24"/>
      <c r="AE14911" s="24"/>
      <c r="AF14911" s="24"/>
      <c r="AG14911" s="24"/>
      <c r="AH14911" s="24"/>
      <c r="AI14911" s="24"/>
      <c r="AJ14911" s="24"/>
      <c r="AK14911" s="24"/>
    </row>
    <row r="14912" spans="1:37" s="2" customFormat="1">
      <c r="A14912" s="9"/>
      <c r="B14912" s="8"/>
      <c r="C14912" s="8"/>
      <c r="D14912" s="24"/>
      <c r="E14912" s="8"/>
      <c r="F14912" s="24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24"/>
      <c r="T14912" s="24"/>
      <c r="U14912" s="24"/>
      <c r="V14912" s="24"/>
      <c r="W14912" s="24"/>
      <c r="X14912" s="24"/>
      <c r="Y14912" s="24"/>
      <c r="Z14912" s="24"/>
      <c r="AA14912" s="24"/>
      <c r="AB14912" s="24"/>
      <c r="AC14912" s="24"/>
      <c r="AD14912" s="24"/>
      <c r="AE14912" s="24"/>
      <c r="AF14912" s="24"/>
      <c r="AG14912" s="24"/>
      <c r="AH14912" s="24"/>
      <c r="AI14912" s="24"/>
      <c r="AJ14912" s="24"/>
      <c r="AK14912" s="24"/>
    </row>
    <row r="14913" spans="1:37" s="2" customFormat="1">
      <c r="A14913" s="9"/>
      <c r="B14913" s="8"/>
      <c r="C14913" s="8"/>
      <c r="D14913" s="24"/>
      <c r="E14913" s="8"/>
      <c r="F14913" s="24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24"/>
      <c r="T14913" s="24"/>
      <c r="U14913" s="24"/>
      <c r="V14913" s="24"/>
      <c r="W14913" s="24"/>
      <c r="X14913" s="24"/>
      <c r="Y14913" s="24"/>
      <c r="Z14913" s="24"/>
      <c r="AA14913" s="24"/>
      <c r="AB14913" s="24"/>
      <c r="AC14913" s="24"/>
      <c r="AD14913" s="24"/>
      <c r="AE14913" s="24"/>
      <c r="AF14913" s="24"/>
      <c r="AG14913" s="24"/>
      <c r="AH14913" s="24"/>
      <c r="AI14913" s="24"/>
      <c r="AJ14913" s="24"/>
      <c r="AK14913" s="24"/>
    </row>
    <row r="14914" spans="1:37" s="2" customFormat="1">
      <c r="A14914" s="9"/>
      <c r="B14914" s="8"/>
      <c r="C14914" s="8"/>
      <c r="D14914" s="24"/>
      <c r="E14914" s="8"/>
      <c r="F14914" s="24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24"/>
      <c r="T14914" s="24"/>
      <c r="U14914" s="24"/>
      <c r="V14914" s="24"/>
      <c r="W14914" s="24"/>
      <c r="X14914" s="24"/>
      <c r="Y14914" s="24"/>
      <c r="Z14914" s="24"/>
      <c r="AA14914" s="24"/>
      <c r="AB14914" s="24"/>
      <c r="AC14914" s="24"/>
      <c r="AD14914" s="24"/>
      <c r="AE14914" s="24"/>
      <c r="AF14914" s="24"/>
      <c r="AG14914" s="24"/>
      <c r="AH14914" s="24"/>
      <c r="AI14914" s="24"/>
      <c r="AJ14914" s="24"/>
      <c r="AK14914" s="24"/>
    </row>
    <row r="14915" spans="1:37" s="2" customFormat="1">
      <c r="A14915" s="9"/>
      <c r="B14915" s="8"/>
      <c r="C14915" s="8"/>
      <c r="D14915" s="24"/>
      <c r="E14915" s="8"/>
      <c r="F14915" s="24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24"/>
      <c r="T14915" s="24"/>
      <c r="U14915" s="24"/>
      <c r="V14915" s="24"/>
      <c r="W14915" s="24"/>
      <c r="X14915" s="24"/>
      <c r="Y14915" s="24"/>
      <c r="Z14915" s="24"/>
      <c r="AA14915" s="24"/>
      <c r="AB14915" s="24"/>
      <c r="AC14915" s="24"/>
      <c r="AD14915" s="24"/>
      <c r="AE14915" s="24"/>
      <c r="AF14915" s="24"/>
      <c r="AG14915" s="24"/>
      <c r="AH14915" s="24"/>
      <c r="AI14915" s="24"/>
      <c r="AJ14915" s="24"/>
      <c r="AK14915" s="24"/>
    </row>
    <row r="14916" spans="1:37" s="2" customFormat="1">
      <c r="A14916" s="9"/>
      <c r="B14916" s="8"/>
      <c r="C14916" s="8"/>
      <c r="D14916" s="24"/>
      <c r="E14916" s="8"/>
      <c r="F14916" s="24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24"/>
      <c r="T14916" s="24"/>
      <c r="U14916" s="24"/>
      <c r="V14916" s="24"/>
      <c r="W14916" s="24"/>
      <c r="X14916" s="24"/>
      <c r="Y14916" s="24"/>
      <c r="Z14916" s="24"/>
      <c r="AA14916" s="24"/>
      <c r="AB14916" s="24"/>
      <c r="AC14916" s="24"/>
      <c r="AD14916" s="24"/>
      <c r="AE14916" s="24"/>
      <c r="AF14916" s="24"/>
      <c r="AG14916" s="24"/>
      <c r="AH14916" s="24"/>
      <c r="AI14916" s="24"/>
      <c r="AJ14916" s="24"/>
      <c r="AK14916" s="24"/>
    </row>
    <row r="14917" spans="1:37" s="2" customFormat="1">
      <c r="A14917" s="9"/>
      <c r="B14917" s="8"/>
      <c r="C14917" s="8"/>
      <c r="D14917" s="24"/>
      <c r="E14917" s="8"/>
      <c r="F14917" s="24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24"/>
      <c r="T14917" s="24"/>
      <c r="U14917" s="24"/>
      <c r="V14917" s="24"/>
      <c r="W14917" s="24"/>
      <c r="X14917" s="24"/>
      <c r="Y14917" s="24"/>
      <c r="Z14917" s="24"/>
      <c r="AA14917" s="24"/>
      <c r="AB14917" s="24"/>
      <c r="AC14917" s="24"/>
      <c r="AD14917" s="24"/>
      <c r="AE14917" s="24"/>
      <c r="AF14917" s="24"/>
      <c r="AG14917" s="24"/>
      <c r="AH14917" s="24"/>
      <c r="AI14917" s="24"/>
      <c r="AJ14917" s="24"/>
      <c r="AK14917" s="24"/>
    </row>
    <row r="14918" spans="1:37" s="2" customFormat="1">
      <c r="A14918" s="9"/>
      <c r="B14918" s="8"/>
      <c r="C14918" s="8"/>
      <c r="D14918" s="24"/>
      <c r="E14918" s="8"/>
      <c r="F14918" s="24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24"/>
      <c r="T14918" s="24"/>
      <c r="U14918" s="24"/>
      <c r="V14918" s="24"/>
      <c r="W14918" s="24"/>
      <c r="X14918" s="24"/>
      <c r="Y14918" s="24"/>
      <c r="Z14918" s="24"/>
      <c r="AA14918" s="24"/>
      <c r="AB14918" s="24"/>
      <c r="AC14918" s="24"/>
      <c r="AD14918" s="24"/>
      <c r="AE14918" s="24"/>
      <c r="AF14918" s="24"/>
      <c r="AG14918" s="24"/>
      <c r="AH14918" s="24"/>
      <c r="AI14918" s="24"/>
      <c r="AJ14918" s="24"/>
      <c r="AK14918" s="24"/>
    </row>
    <row r="14919" spans="1:37" s="2" customFormat="1">
      <c r="A14919" s="9"/>
      <c r="B14919" s="8"/>
      <c r="C14919" s="8"/>
      <c r="D14919" s="24"/>
      <c r="E14919" s="8"/>
      <c r="F14919" s="24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24"/>
      <c r="T14919" s="24"/>
      <c r="U14919" s="24"/>
      <c r="V14919" s="24"/>
      <c r="W14919" s="24"/>
      <c r="X14919" s="24"/>
      <c r="Y14919" s="24"/>
      <c r="Z14919" s="24"/>
      <c r="AA14919" s="24"/>
      <c r="AB14919" s="24"/>
      <c r="AC14919" s="24"/>
      <c r="AD14919" s="24"/>
      <c r="AE14919" s="24"/>
      <c r="AF14919" s="24"/>
      <c r="AG14919" s="24"/>
      <c r="AH14919" s="24"/>
      <c r="AI14919" s="24"/>
      <c r="AJ14919" s="24"/>
      <c r="AK14919" s="24"/>
    </row>
    <row r="14920" spans="1:37" s="2" customFormat="1">
      <c r="A14920" s="9"/>
      <c r="B14920" s="8"/>
      <c r="C14920" s="8"/>
      <c r="D14920" s="24"/>
      <c r="E14920" s="8"/>
      <c r="F14920" s="24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24"/>
      <c r="T14920" s="24"/>
      <c r="U14920" s="24"/>
      <c r="V14920" s="24"/>
      <c r="W14920" s="24"/>
      <c r="X14920" s="24"/>
      <c r="Y14920" s="24"/>
      <c r="Z14920" s="24"/>
      <c r="AA14920" s="24"/>
      <c r="AB14920" s="24"/>
      <c r="AC14920" s="24"/>
      <c r="AD14920" s="24"/>
      <c r="AE14920" s="24"/>
      <c r="AF14920" s="24"/>
      <c r="AG14920" s="24"/>
      <c r="AH14920" s="24"/>
      <c r="AI14920" s="24"/>
      <c r="AJ14920" s="24"/>
      <c r="AK14920" s="24"/>
    </row>
    <row r="14921" spans="1:37" s="2" customFormat="1">
      <c r="A14921" s="9"/>
      <c r="B14921" s="8"/>
      <c r="C14921" s="8"/>
      <c r="D14921" s="24"/>
      <c r="E14921" s="8"/>
      <c r="F14921" s="24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24"/>
      <c r="T14921" s="24"/>
      <c r="U14921" s="24"/>
      <c r="V14921" s="24"/>
      <c r="W14921" s="24"/>
      <c r="X14921" s="24"/>
      <c r="Y14921" s="24"/>
      <c r="Z14921" s="24"/>
      <c r="AA14921" s="24"/>
      <c r="AB14921" s="24"/>
      <c r="AC14921" s="24"/>
      <c r="AD14921" s="24"/>
      <c r="AE14921" s="24"/>
      <c r="AF14921" s="24"/>
      <c r="AG14921" s="24"/>
      <c r="AH14921" s="24"/>
      <c r="AI14921" s="24"/>
      <c r="AJ14921" s="24"/>
      <c r="AK14921" s="24"/>
    </row>
    <row r="14922" spans="1:37" s="2" customFormat="1">
      <c r="A14922" s="9"/>
      <c r="B14922" s="8"/>
      <c r="C14922" s="8"/>
      <c r="D14922" s="24"/>
      <c r="E14922" s="8"/>
      <c r="F14922" s="24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24"/>
      <c r="T14922" s="24"/>
      <c r="U14922" s="24"/>
      <c r="V14922" s="24"/>
      <c r="W14922" s="24"/>
      <c r="X14922" s="24"/>
      <c r="Y14922" s="24"/>
      <c r="Z14922" s="24"/>
      <c r="AA14922" s="24"/>
      <c r="AB14922" s="24"/>
      <c r="AC14922" s="24"/>
      <c r="AD14922" s="24"/>
      <c r="AE14922" s="24"/>
      <c r="AF14922" s="24"/>
      <c r="AG14922" s="24"/>
      <c r="AH14922" s="24"/>
      <c r="AI14922" s="24"/>
      <c r="AJ14922" s="24"/>
      <c r="AK14922" s="24"/>
    </row>
    <row r="14923" spans="1:37" s="2" customFormat="1">
      <c r="A14923" s="9"/>
      <c r="B14923" s="8"/>
      <c r="C14923" s="8"/>
      <c r="D14923" s="24"/>
      <c r="E14923" s="8"/>
      <c r="F14923" s="24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24"/>
      <c r="T14923" s="24"/>
      <c r="U14923" s="24"/>
      <c r="V14923" s="24"/>
      <c r="W14923" s="24"/>
      <c r="X14923" s="24"/>
      <c r="Y14923" s="24"/>
      <c r="Z14923" s="24"/>
      <c r="AA14923" s="24"/>
      <c r="AB14923" s="24"/>
      <c r="AC14923" s="24"/>
      <c r="AD14923" s="24"/>
      <c r="AE14923" s="24"/>
      <c r="AF14923" s="24"/>
      <c r="AG14923" s="24"/>
      <c r="AH14923" s="24"/>
      <c r="AI14923" s="24"/>
      <c r="AJ14923" s="24"/>
      <c r="AK14923" s="24"/>
    </row>
    <row r="14924" spans="1:37" s="2" customFormat="1">
      <c r="A14924" s="9"/>
      <c r="B14924" s="8"/>
      <c r="C14924" s="8"/>
      <c r="D14924" s="24"/>
      <c r="E14924" s="8"/>
      <c r="F14924" s="24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24"/>
      <c r="T14924" s="24"/>
      <c r="U14924" s="24"/>
      <c r="V14924" s="24"/>
      <c r="W14924" s="24"/>
      <c r="X14924" s="24"/>
      <c r="Y14924" s="24"/>
      <c r="Z14924" s="24"/>
      <c r="AA14924" s="24"/>
      <c r="AB14924" s="24"/>
      <c r="AC14924" s="24"/>
      <c r="AD14924" s="24"/>
      <c r="AE14924" s="24"/>
      <c r="AF14924" s="24"/>
      <c r="AG14924" s="24"/>
      <c r="AH14924" s="24"/>
      <c r="AI14924" s="24"/>
      <c r="AJ14924" s="24"/>
      <c r="AK14924" s="24"/>
    </row>
    <row r="14925" spans="1:37" s="2" customFormat="1">
      <c r="A14925" s="9"/>
      <c r="B14925" s="8"/>
      <c r="C14925" s="8"/>
      <c r="D14925" s="24"/>
      <c r="E14925" s="8"/>
      <c r="F14925" s="24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24"/>
      <c r="T14925" s="24"/>
      <c r="U14925" s="24"/>
      <c r="V14925" s="24"/>
      <c r="W14925" s="24"/>
      <c r="X14925" s="24"/>
      <c r="Y14925" s="24"/>
      <c r="Z14925" s="24"/>
      <c r="AA14925" s="24"/>
      <c r="AB14925" s="24"/>
      <c r="AC14925" s="24"/>
      <c r="AD14925" s="24"/>
      <c r="AE14925" s="24"/>
      <c r="AF14925" s="24"/>
      <c r="AG14925" s="24"/>
      <c r="AH14925" s="24"/>
      <c r="AI14925" s="24"/>
      <c r="AJ14925" s="24"/>
      <c r="AK14925" s="24"/>
    </row>
    <row r="14926" spans="1:37" s="2" customFormat="1">
      <c r="A14926" s="9"/>
      <c r="B14926" s="8"/>
      <c r="C14926" s="8"/>
      <c r="D14926" s="24"/>
      <c r="E14926" s="8"/>
      <c r="F14926" s="24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24"/>
      <c r="T14926" s="24"/>
      <c r="U14926" s="24"/>
      <c r="V14926" s="24"/>
      <c r="W14926" s="24"/>
      <c r="X14926" s="24"/>
      <c r="Y14926" s="24"/>
      <c r="Z14926" s="24"/>
      <c r="AA14926" s="24"/>
      <c r="AB14926" s="24"/>
      <c r="AC14926" s="24"/>
      <c r="AD14926" s="24"/>
      <c r="AE14926" s="24"/>
      <c r="AF14926" s="24"/>
      <c r="AG14926" s="24"/>
      <c r="AH14926" s="24"/>
      <c r="AI14926" s="24"/>
      <c r="AJ14926" s="24"/>
      <c r="AK14926" s="24"/>
    </row>
    <row r="14927" spans="1:37" s="2" customFormat="1">
      <c r="A14927" s="9"/>
      <c r="B14927" s="8"/>
      <c r="C14927" s="8"/>
      <c r="D14927" s="24"/>
      <c r="E14927" s="8"/>
      <c r="F14927" s="24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24"/>
      <c r="T14927" s="24"/>
      <c r="U14927" s="24"/>
      <c r="V14927" s="24"/>
      <c r="W14927" s="24"/>
      <c r="X14927" s="24"/>
      <c r="Y14927" s="24"/>
      <c r="Z14927" s="24"/>
      <c r="AA14927" s="24"/>
      <c r="AB14927" s="24"/>
      <c r="AC14927" s="24"/>
      <c r="AD14927" s="24"/>
      <c r="AE14927" s="24"/>
      <c r="AF14927" s="24"/>
      <c r="AG14927" s="24"/>
      <c r="AH14927" s="24"/>
      <c r="AI14927" s="24"/>
      <c r="AJ14927" s="24"/>
      <c r="AK14927" s="24"/>
    </row>
    <row r="14928" spans="1:37" s="2" customFormat="1">
      <c r="A14928" s="9"/>
      <c r="B14928" s="8"/>
      <c r="C14928" s="8"/>
      <c r="D14928" s="24"/>
      <c r="E14928" s="8"/>
      <c r="F14928" s="24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24"/>
      <c r="T14928" s="24"/>
      <c r="U14928" s="24"/>
      <c r="V14928" s="24"/>
      <c r="W14928" s="24"/>
      <c r="X14928" s="24"/>
      <c r="Y14928" s="24"/>
      <c r="Z14928" s="24"/>
      <c r="AA14928" s="24"/>
      <c r="AB14928" s="24"/>
      <c r="AC14928" s="24"/>
      <c r="AD14928" s="24"/>
      <c r="AE14928" s="24"/>
      <c r="AF14928" s="24"/>
      <c r="AG14928" s="24"/>
      <c r="AH14928" s="24"/>
      <c r="AI14928" s="24"/>
      <c r="AJ14928" s="24"/>
      <c r="AK14928" s="24"/>
    </row>
    <row r="14929" spans="1:37" s="2" customFormat="1">
      <c r="A14929" s="9"/>
      <c r="B14929" s="8"/>
      <c r="C14929" s="8"/>
      <c r="D14929" s="24"/>
      <c r="E14929" s="8"/>
      <c r="F14929" s="24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24"/>
      <c r="T14929" s="24"/>
      <c r="U14929" s="24"/>
      <c r="V14929" s="24"/>
      <c r="W14929" s="24"/>
      <c r="X14929" s="24"/>
      <c r="Y14929" s="24"/>
      <c r="Z14929" s="24"/>
      <c r="AA14929" s="24"/>
      <c r="AB14929" s="24"/>
      <c r="AC14929" s="24"/>
      <c r="AD14929" s="24"/>
      <c r="AE14929" s="24"/>
      <c r="AF14929" s="24"/>
      <c r="AG14929" s="24"/>
      <c r="AH14929" s="24"/>
      <c r="AI14929" s="24"/>
      <c r="AJ14929" s="24"/>
      <c r="AK14929" s="24"/>
    </row>
    <row r="14930" spans="1:37" s="2" customFormat="1">
      <c r="A14930" s="9"/>
      <c r="B14930" s="8"/>
      <c r="C14930" s="8"/>
      <c r="D14930" s="24"/>
      <c r="E14930" s="8"/>
      <c r="F14930" s="24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24"/>
      <c r="T14930" s="24"/>
      <c r="U14930" s="24"/>
      <c r="V14930" s="24"/>
      <c r="W14930" s="24"/>
      <c r="X14930" s="24"/>
      <c r="Y14930" s="24"/>
      <c r="Z14930" s="24"/>
      <c r="AA14930" s="24"/>
      <c r="AB14930" s="24"/>
      <c r="AC14930" s="24"/>
      <c r="AD14930" s="24"/>
      <c r="AE14930" s="24"/>
      <c r="AF14930" s="24"/>
      <c r="AG14930" s="24"/>
      <c r="AH14930" s="24"/>
      <c r="AI14930" s="24"/>
      <c r="AJ14930" s="24"/>
      <c r="AK14930" s="24"/>
    </row>
    <row r="14931" spans="1:37" s="2" customFormat="1">
      <c r="A14931" s="9"/>
      <c r="B14931" s="8"/>
      <c r="C14931" s="8"/>
      <c r="D14931" s="24"/>
      <c r="E14931" s="8"/>
      <c r="F14931" s="24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24"/>
      <c r="T14931" s="24"/>
      <c r="U14931" s="24"/>
      <c r="V14931" s="24"/>
      <c r="W14931" s="24"/>
      <c r="X14931" s="24"/>
      <c r="Y14931" s="24"/>
      <c r="Z14931" s="24"/>
      <c r="AA14931" s="24"/>
      <c r="AB14931" s="24"/>
      <c r="AC14931" s="24"/>
      <c r="AD14931" s="24"/>
      <c r="AE14931" s="24"/>
      <c r="AF14931" s="24"/>
      <c r="AG14931" s="24"/>
      <c r="AH14931" s="24"/>
      <c r="AI14931" s="24"/>
      <c r="AJ14931" s="24"/>
      <c r="AK14931" s="24"/>
    </row>
    <row r="14932" spans="1:37" s="2" customFormat="1">
      <c r="A14932" s="9"/>
      <c r="B14932" s="8"/>
      <c r="C14932" s="8"/>
      <c r="D14932" s="24"/>
      <c r="E14932" s="8"/>
      <c r="F14932" s="24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24"/>
      <c r="T14932" s="24"/>
      <c r="U14932" s="24"/>
      <c r="V14932" s="24"/>
      <c r="W14932" s="24"/>
      <c r="X14932" s="24"/>
      <c r="Y14932" s="24"/>
      <c r="Z14932" s="24"/>
      <c r="AA14932" s="24"/>
      <c r="AB14932" s="24"/>
      <c r="AC14932" s="24"/>
      <c r="AD14932" s="24"/>
      <c r="AE14932" s="24"/>
      <c r="AF14932" s="24"/>
      <c r="AG14932" s="24"/>
      <c r="AH14932" s="24"/>
      <c r="AI14932" s="24"/>
      <c r="AJ14932" s="24"/>
      <c r="AK14932" s="24"/>
    </row>
    <row r="14933" spans="1:37" s="2" customFormat="1">
      <c r="A14933" s="9"/>
      <c r="B14933" s="8"/>
      <c r="C14933" s="8"/>
      <c r="D14933" s="24"/>
      <c r="E14933" s="8"/>
      <c r="F14933" s="24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24"/>
      <c r="T14933" s="24"/>
      <c r="U14933" s="24"/>
      <c r="V14933" s="24"/>
      <c r="W14933" s="24"/>
      <c r="X14933" s="24"/>
      <c r="Y14933" s="24"/>
      <c r="Z14933" s="24"/>
      <c r="AA14933" s="24"/>
      <c r="AB14933" s="24"/>
      <c r="AC14933" s="24"/>
      <c r="AD14933" s="24"/>
      <c r="AE14933" s="24"/>
      <c r="AF14933" s="24"/>
      <c r="AG14933" s="24"/>
      <c r="AH14933" s="24"/>
      <c r="AI14933" s="24"/>
      <c r="AJ14933" s="24"/>
      <c r="AK14933" s="24"/>
    </row>
    <row r="14934" spans="1:37" s="2" customFormat="1">
      <c r="A14934" s="9"/>
      <c r="B14934" s="8"/>
      <c r="C14934" s="8"/>
      <c r="D14934" s="24"/>
      <c r="E14934" s="8"/>
      <c r="F14934" s="24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24"/>
      <c r="T14934" s="24"/>
      <c r="U14934" s="24"/>
      <c r="V14934" s="24"/>
      <c r="W14934" s="24"/>
      <c r="X14934" s="24"/>
      <c r="Y14934" s="24"/>
      <c r="Z14934" s="24"/>
      <c r="AA14934" s="24"/>
      <c r="AB14934" s="24"/>
      <c r="AC14934" s="24"/>
      <c r="AD14934" s="24"/>
      <c r="AE14934" s="24"/>
      <c r="AF14934" s="24"/>
      <c r="AG14934" s="24"/>
      <c r="AH14934" s="24"/>
      <c r="AI14934" s="24"/>
      <c r="AJ14934" s="24"/>
      <c r="AK14934" s="24"/>
    </row>
    <row r="14935" spans="1:37" s="2" customFormat="1">
      <c r="A14935" s="9"/>
      <c r="B14935" s="8"/>
      <c r="C14935" s="8"/>
      <c r="D14935" s="24"/>
      <c r="E14935" s="8"/>
      <c r="F14935" s="24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24"/>
      <c r="T14935" s="24"/>
      <c r="U14935" s="24"/>
      <c r="V14935" s="24"/>
      <c r="W14935" s="24"/>
      <c r="X14935" s="24"/>
      <c r="Y14935" s="24"/>
      <c r="Z14935" s="24"/>
      <c r="AA14935" s="24"/>
      <c r="AB14935" s="24"/>
      <c r="AC14935" s="24"/>
      <c r="AD14935" s="24"/>
      <c r="AE14935" s="24"/>
      <c r="AF14935" s="24"/>
      <c r="AG14935" s="24"/>
      <c r="AH14935" s="24"/>
      <c r="AI14935" s="24"/>
      <c r="AJ14935" s="24"/>
      <c r="AK14935" s="24"/>
    </row>
    <row r="14936" spans="1:37" s="2" customFormat="1">
      <c r="A14936" s="9"/>
      <c r="B14936" s="8"/>
      <c r="C14936" s="8"/>
      <c r="D14936" s="24"/>
      <c r="E14936" s="8"/>
      <c r="F14936" s="24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24"/>
      <c r="T14936" s="24"/>
      <c r="U14936" s="24"/>
      <c r="V14936" s="24"/>
      <c r="W14936" s="24"/>
      <c r="X14936" s="24"/>
      <c r="Y14936" s="24"/>
      <c r="Z14936" s="24"/>
      <c r="AA14936" s="24"/>
      <c r="AB14936" s="24"/>
      <c r="AC14936" s="24"/>
      <c r="AD14936" s="24"/>
      <c r="AE14936" s="24"/>
      <c r="AF14936" s="24"/>
      <c r="AG14936" s="24"/>
      <c r="AH14936" s="24"/>
      <c r="AI14936" s="24"/>
      <c r="AJ14936" s="24"/>
      <c r="AK14936" s="24"/>
    </row>
    <row r="14937" spans="1:37" s="2" customFormat="1">
      <c r="A14937" s="9"/>
      <c r="B14937" s="8"/>
      <c r="C14937" s="8"/>
      <c r="D14937" s="24"/>
      <c r="E14937" s="8"/>
      <c r="F14937" s="24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24"/>
      <c r="T14937" s="24"/>
      <c r="U14937" s="24"/>
      <c r="V14937" s="24"/>
      <c r="W14937" s="24"/>
      <c r="X14937" s="24"/>
      <c r="Y14937" s="24"/>
      <c r="Z14937" s="24"/>
      <c r="AA14937" s="24"/>
      <c r="AB14937" s="24"/>
      <c r="AC14937" s="24"/>
      <c r="AD14937" s="24"/>
      <c r="AE14937" s="24"/>
      <c r="AF14937" s="24"/>
      <c r="AG14937" s="24"/>
      <c r="AH14937" s="24"/>
      <c r="AI14937" s="24"/>
      <c r="AJ14937" s="24"/>
      <c r="AK14937" s="24"/>
    </row>
    <row r="14938" spans="1:37" s="2" customFormat="1">
      <c r="A14938" s="9"/>
      <c r="B14938" s="8"/>
      <c r="C14938" s="8"/>
      <c r="D14938" s="24"/>
      <c r="E14938" s="8"/>
      <c r="F14938" s="24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24"/>
      <c r="T14938" s="24"/>
      <c r="U14938" s="24"/>
      <c r="V14938" s="24"/>
      <c r="W14938" s="24"/>
      <c r="X14938" s="24"/>
      <c r="Y14938" s="24"/>
      <c r="Z14938" s="24"/>
      <c r="AA14938" s="24"/>
      <c r="AB14938" s="24"/>
      <c r="AC14938" s="24"/>
      <c r="AD14938" s="24"/>
      <c r="AE14938" s="24"/>
      <c r="AF14938" s="24"/>
      <c r="AG14938" s="24"/>
      <c r="AH14938" s="24"/>
      <c r="AI14938" s="24"/>
      <c r="AJ14938" s="24"/>
      <c r="AK14938" s="24"/>
    </row>
    <row r="14939" spans="1:37" s="2" customFormat="1">
      <c r="A14939" s="9"/>
      <c r="B14939" s="8"/>
      <c r="C14939" s="8"/>
      <c r="D14939" s="24"/>
      <c r="E14939" s="8"/>
      <c r="F14939" s="24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24"/>
      <c r="T14939" s="24"/>
      <c r="U14939" s="24"/>
      <c r="V14939" s="24"/>
      <c r="W14939" s="24"/>
      <c r="X14939" s="24"/>
      <c r="Y14939" s="24"/>
      <c r="Z14939" s="24"/>
      <c r="AA14939" s="24"/>
      <c r="AB14939" s="24"/>
      <c r="AC14939" s="24"/>
      <c r="AD14939" s="24"/>
      <c r="AE14939" s="24"/>
      <c r="AF14939" s="24"/>
      <c r="AG14939" s="24"/>
      <c r="AH14939" s="24"/>
      <c r="AI14939" s="24"/>
      <c r="AJ14939" s="24"/>
      <c r="AK14939" s="24"/>
    </row>
    <row r="14940" spans="1:37" s="2" customFormat="1">
      <c r="A14940" s="9"/>
      <c r="B14940" s="8"/>
      <c r="C14940" s="8"/>
      <c r="D14940" s="24"/>
      <c r="E14940" s="8"/>
      <c r="F14940" s="24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24"/>
      <c r="T14940" s="24"/>
      <c r="U14940" s="24"/>
      <c r="V14940" s="24"/>
      <c r="W14940" s="24"/>
      <c r="X14940" s="24"/>
      <c r="Y14940" s="24"/>
      <c r="Z14940" s="24"/>
      <c r="AA14940" s="24"/>
      <c r="AB14940" s="24"/>
      <c r="AC14940" s="24"/>
      <c r="AD14940" s="24"/>
      <c r="AE14940" s="24"/>
      <c r="AF14940" s="24"/>
      <c r="AG14940" s="24"/>
      <c r="AH14940" s="24"/>
      <c r="AI14940" s="24"/>
      <c r="AJ14940" s="24"/>
      <c r="AK14940" s="24"/>
    </row>
    <row r="14941" spans="1:37" s="2" customFormat="1">
      <c r="A14941" s="9"/>
      <c r="B14941" s="8"/>
      <c r="C14941" s="8"/>
      <c r="D14941" s="24"/>
      <c r="E14941" s="8"/>
      <c r="F14941" s="24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24"/>
      <c r="T14941" s="24"/>
      <c r="U14941" s="24"/>
      <c r="V14941" s="24"/>
      <c r="W14941" s="24"/>
      <c r="X14941" s="24"/>
      <c r="Y14941" s="24"/>
      <c r="Z14941" s="24"/>
      <c r="AA14941" s="24"/>
      <c r="AB14941" s="24"/>
      <c r="AC14941" s="24"/>
      <c r="AD14941" s="24"/>
      <c r="AE14941" s="24"/>
      <c r="AF14941" s="24"/>
      <c r="AG14941" s="24"/>
      <c r="AH14941" s="24"/>
      <c r="AI14941" s="24"/>
      <c r="AJ14941" s="24"/>
      <c r="AK14941" s="24"/>
    </row>
    <row r="14942" spans="1:37" s="2" customFormat="1">
      <c r="A14942" s="9"/>
      <c r="B14942" s="8"/>
      <c r="C14942" s="8"/>
      <c r="D14942" s="24"/>
      <c r="E14942" s="8"/>
      <c r="F14942" s="24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24"/>
      <c r="T14942" s="24"/>
      <c r="U14942" s="24"/>
      <c r="V14942" s="24"/>
      <c r="W14942" s="24"/>
      <c r="X14942" s="24"/>
      <c r="Y14942" s="24"/>
      <c r="Z14942" s="24"/>
      <c r="AA14942" s="24"/>
      <c r="AB14942" s="24"/>
      <c r="AC14942" s="24"/>
      <c r="AD14942" s="24"/>
      <c r="AE14942" s="24"/>
      <c r="AF14942" s="24"/>
      <c r="AG14942" s="24"/>
      <c r="AH14942" s="24"/>
      <c r="AI14942" s="24"/>
      <c r="AJ14942" s="24"/>
      <c r="AK14942" s="24"/>
    </row>
    <row r="14943" spans="1:37" s="2" customFormat="1">
      <c r="A14943" s="9"/>
      <c r="B14943" s="8"/>
      <c r="C14943" s="8"/>
      <c r="D14943" s="24"/>
      <c r="E14943" s="8"/>
      <c r="F14943" s="24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24"/>
      <c r="T14943" s="24"/>
      <c r="U14943" s="24"/>
      <c r="V14943" s="24"/>
      <c r="W14943" s="24"/>
      <c r="X14943" s="24"/>
      <c r="Y14943" s="24"/>
      <c r="Z14943" s="24"/>
      <c r="AA14943" s="24"/>
      <c r="AB14943" s="24"/>
      <c r="AC14943" s="24"/>
      <c r="AD14943" s="24"/>
      <c r="AE14943" s="24"/>
      <c r="AF14943" s="24"/>
      <c r="AG14943" s="24"/>
      <c r="AH14943" s="24"/>
      <c r="AI14943" s="24"/>
      <c r="AJ14943" s="24"/>
      <c r="AK14943" s="24"/>
    </row>
    <row r="14944" spans="1:37" s="2" customFormat="1">
      <c r="A14944" s="9"/>
      <c r="B14944" s="8"/>
      <c r="C14944" s="8"/>
      <c r="D14944" s="24"/>
      <c r="E14944" s="8"/>
      <c r="F14944" s="24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24"/>
      <c r="T14944" s="24"/>
      <c r="U14944" s="24"/>
      <c r="V14944" s="24"/>
      <c r="W14944" s="24"/>
      <c r="X14944" s="24"/>
      <c r="Y14944" s="24"/>
      <c r="Z14944" s="24"/>
      <c r="AA14944" s="24"/>
      <c r="AB14944" s="24"/>
      <c r="AC14944" s="24"/>
      <c r="AD14944" s="24"/>
      <c r="AE14944" s="24"/>
      <c r="AF14944" s="24"/>
      <c r="AG14944" s="24"/>
      <c r="AH14944" s="24"/>
      <c r="AI14944" s="24"/>
      <c r="AJ14944" s="24"/>
      <c r="AK14944" s="24"/>
    </row>
    <row r="14945" spans="1:37" s="2" customFormat="1">
      <c r="A14945" s="9"/>
      <c r="B14945" s="8"/>
      <c r="C14945" s="8"/>
      <c r="D14945" s="24"/>
      <c r="E14945" s="8"/>
      <c r="F14945" s="24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24"/>
      <c r="T14945" s="24"/>
      <c r="U14945" s="24"/>
      <c r="V14945" s="24"/>
      <c r="W14945" s="24"/>
      <c r="X14945" s="24"/>
      <c r="Y14945" s="24"/>
      <c r="Z14945" s="24"/>
      <c r="AA14945" s="24"/>
      <c r="AB14945" s="24"/>
      <c r="AC14945" s="24"/>
      <c r="AD14945" s="24"/>
      <c r="AE14945" s="24"/>
      <c r="AF14945" s="24"/>
      <c r="AG14945" s="24"/>
      <c r="AH14945" s="24"/>
      <c r="AI14945" s="24"/>
      <c r="AJ14945" s="24"/>
      <c r="AK14945" s="24"/>
    </row>
    <row r="14946" spans="1:37" s="2" customFormat="1">
      <c r="A14946" s="9"/>
      <c r="B14946" s="8"/>
      <c r="C14946" s="8"/>
      <c r="D14946" s="24"/>
      <c r="E14946" s="8"/>
      <c r="F14946" s="24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24"/>
      <c r="T14946" s="24"/>
      <c r="U14946" s="24"/>
      <c r="V14946" s="24"/>
      <c r="W14946" s="24"/>
      <c r="X14946" s="24"/>
      <c r="Y14946" s="24"/>
      <c r="Z14946" s="24"/>
      <c r="AA14946" s="24"/>
      <c r="AB14946" s="24"/>
      <c r="AC14946" s="24"/>
      <c r="AD14946" s="24"/>
      <c r="AE14946" s="24"/>
      <c r="AF14946" s="24"/>
      <c r="AG14946" s="24"/>
      <c r="AH14946" s="24"/>
      <c r="AI14946" s="24"/>
      <c r="AJ14946" s="24"/>
      <c r="AK14946" s="24"/>
    </row>
    <row r="14947" spans="1:37" s="2" customFormat="1">
      <c r="A14947" s="9"/>
      <c r="B14947" s="8"/>
      <c r="C14947" s="8"/>
      <c r="D14947" s="24"/>
      <c r="E14947" s="8"/>
      <c r="F14947" s="24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24"/>
      <c r="T14947" s="24"/>
      <c r="U14947" s="24"/>
      <c r="V14947" s="24"/>
      <c r="W14947" s="24"/>
      <c r="X14947" s="24"/>
      <c r="Y14947" s="24"/>
      <c r="Z14947" s="24"/>
      <c r="AA14947" s="24"/>
      <c r="AB14947" s="24"/>
      <c r="AC14947" s="24"/>
      <c r="AD14947" s="24"/>
      <c r="AE14947" s="24"/>
      <c r="AF14947" s="24"/>
      <c r="AG14947" s="24"/>
      <c r="AH14947" s="24"/>
      <c r="AI14947" s="24"/>
      <c r="AJ14947" s="24"/>
      <c r="AK14947" s="24"/>
    </row>
    <row r="14948" spans="1:37" s="2" customFormat="1">
      <c r="A14948" s="9"/>
      <c r="B14948" s="8"/>
      <c r="C14948" s="8"/>
      <c r="D14948" s="24"/>
      <c r="E14948" s="8"/>
      <c r="F14948" s="24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24"/>
      <c r="T14948" s="24"/>
      <c r="U14948" s="24"/>
      <c r="V14948" s="24"/>
      <c r="W14948" s="24"/>
      <c r="X14948" s="24"/>
      <c r="Y14948" s="24"/>
      <c r="Z14948" s="24"/>
      <c r="AA14948" s="24"/>
      <c r="AB14948" s="24"/>
      <c r="AC14948" s="24"/>
      <c r="AD14948" s="24"/>
      <c r="AE14948" s="24"/>
      <c r="AF14948" s="24"/>
      <c r="AG14948" s="24"/>
      <c r="AH14948" s="24"/>
      <c r="AI14948" s="24"/>
      <c r="AJ14948" s="24"/>
      <c r="AK14948" s="24"/>
    </row>
    <row r="14949" spans="1:37" s="2" customFormat="1">
      <c r="A14949" s="9"/>
      <c r="B14949" s="8"/>
      <c r="C14949" s="8"/>
      <c r="D14949" s="24"/>
      <c r="E14949" s="8"/>
      <c r="F14949" s="24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24"/>
      <c r="T14949" s="24"/>
      <c r="U14949" s="24"/>
      <c r="V14949" s="24"/>
      <c r="W14949" s="24"/>
      <c r="X14949" s="24"/>
      <c r="Y14949" s="24"/>
      <c r="Z14949" s="24"/>
      <c r="AA14949" s="24"/>
      <c r="AB14949" s="24"/>
      <c r="AC14949" s="24"/>
      <c r="AD14949" s="24"/>
      <c r="AE14949" s="24"/>
      <c r="AF14949" s="24"/>
      <c r="AG14949" s="24"/>
      <c r="AH14949" s="24"/>
      <c r="AI14949" s="24"/>
      <c r="AJ14949" s="24"/>
      <c r="AK14949" s="24"/>
    </row>
    <row r="14950" spans="1:37" s="2" customFormat="1">
      <c r="A14950" s="9"/>
      <c r="B14950" s="8"/>
      <c r="C14950" s="8"/>
      <c r="D14950" s="24"/>
      <c r="E14950" s="8"/>
      <c r="F14950" s="24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24"/>
      <c r="T14950" s="24"/>
      <c r="U14950" s="24"/>
      <c r="V14950" s="24"/>
      <c r="W14950" s="24"/>
      <c r="X14950" s="24"/>
      <c r="Y14950" s="24"/>
      <c r="Z14950" s="24"/>
      <c r="AA14950" s="24"/>
      <c r="AB14950" s="24"/>
      <c r="AC14950" s="24"/>
      <c r="AD14950" s="24"/>
      <c r="AE14950" s="24"/>
      <c r="AF14950" s="24"/>
      <c r="AG14950" s="24"/>
      <c r="AH14950" s="24"/>
      <c r="AI14950" s="24"/>
      <c r="AJ14950" s="24"/>
      <c r="AK14950" s="24"/>
    </row>
    <row r="14951" spans="1:37" s="2" customFormat="1">
      <c r="A14951" s="9"/>
      <c r="B14951" s="8"/>
      <c r="C14951" s="8"/>
      <c r="D14951" s="24"/>
      <c r="E14951" s="8"/>
      <c r="F14951" s="24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24"/>
      <c r="T14951" s="24"/>
      <c r="U14951" s="24"/>
      <c r="V14951" s="24"/>
      <c r="W14951" s="24"/>
      <c r="X14951" s="24"/>
      <c r="Y14951" s="24"/>
      <c r="Z14951" s="24"/>
      <c r="AA14951" s="24"/>
      <c r="AB14951" s="24"/>
      <c r="AC14951" s="24"/>
      <c r="AD14951" s="24"/>
      <c r="AE14951" s="24"/>
      <c r="AF14951" s="24"/>
      <c r="AG14951" s="24"/>
      <c r="AH14951" s="24"/>
      <c r="AI14951" s="24"/>
      <c r="AJ14951" s="24"/>
      <c r="AK14951" s="24"/>
    </row>
    <row r="14952" spans="1:37" s="2" customFormat="1">
      <c r="A14952" s="9"/>
      <c r="B14952" s="8"/>
      <c r="C14952" s="8"/>
      <c r="D14952" s="24"/>
      <c r="E14952" s="8"/>
      <c r="F14952" s="24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24"/>
      <c r="T14952" s="24"/>
      <c r="U14952" s="24"/>
      <c r="V14952" s="24"/>
      <c r="W14952" s="24"/>
      <c r="X14952" s="24"/>
      <c r="Y14952" s="24"/>
      <c r="Z14952" s="24"/>
      <c r="AA14952" s="24"/>
      <c r="AB14952" s="24"/>
      <c r="AC14952" s="24"/>
      <c r="AD14952" s="24"/>
      <c r="AE14952" s="24"/>
      <c r="AF14952" s="24"/>
      <c r="AG14952" s="24"/>
      <c r="AH14952" s="24"/>
      <c r="AI14952" s="24"/>
      <c r="AJ14952" s="24"/>
      <c r="AK14952" s="24"/>
    </row>
    <row r="14953" spans="1:37" s="2" customFormat="1">
      <c r="A14953" s="9"/>
      <c r="B14953" s="8"/>
      <c r="C14953" s="8"/>
      <c r="D14953" s="24"/>
      <c r="E14953" s="8"/>
      <c r="F14953" s="24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24"/>
      <c r="T14953" s="24"/>
      <c r="U14953" s="24"/>
      <c r="V14953" s="24"/>
      <c r="W14953" s="24"/>
      <c r="X14953" s="24"/>
      <c r="Y14953" s="24"/>
      <c r="Z14953" s="24"/>
      <c r="AA14953" s="24"/>
      <c r="AB14953" s="24"/>
      <c r="AC14953" s="24"/>
      <c r="AD14953" s="24"/>
      <c r="AE14953" s="24"/>
      <c r="AF14953" s="24"/>
      <c r="AG14953" s="24"/>
      <c r="AH14953" s="24"/>
      <c r="AI14953" s="24"/>
      <c r="AJ14953" s="24"/>
      <c r="AK14953" s="24"/>
    </row>
    <row r="14954" spans="1:37" s="2" customFormat="1">
      <c r="A14954" s="9"/>
      <c r="B14954" s="8"/>
      <c r="C14954" s="8"/>
      <c r="D14954" s="24"/>
      <c r="E14954" s="8"/>
      <c r="F14954" s="24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24"/>
      <c r="T14954" s="24"/>
      <c r="U14954" s="24"/>
      <c r="V14954" s="24"/>
      <c r="W14954" s="24"/>
      <c r="X14954" s="24"/>
      <c r="Y14954" s="24"/>
      <c r="Z14954" s="24"/>
      <c r="AA14954" s="24"/>
      <c r="AB14954" s="24"/>
      <c r="AC14954" s="24"/>
      <c r="AD14954" s="24"/>
      <c r="AE14954" s="24"/>
      <c r="AF14954" s="24"/>
      <c r="AG14954" s="24"/>
      <c r="AH14954" s="24"/>
      <c r="AI14954" s="24"/>
      <c r="AJ14954" s="24"/>
      <c r="AK14954" s="24"/>
    </row>
    <row r="14955" spans="1:37" s="2" customFormat="1">
      <c r="A14955" s="9"/>
      <c r="B14955" s="8"/>
      <c r="C14955" s="8"/>
      <c r="D14955" s="24"/>
      <c r="E14955" s="8"/>
      <c r="F14955" s="24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24"/>
      <c r="T14955" s="24"/>
      <c r="U14955" s="24"/>
      <c r="V14955" s="24"/>
      <c r="W14955" s="24"/>
      <c r="X14955" s="24"/>
      <c r="Y14955" s="24"/>
      <c r="Z14955" s="24"/>
      <c r="AA14955" s="24"/>
      <c r="AB14955" s="24"/>
      <c r="AC14955" s="24"/>
      <c r="AD14955" s="24"/>
      <c r="AE14955" s="24"/>
      <c r="AF14955" s="24"/>
      <c r="AG14955" s="24"/>
      <c r="AH14955" s="24"/>
      <c r="AI14955" s="24"/>
      <c r="AJ14955" s="24"/>
      <c r="AK14955" s="24"/>
    </row>
    <row r="14956" spans="1:37" s="2" customFormat="1">
      <c r="A14956" s="9"/>
      <c r="B14956" s="8"/>
      <c r="C14956" s="8"/>
      <c r="D14956" s="24"/>
      <c r="E14956" s="8"/>
      <c r="F14956" s="24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24"/>
      <c r="T14956" s="24"/>
      <c r="U14956" s="24"/>
      <c r="V14956" s="24"/>
      <c r="W14956" s="24"/>
      <c r="X14956" s="24"/>
      <c r="Y14956" s="24"/>
      <c r="Z14956" s="24"/>
      <c r="AA14956" s="24"/>
      <c r="AB14956" s="24"/>
      <c r="AC14956" s="24"/>
      <c r="AD14956" s="24"/>
      <c r="AE14956" s="24"/>
      <c r="AF14956" s="24"/>
      <c r="AG14956" s="24"/>
      <c r="AH14956" s="24"/>
      <c r="AI14956" s="24"/>
      <c r="AJ14956" s="24"/>
      <c r="AK14956" s="24"/>
    </row>
    <row r="14957" spans="1:37" s="2" customFormat="1">
      <c r="A14957" s="9"/>
      <c r="B14957" s="8"/>
      <c r="C14957" s="8"/>
      <c r="D14957" s="24"/>
      <c r="E14957" s="8"/>
      <c r="F14957" s="24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24"/>
      <c r="T14957" s="24"/>
      <c r="U14957" s="24"/>
      <c r="V14957" s="24"/>
      <c r="W14957" s="24"/>
      <c r="X14957" s="24"/>
      <c r="Y14957" s="24"/>
      <c r="Z14957" s="24"/>
      <c r="AA14957" s="24"/>
      <c r="AB14957" s="24"/>
      <c r="AC14957" s="24"/>
      <c r="AD14957" s="24"/>
      <c r="AE14957" s="24"/>
      <c r="AF14957" s="24"/>
      <c r="AG14957" s="24"/>
      <c r="AH14957" s="24"/>
      <c r="AI14957" s="24"/>
      <c r="AJ14957" s="24"/>
      <c r="AK14957" s="24"/>
    </row>
    <row r="14958" spans="1:37" s="2" customFormat="1">
      <c r="A14958" s="9"/>
      <c r="B14958" s="8"/>
      <c r="C14958" s="8"/>
      <c r="D14958" s="24"/>
      <c r="E14958" s="8"/>
      <c r="F14958" s="24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24"/>
      <c r="T14958" s="24"/>
      <c r="U14958" s="24"/>
      <c r="V14958" s="24"/>
      <c r="W14958" s="24"/>
      <c r="X14958" s="24"/>
      <c r="Y14958" s="24"/>
      <c r="Z14958" s="24"/>
      <c r="AA14958" s="24"/>
      <c r="AB14958" s="24"/>
      <c r="AC14958" s="24"/>
      <c r="AD14958" s="24"/>
      <c r="AE14958" s="24"/>
      <c r="AF14958" s="24"/>
      <c r="AG14958" s="24"/>
      <c r="AH14958" s="24"/>
      <c r="AI14958" s="24"/>
      <c r="AJ14958" s="24"/>
      <c r="AK14958" s="24"/>
    </row>
    <row r="14959" spans="1:37" s="2" customFormat="1">
      <c r="A14959" s="9"/>
      <c r="B14959" s="8"/>
      <c r="C14959" s="8"/>
      <c r="D14959" s="24"/>
      <c r="E14959" s="8"/>
      <c r="F14959" s="24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24"/>
      <c r="T14959" s="24"/>
      <c r="U14959" s="24"/>
      <c r="V14959" s="24"/>
      <c r="W14959" s="24"/>
      <c r="X14959" s="24"/>
      <c r="Y14959" s="24"/>
      <c r="Z14959" s="24"/>
      <c r="AA14959" s="24"/>
      <c r="AB14959" s="24"/>
      <c r="AC14959" s="24"/>
      <c r="AD14959" s="24"/>
      <c r="AE14959" s="24"/>
      <c r="AF14959" s="24"/>
      <c r="AG14959" s="24"/>
      <c r="AH14959" s="24"/>
      <c r="AI14959" s="24"/>
      <c r="AJ14959" s="24"/>
      <c r="AK14959" s="24"/>
    </row>
    <row r="14960" spans="1:37" s="2" customFormat="1">
      <c r="A14960" s="9"/>
      <c r="B14960" s="8"/>
      <c r="C14960" s="8"/>
      <c r="D14960" s="24"/>
      <c r="E14960" s="8"/>
      <c r="F14960" s="24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24"/>
      <c r="T14960" s="24"/>
      <c r="U14960" s="24"/>
      <c r="V14960" s="24"/>
      <c r="W14960" s="24"/>
      <c r="X14960" s="24"/>
      <c r="Y14960" s="24"/>
      <c r="Z14960" s="24"/>
      <c r="AA14960" s="24"/>
      <c r="AB14960" s="24"/>
      <c r="AC14960" s="24"/>
      <c r="AD14960" s="24"/>
      <c r="AE14960" s="24"/>
      <c r="AF14960" s="24"/>
      <c r="AG14960" s="24"/>
      <c r="AH14960" s="24"/>
      <c r="AI14960" s="24"/>
      <c r="AJ14960" s="24"/>
      <c r="AK14960" s="24"/>
    </row>
    <row r="14961" spans="1:37" s="2" customFormat="1">
      <c r="A14961" s="9"/>
      <c r="B14961" s="8"/>
      <c r="C14961" s="8"/>
      <c r="D14961" s="24"/>
      <c r="E14961" s="8"/>
      <c r="F14961" s="24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24"/>
      <c r="T14961" s="24"/>
      <c r="U14961" s="24"/>
      <c r="V14961" s="24"/>
      <c r="W14961" s="24"/>
      <c r="X14961" s="24"/>
      <c r="Y14961" s="24"/>
      <c r="Z14961" s="24"/>
      <c r="AA14961" s="24"/>
      <c r="AB14961" s="24"/>
      <c r="AC14961" s="24"/>
      <c r="AD14961" s="24"/>
      <c r="AE14961" s="24"/>
      <c r="AF14961" s="24"/>
      <c r="AG14961" s="24"/>
      <c r="AH14961" s="24"/>
      <c r="AI14961" s="24"/>
      <c r="AJ14961" s="24"/>
      <c r="AK14961" s="24"/>
    </row>
    <row r="14962" spans="1:37" s="2" customFormat="1">
      <c r="A14962" s="9"/>
      <c r="B14962" s="8"/>
      <c r="C14962" s="8"/>
      <c r="D14962" s="24"/>
      <c r="E14962" s="8"/>
      <c r="F14962" s="24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24"/>
      <c r="T14962" s="24"/>
      <c r="U14962" s="24"/>
      <c r="V14962" s="24"/>
      <c r="W14962" s="24"/>
      <c r="X14962" s="24"/>
      <c r="Y14962" s="24"/>
      <c r="Z14962" s="24"/>
      <c r="AA14962" s="24"/>
      <c r="AB14962" s="24"/>
      <c r="AC14962" s="24"/>
      <c r="AD14962" s="24"/>
      <c r="AE14962" s="24"/>
      <c r="AF14962" s="24"/>
      <c r="AG14962" s="24"/>
      <c r="AH14962" s="24"/>
      <c r="AI14962" s="24"/>
      <c r="AJ14962" s="24"/>
      <c r="AK14962" s="24"/>
    </row>
    <row r="14963" spans="1:37" s="2" customFormat="1">
      <c r="A14963" s="9"/>
      <c r="B14963" s="8"/>
      <c r="C14963" s="8"/>
      <c r="D14963" s="24"/>
      <c r="E14963" s="8"/>
      <c r="F14963" s="24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24"/>
      <c r="T14963" s="24"/>
      <c r="U14963" s="24"/>
      <c r="V14963" s="24"/>
      <c r="W14963" s="24"/>
      <c r="X14963" s="24"/>
      <c r="Y14963" s="24"/>
      <c r="Z14963" s="24"/>
      <c r="AA14963" s="24"/>
      <c r="AB14963" s="24"/>
      <c r="AC14963" s="24"/>
      <c r="AD14963" s="24"/>
      <c r="AE14963" s="24"/>
      <c r="AF14963" s="24"/>
      <c r="AG14963" s="24"/>
      <c r="AH14963" s="24"/>
      <c r="AI14963" s="24"/>
      <c r="AJ14963" s="24"/>
      <c r="AK14963" s="24"/>
    </row>
    <row r="14964" spans="1:37" s="2" customFormat="1">
      <c r="A14964" s="9"/>
      <c r="B14964" s="8"/>
      <c r="C14964" s="8"/>
      <c r="D14964" s="24"/>
      <c r="E14964" s="8"/>
      <c r="F14964" s="24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24"/>
      <c r="T14964" s="24"/>
      <c r="U14964" s="24"/>
      <c r="V14964" s="24"/>
      <c r="W14964" s="24"/>
      <c r="X14964" s="24"/>
      <c r="Y14964" s="24"/>
      <c r="Z14964" s="24"/>
      <c r="AA14964" s="24"/>
      <c r="AB14964" s="24"/>
      <c r="AC14964" s="24"/>
      <c r="AD14964" s="24"/>
      <c r="AE14964" s="24"/>
      <c r="AF14964" s="24"/>
      <c r="AG14964" s="24"/>
      <c r="AH14964" s="24"/>
      <c r="AI14964" s="24"/>
      <c r="AJ14964" s="24"/>
      <c r="AK14964" s="24"/>
    </row>
    <row r="14965" spans="1:37" s="2" customFormat="1">
      <c r="A14965" s="9"/>
      <c r="B14965" s="8"/>
      <c r="C14965" s="8"/>
      <c r="D14965" s="24"/>
      <c r="E14965" s="8"/>
      <c r="F14965" s="24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24"/>
      <c r="T14965" s="24"/>
      <c r="U14965" s="24"/>
      <c r="V14965" s="24"/>
      <c r="W14965" s="24"/>
      <c r="X14965" s="24"/>
      <c r="Y14965" s="24"/>
      <c r="Z14965" s="24"/>
      <c r="AA14965" s="24"/>
      <c r="AB14965" s="24"/>
      <c r="AC14965" s="24"/>
      <c r="AD14965" s="24"/>
      <c r="AE14965" s="24"/>
      <c r="AF14965" s="24"/>
      <c r="AG14965" s="24"/>
      <c r="AH14965" s="24"/>
      <c r="AI14965" s="24"/>
      <c r="AJ14965" s="24"/>
      <c r="AK14965" s="24"/>
    </row>
    <row r="14966" spans="1:37" s="2" customFormat="1">
      <c r="A14966" s="9"/>
      <c r="B14966" s="8"/>
      <c r="C14966" s="8"/>
      <c r="D14966" s="24"/>
      <c r="E14966" s="8"/>
      <c r="F14966" s="24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24"/>
      <c r="T14966" s="24"/>
      <c r="U14966" s="24"/>
      <c r="V14966" s="24"/>
      <c r="W14966" s="24"/>
      <c r="X14966" s="24"/>
      <c r="Y14966" s="24"/>
      <c r="Z14966" s="24"/>
      <c r="AA14966" s="24"/>
      <c r="AB14966" s="24"/>
      <c r="AC14966" s="24"/>
      <c r="AD14966" s="24"/>
      <c r="AE14966" s="24"/>
      <c r="AF14966" s="24"/>
      <c r="AG14966" s="24"/>
      <c r="AH14966" s="24"/>
      <c r="AI14966" s="24"/>
      <c r="AJ14966" s="24"/>
      <c r="AK14966" s="24"/>
    </row>
    <row r="14967" spans="1:37" s="2" customFormat="1">
      <c r="A14967" s="9"/>
      <c r="B14967" s="8"/>
      <c r="C14967" s="8"/>
      <c r="D14967" s="24"/>
      <c r="E14967" s="8"/>
      <c r="F14967" s="24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24"/>
      <c r="T14967" s="24"/>
      <c r="U14967" s="24"/>
      <c r="V14967" s="24"/>
      <c r="W14967" s="24"/>
      <c r="X14967" s="24"/>
      <c r="Y14967" s="24"/>
      <c r="Z14967" s="24"/>
      <c r="AA14967" s="24"/>
      <c r="AB14967" s="24"/>
      <c r="AC14967" s="24"/>
      <c r="AD14967" s="24"/>
      <c r="AE14967" s="24"/>
      <c r="AF14967" s="24"/>
      <c r="AG14967" s="24"/>
      <c r="AH14967" s="24"/>
      <c r="AI14967" s="24"/>
      <c r="AJ14967" s="24"/>
      <c r="AK14967" s="24"/>
    </row>
    <row r="14968" spans="1:37" s="2" customFormat="1">
      <c r="A14968" s="9"/>
      <c r="B14968" s="8"/>
      <c r="C14968" s="8"/>
      <c r="D14968" s="24"/>
      <c r="E14968" s="8"/>
      <c r="F14968" s="24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24"/>
      <c r="T14968" s="24"/>
      <c r="U14968" s="24"/>
      <c r="V14968" s="24"/>
      <c r="W14968" s="24"/>
      <c r="X14968" s="24"/>
      <c r="Y14968" s="24"/>
      <c r="Z14968" s="24"/>
      <c r="AA14968" s="24"/>
      <c r="AB14968" s="24"/>
      <c r="AC14968" s="24"/>
      <c r="AD14968" s="24"/>
      <c r="AE14968" s="24"/>
      <c r="AF14968" s="24"/>
      <c r="AG14968" s="24"/>
      <c r="AH14968" s="24"/>
      <c r="AI14968" s="24"/>
      <c r="AJ14968" s="24"/>
      <c r="AK14968" s="24"/>
    </row>
    <row r="14969" spans="1:37" s="2" customFormat="1">
      <c r="A14969" s="9"/>
      <c r="B14969" s="8"/>
      <c r="C14969" s="8"/>
      <c r="D14969" s="24"/>
      <c r="E14969" s="8"/>
      <c r="F14969" s="24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24"/>
      <c r="T14969" s="24"/>
      <c r="U14969" s="24"/>
      <c r="V14969" s="24"/>
      <c r="W14969" s="24"/>
      <c r="X14969" s="24"/>
      <c r="Y14969" s="24"/>
      <c r="Z14969" s="24"/>
      <c r="AA14969" s="24"/>
      <c r="AB14969" s="24"/>
      <c r="AC14969" s="24"/>
      <c r="AD14969" s="24"/>
      <c r="AE14969" s="24"/>
      <c r="AF14969" s="24"/>
      <c r="AG14969" s="24"/>
      <c r="AH14969" s="24"/>
      <c r="AI14969" s="24"/>
      <c r="AJ14969" s="24"/>
      <c r="AK14969" s="24"/>
    </row>
    <row r="14970" spans="1:37" s="2" customFormat="1">
      <c r="A14970" s="9"/>
      <c r="B14970" s="8"/>
      <c r="C14970" s="8"/>
      <c r="D14970" s="24"/>
      <c r="E14970" s="8"/>
      <c r="F14970" s="24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24"/>
      <c r="T14970" s="24"/>
      <c r="U14970" s="24"/>
      <c r="V14970" s="24"/>
      <c r="W14970" s="24"/>
      <c r="X14970" s="24"/>
      <c r="Y14970" s="24"/>
      <c r="Z14970" s="24"/>
      <c r="AA14970" s="24"/>
      <c r="AB14970" s="24"/>
      <c r="AC14970" s="24"/>
      <c r="AD14970" s="24"/>
      <c r="AE14970" s="24"/>
      <c r="AF14970" s="24"/>
      <c r="AG14970" s="24"/>
      <c r="AH14970" s="24"/>
      <c r="AI14970" s="24"/>
      <c r="AJ14970" s="24"/>
      <c r="AK14970" s="24"/>
    </row>
    <row r="14971" spans="1:37" s="2" customFormat="1">
      <c r="A14971" s="9"/>
      <c r="B14971" s="8"/>
      <c r="C14971" s="8"/>
      <c r="D14971" s="24"/>
      <c r="E14971" s="8"/>
      <c r="F14971" s="24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24"/>
      <c r="T14971" s="24"/>
      <c r="U14971" s="24"/>
      <c r="V14971" s="24"/>
      <c r="W14971" s="24"/>
      <c r="X14971" s="24"/>
      <c r="Y14971" s="24"/>
      <c r="Z14971" s="24"/>
      <c r="AA14971" s="24"/>
      <c r="AB14971" s="24"/>
      <c r="AC14971" s="24"/>
      <c r="AD14971" s="24"/>
      <c r="AE14971" s="24"/>
      <c r="AF14971" s="24"/>
      <c r="AG14971" s="24"/>
      <c r="AH14971" s="24"/>
      <c r="AI14971" s="24"/>
      <c r="AJ14971" s="24"/>
      <c r="AK14971" s="24"/>
    </row>
    <row r="14972" spans="1:37" s="2" customFormat="1">
      <c r="A14972" s="9"/>
      <c r="B14972" s="8"/>
      <c r="C14972" s="8"/>
      <c r="D14972" s="24"/>
      <c r="E14972" s="8"/>
      <c r="F14972" s="24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24"/>
      <c r="T14972" s="24"/>
      <c r="U14972" s="24"/>
      <c r="V14972" s="24"/>
      <c r="W14972" s="24"/>
      <c r="X14972" s="24"/>
      <c r="Y14972" s="24"/>
      <c r="Z14972" s="24"/>
      <c r="AA14972" s="24"/>
      <c r="AB14972" s="24"/>
      <c r="AC14972" s="24"/>
      <c r="AD14972" s="24"/>
      <c r="AE14972" s="24"/>
      <c r="AF14972" s="24"/>
      <c r="AG14972" s="24"/>
      <c r="AH14972" s="24"/>
      <c r="AI14972" s="24"/>
      <c r="AJ14972" s="24"/>
      <c r="AK14972" s="24"/>
    </row>
    <row r="14973" spans="1:37" s="2" customFormat="1">
      <c r="A14973" s="9"/>
      <c r="B14973" s="8"/>
      <c r="C14973" s="8"/>
      <c r="D14973" s="24"/>
      <c r="E14973" s="8"/>
      <c r="F14973" s="24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24"/>
      <c r="T14973" s="24"/>
      <c r="U14973" s="24"/>
      <c r="V14973" s="24"/>
      <c r="W14973" s="24"/>
      <c r="X14973" s="24"/>
      <c r="Y14973" s="24"/>
      <c r="Z14973" s="24"/>
      <c r="AA14973" s="24"/>
      <c r="AB14973" s="24"/>
      <c r="AC14973" s="24"/>
      <c r="AD14973" s="24"/>
      <c r="AE14973" s="24"/>
      <c r="AF14973" s="24"/>
      <c r="AG14973" s="24"/>
      <c r="AH14973" s="24"/>
      <c r="AI14973" s="24"/>
      <c r="AJ14973" s="24"/>
      <c r="AK14973" s="24"/>
    </row>
    <row r="14974" spans="1:37" s="2" customFormat="1">
      <c r="A14974" s="9"/>
      <c r="B14974" s="8"/>
      <c r="C14974" s="8"/>
      <c r="D14974" s="24"/>
      <c r="E14974" s="8"/>
      <c r="F14974" s="24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24"/>
      <c r="T14974" s="24"/>
      <c r="U14974" s="24"/>
      <c r="V14974" s="24"/>
      <c r="W14974" s="24"/>
      <c r="X14974" s="24"/>
      <c r="Y14974" s="24"/>
      <c r="Z14974" s="24"/>
      <c r="AA14974" s="24"/>
      <c r="AB14974" s="24"/>
      <c r="AC14974" s="24"/>
      <c r="AD14974" s="24"/>
      <c r="AE14974" s="24"/>
      <c r="AF14974" s="24"/>
      <c r="AG14974" s="24"/>
      <c r="AH14974" s="24"/>
      <c r="AI14974" s="24"/>
      <c r="AJ14974" s="24"/>
      <c r="AK14974" s="24"/>
    </row>
    <row r="14975" spans="1:37" s="2" customFormat="1">
      <c r="A14975" s="9"/>
      <c r="B14975" s="8"/>
      <c r="C14975" s="8"/>
      <c r="D14975" s="24"/>
      <c r="E14975" s="8"/>
      <c r="F14975" s="24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24"/>
      <c r="T14975" s="24"/>
      <c r="U14975" s="24"/>
      <c r="V14975" s="24"/>
      <c r="W14975" s="24"/>
      <c r="X14975" s="24"/>
      <c r="Y14975" s="24"/>
      <c r="Z14975" s="24"/>
      <c r="AA14975" s="24"/>
      <c r="AB14975" s="24"/>
      <c r="AC14975" s="24"/>
      <c r="AD14975" s="24"/>
      <c r="AE14975" s="24"/>
      <c r="AF14975" s="24"/>
      <c r="AG14975" s="24"/>
      <c r="AH14975" s="24"/>
      <c r="AI14975" s="24"/>
      <c r="AJ14975" s="24"/>
      <c r="AK14975" s="24"/>
    </row>
    <row r="14976" spans="1:37" s="2" customFormat="1">
      <c r="A14976" s="9"/>
      <c r="B14976" s="8"/>
      <c r="C14976" s="8"/>
      <c r="D14976" s="24"/>
      <c r="E14976" s="8"/>
      <c r="F14976" s="24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24"/>
      <c r="T14976" s="24"/>
      <c r="U14976" s="24"/>
      <c r="V14976" s="24"/>
      <c r="W14976" s="24"/>
      <c r="X14976" s="24"/>
      <c r="Y14976" s="24"/>
      <c r="Z14976" s="24"/>
      <c r="AA14976" s="24"/>
      <c r="AB14976" s="24"/>
      <c r="AC14976" s="24"/>
      <c r="AD14976" s="24"/>
      <c r="AE14976" s="24"/>
      <c r="AF14976" s="24"/>
      <c r="AG14976" s="24"/>
      <c r="AH14976" s="24"/>
      <c r="AI14976" s="24"/>
      <c r="AJ14976" s="24"/>
      <c r="AK14976" s="24"/>
    </row>
    <row r="14977" spans="1:37" s="2" customFormat="1">
      <c r="A14977" s="9"/>
      <c r="B14977" s="8"/>
      <c r="C14977" s="8"/>
      <c r="D14977" s="24"/>
      <c r="E14977" s="8"/>
      <c r="F14977" s="24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24"/>
      <c r="T14977" s="24"/>
      <c r="U14977" s="24"/>
      <c r="V14977" s="24"/>
      <c r="W14977" s="24"/>
      <c r="X14977" s="24"/>
      <c r="Y14977" s="24"/>
      <c r="Z14977" s="24"/>
      <c r="AA14977" s="24"/>
      <c r="AB14977" s="24"/>
      <c r="AC14977" s="24"/>
      <c r="AD14977" s="24"/>
      <c r="AE14977" s="24"/>
      <c r="AF14977" s="24"/>
      <c r="AG14977" s="24"/>
      <c r="AH14977" s="24"/>
      <c r="AI14977" s="24"/>
      <c r="AJ14977" s="24"/>
      <c r="AK14977" s="24"/>
    </row>
    <row r="14978" spans="1:37" s="2" customFormat="1">
      <c r="A14978" s="9"/>
      <c r="B14978" s="8"/>
      <c r="C14978" s="8"/>
      <c r="D14978" s="24"/>
      <c r="E14978" s="8"/>
      <c r="F14978" s="24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24"/>
      <c r="T14978" s="24"/>
      <c r="U14978" s="24"/>
      <c r="V14978" s="24"/>
      <c r="W14978" s="24"/>
      <c r="X14978" s="24"/>
      <c r="Y14978" s="24"/>
      <c r="Z14978" s="24"/>
      <c r="AA14978" s="24"/>
      <c r="AB14978" s="24"/>
      <c r="AC14978" s="24"/>
      <c r="AD14978" s="24"/>
      <c r="AE14978" s="24"/>
      <c r="AF14978" s="24"/>
      <c r="AG14978" s="24"/>
      <c r="AH14978" s="24"/>
      <c r="AI14978" s="24"/>
      <c r="AJ14978" s="24"/>
      <c r="AK14978" s="24"/>
    </row>
    <row r="14979" spans="1:37" s="2" customFormat="1">
      <c r="A14979" s="9"/>
      <c r="B14979" s="8"/>
      <c r="C14979" s="8"/>
      <c r="D14979" s="24"/>
      <c r="E14979" s="8"/>
      <c r="F14979" s="24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24"/>
      <c r="T14979" s="24"/>
      <c r="U14979" s="24"/>
      <c r="V14979" s="24"/>
      <c r="W14979" s="24"/>
      <c r="X14979" s="24"/>
      <c r="Y14979" s="24"/>
      <c r="Z14979" s="24"/>
      <c r="AA14979" s="24"/>
      <c r="AB14979" s="24"/>
      <c r="AC14979" s="24"/>
      <c r="AD14979" s="24"/>
      <c r="AE14979" s="24"/>
      <c r="AF14979" s="24"/>
      <c r="AG14979" s="24"/>
      <c r="AH14979" s="24"/>
      <c r="AI14979" s="24"/>
      <c r="AJ14979" s="24"/>
      <c r="AK14979" s="24"/>
    </row>
    <row r="14980" spans="1:37" s="2" customFormat="1">
      <c r="A14980" s="9"/>
      <c r="B14980" s="8"/>
      <c r="C14980" s="8"/>
      <c r="D14980" s="24"/>
      <c r="E14980" s="8"/>
      <c r="F14980" s="24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24"/>
      <c r="T14980" s="24"/>
      <c r="U14980" s="24"/>
      <c r="V14980" s="24"/>
      <c r="W14980" s="24"/>
      <c r="X14980" s="24"/>
      <c r="Y14980" s="24"/>
      <c r="Z14980" s="24"/>
      <c r="AA14980" s="24"/>
      <c r="AB14980" s="24"/>
      <c r="AC14980" s="24"/>
      <c r="AD14980" s="24"/>
      <c r="AE14980" s="24"/>
      <c r="AF14980" s="24"/>
      <c r="AG14980" s="24"/>
      <c r="AH14980" s="24"/>
      <c r="AI14980" s="24"/>
      <c r="AJ14980" s="24"/>
      <c r="AK14980" s="24"/>
    </row>
    <row r="14981" spans="1:37" s="2" customFormat="1">
      <c r="A14981" s="9"/>
      <c r="B14981" s="8"/>
      <c r="C14981" s="8"/>
      <c r="D14981" s="24"/>
      <c r="E14981" s="8"/>
      <c r="F14981" s="24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24"/>
      <c r="T14981" s="24"/>
      <c r="U14981" s="24"/>
      <c r="V14981" s="24"/>
      <c r="W14981" s="24"/>
      <c r="X14981" s="24"/>
      <c r="Y14981" s="24"/>
      <c r="Z14981" s="24"/>
      <c r="AA14981" s="24"/>
      <c r="AB14981" s="24"/>
      <c r="AC14981" s="24"/>
      <c r="AD14981" s="24"/>
      <c r="AE14981" s="24"/>
      <c r="AF14981" s="24"/>
      <c r="AG14981" s="24"/>
      <c r="AH14981" s="24"/>
      <c r="AI14981" s="24"/>
      <c r="AJ14981" s="24"/>
      <c r="AK14981" s="24"/>
    </row>
    <row r="14982" spans="1:37" s="2" customFormat="1">
      <c r="A14982" s="9"/>
      <c r="B14982" s="8"/>
      <c r="C14982" s="8"/>
      <c r="D14982" s="24"/>
      <c r="E14982" s="8"/>
      <c r="F14982" s="24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24"/>
      <c r="T14982" s="24"/>
      <c r="U14982" s="24"/>
      <c r="V14982" s="24"/>
      <c r="W14982" s="24"/>
      <c r="X14982" s="24"/>
      <c r="Y14982" s="24"/>
      <c r="Z14982" s="24"/>
      <c r="AA14982" s="24"/>
      <c r="AB14982" s="24"/>
      <c r="AC14982" s="24"/>
      <c r="AD14982" s="24"/>
      <c r="AE14982" s="24"/>
      <c r="AF14982" s="24"/>
      <c r="AG14982" s="24"/>
      <c r="AH14982" s="24"/>
      <c r="AI14982" s="24"/>
      <c r="AJ14982" s="24"/>
      <c r="AK14982" s="24"/>
    </row>
    <row r="14983" spans="1:37" s="2" customFormat="1">
      <c r="A14983" s="9"/>
      <c r="B14983" s="8"/>
      <c r="C14983" s="8"/>
      <c r="D14983" s="24"/>
      <c r="E14983" s="8"/>
      <c r="F14983" s="24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24"/>
      <c r="T14983" s="24"/>
      <c r="U14983" s="24"/>
      <c r="V14983" s="24"/>
      <c r="W14983" s="24"/>
      <c r="X14983" s="24"/>
      <c r="Y14983" s="24"/>
      <c r="Z14983" s="24"/>
      <c r="AA14983" s="24"/>
      <c r="AB14983" s="24"/>
      <c r="AC14983" s="24"/>
      <c r="AD14983" s="24"/>
      <c r="AE14983" s="24"/>
      <c r="AF14983" s="24"/>
      <c r="AG14983" s="24"/>
      <c r="AH14983" s="24"/>
      <c r="AI14983" s="24"/>
      <c r="AJ14983" s="24"/>
      <c r="AK14983" s="24"/>
    </row>
    <row r="14984" spans="1:37" s="2" customFormat="1">
      <c r="A14984" s="9"/>
      <c r="B14984" s="8"/>
      <c r="C14984" s="8"/>
      <c r="D14984" s="24"/>
      <c r="E14984" s="8"/>
      <c r="F14984" s="24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24"/>
      <c r="T14984" s="24"/>
      <c r="U14984" s="24"/>
      <c r="V14984" s="24"/>
      <c r="W14984" s="24"/>
      <c r="X14984" s="24"/>
      <c r="Y14984" s="24"/>
      <c r="Z14984" s="24"/>
      <c r="AA14984" s="24"/>
      <c r="AB14984" s="24"/>
      <c r="AC14984" s="24"/>
      <c r="AD14984" s="24"/>
      <c r="AE14984" s="24"/>
      <c r="AF14984" s="24"/>
      <c r="AG14984" s="24"/>
      <c r="AH14984" s="24"/>
      <c r="AI14984" s="24"/>
      <c r="AJ14984" s="24"/>
      <c r="AK14984" s="24"/>
    </row>
    <row r="14985" spans="1:37" s="2" customFormat="1">
      <c r="A14985" s="9"/>
      <c r="B14985" s="8"/>
      <c r="C14985" s="8"/>
      <c r="D14985" s="24"/>
      <c r="E14985" s="8"/>
      <c r="F14985" s="24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24"/>
      <c r="T14985" s="24"/>
      <c r="U14985" s="24"/>
      <c r="V14985" s="24"/>
      <c r="W14985" s="24"/>
      <c r="X14985" s="24"/>
      <c r="Y14985" s="24"/>
      <c r="Z14985" s="24"/>
      <c r="AA14985" s="24"/>
      <c r="AB14985" s="24"/>
      <c r="AC14985" s="24"/>
      <c r="AD14985" s="24"/>
      <c r="AE14985" s="24"/>
      <c r="AF14985" s="24"/>
      <c r="AG14985" s="24"/>
      <c r="AH14985" s="24"/>
      <c r="AI14985" s="24"/>
      <c r="AJ14985" s="24"/>
      <c r="AK14985" s="24"/>
    </row>
    <row r="14986" spans="1:37" s="2" customFormat="1">
      <c r="A14986" s="9"/>
      <c r="B14986" s="8"/>
      <c r="C14986" s="8"/>
      <c r="D14986" s="24"/>
      <c r="E14986" s="8"/>
      <c r="F14986" s="24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24"/>
      <c r="T14986" s="24"/>
      <c r="U14986" s="24"/>
      <c r="V14986" s="24"/>
      <c r="W14986" s="24"/>
      <c r="X14986" s="24"/>
      <c r="Y14986" s="24"/>
      <c r="Z14986" s="24"/>
      <c r="AA14986" s="24"/>
      <c r="AB14986" s="24"/>
      <c r="AC14986" s="24"/>
      <c r="AD14986" s="24"/>
      <c r="AE14986" s="24"/>
      <c r="AF14986" s="24"/>
      <c r="AG14986" s="24"/>
      <c r="AH14986" s="24"/>
      <c r="AI14986" s="24"/>
      <c r="AJ14986" s="24"/>
      <c r="AK14986" s="24"/>
    </row>
    <row r="14987" spans="1:37" s="2" customFormat="1">
      <c r="A14987" s="9"/>
      <c r="B14987" s="8"/>
      <c r="C14987" s="8"/>
      <c r="D14987" s="24"/>
      <c r="E14987" s="8"/>
      <c r="F14987" s="24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24"/>
      <c r="T14987" s="24"/>
      <c r="U14987" s="24"/>
      <c r="V14987" s="24"/>
      <c r="W14987" s="24"/>
      <c r="X14987" s="24"/>
      <c r="Y14987" s="24"/>
      <c r="Z14987" s="24"/>
      <c r="AA14987" s="24"/>
      <c r="AB14987" s="24"/>
      <c r="AC14987" s="24"/>
      <c r="AD14987" s="24"/>
      <c r="AE14987" s="24"/>
      <c r="AF14987" s="24"/>
      <c r="AG14987" s="24"/>
      <c r="AH14987" s="24"/>
      <c r="AI14987" s="24"/>
      <c r="AJ14987" s="24"/>
      <c r="AK14987" s="24"/>
    </row>
    <row r="14988" spans="1:37" s="2" customFormat="1">
      <c r="A14988" s="9"/>
      <c r="B14988" s="8"/>
      <c r="C14988" s="8"/>
      <c r="D14988" s="24"/>
      <c r="E14988" s="8"/>
      <c r="F14988" s="24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24"/>
      <c r="T14988" s="24"/>
      <c r="U14988" s="24"/>
      <c r="V14988" s="24"/>
      <c r="W14988" s="24"/>
      <c r="X14988" s="24"/>
      <c r="Y14988" s="24"/>
      <c r="Z14988" s="24"/>
      <c r="AA14988" s="24"/>
      <c r="AB14988" s="24"/>
      <c r="AC14988" s="24"/>
      <c r="AD14988" s="24"/>
      <c r="AE14988" s="24"/>
      <c r="AF14988" s="24"/>
      <c r="AG14988" s="24"/>
      <c r="AH14988" s="24"/>
      <c r="AI14988" s="24"/>
      <c r="AJ14988" s="24"/>
      <c r="AK14988" s="24"/>
    </row>
    <row r="14989" spans="1:37" s="2" customFormat="1">
      <c r="A14989" s="9"/>
      <c r="B14989" s="8"/>
      <c r="C14989" s="8"/>
      <c r="D14989" s="24"/>
      <c r="E14989" s="8"/>
      <c r="F14989" s="24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24"/>
      <c r="T14989" s="24"/>
      <c r="U14989" s="24"/>
      <c r="V14989" s="24"/>
      <c r="W14989" s="24"/>
      <c r="X14989" s="24"/>
      <c r="Y14989" s="24"/>
      <c r="Z14989" s="24"/>
      <c r="AA14989" s="24"/>
      <c r="AB14989" s="24"/>
      <c r="AC14989" s="24"/>
      <c r="AD14989" s="24"/>
      <c r="AE14989" s="24"/>
      <c r="AF14989" s="24"/>
      <c r="AG14989" s="24"/>
      <c r="AH14989" s="24"/>
      <c r="AI14989" s="24"/>
      <c r="AJ14989" s="24"/>
      <c r="AK14989" s="24"/>
    </row>
    <row r="14990" spans="1:37" s="2" customFormat="1">
      <c r="A14990" s="9"/>
      <c r="B14990" s="8"/>
      <c r="C14990" s="8"/>
      <c r="D14990" s="24"/>
      <c r="E14990" s="8"/>
      <c r="F14990" s="24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24"/>
      <c r="T14990" s="24"/>
      <c r="U14990" s="24"/>
      <c r="V14990" s="24"/>
      <c r="W14990" s="24"/>
      <c r="X14990" s="24"/>
      <c r="Y14990" s="24"/>
      <c r="Z14990" s="24"/>
      <c r="AA14990" s="24"/>
      <c r="AB14990" s="24"/>
      <c r="AC14990" s="24"/>
      <c r="AD14990" s="24"/>
      <c r="AE14990" s="24"/>
      <c r="AF14990" s="24"/>
      <c r="AG14990" s="24"/>
      <c r="AH14990" s="24"/>
      <c r="AI14990" s="24"/>
      <c r="AJ14990" s="24"/>
      <c r="AK14990" s="24"/>
    </row>
    <row r="14991" spans="1:37" s="2" customFormat="1">
      <c r="A14991" s="9"/>
      <c r="B14991" s="8"/>
      <c r="C14991" s="8"/>
      <c r="D14991" s="24"/>
      <c r="E14991" s="8"/>
      <c r="F14991" s="24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24"/>
      <c r="T14991" s="24"/>
      <c r="U14991" s="24"/>
      <c r="V14991" s="24"/>
      <c r="W14991" s="24"/>
      <c r="X14991" s="24"/>
      <c r="Y14991" s="24"/>
      <c r="Z14991" s="24"/>
      <c r="AA14991" s="24"/>
      <c r="AB14991" s="24"/>
      <c r="AC14991" s="24"/>
      <c r="AD14991" s="24"/>
      <c r="AE14991" s="24"/>
      <c r="AF14991" s="24"/>
      <c r="AG14991" s="24"/>
      <c r="AH14991" s="24"/>
      <c r="AI14991" s="24"/>
      <c r="AJ14991" s="24"/>
      <c r="AK14991" s="24"/>
    </row>
    <row r="14992" spans="1:37" s="2" customFormat="1">
      <c r="A14992" s="9"/>
      <c r="B14992" s="8"/>
      <c r="C14992" s="8"/>
      <c r="D14992" s="24"/>
      <c r="E14992" s="8"/>
      <c r="F14992" s="24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24"/>
      <c r="T14992" s="24"/>
      <c r="U14992" s="24"/>
      <c r="V14992" s="24"/>
      <c r="W14992" s="24"/>
      <c r="X14992" s="24"/>
      <c r="Y14992" s="24"/>
      <c r="Z14992" s="24"/>
      <c r="AA14992" s="24"/>
      <c r="AB14992" s="24"/>
      <c r="AC14992" s="24"/>
      <c r="AD14992" s="24"/>
      <c r="AE14992" s="24"/>
      <c r="AF14992" s="24"/>
      <c r="AG14992" s="24"/>
      <c r="AH14992" s="24"/>
      <c r="AI14992" s="24"/>
      <c r="AJ14992" s="24"/>
      <c r="AK14992" s="24"/>
    </row>
    <row r="14993" spans="1:37" s="2" customFormat="1">
      <c r="A14993" s="9"/>
      <c r="B14993" s="8"/>
      <c r="C14993" s="8"/>
      <c r="D14993" s="24"/>
      <c r="E14993" s="8"/>
      <c r="F14993" s="24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24"/>
      <c r="T14993" s="24"/>
      <c r="U14993" s="24"/>
      <c r="V14993" s="24"/>
      <c r="W14993" s="24"/>
      <c r="X14993" s="24"/>
      <c r="Y14993" s="24"/>
      <c r="Z14993" s="24"/>
      <c r="AA14993" s="24"/>
      <c r="AB14993" s="24"/>
      <c r="AC14993" s="24"/>
      <c r="AD14993" s="24"/>
      <c r="AE14993" s="24"/>
      <c r="AF14993" s="24"/>
      <c r="AG14993" s="24"/>
      <c r="AH14993" s="24"/>
      <c r="AI14993" s="24"/>
      <c r="AJ14993" s="24"/>
      <c r="AK14993" s="24"/>
    </row>
    <row r="14994" spans="1:37" s="2" customFormat="1">
      <c r="A14994" s="9"/>
      <c r="B14994" s="8"/>
      <c r="C14994" s="8"/>
      <c r="D14994" s="24"/>
      <c r="E14994" s="8"/>
      <c r="F14994" s="24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24"/>
      <c r="T14994" s="24"/>
      <c r="U14994" s="24"/>
      <c r="V14994" s="24"/>
      <c r="W14994" s="24"/>
      <c r="X14994" s="24"/>
      <c r="Y14994" s="24"/>
      <c r="Z14994" s="24"/>
      <c r="AA14994" s="24"/>
      <c r="AB14994" s="24"/>
      <c r="AC14994" s="24"/>
      <c r="AD14994" s="24"/>
      <c r="AE14994" s="24"/>
      <c r="AF14994" s="24"/>
      <c r="AG14994" s="24"/>
      <c r="AH14994" s="24"/>
      <c r="AI14994" s="24"/>
      <c r="AJ14994" s="24"/>
      <c r="AK14994" s="24"/>
    </row>
    <row r="14995" spans="1:37" s="2" customFormat="1">
      <c r="A14995" s="9"/>
      <c r="B14995" s="8"/>
      <c r="C14995" s="8"/>
      <c r="D14995" s="24"/>
      <c r="E14995" s="8"/>
      <c r="F14995" s="24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24"/>
      <c r="T14995" s="24"/>
      <c r="U14995" s="24"/>
      <c r="V14995" s="24"/>
      <c r="W14995" s="24"/>
      <c r="X14995" s="24"/>
      <c r="Y14995" s="24"/>
      <c r="Z14995" s="24"/>
      <c r="AA14995" s="24"/>
      <c r="AB14995" s="24"/>
      <c r="AC14995" s="24"/>
      <c r="AD14995" s="24"/>
      <c r="AE14995" s="24"/>
      <c r="AF14995" s="24"/>
      <c r="AG14995" s="24"/>
      <c r="AH14995" s="24"/>
      <c r="AI14995" s="24"/>
      <c r="AJ14995" s="24"/>
      <c r="AK14995" s="24"/>
    </row>
    <row r="14996" spans="1:37" s="2" customFormat="1">
      <c r="A14996" s="9"/>
      <c r="B14996" s="8"/>
      <c r="C14996" s="8"/>
      <c r="D14996" s="24"/>
      <c r="E14996" s="8"/>
      <c r="F14996" s="24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24"/>
      <c r="T14996" s="24"/>
      <c r="U14996" s="24"/>
      <c r="V14996" s="24"/>
      <c r="W14996" s="24"/>
      <c r="X14996" s="24"/>
      <c r="Y14996" s="24"/>
      <c r="Z14996" s="24"/>
      <c r="AA14996" s="24"/>
      <c r="AB14996" s="24"/>
      <c r="AC14996" s="24"/>
      <c r="AD14996" s="24"/>
      <c r="AE14996" s="24"/>
      <c r="AF14996" s="24"/>
      <c r="AG14996" s="24"/>
      <c r="AH14996" s="24"/>
      <c r="AI14996" s="24"/>
      <c r="AJ14996" s="24"/>
      <c r="AK14996" s="24"/>
    </row>
    <row r="14997" spans="1:37" s="2" customFormat="1">
      <c r="A14997" s="9"/>
      <c r="B14997" s="8"/>
      <c r="C14997" s="8"/>
      <c r="D14997" s="24"/>
      <c r="E14997" s="8"/>
      <c r="F14997" s="24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24"/>
      <c r="T14997" s="24"/>
      <c r="U14997" s="24"/>
      <c r="V14997" s="24"/>
      <c r="W14997" s="24"/>
      <c r="X14997" s="24"/>
      <c r="Y14997" s="24"/>
      <c r="Z14997" s="24"/>
      <c r="AA14997" s="24"/>
      <c r="AB14997" s="24"/>
      <c r="AC14997" s="24"/>
      <c r="AD14997" s="24"/>
      <c r="AE14997" s="24"/>
      <c r="AF14997" s="24"/>
      <c r="AG14997" s="24"/>
      <c r="AH14997" s="24"/>
      <c r="AI14997" s="24"/>
      <c r="AJ14997" s="24"/>
      <c r="AK14997" s="24"/>
    </row>
    <row r="14998" spans="1:37" s="2" customFormat="1">
      <c r="A14998" s="9"/>
      <c r="B14998" s="8"/>
      <c r="C14998" s="8"/>
      <c r="D14998" s="24"/>
      <c r="E14998" s="8"/>
      <c r="F14998" s="24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24"/>
      <c r="T14998" s="24"/>
      <c r="U14998" s="24"/>
      <c r="V14998" s="24"/>
      <c r="W14998" s="24"/>
      <c r="X14998" s="24"/>
      <c r="Y14998" s="24"/>
      <c r="Z14998" s="24"/>
      <c r="AA14998" s="24"/>
      <c r="AB14998" s="24"/>
      <c r="AC14998" s="24"/>
      <c r="AD14998" s="24"/>
      <c r="AE14998" s="24"/>
      <c r="AF14998" s="24"/>
      <c r="AG14998" s="24"/>
      <c r="AH14998" s="24"/>
      <c r="AI14998" s="24"/>
      <c r="AJ14998" s="24"/>
      <c r="AK14998" s="24"/>
    </row>
    <row r="14999" spans="1:37" s="2" customFormat="1">
      <c r="A14999" s="9"/>
      <c r="B14999" s="8"/>
      <c r="C14999" s="8"/>
      <c r="D14999" s="24"/>
      <c r="E14999" s="8"/>
      <c r="F14999" s="24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24"/>
      <c r="T14999" s="24"/>
      <c r="U14999" s="24"/>
      <c r="V14999" s="24"/>
      <c r="W14999" s="24"/>
      <c r="X14999" s="24"/>
      <c r="Y14999" s="24"/>
      <c r="Z14999" s="24"/>
      <c r="AA14999" s="24"/>
      <c r="AB14999" s="24"/>
      <c r="AC14999" s="24"/>
      <c r="AD14999" s="24"/>
      <c r="AE14999" s="24"/>
      <c r="AF14999" s="24"/>
      <c r="AG14999" s="24"/>
      <c r="AH14999" s="24"/>
      <c r="AI14999" s="24"/>
      <c r="AJ14999" s="24"/>
      <c r="AK14999" s="24"/>
    </row>
    <row r="15000" spans="1:37" s="2" customFormat="1">
      <c r="A15000" s="9"/>
      <c r="B15000" s="8"/>
      <c r="C15000" s="8"/>
      <c r="D15000" s="24"/>
      <c r="E15000" s="8"/>
      <c r="F15000" s="24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24"/>
      <c r="T15000" s="24"/>
      <c r="U15000" s="24"/>
      <c r="V15000" s="24"/>
      <c r="W15000" s="24"/>
      <c r="X15000" s="24"/>
      <c r="Y15000" s="24"/>
      <c r="Z15000" s="24"/>
      <c r="AA15000" s="24"/>
      <c r="AB15000" s="24"/>
      <c r="AC15000" s="24"/>
      <c r="AD15000" s="24"/>
      <c r="AE15000" s="24"/>
      <c r="AF15000" s="24"/>
      <c r="AG15000" s="24"/>
      <c r="AH15000" s="24"/>
      <c r="AI15000" s="24"/>
      <c r="AJ15000" s="24"/>
      <c r="AK15000" s="24"/>
    </row>
    <row r="15001" spans="1:37" s="2" customFormat="1">
      <c r="A15001" s="9"/>
      <c r="B15001" s="8"/>
      <c r="C15001" s="8"/>
      <c r="D15001" s="24"/>
      <c r="E15001" s="8"/>
      <c r="F15001" s="24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24"/>
      <c r="T15001" s="24"/>
      <c r="U15001" s="24"/>
      <c r="V15001" s="24"/>
      <c r="W15001" s="24"/>
      <c r="X15001" s="24"/>
      <c r="Y15001" s="24"/>
      <c r="Z15001" s="24"/>
      <c r="AA15001" s="24"/>
      <c r="AB15001" s="24"/>
      <c r="AC15001" s="24"/>
      <c r="AD15001" s="24"/>
      <c r="AE15001" s="24"/>
      <c r="AF15001" s="24"/>
      <c r="AG15001" s="24"/>
      <c r="AH15001" s="24"/>
      <c r="AI15001" s="24"/>
      <c r="AJ15001" s="24"/>
      <c r="AK15001" s="24"/>
    </row>
    <row r="15002" spans="1:37" s="2" customFormat="1">
      <c r="A15002" s="9"/>
      <c r="B15002" s="8"/>
      <c r="C15002" s="8"/>
      <c r="D15002" s="24"/>
      <c r="E15002" s="8"/>
      <c r="F15002" s="24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24"/>
      <c r="T15002" s="24"/>
      <c r="U15002" s="24"/>
      <c r="V15002" s="24"/>
      <c r="W15002" s="24"/>
      <c r="X15002" s="24"/>
      <c r="Y15002" s="24"/>
      <c r="Z15002" s="24"/>
      <c r="AA15002" s="24"/>
      <c r="AB15002" s="24"/>
      <c r="AC15002" s="24"/>
      <c r="AD15002" s="24"/>
      <c r="AE15002" s="24"/>
      <c r="AF15002" s="24"/>
      <c r="AG15002" s="24"/>
      <c r="AH15002" s="24"/>
      <c r="AI15002" s="24"/>
      <c r="AJ15002" s="24"/>
      <c r="AK15002" s="24"/>
    </row>
    <row r="15003" spans="1:37" s="2" customFormat="1">
      <c r="A15003" s="9"/>
      <c r="B15003" s="8"/>
      <c r="C15003" s="8"/>
      <c r="D15003" s="24"/>
      <c r="E15003" s="8"/>
      <c r="F15003" s="24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24"/>
      <c r="T15003" s="24"/>
      <c r="U15003" s="24"/>
      <c r="V15003" s="24"/>
      <c r="W15003" s="24"/>
      <c r="X15003" s="24"/>
      <c r="Y15003" s="24"/>
      <c r="Z15003" s="24"/>
      <c r="AA15003" s="24"/>
      <c r="AB15003" s="24"/>
      <c r="AC15003" s="24"/>
      <c r="AD15003" s="24"/>
      <c r="AE15003" s="24"/>
      <c r="AF15003" s="24"/>
      <c r="AG15003" s="24"/>
      <c r="AH15003" s="24"/>
      <c r="AI15003" s="24"/>
      <c r="AJ15003" s="24"/>
      <c r="AK15003" s="24"/>
    </row>
    <row r="15004" spans="1:37" s="2" customFormat="1">
      <c r="A15004" s="9"/>
      <c r="B15004" s="8"/>
      <c r="C15004" s="8"/>
      <c r="D15004" s="24"/>
      <c r="E15004" s="8"/>
      <c r="F15004" s="24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24"/>
      <c r="T15004" s="24"/>
      <c r="U15004" s="24"/>
      <c r="V15004" s="24"/>
      <c r="W15004" s="24"/>
      <c r="X15004" s="24"/>
      <c r="Y15004" s="24"/>
      <c r="Z15004" s="24"/>
      <c r="AA15004" s="24"/>
      <c r="AB15004" s="24"/>
      <c r="AC15004" s="24"/>
      <c r="AD15004" s="24"/>
      <c r="AE15004" s="24"/>
      <c r="AF15004" s="24"/>
      <c r="AG15004" s="24"/>
      <c r="AH15004" s="24"/>
      <c r="AI15004" s="24"/>
      <c r="AJ15004" s="24"/>
      <c r="AK15004" s="24"/>
    </row>
    <row r="15005" spans="1:37" s="2" customFormat="1">
      <c r="A15005" s="9"/>
      <c r="B15005" s="8"/>
      <c r="C15005" s="8"/>
      <c r="D15005" s="24"/>
      <c r="E15005" s="8"/>
      <c r="F15005" s="24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24"/>
      <c r="T15005" s="24"/>
      <c r="U15005" s="24"/>
      <c r="V15005" s="24"/>
      <c r="W15005" s="24"/>
      <c r="X15005" s="24"/>
      <c r="Y15005" s="24"/>
      <c r="Z15005" s="24"/>
      <c r="AA15005" s="24"/>
      <c r="AB15005" s="24"/>
      <c r="AC15005" s="24"/>
      <c r="AD15005" s="24"/>
      <c r="AE15005" s="24"/>
      <c r="AF15005" s="24"/>
      <c r="AG15005" s="24"/>
      <c r="AH15005" s="24"/>
      <c r="AI15005" s="24"/>
      <c r="AJ15005" s="24"/>
      <c r="AK15005" s="24"/>
    </row>
    <row r="15006" spans="1:37" s="2" customFormat="1">
      <c r="A15006" s="9"/>
      <c r="B15006" s="8"/>
      <c r="C15006" s="8"/>
      <c r="D15006" s="24"/>
      <c r="E15006" s="8"/>
      <c r="F15006" s="24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24"/>
      <c r="T15006" s="24"/>
      <c r="U15006" s="24"/>
      <c r="V15006" s="24"/>
      <c r="W15006" s="24"/>
      <c r="X15006" s="24"/>
      <c r="Y15006" s="24"/>
      <c r="Z15006" s="24"/>
      <c r="AA15006" s="24"/>
      <c r="AB15006" s="24"/>
      <c r="AC15006" s="24"/>
      <c r="AD15006" s="24"/>
      <c r="AE15006" s="24"/>
      <c r="AF15006" s="24"/>
      <c r="AG15006" s="24"/>
      <c r="AH15006" s="24"/>
      <c r="AI15006" s="24"/>
      <c r="AJ15006" s="24"/>
      <c r="AK15006" s="24"/>
    </row>
    <row r="15007" spans="1:37" s="2" customFormat="1">
      <c r="A15007" s="9"/>
      <c r="B15007" s="8"/>
      <c r="C15007" s="8"/>
      <c r="D15007" s="24"/>
      <c r="E15007" s="8"/>
      <c r="F15007" s="24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24"/>
      <c r="T15007" s="24"/>
      <c r="U15007" s="24"/>
      <c r="V15007" s="24"/>
      <c r="W15007" s="24"/>
      <c r="X15007" s="24"/>
      <c r="Y15007" s="24"/>
      <c r="Z15007" s="24"/>
      <c r="AA15007" s="24"/>
      <c r="AB15007" s="24"/>
      <c r="AC15007" s="24"/>
      <c r="AD15007" s="24"/>
      <c r="AE15007" s="24"/>
      <c r="AF15007" s="24"/>
      <c r="AG15007" s="24"/>
      <c r="AH15007" s="24"/>
      <c r="AI15007" s="24"/>
      <c r="AJ15007" s="24"/>
      <c r="AK15007" s="24"/>
    </row>
    <row r="15008" spans="1:37" s="2" customFormat="1">
      <c r="A15008" s="9"/>
      <c r="B15008" s="8"/>
      <c r="C15008" s="8"/>
      <c r="D15008" s="24"/>
      <c r="E15008" s="8"/>
      <c r="F15008" s="24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24"/>
      <c r="T15008" s="24"/>
      <c r="U15008" s="24"/>
      <c r="V15008" s="24"/>
      <c r="W15008" s="24"/>
      <c r="X15008" s="24"/>
      <c r="Y15008" s="24"/>
      <c r="Z15008" s="24"/>
      <c r="AA15008" s="24"/>
      <c r="AB15008" s="24"/>
      <c r="AC15008" s="24"/>
      <c r="AD15008" s="24"/>
      <c r="AE15008" s="24"/>
      <c r="AF15008" s="24"/>
      <c r="AG15008" s="24"/>
      <c r="AH15008" s="24"/>
      <c r="AI15008" s="24"/>
      <c r="AJ15008" s="24"/>
      <c r="AK15008" s="24"/>
    </row>
    <row r="15009" spans="1:37" s="2" customFormat="1">
      <c r="A15009" s="9"/>
      <c r="B15009" s="8"/>
      <c r="C15009" s="8"/>
      <c r="D15009" s="24"/>
      <c r="E15009" s="8"/>
      <c r="F15009" s="24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24"/>
      <c r="T15009" s="24"/>
      <c r="U15009" s="24"/>
      <c r="V15009" s="24"/>
      <c r="W15009" s="24"/>
      <c r="X15009" s="24"/>
      <c r="Y15009" s="24"/>
      <c r="Z15009" s="24"/>
      <c r="AA15009" s="24"/>
      <c r="AB15009" s="24"/>
      <c r="AC15009" s="24"/>
      <c r="AD15009" s="24"/>
      <c r="AE15009" s="24"/>
      <c r="AF15009" s="24"/>
      <c r="AG15009" s="24"/>
      <c r="AH15009" s="24"/>
      <c r="AI15009" s="24"/>
      <c r="AJ15009" s="24"/>
      <c r="AK15009" s="24"/>
    </row>
    <row r="15010" spans="1:37" s="2" customFormat="1">
      <c r="A15010" s="9"/>
      <c r="B15010" s="8"/>
      <c r="C15010" s="8"/>
      <c r="D15010" s="24"/>
      <c r="E15010" s="8"/>
      <c r="F15010" s="24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24"/>
      <c r="T15010" s="24"/>
      <c r="U15010" s="24"/>
      <c r="V15010" s="24"/>
      <c r="W15010" s="24"/>
      <c r="X15010" s="24"/>
      <c r="Y15010" s="24"/>
      <c r="Z15010" s="24"/>
      <c r="AA15010" s="24"/>
      <c r="AB15010" s="24"/>
      <c r="AC15010" s="24"/>
      <c r="AD15010" s="24"/>
      <c r="AE15010" s="24"/>
      <c r="AF15010" s="24"/>
      <c r="AG15010" s="24"/>
      <c r="AH15010" s="24"/>
      <c r="AI15010" s="24"/>
      <c r="AJ15010" s="24"/>
      <c r="AK15010" s="24"/>
    </row>
    <row r="15011" spans="1:37" s="2" customFormat="1">
      <c r="A15011" s="9"/>
      <c r="B15011" s="8"/>
      <c r="C15011" s="8"/>
      <c r="D15011" s="24"/>
      <c r="E15011" s="8"/>
      <c r="F15011" s="24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24"/>
      <c r="T15011" s="24"/>
      <c r="U15011" s="24"/>
      <c r="V15011" s="24"/>
      <c r="W15011" s="24"/>
      <c r="X15011" s="24"/>
      <c r="Y15011" s="24"/>
      <c r="Z15011" s="24"/>
      <c r="AA15011" s="24"/>
      <c r="AB15011" s="24"/>
      <c r="AC15011" s="24"/>
      <c r="AD15011" s="24"/>
      <c r="AE15011" s="24"/>
      <c r="AF15011" s="24"/>
      <c r="AG15011" s="24"/>
      <c r="AH15011" s="24"/>
      <c r="AI15011" s="24"/>
      <c r="AJ15011" s="24"/>
      <c r="AK15011" s="24"/>
    </row>
    <row r="15012" spans="1:37" s="2" customFormat="1">
      <c r="A15012" s="9"/>
      <c r="B15012" s="8"/>
      <c r="C15012" s="8"/>
      <c r="D15012" s="24"/>
      <c r="E15012" s="8"/>
      <c r="F15012" s="24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24"/>
      <c r="T15012" s="24"/>
      <c r="U15012" s="24"/>
      <c r="V15012" s="24"/>
      <c r="W15012" s="24"/>
      <c r="X15012" s="24"/>
      <c r="Y15012" s="24"/>
      <c r="Z15012" s="24"/>
      <c r="AA15012" s="24"/>
      <c r="AB15012" s="24"/>
      <c r="AC15012" s="24"/>
      <c r="AD15012" s="24"/>
      <c r="AE15012" s="24"/>
      <c r="AF15012" s="24"/>
      <c r="AG15012" s="24"/>
      <c r="AH15012" s="24"/>
      <c r="AI15012" s="24"/>
      <c r="AJ15012" s="24"/>
      <c r="AK15012" s="24"/>
    </row>
    <row r="15013" spans="1:37" s="2" customFormat="1">
      <c r="A15013" s="9"/>
      <c r="B15013" s="8"/>
      <c r="C15013" s="8"/>
      <c r="D15013" s="24"/>
      <c r="E15013" s="8"/>
      <c r="F15013" s="24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24"/>
      <c r="T15013" s="24"/>
      <c r="U15013" s="24"/>
      <c r="V15013" s="24"/>
      <c r="W15013" s="24"/>
      <c r="X15013" s="24"/>
      <c r="Y15013" s="24"/>
      <c r="Z15013" s="24"/>
      <c r="AA15013" s="24"/>
      <c r="AB15013" s="24"/>
      <c r="AC15013" s="24"/>
      <c r="AD15013" s="24"/>
      <c r="AE15013" s="24"/>
      <c r="AF15013" s="24"/>
      <c r="AG15013" s="24"/>
      <c r="AH15013" s="24"/>
      <c r="AI15013" s="24"/>
      <c r="AJ15013" s="24"/>
      <c r="AK15013" s="24"/>
    </row>
    <row r="15014" spans="1:37" s="2" customFormat="1">
      <c r="A15014" s="9"/>
      <c r="B15014" s="8"/>
      <c r="C15014" s="8"/>
      <c r="D15014" s="24"/>
      <c r="E15014" s="8"/>
      <c r="F15014" s="24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24"/>
      <c r="T15014" s="24"/>
      <c r="U15014" s="24"/>
      <c r="V15014" s="24"/>
      <c r="W15014" s="24"/>
      <c r="X15014" s="24"/>
      <c r="Y15014" s="24"/>
      <c r="Z15014" s="24"/>
      <c r="AA15014" s="24"/>
      <c r="AB15014" s="24"/>
      <c r="AC15014" s="24"/>
      <c r="AD15014" s="24"/>
      <c r="AE15014" s="24"/>
      <c r="AF15014" s="24"/>
      <c r="AG15014" s="24"/>
      <c r="AH15014" s="24"/>
      <c r="AI15014" s="24"/>
      <c r="AJ15014" s="24"/>
      <c r="AK15014" s="24"/>
    </row>
    <row r="15015" spans="1:37" s="2" customFormat="1">
      <c r="A15015" s="9"/>
      <c r="B15015" s="8"/>
      <c r="C15015" s="8"/>
      <c r="D15015" s="24"/>
      <c r="E15015" s="8"/>
      <c r="F15015" s="24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24"/>
      <c r="T15015" s="24"/>
      <c r="U15015" s="24"/>
      <c r="V15015" s="24"/>
      <c r="W15015" s="24"/>
      <c r="X15015" s="24"/>
      <c r="Y15015" s="24"/>
      <c r="Z15015" s="24"/>
      <c r="AA15015" s="24"/>
      <c r="AB15015" s="24"/>
      <c r="AC15015" s="24"/>
      <c r="AD15015" s="24"/>
      <c r="AE15015" s="24"/>
      <c r="AF15015" s="24"/>
      <c r="AG15015" s="24"/>
      <c r="AH15015" s="24"/>
      <c r="AI15015" s="24"/>
      <c r="AJ15015" s="24"/>
      <c r="AK15015" s="24"/>
    </row>
    <row r="15016" spans="1:37" s="2" customFormat="1">
      <c r="A15016" s="9"/>
      <c r="B15016" s="8"/>
      <c r="C15016" s="8"/>
      <c r="D15016" s="24"/>
      <c r="E15016" s="8"/>
      <c r="F15016" s="24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24"/>
      <c r="T15016" s="24"/>
      <c r="U15016" s="24"/>
      <c r="V15016" s="24"/>
      <c r="W15016" s="24"/>
      <c r="X15016" s="24"/>
      <c r="Y15016" s="24"/>
      <c r="Z15016" s="24"/>
      <c r="AA15016" s="24"/>
      <c r="AB15016" s="24"/>
      <c r="AC15016" s="24"/>
      <c r="AD15016" s="24"/>
      <c r="AE15016" s="24"/>
      <c r="AF15016" s="24"/>
      <c r="AG15016" s="24"/>
      <c r="AH15016" s="24"/>
      <c r="AI15016" s="24"/>
      <c r="AJ15016" s="24"/>
      <c r="AK15016" s="24"/>
    </row>
    <row r="15017" spans="1:37" s="2" customFormat="1">
      <c r="A15017" s="9"/>
      <c r="B15017" s="8"/>
      <c r="C15017" s="8"/>
      <c r="D15017" s="24"/>
      <c r="E15017" s="8"/>
      <c r="F15017" s="24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24"/>
      <c r="T15017" s="24"/>
      <c r="U15017" s="24"/>
      <c r="V15017" s="24"/>
      <c r="W15017" s="24"/>
      <c r="X15017" s="24"/>
      <c r="Y15017" s="24"/>
      <c r="Z15017" s="24"/>
      <c r="AA15017" s="24"/>
      <c r="AB15017" s="24"/>
      <c r="AC15017" s="24"/>
      <c r="AD15017" s="24"/>
      <c r="AE15017" s="24"/>
      <c r="AF15017" s="24"/>
      <c r="AG15017" s="24"/>
      <c r="AH15017" s="24"/>
      <c r="AI15017" s="24"/>
      <c r="AJ15017" s="24"/>
      <c r="AK15017" s="24"/>
    </row>
    <row r="15018" spans="1:37" s="2" customFormat="1">
      <c r="A15018" s="9"/>
      <c r="B15018" s="8"/>
      <c r="C15018" s="8"/>
      <c r="D15018" s="24"/>
      <c r="E15018" s="8"/>
      <c r="F15018" s="24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24"/>
      <c r="T15018" s="24"/>
      <c r="U15018" s="24"/>
      <c r="V15018" s="24"/>
      <c r="W15018" s="24"/>
      <c r="X15018" s="24"/>
      <c r="Y15018" s="24"/>
      <c r="Z15018" s="24"/>
      <c r="AA15018" s="24"/>
      <c r="AB15018" s="24"/>
      <c r="AC15018" s="24"/>
      <c r="AD15018" s="24"/>
      <c r="AE15018" s="24"/>
      <c r="AF15018" s="24"/>
      <c r="AG15018" s="24"/>
      <c r="AH15018" s="24"/>
      <c r="AI15018" s="24"/>
      <c r="AJ15018" s="24"/>
      <c r="AK15018" s="24"/>
    </row>
    <row r="15019" spans="1:37" s="2" customFormat="1">
      <c r="A15019" s="9"/>
      <c r="B15019" s="8"/>
      <c r="C15019" s="8"/>
      <c r="D15019" s="24"/>
      <c r="E15019" s="8"/>
      <c r="F15019" s="24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24"/>
      <c r="T15019" s="24"/>
      <c r="U15019" s="24"/>
      <c r="V15019" s="24"/>
      <c r="W15019" s="24"/>
      <c r="X15019" s="24"/>
      <c r="Y15019" s="24"/>
      <c r="Z15019" s="24"/>
      <c r="AA15019" s="24"/>
      <c r="AB15019" s="24"/>
      <c r="AC15019" s="24"/>
      <c r="AD15019" s="24"/>
      <c r="AE15019" s="24"/>
      <c r="AF15019" s="24"/>
      <c r="AG15019" s="24"/>
      <c r="AH15019" s="24"/>
      <c r="AI15019" s="24"/>
      <c r="AJ15019" s="24"/>
      <c r="AK15019" s="24"/>
    </row>
    <row r="15020" spans="1:37" s="2" customFormat="1">
      <c r="A15020" s="9"/>
      <c r="B15020" s="8"/>
      <c r="C15020" s="8"/>
      <c r="D15020" s="24"/>
      <c r="E15020" s="8"/>
      <c r="F15020" s="24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24"/>
      <c r="T15020" s="24"/>
      <c r="U15020" s="24"/>
      <c r="V15020" s="24"/>
      <c r="W15020" s="24"/>
      <c r="X15020" s="24"/>
      <c r="Y15020" s="24"/>
      <c r="Z15020" s="24"/>
      <c r="AA15020" s="24"/>
      <c r="AB15020" s="24"/>
      <c r="AC15020" s="24"/>
      <c r="AD15020" s="24"/>
      <c r="AE15020" s="24"/>
      <c r="AF15020" s="24"/>
      <c r="AG15020" s="24"/>
      <c r="AH15020" s="24"/>
      <c r="AI15020" s="24"/>
      <c r="AJ15020" s="24"/>
      <c r="AK15020" s="24"/>
    </row>
    <row r="15021" spans="1:37" s="2" customFormat="1">
      <c r="A15021" s="9"/>
      <c r="B15021" s="8"/>
      <c r="C15021" s="8"/>
      <c r="D15021" s="24"/>
      <c r="E15021" s="8"/>
      <c r="F15021" s="24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24"/>
      <c r="T15021" s="24"/>
      <c r="U15021" s="24"/>
      <c r="V15021" s="24"/>
      <c r="W15021" s="24"/>
      <c r="X15021" s="24"/>
      <c r="Y15021" s="24"/>
      <c r="Z15021" s="24"/>
      <c r="AA15021" s="24"/>
      <c r="AB15021" s="24"/>
      <c r="AC15021" s="24"/>
      <c r="AD15021" s="24"/>
      <c r="AE15021" s="24"/>
      <c r="AF15021" s="24"/>
      <c r="AG15021" s="24"/>
      <c r="AH15021" s="24"/>
      <c r="AI15021" s="24"/>
      <c r="AJ15021" s="24"/>
      <c r="AK15021" s="24"/>
    </row>
    <row r="15022" spans="1:37" s="2" customFormat="1">
      <c r="A15022" s="9"/>
      <c r="B15022" s="8"/>
      <c r="C15022" s="8"/>
      <c r="D15022" s="24"/>
      <c r="E15022" s="8"/>
      <c r="F15022" s="24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24"/>
      <c r="T15022" s="24"/>
      <c r="U15022" s="24"/>
      <c r="V15022" s="24"/>
      <c r="W15022" s="24"/>
      <c r="X15022" s="24"/>
      <c r="Y15022" s="24"/>
      <c r="Z15022" s="24"/>
      <c r="AA15022" s="24"/>
      <c r="AB15022" s="24"/>
      <c r="AC15022" s="24"/>
      <c r="AD15022" s="24"/>
      <c r="AE15022" s="24"/>
      <c r="AF15022" s="24"/>
      <c r="AG15022" s="24"/>
      <c r="AH15022" s="24"/>
      <c r="AI15022" s="24"/>
      <c r="AJ15022" s="24"/>
      <c r="AK15022" s="24"/>
    </row>
    <row r="15023" spans="1:37" s="2" customFormat="1">
      <c r="A15023" s="9"/>
      <c r="B15023" s="8"/>
      <c r="C15023" s="8"/>
      <c r="D15023" s="24"/>
      <c r="E15023" s="8"/>
      <c r="F15023" s="24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24"/>
      <c r="T15023" s="24"/>
      <c r="U15023" s="24"/>
      <c r="V15023" s="24"/>
      <c r="W15023" s="24"/>
      <c r="X15023" s="24"/>
      <c r="Y15023" s="24"/>
      <c r="Z15023" s="24"/>
      <c r="AA15023" s="24"/>
      <c r="AB15023" s="24"/>
      <c r="AC15023" s="24"/>
      <c r="AD15023" s="24"/>
      <c r="AE15023" s="24"/>
      <c r="AF15023" s="24"/>
      <c r="AG15023" s="24"/>
      <c r="AH15023" s="24"/>
      <c r="AI15023" s="24"/>
      <c r="AJ15023" s="24"/>
      <c r="AK15023" s="24"/>
    </row>
    <row r="15024" spans="1:37" s="2" customFormat="1">
      <c r="A15024" s="9"/>
      <c r="B15024" s="8"/>
      <c r="C15024" s="8"/>
      <c r="D15024" s="24"/>
      <c r="E15024" s="8"/>
      <c r="F15024" s="24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24"/>
      <c r="T15024" s="24"/>
      <c r="U15024" s="24"/>
      <c r="V15024" s="24"/>
      <c r="W15024" s="24"/>
      <c r="X15024" s="24"/>
      <c r="Y15024" s="24"/>
      <c r="Z15024" s="24"/>
      <c r="AA15024" s="24"/>
      <c r="AB15024" s="24"/>
      <c r="AC15024" s="24"/>
      <c r="AD15024" s="24"/>
      <c r="AE15024" s="24"/>
      <c r="AF15024" s="24"/>
      <c r="AG15024" s="24"/>
      <c r="AH15024" s="24"/>
      <c r="AI15024" s="24"/>
      <c r="AJ15024" s="24"/>
      <c r="AK15024" s="24"/>
    </row>
    <row r="15025" spans="1:37" s="2" customFormat="1">
      <c r="A15025" s="9"/>
      <c r="B15025" s="8"/>
      <c r="C15025" s="8"/>
      <c r="D15025" s="24"/>
      <c r="E15025" s="8"/>
      <c r="F15025" s="24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24"/>
      <c r="T15025" s="24"/>
      <c r="U15025" s="24"/>
      <c r="V15025" s="24"/>
      <c r="W15025" s="24"/>
      <c r="X15025" s="24"/>
      <c r="Y15025" s="24"/>
      <c r="Z15025" s="24"/>
      <c r="AA15025" s="24"/>
      <c r="AB15025" s="24"/>
      <c r="AC15025" s="24"/>
      <c r="AD15025" s="24"/>
      <c r="AE15025" s="24"/>
      <c r="AF15025" s="24"/>
      <c r="AG15025" s="24"/>
      <c r="AH15025" s="24"/>
      <c r="AI15025" s="24"/>
      <c r="AJ15025" s="24"/>
      <c r="AK15025" s="24"/>
    </row>
    <row r="15026" spans="1:37" s="2" customFormat="1">
      <c r="A15026" s="9"/>
      <c r="B15026" s="8"/>
      <c r="C15026" s="8"/>
      <c r="D15026" s="24"/>
      <c r="E15026" s="8"/>
      <c r="F15026" s="24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24"/>
      <c r="T15026" s="24"/>
      <c r="U15026" s="24"/>
      <c r="V15026" s="24"/>
      <c r="W15026" s="24"/>
      <c r="X15026" s="24"/>
      <c r="Y15026" s="24"/>
      <c r="Z15026" s="24"/>
      <c r="AA15026" s="24"/>
      <c r="AB15026" s="24"/>
      <c r="AC15026" s="24"/>
      <c r="AD15026" s="24"/>
      <c r="AE15026" s="24"/>
      <c r="AF15026" s="24"/>
      <c r="AG15026" s="24"/>
      <c r="AH15026" s="24"/>
      <c r="AI15026" s="24"/>
      <c r="AJ15026" s="24"/>
      <c r="AK15026" s="24"/>
    </row>
    <row r="15027" spans="1:37" s="2" customFormat="1">
      <c r="A15027" s="9"/>
      <c r="B15027" s="8"/>
      <c r="C15027" s="8"/>
      <c r="D15027" s="24"/>
      <c r="E15027" s="8"/>
      <c r="F15027" s="24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24"/>
      <c r="T15027" s="24"/>
      <c r="U15027" s="24"/>
      <c r="V15027" s="24"/>
      <c r="W15027" s="24"/>
      <c r="X15027" s="24"/>
      <c r="Y15027" s="24"/>
      <c r="Z15027" s="24"/>
      <c r="AA15027" s="24"/>
      <c r="AB15027" s="24"/>
      <c r="AC15027" s="24"/>
      <c r="AD15027" s="24"/>
      <c r="AE15027" s="24"/>
      <c r="AF15027" s="24"/>
      <c r="AG15027" s="24"/>
      <c r="AH15027" s="24"/>
      <c r="AI15027" s="24"/>
      <c r="AJ15027" s="24"/>
      <c r="AK15027" s="24"/>
    </row>
    <row r="15028" spans="1:37" s="2" customFormat="1">
      <c r="A15028" s="9"/>
      <c r="B15028" s="8"/>
      <c r="C15028" s="8"/>
      <c r="D15028" s="24"/>
      <c r="E15028" s="8"/>
      <c r="F15028" s="24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24"/>
      <c r="T15028" s="24"/>
      <c r="U15028" s="24"/>
      <c r="V15028" s="24"/>
      <c r="W15028" s="24"/>
      <c r="X15028" s="24"/>
      <c r="Y15028" s="24"/>
      <c r="Z15028" s="24"/>
      <c r="AA15028" s="24"/>
      <c r="AB15028" s="24"/>
      <c r="AC15028" s="24"/>
      <c r="AD15028" s="24"/>
      <c r="AE15028" s="24"/>
      <c r="AF15028" s="24"/>
      <c r="AG15028" s="24"/>
      <c r="AH15028" s="24"/>
      <c r="AI15028" s="24"/>
      <c r="AJ15028" s="24"/>
      <c r="AK15028" s="24"/>
    </row>
    <row r="15029" spans="1:37" s="2" customFormat="1">
      <c r="A15029" s="9"/>
      <c r="B15029" s="8"/>
      <c r="C15029" s="8"/>
      <c r="D15029" s="24"/>
      <c r="E15029" s="8"/>
      <c r="F15029" s="24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24"/>
      <c r="T15029" s="24"/>
      <c r="U15029" s="24"/>
      <c r="V15029" s="24"/>
      <c r="W15029" s="24"/>
      <c r="X15029" s="24"/>
      <c r="Y15029" s="24"/>
      <c r="Z15029" s="24"/>
      <c r="AA15029" s="24"/>
      <c r="AB15029" s="24"/>
      <c r="AC15029" s="24"/>
      <c r="AD15029" s="24"/>
      <c r="AE15029" s="24"/>
      <c r="AF15029" s="24"/>
      <c r="AG15029" s="24"/>
      <c r="AH15029" s="24"/>
      <c r="AI15029" s="24"/>
      <c r="AJ15029" s="24"/>
      <c r="AK15029" s="24"/>
    </row>
    <row r="15030" spans="1:37" s="2" customFormat="1">
      <c r="A15030" s="9"/>
      <c r="B15030" s="8"/>
      <c r="C15030" s="8"/>
      <c r="D15030" s="24"/>
      <c r="E15030" s="8"/>
      <c r="F15030" s="24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24"/>
      <c r="T15030" s="24"/>
      <c r="U15030" s="24"/>
      <c r="V15030" s="24"/>
      <c r="W15030" s="24"/>
      <c r="X15030" s="24"/>
      <c r="Y15030" s="24"/>
      <c r="Z15030" s="24"/>
      <c r="AA15030" s="24"/>
      <c r="AB15030" s="24"/>
      <c r="AC15030" s="24"/>
      <c r="AD15030" s="24"/>
      <c r="AE15030" s="24"/>
      <c r="AF15030" s="24"/>
      <c r="AG15030" s="24"/>
      <c r="AH15030" s="24"/>
      <c r="AI15030" s="24"/>
      <c r="AJ15030" s="24"/>
      <c r="AK15030" s="24"/>
    </row>
    <row r="15031" spans="1:37" s="2" customFormat="1">
      <c r="A15031" s="9"/>
      <c r="B15031" s="8"/>
      <c r="C15031" s="8"/>
      <c r="D15031" s="24"/>
      <c r="E15031" s="8"/>
      <c r="F15031" s="24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24"/>
      <c r="T15031" s="24"/>
      <c r="U15031" s="24"/>
      <c r="V15031" s="24"/>
      <c r="W15031" s="24"/>
      <c r="X15031" s="24"/>
      <c r="Y15031" s="24"/>
      <c r="Z15031" s="24"/>
      <c r="AA15031" s="24"/>
      <c r="AB15031" s="24"/>
      <c r="AC15031" s="24"/>
      <c r="AD15031" s="24"/>
      <c r="AE15031" s="24"/>
      <c r="AF15031" s="24"/>
      <c r="AG15031" s="24"/>
      <c r="AH15031" s="24"/>
      <c r="AI15031" s="24"/>
      <c r="AJ15031" s="24"/>
      <c r="AK15031" s="24"/>
    </row>
    <row r="15032" spans="1:37" s="2" customFormat="1">
      <c r="A15032" s="9"/>
      <c r="B15032" s="8"/>
      <c r="C15032" s="8"/>
      <c r="D15032" s="24"/>
      <c r="E15032" s="8"/>
      <c r="F15032" s="24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24"/>
      <c r="T15032" s="24"/>
      <c r="U15032" s="24"/>
      <c r="V15032" s="24"/>
      <c r="W15032" s="24"/>
      <c r="X15032" s="24"/>
      <c r="Y15032" s="24"/>
      <c r="Z15032" s="24"/>
      <c r="AA15032" s="24"/>
      <c r="AB15032" s="24"/>
      <c r="AC15032" s="24"/>
      <c r="AD15032" s="24"/>
      <c r="AE15032" s="24"/>
      <c r="AF15032" s="24"/>
      <c r="AG15032" s="24"/>
      <c r="AH15032" s="24"/>
      <c r="AI15032" s="24"/>
      <c r="AJ15032" s="24"/>
      <c r="AK15032" s="24"/>
    </row>
    <row r="15033" spans="1:37" s="2" customFormat="1">
      <c r="A15033" s="9"/>
      <c r="B15033" s="8"/>
      <c r="C15033" s="8"/>
      <c r="D15033" s="24"/>
      <c r="E15033" s="8"/>
      <c r="F15033" s="24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24"/>
      <c r="T15033" s="24"/>
      <c r="U15033" s="24"/>
      <c r="V15033" s="24"/>
      <c r="W15033" s="24"/>
      <c r="X15033" s="24"/>
      <c r="Y15033" s="24"/>
      <c r="Z15033" s="24"/>
      <c r="AA15033" s="24"/>
      <c r="AB15033" s="24"/>
      <c r="AC15033" s="24"/>
      <c r="AD15033" s="24"/>
      <c r="AE15033" s="24"/>
      <c r="AF15033" s="24"/>
      <c r="AG15033" s="24"/>
      <c r="AH15033" s="24"/>
      <c r="AI15033" s="24"/>
      <c r="AJ15033" s="24"/>
      <c r="AK15033" s="24"/>
    </row>
    <row r="15034" spans="1:37" s="2" customFormat="1">
      <c r="A15034" s="9"/>
      <c r="B15034" s="8"/>
      <c r="C15034" s="8"/>
      <c r="D15034" s="24"/>
      <c r="E15034" s="8"/>
      <c r="F15034" s="24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24"/>
      <c r="T15034" s="24"/>
      <c r="U15034" s="24"/>
      <c r="V15034" s="24"/>
      <c r="W15034" s="24"/>
      <c r="X15034" s="24"/>
      <c r="Y15034" s="24"/>
      <c r="Z15034" s="24"/>
      <c r="AA15034" s="24"/>
      <c r="AB15034" s="24"/>
      <c r="AC15034" s="24"/>
      <c r="AD15034" s="24"/>
      <c r="AE15034" s="24"/>
      <c r="AF15034" s="24"/>
      <c r="AG15034" s="24"/>
      <c r="AH15034" s="24"/>
      <c r="AI15034" s="24"/>
      <c r="AJ15034" s="24"/>
      <c r="AK15034" s="24"/>
    </row>
    <row r="15035" spans="1:37" s="2" customFormat="1">
      <c r="A15035" s="9"/>
      <c r="B15035" s="8"/>
      <c r="C15035" s="8"/>
      <c r="D15035" s="24"/>
      <c r="E15035" s="8"/>
      <c r="F15035" s="24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24"/>
      <c r="T15035" s="24"/>
      <c r="U15035" s="24"/>
      <c r="V15035" s="24"/>
      <c r="W15035" s="24"/>
      <c r="X15035" s="24"/>
      <c r="Y15035" s="24"/>
      <c r="Z15035" s="24"/>
      <c r="AA15035" s="24"/>
      <c r="AB15035" s="24"/>
      <c r="AC15035" s="24"/>
      <c r="AD15035" s="24"/>
      <c r="AE15035" s="24"/>
      <c r="AF15035" s="24"/>
      <c r="AG15035" s="24"/>
      <c r="AH15035" s="24"/>
      <c r="AI15035" s="24"/>
      <c r="AJ15035" s="24"/>
      <c r="AK15035" s="24"/>
    </row>
    <row r="15036" spans="1:37" s="2" customFormat="1">
      <c r="A15036" s="9"/>
      <c r="B15036" s="8"/>
      <c r="C15036" s="8"/>
      <c r="D15036" s="24"/>
      <c r="E15036" s="8"/>
      <c r="F15036" s="24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24"/>
      <c r="T15036" s="24"/>
      <c r="U15036" s="24"/>
      <c r="V15036" s="24"/>
      <c r="W15036" s="24"/>
      <c r="X15036" s="24"/>
      <c r="Y15036" s="24"/>
      <c r="Z15036" s="24"/>
      <c r="AA15036" s="24"/>
      <c r="AB15036" s="24"/>
      <c r="AC15036" s="24"/>
      <c r="AD15036" s="24"/>
      <c r="AE15036" s="24"/>
      <c r="AF15036" s="24"/>
      <c r="AG15036" s="24"/>
      <c r="AH15036" s="24"/>
      <c r="AI15036" s="24"/>
      <c r="AJ15036" s="24"/>
      <c r="AK15036" s="24"/>
    </row>
    <row r="15037" spans="1:37" s="2" customFormat="1">
      <c r="A15037" s="9"/>
      <c r="B15037" s="8"/>
      <c r="C15037" s="8"/>
      <c r="D15037" s="24"/>
      <c r="E15037" s="8"/>
      <c r="F15037" s="24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24"/>
      <c r="T15037" s="24"/>
      <c r="U15037" s="24"/>
      <c r="V15037" s="24"/>
      <c r="W15037" s="24"/>
      <c r="X15037" s="24"/>
      <c r="Y15037" s="24"/>
      <c r="Z15037" s="24"/>
      <c r="AA15037" s="24"/>
      <c r="AB15037" s="24"/>
      <c r="AC15037" s="24"/>
      <c r="AD15037" s="24"/>
      <c r="AE15037" s="24"/>
      <c r="AF15037" s="24"/>
      <c r="AG15037" s="24"/>
      <c r="AH15037" s="24"/>
      <c r="AI15037" s="24"/>
      <c r="AJ15037" s="24"/>
      <c r="AK15037" s="24"/>
    </row>
    <row r="15038" spans="1:37" s="2" customFormat="1">
      <c r="A15038" s="9"/>
      <c r="B15038" s="8"/>
      <c r="C15038" s="8"/>
      <c r="D15038" s="24"/>
      <c r="E15038" s="8"/>
      <c r="F15038" s="24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24"/>
      <c r="T15038" s="24"/>
      <c r="U15038" s="24"/>
      <c r="V15038" s="24"/>
      <c r="W15038" s="24"/>
      <c r="X15038" s="24"/>
      <c r="Y15038" s="24"/>
      <c r="Z15038" s="24"/>
      <c r="AA15038" s="24"/>
      <c r="AB15038" s="24"/>
      <c r="AC15038" s="24"/>
      <c r="AD15038" s="24"/>
      <c r="AE15038" s="24"/>
      <c r="AF15038" s="24"/>
      <c r="AG15038" s="24"/>
      <c r="AH15038" s="24"/>
      <c r="AI15038" s="24"/>
      <c r="AJ15038" s="24"/>
      <c r="AK15038" s="24"/>
    </row>
    <row r="15039" spans="1:37" s="2" customFormat="1">
      <c r="A15039" s="9"/>
      <c r="B15039" s="8"/>
      <c r="C15039" s="8"/>
      <c r="D15039" s="24"/>
      <c r="E15039" s="8"/>
      <c r="F15039" s="24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24"/>
      <c r="T15039" s="24"/>
      <c r="U15039" s="24"/>
      <c r="V15039" s="24"/>
      <c r="W15039" s="24"/>
      <c r="X15039" s="24"/>
      <c r="Y15039" s="24"/>
      <c r="Z15039" s="24"/>
      <c r="AA15039" s="24"/>
      <c r="AB15039" s="24"/>
      <c r="AC15039" s="24"/>
      <c r="AD15039" s="24"/>
      <c r="AE15039" s="24"/>
      <c r="AF15039" s="24"/>
      <c r="AG15039" s="24"/>
      <c r="AH15039" s="24"/>
      <c r="AI15039" s="24"/>
      <c r="AJ15039" s="24"/>
      <c r="AK15039" s="24"/>
    </row>
    <row r="15040" spans="1:37" s="2" customFormat="1">
      <c r="A15040" s="9"/>
      <c r="B15040" s="8"/>
      <c r="C15040" s="8"/>
      <c r="D15040" s="24"/>
      <c r="E15040" s="8"/>
      <c r="F15040" s="24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24"/>
      <c r="T15040" s="24"/>
      <c r="U15040" s="24"/>
      <c r="V15040" s="24"/>
      <c r="W15040" s="24"/>
      <c r="X15040" s="24"/>
      <c r="Y15040" s="24"/>
      <c r="Z15040" s="24"/>
      <c r="AA15040" s="24"/>
      <c r="AB15040" s="24"/>
      <c r="AC15040" s="24"/>
      <c r="AD15040" s="24"/>
      <c r="AE15040" s="24"/>
      <c r="AF15040" s="24"/>
      <c r="AG15040" s="24"/>
      <c r="AH15040" s="24"/>
      <c r="AI15040" s="24"/>
      <c r="AJ15040" s="24"/>
      <c r="AK15040" s="24"/>
    </row>
    <row r="15041" spans="1:37" s="2" customFormat="1">
      <c r="A15041" s="9"/>
      <c r="B15041" s="8"/>
      <c r="C15041" s="8"/>
      <c r="D15041" s="24"/>
      <c r="E15041" s="8"/>
      <c r="F15041" s="24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24"/>
      <c r="T15041" s="24"/>
      <c r="U15041" s="24"/>
      <c r="V15041" s="24"/>
      <c r="W15041" s="24"/>
      <c r="X15041" s="24"/>
      <c r="Y15041" s="24"/>
      <c r="Z15041" s="24"/>
      <c r="AA15041" s="24"/>
      <c r="AB15041" s="24"/>
      <c r="AC15041" s="24"/>
      <c r="AD15041" s="24"/>
      <c r="AE15041" s="24"/>
      <c r="AF15041" s="24"/>
      <c r="AG15041" s="24"/>
      <c r="AH15041" s="24"/>
      <c r="AI15041" s="24"/>
      <c r="AJ15041" s="24"/>
      <c r="AK15041" s="24"/>
    </row>
    <row r="15042" spans="1:37" s="2" customFormat="1">
      <c r="A15042" s="9"/>
      <c r="B15042" s="8"/>
      <c r="C15042" s="8"/>
      <c r="D15042" s="24"/>
      <c r="E15042" s="8"/>
      <c r="F15042" s="24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24"/>
      <c r="T15042" s="24"/>
      <c r="U15042" s="24"/>
      <c r="V15042" s="24"/>
      <c r="W15042" s="24"/>
      <c r="X15042" s="24"/>
      <c r="Y15042" s="24"/>
      <c r="Z15042" s="24"/>
      <c r="AA15042" s="24"/>
      <c r="AB15042" s="24"/>
      <c r="AC15042" s="24"/>
      <c r="AD15042" s="24"/>
      <c r="AE15042" s="24"/>
      <c r="AF15042" s="24"/>
      <c r="AG15042" s="24"/>
      <c r="AH15042" s="24"/>
      <c r="AI15042" s="24"/>
      <c r="AJ15042" s="24"/>
      <c r="AK15042" s="24"/>
    </row>
    <row r="15043" spans="1:37" s="2" customFormat="1">
      <c r="A15043" s="9"/>
      <c r="B15043" s="8"/>
      <c r="C15043" s="8"/>
      <c r="D15043" s="24"/>
      <c r="E15043" s="8"/>
      <c r="F15043" s="24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24"/>
      <c r="T15043" s="24"/>
      <c r="U15043" s="24"/>
      <c r="V15043" s="24"/>
      <c r="W15043" s="24"/>
      <c r="X15043" s="24"/>
      <c r="Y15043" s="24"/>
      <c r="Z15043" s="24"/>
      <c r="AA15043" s="24"/>
      <c r="AB15043" s="24"/>
      <c r="AC15043" s="24"/>
      <c r="AD15043" s="24"/>
      <c r="AE15043" s="24"/>
      <c r="AF15043" s="24"/>
      <c r="AG15043" s="24"/>
      <c r="AH15043" s="24"/>
      <c r="AI15043" s="24"/>
      <c r="AJ15043" s="24"/>
      <c r="AK15043" s="24"/>
    </row>
    <row r="15044" spans="1:37" s="2" customFormat="1">
      <c r="A15044" s="9"/>
      <c r="B15044" s="8"/>
      <c r="C15044" s="8"/>
      <c r="D15044" s="24"/>
      <c r="E15044" s="8"/>
      <c r="F15044" s="24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24"/>
      <c r="T15044" s="24"/>
      <c r="U15044" s="24"/>
      <c r="V15044" s="24"/>
      <c r="W15044" s="24"/>
      <c r="X15044" s="24"/>
      <c r="Y15044" s="24"/>
      <c r="Z15044" s="24"/>
      <c r="AA15044" s="24"/>
      <c r="AB15044" s="24"/>
      <c r="AC15044" s="24"/>
      <c r="AD15044" s="24"/>
      <c r="AE15044" s="24"/>
      <c r="AF15044" s="24"/>
      <c r="AG15044" s="24"/>
      <c r="AH15044" s="24"/>
      <c r="AI15044" s="24"/>
      <c r="AJ15044" s="24"/>
      <c r="AK15044" s="24"/>
    </row>
    <row r="15045" spans="1:37" s="2" customFormat="1">
      <c r="A15045" s="9"/>
      <c r="B15045" s="8"/>
      <c r="C15045" s="8"/>
      <c r="D15045" s="24"/>
      <c r="E15045" s="8"/>
      <c r="F15045" s="24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24"/>
      <c r="T15045" s="24"/>
      <c r="U15045" s="24"/>
      <c r="V15045" s="24"/>
      <c r="W15045" s="24"/>
      <c r="X15045" s="24"/>
      <c r="Y15045" s="24"/>
      <c r="Z15045" s="24"/>
      <c r="AA15045" s="24"/>
      <c r="AB15045" s="24"/>
      <c r="AC15045" s="24"/>
      <c r="AD15045" s="24"/>
      <c r="AE15045" s="24"/>
      <c r="AF15045" s="24"/>
      <c r="AG15045" s="24"/>
      <c r="AH15045" s="24"/>
      <c r="AI15045" s="24"/>
      <c r="AJ15045" s="24"/>
      <c r="AK15045" s="24"/>
    </row>
    <row r="15046" spans="1:37" s="2" customFormat="1">
      <c r="A15046" s="9"/>
      <c r="B15046" s="8"/>
      <c r="C15046" s="8"/>
      <c r="D15046" s="24"/>
      <c r="E15046" s="8"/>
      <c r="F15046" s="24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24"/>
      <c r="T15046" s="24"/>
      <c r="U15046" s="24"/>
      <c r="V15046" s="24"/>
      <c r="W15046" s="24"/>
      <c r="X15046" s="24"/>
      <c r="Y15046" s="24"/>
      <c r="Z15046" s="24"/>
      <c r="AA15046" s="24"/>
      <c r="AB15046" s="24"/>
      <c r="AC15046" s="24"/>
      <c r="AD15046" s="24"/>
      <c r="AE15046" s="24"/>
      <c r="AF15046" s="24"/>
      <c r="AG15046" s="24"/>
      <c r="AH15046" s="24"/>
      <c r="AI15046" s="24"/>
      <c r="AJ15046" s="24"/>
      <c r="AK15046" s="24"/>
    </row>
    <row r="15047" spans="1:37" s="2" customFormat="1">
      <c r="A15047" s="9"/>
      <c r="B15047" s="8"/>
      <c r="C15047" s="8"/>
      <c r="D15047" s="24"/>
      <c r="E15047" s="8"/>
      <c r="F15047" s="24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24"/>
      <c r="T15047" s="24"/>
      <c r="U15047" s="24"/>
      <c r="V15047" s="24"/>
      <c r="W15047" s="24"/>
      <c r="X15047" s="24"/>
      <c r="Y15047" s="24"/>
      <c r="Z15047" s="24"/>
      <c r="AA15047" s="24"/>
      <c r="AB15047" s="24"/>
      <c r="AC15047" s="24"/>
      <c r="AD15047" s="24"/>
      <c r="AE15047" s="24"/>
      <c r="AF15047" s="24"/>
      <c r="AG15047" s="24"/>
      <c r="AH15047" s="24"/>
      <c r="AI15047" s="24"/>
      <c r="AJ15047" s="24"/>
      <c r="AK15047" s="24"/>
    </row>
    <row r="15048" spans="1:37" s="2" customFormat="1">
      <c r="A15048" s="9"/>
      <c r="B15048" s="8"/>
      <c r="C15048" s="8"/>
      <c r="D15048" s="24"/>
      <c r="E15048" s="8"/>
      <c r="F15048" s="24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24"/>
      <c r="T15048" s="24"/>
      <c r="U15048" s="24"/>
      <c r="V15048" s="24"/>
      <c r="W15048" s="24"/>
      <c r="X15048" s="24"/>
      <c r="Y15048" s="24"/>
      <c r="Z15048" s="24"/>
      <c r="AA15048" s="24"/>
      <c r="AB15048" s="24"/>
      <c r="AC15048" s="24"/>
      <c r="AD15048" s="24"/>
      <c r="AE15048" s="24"/>
      <c r="AF15048" s="24"/>
      <c r="AG15048" s="24"/>
      <c r="AH15048" s="24"/>
      <c r="AI15048" s="24"/>
      <c r="AJ15048" s="24"/>
      <c r="AK15048" s="24"/>
    </row>
    <row r="15049" spans="1:37" s="2" customFormat="1">
      <c r="A15049" s="9"/>
      <c r="B15049" s="8"/>
      <c r="C15049" s="8"/>
      <c r="D15049" s="24"/>
      <c r="E15049" s="8"/>
      <c r="F15049" s="24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24"/>
      <c r="T15049" s="24"/>
      <c r="U15049" s="24"/>
      <c r="V15049" s="24"/>
      <c r="W15049" s="24"/>
      <c r="X15049" s="24"/>
      <c r="Y15049" s="24"/>
      <c r="Z15049" s="24"/>
      <c r="AA15049" s="24"/>
      <c r="AB15049" s="24"/>
      <c r="AC15049" s="24"/>
      <c r="AD15049" s="24"/>
      <c r="AE15049" s="24"/>
      <c r="AF15049" s="24"/>
      <c r="AG15049" s="24"/>
      <c r="AH15049" s="24"/>
      <c r="AI15049" s="24"/>
      <c r="AJ15049" s="24"/>
      <c r="AK15049" s="24"/>
    </row>
    <row r="15050" spans="1:37" s="2" customFormat="1">
      <c r="A15050" s="9"/>
      <c r="B15050" s="8"/>
      <c r="C15050" s="8"/>
      <c r="D15050" s="24"/>
      <c r="E15050" s="8"/>
      <c r="F15050" s="24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24"/>
      <c r="T15050" s="24"/>
      <c r="U15050" s="24"/>
      <c r="V15050" s="24"/>
      <c r="W15050" s="24"/>
      <c r="X15050" s="24"/>
      <c r="Y15050" s="24"/>
      <c r="Z15050" s="24"/>
      <c r="AA15050" s="24"/>
      <c r="AB15050" s="24"/>
      <c r="AC15050" s="24"/>
      <c r="AD15050" s="24"/>
      <c r="AE15050" s="24"/>
      <c r="AF15050" s="24"/>
      <c r="AG15050" s="24"/>
      <c r="AH15050" s="24"/>
      <c r="AI15050" s="24"/>
      <c r="AJ15050" s="24"/>
      <c r="AK15050" s="24"/>
    </row>
    <row r="15051" spans="1:37" s="2" customFormat="1">
      <c r="A15051" s="9"/>
      <c r="B15051" s="8"/>
      <c r="C15051" s="8"/>
      <c r="D15051" s="24"/>
      <c r="E15051" s="8"/>
      <c r="F15051" s="24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24"/>
      <c r="T15051" s="24"/>
      <c r="U15051" s="24"/>
      <c r="V15051" s="24"/>
      <c r="W15051" s="24"/>
      <c r="X15051" s="24"/>
      <c r="Y15051" s="24"/>
      <c r="Z15051" s="24"/>
      <c r="AA15051" s="24"/>
      <c r="AB15051" s="24"/>
      <c r="AC15051" s="24"/>
      <c r="AD15051" s="24"/>
      <c r="AE15051" s="24"/>
      <c r="AF15051" s="24"/>
      <c r="AG15051" s="24"/>
      <c r="AH15051" s="24"/>
      <c r="AI15051" s="24"/>
      <c r="AJ15051" s="24"/>
      <c r="AK15051" s="24"/>
    </row>
    <row r="15052" spans="1:37" s="2" customFormat="1">
      <c r="A15052" s="9"/>
      <c r="B15052" s="8"/>
      <c r="C15052" s="8"/>
      <c r="D15052" s="24"/>
      <c r="E15052" s="8"/>
      <c r="F15052" s="24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24"/>
      <c r="T15052" s="24"/>
      <c r="U15052" s="24"/>
      <c r="V15052" s="24"/>
      <c r="W15052" s="24"/>
      <c r="X15052" s="24"/>
      <c r="Y15052" s="24"/>
      <c r="Z15052" s="24"/>
      <c r="AA15052" s="24"/>
      <c r="AB15052" s="24"/>
      <c r="AC15052" s="24"/>
      <c r="AD15052" s="24"/>
      <c r="AE15052" s="24"/>
      <c r="AF15052" s="24"/>
      <c r="AG15052" s="24"/>
      <c r="AH15052" s="24"/>
      <c r="AI15052" s="24"/>
      <c r="AJ15052" s="24"/>
      <c r="AK15052" s="24"/>
    </row>
    <row r="15053" spans="1:37" s="2" customFormat="1">
      <c r="A15053" s="9"/>
      <c r="B15053" s="8"/>
      <c r="C15053" s="8"/>
      <c r="D15053" s="24"/>
      <c r="E15053" s="8"/>
      <c r="F15053" s="24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24"/>
      <c r="T15053" s="24"/>
      <c r="U15053" s="24"/>
      <c r="V15053" s="24"/>
      <c r="W15053" s="24"/>
      <c r="X15053" s="24"/>
      <c r="Y15053" s="24"/>
      <c r="Z15053" s="24"/>
      <c r="AA15053" s="24"/>
      <c r="AB15053" s="24"/>
      <c r="AC15053" s="24"/>
      <c r="AD15053" s="24"/>
      <c r="AE15053" s="24"/>
      <c r="AF15053" s="24"/>
      <c r="AG15053" s="24"/>
      <c r="AH15053" s="24"/>
      <c r="AI15053" s="24"/>
      <c r="AJ15053" s="24"/>
      <c r="AK15053" s="24"/>
    </row>
    <row r="15054" spans="1:37" s="2" customFormat="1">
      <c r="A15054" s="9"/>
      <c r="B15054" s="8"/>
      <c r="C15054" s="8"/>
      <c r="D15054" s="24"/>
      <c r="E15054" s="8"/>
      <c r="F15054" s="24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24"/>
      <c r="T15054" s="24"/>
      <c r="U15054" s="24"/>
      <c r="V15054" s="24"/>
      <c r="W15054" s="24"/>
      <c r="X15054" s="24"/>
      <c r="Y15054" s="24"/>
      <c r="Z15054" s="24"/>
      <c r="AA15054" s="24"/>
      <c r="AB15054" s="24"/>
      <c r="AC15054" s="24"/>
      <c r="AD15054" s="24"/>
      <c r="AE15054" s="24"/>
      <c r="AF15054" s="24"/>
      <c r="AG15054" s="24"/>
      <c r="AH15054" s="24"/>
      <c r="AI15054" s="24"/>
      <c r="AJ15054" s="24"/>
      <c r="AK15054" s="24"/>
    </row>
    <row r="15055" spans="1:37" s="2" customFormat="1">
      <c r="A15055" s="9"/>
      <c r="B15055" s="8"/>
      <c r="C15055" s="8"/>
      <c r="D15055" s="24"/>
      <c r="E15055" s="8"/>
      <c r="F15055" s="24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24"/>
      <c r="T15055" s="24"/>
      <c r="U15055" s="24"/>
      <c r="V15055" s="24"/>
      <c r="W15055" s="24"/>
      <c r="X15055" s="24"/>
      <c r="Y15055" s="24"/>
      <c r="Z15055" s="24"/>
      <c r="AA15055" s="24"/>
      <c r="AB15055" s="24"/>
      <c r="AC15055" s="24"/>
      <c r="AD15055" s="24"/>
      <c r="AE15055" s="24"/>
      <c r="AF15055" s="24"/>
      <c r="AG15055" s="24"/>
      <c r="AH15055" s="24"/>
      <c r="AI15055" s="24"/>
      <c r="AJ15055" s="24"/>
      <c r="AK15055" s="24"/>
    </row>
    <row r="15056" spans="1:37" s="2" customFormat="1">
      <c r="A15056" s="9"/>
      <c r="B15056" s="8"/>
      <c r="C15056" s="8"/>
      <c r="D15056" s="24"/>
      <c r="E15056" s="8"/>
      <c r="F15056" s="24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24"/>
      <c r="T15056" s="24"/>
      <c r="U15056" s="24"/>
      <c r="V15056" s="24"/>
      <c r="W15056" s="24"/>
      <c r="X15056" s="24"/>
      <c r="Y15056" s="24"/>
      <c r="Z15056" s="24"/>
      <c r="AA15056" s="24"/>
      <c r="AB15056" s="24"/>
      <c r="AC15056" s="24"/>
      <c r="AD15056" s="24"/>
      <c r="AE15056" s="24"/>
      <c r="AF15056" s="24"/>
      <c r="AG15056" s="24"/>
      <c r="AH15056" s="24"/>
      <c r="AI15056" s="24"/>
      <c r="AJ15056" s="24"/>
      <c r="AK15056" s="24"/>
    </row>
    <row r="15057" spans="1:37" s="2" customFormat="1">
      <c r="A15057" s="9"/>
      <c r="B15057" s="8"/>
      <c r="C15057" s="8"/>
      <c r="D15057" s="24"/>
      <c r="E15057" s="8"/>
      <c r="F15057" s="24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24"/>
      <c r="T15057" s="24"/>
      <c r="U15057" s="24"/>
      <c r="V15057" s="24"/>
      <c r="W15057" s="24"/>
      <c r="X15057" s="24"/>
      <c r="Y15057" s="24"/>
      <c r="Z15057" s="24"/>
      <c r="AA15057" s="24"/>
      <c r="AB15057" s="24"/>
      <c r="AC15057" s="24"/>
      <c r="AD15057" s="24"/>
      <c r="AE15057" s="24"/>
      <c r="AF15057" s="24"/>
      <c r="AG15057" s="24"/>
      <c r="AH15057" s="24"/>
      <c r="AI15057" s="24"/>
      <c r="AJ15057" s="24"/>
      <c r="AK15057" s="24"/>
    </row>
    <row r="15058" spans="1:37" s="2" customFormat="1">
      <c r="A15058" s="9"/>
      <c r="B15058" s="8"/>
      <c r="C15058" s="8"/>
      <c r="D15058" s="24"/>
      <c r="E15058" s="8"/>
      <c r="F15058" s="24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24"/>
      <c r="T15058" s="24"/>
      <c r="U15058" s="24"/>
      <c r="V15058" s="24"/>
      <c r="W15058" s="24"/>
      <c r="X15058" s="24"/>
      <c r="Y15058" s="24"/>
      <c r="Z15058" s="24"/>
      <c r="AA15058" s="24"/>
      <c r="AB15058" s="24"/>
      <c r="AC15058" s="24"/>
      <c r="AD15058" s="24"/>
      <c r="AE15058" s="24"/>
      <c r="AF15058" s="24"/>
      <c r="AG15058" s="24"/>
      <c r="AH15058" s="24"/>
      <c r="AI15058" s="24"/>
      <c r="AJ15058" s="24"/>
      <c r="AK15058" s="24"/>
    </row>
    <row r="15059" spans="1:37" s="2" customFormat="1">
      <c r="A15059" s="9"/>
      <c r="B15059" s="8"/>
      <c r="C15059" s="8"/>
      <c r="D15059" s="24"/>
      <c r="E15059" s="8"/>
      <c r="F15059" s="24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24"/>
      <c r="T15059" s="24"/>
      <c r="U15059" s="24"/>
      <c r="V15059" s="24"/>
      <c r="W15059" s="24"/>
      <c r="X15059" s="24"/>
      <c r="Y15059" s="24"/>
      <c r="Z15059" s="24"/>
      <c r="AA15059" s="24"/>
      <c r="AB15059" s="24"/>
      <c r="AC15059" s="24"/>
      <c r="AD15059" s="24"/>
      <c r="AE15059" s="24"/>
      <c r="AF15059" s="24"/>
      <c r="AG15059" s="24"/>
      <c r="AH15059" s="24"/>
      <c r="AI15059" s="24"/>
      <c r="AJ15059" s="24"/>
      <c r="AK15059" s="24"/>
    </row>
    <row r="15060" spans="1:37" s="2" customFormat="1">
      <c r="A15060" s="9"/>
      <c r="B15060" s="8"/>
      <c r="C15060" s="8"/>
      <c r="D15060" s="24"/>
      <c r="E15060" s="8"/>
      <c r="F15060" s="24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24"/>
      <c r="T15060" s="24"/>
      <c r="U15060" s="24"/>
      <c r="V15060" s="24"/>
      <c r="W15060" s="24"/>
      <c r="X15060" s="24"/>
      <c r="Y15060" s="24"/>
      <c r="Z15060" s="24"/>
      <c r="AA15060" s="24"/>
      <c r="AB15060" s="24"/>
      <c r="AC15060" s="24"/>
      <c r="AD15060" s="24"/>
      <c r="AE15060" s="24"/>
      <c r="AF15060" s="24"/>
      <c r="AG15060" s="24"/>
      <c r="AH15060" s="24"/>
      <c r="AI15060" s="24"/>
      <c r="AJ15060" s="24"/>
      <c r="AK15060" s="24"/>
    </row>
    <row r="15061" spans="1:37" s="2" customFormat="1">
      <c r="A15061" s="9"/>
      <c r="B15061" s="8"/>
      <c r="C15061" s="8"/>
      <c r="D15061" s="24"/>
      <c r="E15061" s="8"/>
      <c r="F15061" s="24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24"/>
      <c r="T15061" s="24"/>
      <c r="U15061" s="24"/>
      <c r="V15061" s="24"/>
      <c r="W15061" s="24"/>
      <c r="X15061" s="24"/>
      <c r="Y15061" s="24"/>
      <c r="Z15061" s="24"/>
      <c r="AA15061" s="24"/>
      <c r="AB15061" s="24"/>
      <c r="AC15061" s="24"/>
      <c r="AD15061" s="24"/>
      <c r="AE15061" s="24"/>
      <c r="AF15061" s="24"/>
      <c r="AG15061" s="24"/>
      <c r="AH15061" s="24"/>
      <c r="AI15061" s="24"/>
      <c r="AJ15061" s="24"/>
      <c r="AK15061" s="24"/>
    </row>
    <row r="15062" spans="1:37" s="2" customFormat="1">
      <c r="A15062" s="9"/>
      <c r="B15062" s="8"/>
      <c r="C15062" s="8"/>
      <c r="D15062" s="24"/>
      <c r="E15062" s="8"/>
      <c r="F15062" s="24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24"/>
      <c r="T15062" s="24"/>
      <c r="U15062" s="24"/>
      <c r="V15062" s="24"/>
      <c r="W15062" s="24"/>
      <c r="X15062" s="24"/>
      <c r="Y15062" s="24"/>
      <c r="Z15062" s="24"/>
      <c r="AA15062" s="24"/>
      <c r="AB15062" s="24"/>
      <c r="AC15062" s="24"/>
      <c r="AD15062" s="24"/>
      <c r="AE15062" s="24"/>
      <c r="AF15062" s="24"/>
      <c r="AG15062" s="24"/>
      <c r="AH15062" s="24"/>
      <c r="AI15062" s="24"/>
      <c r="AJ15062" s="24"/>
      <c r="AK15062" s="24"/>
    </row>
    <row r="15063" spans="1:37" s="2" customFormat="1">
      <c r="A15063" s="9"/>
      <c r="B15063" s="8"/>
      <c r="C15063" s="8"/>
      <c r="D15063" s="24"/>
      <c r="E15063" s="8"/>
      <c r="F15063" s="24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24"/>
      <c r="T15063" s="24"/>
      <c r="U15063" s="24"/>
      <c r="V15063" s="24"/>
      <c r="W15063" s="24"/>
      <c r="X15063" s="24"/>
      <c r="Y15063" s="24"/>
      <c r="Z15063" s="24"/>
      <c r="AA15063" s="24"/>
      <c r="AB15063" s="24"/>
      <c r="AC15063" s="24"/>
      <c r="AD15063" s="24"/>
      <c r="AE15063" s="24"/>
      <c r="AF15063" s="24"/>
      <c r="AG15063" s="24"/>
      <c r="AH15063" s="24"/>
      <c r="AI15063" s="24"/>
      <c r="AJ15063" s="24"/>
      <c r="AK15063" s="24"/>
    </row>
    <row r="15064" spans="1:37" s="2" customFormat="1">
      <c r="A15064" s="9"/>
      <c r="B15064" s="8"/>
      <c r="C15064" s="8"/>
      <c r="D15064" s="24"/>
      <c r="E15064" s="8"/>
      <c r="F15064" s="24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24"/>
      <c r="T15064" s="24"/>
      <c r="U15064" s="24"/>
      <c r="V15064" s="24"/>
      <c r="W15064" s="24"/>
      <c r="X15064" s="24"/>
      <c r="Y15064" s="24"/>
      <c r="Z15064" s="24"/>
      <c r="AA15064" s="24"/>
      <c r="AB15064" s="24"/>
      <c r="AC15064" s="24"/>
      <c r="AD15064" s="24"/>
      <c r="AE15064" s="24"/>
      <c r="AF15064" s="24"/>
      <c r="AG15064" s="24"/>
      <c r="AH15064" s="24"/>
      <c r="AI15064" s="24"/>
      <c r="AJ15064" s="24"/>
      <c r="AK15064" s="24"/>
    </row>
    <row r="15065" spans="1:37" s="2" customFormat="1">
      <c r="A15065" s="9"/>
      <c r="B15065" s="8"/>
      <c r="C15065" s="8"/>
      <c r="D15065" s="24"/>
      <c r="E15065" s="8"/>
      <c r="F15065" s="24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24"/>
      <c r="T15065" s="24"/>
      <c r="U15065" s="24"/>
      <c r="V15065" s="24"/>
      <c r="W15065" s="24"/>
      <c r="X15065" s="24"/>
      <c r="Y15065" s="24"/>
      <c r="Z15065" s="24"/>
      <c r="AA15065" s="24"/>
      <c r="AB15065" s="24"/>
      <c r="AC15065" s="24"/>
      <c r="AD15065" s="24"/>
      <c r="AE15065" s="24"/>
      <c r="AF15065" s="24"/>
      <c r="AG15065" s="24"/>
      <c r="AH15065" s="24"/>
      <c r="AI15065" s="24"/>
      <c r="AJ15065" s="24"/>
      <c r="AK15065" s="24"/>
    </row>
    <row r="15066" spans="1:37" s="2" customFormat="1">
      <c r="A15066" s="9"/>
      <c r="B15066" s="8"/>
      <c r="C15066" s="8"/>
      <c r="D15066" s="24"/>
      <c r="E15066" s="8"/>
      <c r="F15066" s="24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24"/>
      <c r="T15066" s="24"/>
      <c r="U15066" s="24"/>
      <c r="V15066" s="24"/>
      <c r="W15066" s="24"/>
      <c r="X15066" s="24"/>
      <c r="Y15066" s="24"/>
      <c r="Z15066" s="24"/>
      <c r="AA15066" s="24"/>
      <c r="AB15066" s="24"/>
      <c r="AC15066" s="24"/>
      <c r="AD15066" s="24"/>
      <c r="AE15066" s="24"/>
      <c r="AF15066" s="24"/>
      <c r="AG15066" s="24"/>
      <c r="AH15066" s="24"/>
      <c r="AI15066" s="24"/>
      <c r="AJ15066" s="24"/>
      <c r="AK15066" s="24"/>
    </row>
    <row r="15067" spans="1:37" s="2" customFormat="1">
      <c r="A15067" s="9"/>
      <c r="B15067" s="8"/>
      <c r="C15067" s="8"/>
      <c r="D15067" s="24"/>
      <c r="E15067" s="8"/>
      <c r="F15067" s="24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24"/>
      <c r="T15067" s="24"/>
      <c r="U15067" s="24"/>
      <c r="V15067" s="24"/>
      <c r="W15067" s="24"/>
      <c r="X15067" s="24"/>
      <c r="Y15067" s="24"/>
      <c r="Z15067" s="24"/>
      <c r="AA15067" s="24"/>
      <c r="AB15067" s="24"/>
      <c r="AC15067" s="24"/>
      <c r="AD15067" s="24"/>
      <c r="AE15067" s="24"/>
      <c r="AF15067" s="24"/>
      <c r="AG15067" s="24"/>
      <c r="AH15067" s="24"/>
      <c r="AI15067" s="24"/>
      <c r="AJ15067" s="24"/>
      <c r="AK15067" s="24"/>
    </row>
    <row r="15068" spans="1:37" s="2" customFormat="1">
      <c r="A15068" s="9"/>
      <c r="B15068" s="8"/>
      <c r="C15068" s="8"/>
      <c r="D15068" s="24"/>
      <c r="E15068" s="8"/>
      <c r="F15068" s="24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24"/>
      <c r="T15068" s="24"/>
      <c r="U15068" s="24"/>
      <c r="V15068" s="24"/>
      <c r="W15068" s="24"/>
      <c r="X15068" s="24"/>
      <c r="Y15068" s="24"/>
      <c r="Z15068" s="24"/>
      <c r="AA15068" s="24"/>
      <c r="AB15068" s="24"/>
      <c r="AC15068" s="24"/>
      <c r="AD15068" s="24"/>
      <c r="AE15068" s="24"/>
      <c r="AF15068" s="24"/>
      <c r="AG15068" s="24"/>
      <c r="AH15068" s="24"/>
      <c r="AI15068" s="24"/>
      <c r="AJ15068" s="24"/>
      <c r="AK15068" s="24"/>
    </row>
    <row r="15069" spans="1:37" s="2" customFormat="1">
      <c r="A15069" s="9"/>
      <c r="B15069" s="8"/>
      <c r="C15069" s="8"/>
      <c r="D15069" s="24"/>
      <c r="E15069" s="8"/>
      <c r="F15069" s="24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24"/>
      <c r="T15069" s="24"/>
      <c r="U15069" s="24"/>
      <c r="V15069" s="24"/>
      <c r="W15069" s="24"/>
      <c r="X15069" s="24"/>
      <c r="Y15069" s="24"/>
      <c r="Z15069" s="24"/>
      <c r="AA15069" s="24"/>
      <c r="AB15069" s="24"/>
      <c r="AC15069" s="24"/>
      <c r="AD15069" s="24"/>
      <c r="AE15069" s="24"/>
      <c r="AF15069" s="24"/>
      <c r="AG15069" s="24"/>
      <c r="AH15069" s="24"/>
      <c r="AI15069" s="24"/>
      <c r="AJ15069" s="24"/>
      <c r="AK15069" s="24"/>
    </row>
    <row r="15070" spans="1:37" s="2" customFormat="1">
      <c r="A15070" s="9"/>
      <c r="B15070" s="8"/>
      <c r="C15070" s="8"/>
      <c r="D15070" s="24"/>
      <c r="E15070" s="8"/>
      <c r="F15070" s="24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24"/>
      <c r="T15070" s="24"/>
      <c r="U15070" s="24"/>
      <c r="V15070" s="24"/>
      <c r="W15070" s="24"/>
      <c r="X15070" s="24"/>
      <c r="Y15070" s="24"/>
      <c r="Z15070" s="24"/>
      <c r="AA15070" s="24"/>
      <c r="AB15070" s="24"/>
      <c r="AC15070" s="24"/>
      <c r="AD15070" s="24"/>
      <c r="AE15070" s="24"/>
      <c r="AF15070" s="24"/>
      <c r="AG15070" s="24"/>
      <c r="AH15070" s="24"/>
      <c r="AI15070" s="24"/>
      <c r="AJ15070" s="24"/>
      <c r="AK15070" s="24"/>
    </row>
    <row r="15071" spans="1:37" s="2" customFormat="1">
      <c r="A15071" s="9"/>
      <c r="B15071" s="8"/>
      <c r="C15071" s="8"/>
      <c r="D15071" s="24"/>
      <c r="E15071" s="8"/>
      <c r="F15071" s="24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24"/>
      <c r="T15071" s="24"/>
      <c r="U15071" s="24"/>
      <c r="V15071" s="24"/>
      <c r="W15071" s="24"/>
      <c r="X15071" s="24"/>
      <c r="Y15071" s="24"/>
      <c r="Z15071" s="24"/>
      <c r="AA15071" s="24"/>
      <c r="AB15071" s="24"/>
      <c r="AC15071" s="24"/>
      <c r="AD15071" s="24"/>
      <c r="AE15071" s="24"/>
      <c r="AF15071" s="24"/>
      <c r="AG15071" s="24"/>
      <c r="AH15071" s="24"/>
      <c r="AI15071" s="24"/>
      <c r="AJ15071" s="24"/>
      <c r="AK15071" s="24"/>
    </row>
    <row r="15072" spans="1:37" s="2" customFormat="1">
      <c r="A15072" s="9"/>
      <c r="B15072" s="8"/>
      <c r="C15072" s="8"/>
      <c r="D15072" s="24"/>
      <c r="E15072" s="8"/>
      <c r="F15072" s="24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24"/>
      <c r="T15072" s="24"/>
      <c r="U15072" s="24"/>
      <c r="V15072" s="24"/>
      <c r="W15072" s="24"/>
      <c r="X15072" s="24"/>
      <c r="Y15072" s="24"/>
      <c r="Z15072" s="24"/>
      <c r="AA15072" s="24"/>
      <c r="AB15072" s="24"/>
      <c r="AC15072" s="24"/>
      <c r="AD15072" s="24"/>
      <c r="AE15072" s="24"/>
      <c r="AF15072" s="24"/>
      <c r="AG15072" s="24"/>
      <c r="AH15072" s="24"/>
      <c r="AI15072" s="24"/>
      <c r="AJ15072" s="24"/>
      <c r="AK15072" s="24"/>
    </row>
    <row r="15073" spans="1:37" s="2" customFormat="1">
      <c r="A15073" s="9"/>
      <c r="B15073" s="8"/>
      <c r="C15073" s="8"/>
      <c r="D15073" s="24"/>
      <c r="E15073" s="8"/>
      <c r="F15073" s="24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24"/>
      <c r="T15073" s="24"/>
      <c r="U15073" s="24"/>
      <c r="V15073" s="24"/>
      <c r="W15073" s="24"/>
      <c r="X15073" s="24"/>
      <c r="Y15073" s="24"/>
      <c r="Z15073" s="24"/>
      <c r="AA15073" s="24"/>
      <c r="AB15073" s="24"/>
      <c r="AC15073" s="24"/>
      <c r="AD15073" s="24"/>
      <c r="AE15073" s="24"/>
      <c r="AF15073" s="24"/>
      <c r="AG15073" s="24"/>
      <c r="AH15073" s="24"/>
      <c r="AI15073" s="24"/>
      <c r="AJ15073" s="24"/>
      <c r="AK15073" s="24"/>
    </row>
    <row r="15074" spans="1:37" s="2" customFormat="1">
      <c r="A15074" s="9"/>
      <c r="B15074" s="8"/>
      <c r="C15074" s="8"/>
      <c r="D15074" s="24"/>
      <c r="E15074" s="8"/>
      <c r="F15074" s="24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24"/>
      <c r="T15074" s="24"/>
      <c r="U15074" s="24"/>
      <c r="V15074" s="24"/>
      <c r="W15074" s="24"/>
      <c r="X15074" s="24"/>
      <c r="Y15074" s="24"/>
      <c r="Z15074" s="24"/>
      <c r="AA15074" s="24"/>
      <c r="AB15074" s="24"/>
      <c r="AC15074" s="24"/>
      <c r="AD15074" s="24"/>
      <c r="AE15074" s="24"/>
      <c r="AF15074" s="24"/>
      <c r="AG15074" s="24"/>
      <c r="AH15074" s="24"/>
      <c r="AI15074" s="24"/>
      <c r="AJ15074" s="24"/>
      <c r="AK15074" s="24"/>
    </row>
    <row r="15075" spans="1:37" s="2" customFormat="1">
      <c r="A15075" s="9"/>
      <c r="B15075" s="8"/>
      <c r="C15075" s="8"/>
      <c r="D15075" s="24"/>
      <c r="E15075" s="8"/>
      <c r="F15075" s="24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24"/>
      <c r="T15075" s="24"/>
      <c r="U15075" s="24"/>
      <c r="V15075" s="24"/>
      <c r="W15075" s="24"/>
      <c r="X15075" s="24"/>
      <c r="Y15075" s="24"/>
      <c r="Z15075" s="24"/>
      <c r="AA15075" s="24"/>
      <c r="AB15075" s="24"/>
      <c r="AC15075" s="24"/>
      <c r="AD15075" s="24"/>
      <c r="AE15075" s="24"/>
      <c r="AF15075" s="24"/>
      <c r="AG15075" s="24"/>
      <c r="AH15075" s="24"/>
      <c r="AI15075" s="24"/>
      <c r="AJ15075" s="24"/>
      <c r="AK15075" s="24"/>
    </row>
    <row r="15076" spans="1:37" s="2" customFormat="1">
      <c r="A15076" s="9"/>
      <c r="B15076" s="8"/>
      <c r="C15076" s="8"/>
      <c r="D15076" s="24"/>
      <c r="E15076" s="8"/>
      <c r="F15076" s="24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24"/>
      <c r="T15076" s="24"/>
      <c r="U15076" s="24"/>
      <c r="V15076" s="24"/>
      <c r="W15076" s="24"/>
      <c r="X15076" s="24"/>
      <c r="Y15076" s="24"/>
      <c r="Z15076" s="24"/>
      <c r="AA15076" s="24"/>
      <c r="AB15076" s="24"/>
      <c r="AC15076" s="24"/>
      <c r="AD15076" s="24"/>
      <c r="AE15076" s="24"/>
      <c r="AF15076" s="24"/>
      <c r="AG15076" s="24"/>
      <c r="AH15076" s="24"/>
      <c r="AI15076" s="24"/>
      <c r="AJ15076" s="24"/>
      <c r="AK15076" s="24"/>
    </row>
    <row r="15077" spans="1:37" s="2" customFormat="1">
      <c r="A15077" s="9"/>
      <c r="B15077" s="8"/>
      <c r="C15077" s="8"/>
      <c r="D15077" s="24"/>
      <c r="E15077" s="8"/>
      <c r="F15077" s="24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24"/>
      <c r="T15077" s="24"/>
      <c r="U15077" s="24"/>
      <c r="V15077" s="24"/>
      <c r="W15077" s="24"/>
      <c r="X15077" s="24"/>
      <c r="Y15077" s="24"/>
      <c r="Z15077" s="24"/>
      <c r="AA15077" s="24"/>
      <c r="AB15077" s="24"/>
      <c r="AC15077" s="24"/>
      <c r="AD15077" s="24"/>
      <c r="AE15077" s="24"/>
      <c r="AF15077" s="24"/>
      <c r="AG15077" s="24"/>
      <c r="AH15077" s="24"/>
      <c r="AI15077" s="24"/>
      <c r="AJ15077" s="24"/>
      <c r="AK15077" s="24"/>
    </row>
    <row r="15078" spans="1:37" s="2" customFormat="1">
      <c r="A15078" s="9"/>
      <c r="B15078" s="8"/>
      <c r="C15078" s="8"/>
      <c r="D15078" s="24"/>
      <c r="E15078" s="8"/>
      <c r="F15078" s="24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24"/>
      <c r="T15078" s="24"/>
      <c r="U15078" s="24"/>
      <c r="V15078" s="24"/>
      <c r="W15078" s="24"/>
      <c r="X15078" s="24"/>
      <c r="Y15078" s="24"/>
      <c r="Z15078" s="24"/>
      <c r="AA15078" s="24"/>
      <c r="AB15078" s="24"/>
      <c r="AC15078" s="24"/>
      <c r="AD15078" s="24"/>
      <c r="AE15078" s="24"/>
      <c r="AF15078" s="24"/>
      <c r="AG15078" s="24"/>
      <c r="AH15078" s="24"/>
      <c r="AI15078" s="24"/>
      <c r="AJ15078" s="24"/>
      <c r="AK15078" s="24"/>
    </row>
    <row r="15079" spans="1:37" s="2" customFormat="1">
      <c r="A15079" s="9"/>
      <c r="B15079" s="8"/>
      <c r="C15079" s="8"/>
      <c r="D15079" s="24"/>
      <c r="E15079" s="8"/>
      <c r="F15079" s="24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24"/>
      <c r="T15079" s="24"/>
      <c r="U15079" s="24"/>
      <c r="V15079" s="24"/>
      <c r="W15079" s="24"/>
      <c r="X15079" s="24"/>
      <c r="Y15079" s="24"/>
      <c r="Z15079" s="24"/>
      <c r="AA15079" s="24"/>
      <c r="AB15079" s="24"/>
      <c r="AC15079" s="24"/>
      <c r="AD15079" s="24"/>
      <c r="AE15079" s="24"/>
      <c r="AF15079" s="24"/>
      <c r="AG15079" s="24"/>
      <c r="AH15079" s="24"/>
      <c r="AI15079" s="24"/>
      <c r="AJ15079" s="24"/>
      <c r="AK15079" s="24"/>
    </row>
    <row r="15080" spans="1:37" s="2" customFormat="1">
      <c r="A15080" s="9"/>
      <c r="B15080" s="8"/>
      <c r="C15080" s="8"/>
      <c r="D15080" s="24"/>
      <c r="E15080" s="8"/>
      <c r="F15080" s="24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24"/>
      <c r="T15080" s="24"/>
      <c r="U15080" s="24"/>
      <c r="V15080" s="24"/>
      <c r="W15080" s="24"/>
      <c r="X15080" s="24"/>
      <c r="Y15080" s="24"/>
      <c r="Z15080" s="24"/>
      <c r="AA15080" s="24"/>
      <c r="AB15080" s="24"/>
      <c r="AC15080" s="24"/>
      <c r="AD15080" s="24"/>
      <c r="AE15080" s="24"/>
      <c r="AF15080" s="24"/>
      <c r="AG15080" s="24"/>
      <c r="AH15080" s="24"/>
      <c r="AI15080" s="24"/>
      <c r="AJ15080" s="24"/>
      <c r="AK15080" s="24"/>
    </row>
    <row r="15081" spans="1:37" s="2" customFormat="1">
      <c r="A15081" s="9"/>
      <c r="B15081" s="8"/>
      <c r="C15081" s="8"/>
      <c r="D15081" s="24"/>
      <c r="E15081" s="8"/>
      <c r="F15081" s="24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24"/>
      <c r="T15081" s="24"/>
      <c r="U15081" s="24"/>
      <c r="V15081" s="24"/>
      <c r="W15081" s="24"/>
      <c r="X15081" s="24"/>
      <c r="Y15081" s="24"/>
      <c r="Z15081" s="24"/>
      <c r="AA15081" s="24"/>
      <c r="AB15081" s="24"/>
      <c r="AC15081" s="24"/>
      <c r="AD15081" s="24"/>
      <c r="AE15081" s="24"/>
      <c r="AF15081" s="24"/>
      <c r="AG15081" s="24"/>
      <c r="AH15081" s="24"/>
      <c r="AI15081" s="24"/>
      <c r="AJ15081" s="24"/>
      <c r="AK15081" s="24"/>
    </row>
    <row r="15082" spans="1:37" s="2" customFormat="1">
      <c r="A15082" s="9"/>
      <c r="B15082" s="8"/>
      <c r="C15082" s="8"/>
      <c r="D15082" s="24"/>
      <c r="E15082" s="8"/>
      <c r="F15082" s="24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24"/>
      <c r="T15082" s="24"/>
      <c r="U15082" s="24"/>
      <c r="V15082" s="24"/>
      <c r="W15082" s="24"/>
      <c r="X15082" s="24"/>
      <c r="Y15082" s="24"/>
      <c r="Z15082" s="24"/>
      <c r="AA15082" s="24"/>
      <c r="AB15082" s="24"/>
      <c r="AC15082" s="24"/>
      <c r="AD15082" s="24"/>
      <c r="AE15082" s="24"/>
      <c r="AF15082" s="24"/>
      <c r="AG15082" s="24"/>
      <c r="AH15082" s="24"/>
      <c r="AI15082" s="24"/>
      <c r="AJ15082" s="24"/>
      <c r="AK15082" s="24"/>
    </row>
    <row r="15083" spans="1:37" s="2" customFormat="1">
      <c r="A15083" s="9"/>
      <c r="B15083" s="8"/>
      <c r="C15083" s="8"/>
      <c r="D15083" s="24"/>
      <c r="E15083" s="8"/>
      <c r="F15083" s="24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24"/>
      <c r="T15083" s="24"/>
      <c r="U15083" s="24"/>
      <c r="V15083" s="24"/>
      <c r="W15083" s="24"/>
      <c r="X15083" s="24"/>
      <c r="Y15083" s="24"/>
      <c r="Z15083" s="24"/>
      <c r="AA15083" s="24"/>
      <c r="AB15083" s="24"/>
      <c r="AC15083" s="24"/>
      <c r="AD15083" s="24"/>
      <c r="AE15083" s="24"/>
      <c r="AF15083" s="24"/>
      <c r="AG15083" s="24"/>
      <c r="AH15083" s="24"/>
      <c r="AI15083" s="24"/>
      <c r="AJ15083" s="24"/>
      <c r="AK15083" s="24"/>
    </row>
    <row r="15084" spans="1:37" s="2" customFormat="1">
      <c r="A15084" s="9"/>
      <c r="B15084" s="8"/>
      <c r="C15084" s="8"/>
      <c r="D15084" s="24"/>
      <c r="E15084" s="8"/>
      <c r="F15084" s="24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24"/>
      <c r="T15084" s="24"/>
      <c r="U15084" s="24"/>
      <c r="V15084" s="24"/>
      <c r="W15084" s="24"/>
      <c r="X15084" s="24"/>
      <c r="Y15084" s="24"/>
      <c r="Z15084" s="24"/>
      <c r="AA15084" s="24"/>
      <c r="AB15084" s="24"/>
      <c r="AC15084" s="24"/>
      <c r="AD15084" s="24"/>
      <c r="AE15084" s="24"/>
      <c r="AF15084" s="24"/>
      <c r="AG15084" s="24"/>
      <c r="AH15084" s="24"/>
      <c r="AI15084" s="24"/>
      <c r="AJ15084" s="24"/>
      <c r="AK15084" s="24"/>
    </row>
    <row r="15085" spans="1:37" s="2" customFormat="1">
      <c r="A15085" s="9"/>
      <c r="B15085" s="8"/>
      <c r="C15085" s="8"/>
      <c r="D15085" s="24"/>
      <c r="E15085" s="8"/>
      <c r="F15085" s="24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24"/>
      <c r="T15085" s="24"/>
      <c r="U15085" s="24"/>
      <c r="V15085" s="24"/>
      <c r="W15085" s="24"/>
      <c r="X15085" s="24"/>
      <c r="Y15085" s="24"/>
      <c r="Z15085" s="24"/>
      <c r="AA15085" s="24"/>
      <c r="AB15085" s="24"/>
      <c r="AC15085" s="24"/>
      <c r="AD15085" s="24"/>
      <c r="AE15085" s="24"/>
      <c r="AF15085" s="24"/>
      <c r="AG15085" s="24"/>
      <c r="AH15085" s="24"/>
      <c r="AI15085" s="24"/>
      <c r="AJ15085" s="24"/>
      <c r="AK15085" s="24"/>
    </row>
    <row r="15086" spans="1:37" s="2" customFormat="1">
      <c r="A15086" s="9"/>
      <c r="B15086" s="8"/>
      <c r="C15086" s="8"/>
      <c r="D15086" s="24"/>
      <c r="E15086" s="8"/>
      <c r="F15086" s="24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24"/>
      <c r="T15086" s="24"/>
      <c r="U15086" s="24"/>
      <c r="V15086" s="24"/>
      <c r="W15086" s="24"/>
      <c r="X15086" s="24"/>
      <c r="Y15086" s="24"/>
      <c r="Z15086" s="24"/>
      <c r="AA15086" s="24"/>
      <c r="AB15086" s="24"/>
      <c r="AC15086" s="24"/>
      <c r="AD15086" s="24"/>
      <c r="AE15086" s="24"/>
      <c r="AF15086" s="24"/>
      <c r="AG15086" s="24"/>
      <c r="AH15086" s="24"/>
      <c r="AI15086" s="24"/>
      <c r="AJ15086" s="24"/>
      <c r="AK15086" s="24"/>
    </row>
    <row r="15087" spans="1:37" s="2" customFormat="1">
      <c r="A15087" s="9"/>
      <c r="B15087" s="8"/>
      <c r="C15087" s="8"/>
      <c r="D15087" s="24"/>
      <c r="E15087" s="8"/>
      <c r="F15087" s="24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24"/>
      <c r="T15087" s="24"/>
      <c r="U15087" s="24"/>
      <c r="V15087" s="24"/>
      <c r="W15087" s="24"/>
      <c r="X15087" s="24"/>
      <c r="Y15087" s="24"/>
      <c r="Z15087" s="24"/>
      <c r="AA15087" s="24"/>
      <c r="AB15087" s="24"/>
      <c r="AC15087" s="24"/>
      <c r="AD15087" s="24"/>
      <c r="AE15087" s="24"/>
      <c r="AF15087" s="24"/>
      <c r="AG15087" s="24"/>
      <c r="AH15087" s="24"/>
      <c r="AI15087" s="24"/>
      <c r="AJ15087" s="24"/>
      <c r="AK15087" s="24"/>
    </row>
    <row r="15088" spans="1:37" s="2" customFormat="1">
      <c r="A15088" s="9"/>
      <c r="B15088" s="8"/>
      <c r="C15088" s="8"/>
      <c r="D15088" s="24"/>
      <c r="E15088" s="8"/>
      <c r="F15088" s="24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24"/>
      <c r="T15088" s="24"/>
      <c r="U15088" s="24"/>
      <c r="V15088" s="24"/>
      <c r="W15088" s="24"/>
      <c r="X15088" s="24"/>
      <c r="Y15088" s="24"/>
      <c r="Z15088" s="24"/>
      <c r="AA15088" s="24"/>
      <c r="AB15088" s="24"/>
      <c r="AC15088" s="24"/>
      <c r="AD15088" s="24"/>
      <c r="AE15088" s="24"/>
      <c r="AF15088" s="24"/>
      <c r="AG15088" s="24"/>
      <c r="AH15088" s="24"/>
      <c r="AI15088" s="24"/>
      <c r="AJ15088" s="24"/>
      <c r="AK15088" s="24"/>
    </row>
    <row r="15089" spans="1:37" s="2" customFormat="1">
      <c r="A15089" s="9"/>
      <c r="B15089" s="8"/>
      <c r="C15089" s="8"/>
      <c r="D15089" s="24"/>
      <c r="E15089" s="8"/>
      <c r="F15089" s="24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24"/>
      <c r="T15089" s="24"/>
      <c r="U15089" s="24"/>
      <c r="V15089" s="24"/>
      <c r="W15089" s="24"/>
      <c r="X15089" s="24"/>
      <c r="Y15089" s="24"/>
      <c r="Z15089" s="24"/>
      <c r="AA15089" s="24"/>
      <c r="AB15089" s="24"/>
      <c r="AC15089" s="24"/>
      <c r="AD15089" s="24"/>
      <c r="AE15089" s="24"/>
      <c r="AF15089" s="24"/>
      <c r="AG15089" s="24"/>
      <c r="AH15089" s="24"/>
      <c r="AI15089" s="24"/>
      <c r="AJ15089" s="24"/>
      <c r="AK15089" s="24"/>
    </row>
    <row r="15090" spans="1:37" s="2" customFormat="1">
      <c r="A15090" s="9"/>
      <c r="B15090" s="8"/>
      <c r="C15090" s="8"/>
      <c r="D15090" s="24"/>
      <c r="E15090" s="8"/>
      <c r="F15090" s="24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24"/>
      <c r="T15090" s="24"/>
      <c r="U15090" s="24"/>
      <c r="V15090" s="24"/>
      <c r="W15090" s="24"/>
      <c r="X15090" s="24"/>
      <c r="Y15090" s="24"/>
      <c r="Z15090" s="24"/>
      <c r="AA15090" s="24"/>
      <c r="AB15090" s="24"/>
      <c r="AC15090" s="24"/>
      <c r="AD15090" s="24"/>
      <c r="AE15090" s="24"/>
      <c r="AF15090" s="24"/>
      <c r="AG15090" s="24"/>
      <c r="AH15090" s="24"/>
      <c r="AI15090" s="24"/>
      <c r="AJ15090" s="24"/>
      <c r="AK15090" s="24"/>
    </row>
    <row r="15091" spans="1:37" s="2" customFormat="1">
      <c r="A15091" s="9"/>
      <c r="B15091" s="8"/>
      <c r="C15091" s="8"/>
      <c r="D15091" s="24"/>
      <c r="E15091" s="8"/>
      <c r="F15091" s="24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24"/>
      <c r="T15091" s="24"/>
      <c r="U15091" s="24"/>
      <c r="V15091" s="24"/>
      <c r="W15091" s="24"/>
      <c r="X15091" s="24"/>
      <c r="Y15091" s="24"/>
      <c r="Z15091" s="24"/>
      <c r="AA15091" s="24"/>
      <c r="AB15091" s="24"/>
      <c r="AC15091" s="24"/>
      <c r="AD15091" s="24"/>
      <c r="AE15091" s="24"/>
      <c r="AF15091" s="24"/>
      <c r="AG15091" s="24"/>
      <c r="AH15091" s="24"/>
      <c r="AI15091" s="24"/>
      <c r="AJ15091" s="24"/>
      <c r="AK15091" s="24"/>
    </row>
    <row r="15092" spans="1:37" s="2" customFormat="1">
      <c r="A15092" s="9"/>
      <c r="B15092" s="8"/>
      <c r="C15092" s="8"/>
      <c r="D15092" s="24"/>
      <c r="E15092" s="8"/>
      <c r="F15092" s="24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24"/>
      <c r="T15092" s="24"/>
      <c r="U15092" s="24"/>
      <c r="V15092" s="24"/>
      <c r="W15092" s="24"/>
      <c r="X15092" s="24"/>
      <c r="Y15092" s="24"/>
      <c r="Z15092" s="24"/>
      <c r="AA15092" s="24"/>
      <c r="AB15092" s="24"/>
      <c r="AC15092" s="24"/>
      <c r="AD15092" s="24"/>
      <c r="AE15092" s="24"/>
      <c r="AF15092" s="24"/>
      <c r="AG15092" s="24"/>
      <c r="AH15092" s="24"/>
      <c r="AI15092" s="24"/>
      <c r="AJ15092" s="24"/>
      <c r="AK15092" s="24"/>
    </row>
    <row r="15093" spans="1:37" s="2" customFormat="1">
      <c r="A15093" s="9"/>
      <c r="B15093" s="8"/>
      <c r="C15093" s="8"/>
      <c r="D15093" s="24"/>
      <c r="E15093" s="8"/>
      <c r="F15093" s="24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24"/>
      <c r="T15093" s="24"/>
      <c r="U15093" s="24"/>
      <c r="V15093" s="24"/>
      <c r="W15093" s="24"/>
      <c r="X15093" s="24"/>
      <c r="Y15093" s="24"/>
      <c r="Z15093" s="24"/>
      <c r="AA15093" s="24"/>
      <c r="AB15093" s="24"/>
      <c r="AC15093" s="24"/>
      <c r="AD15093" s="24"/>
      <c r="AE15093" s="24"/>
      <c r="AF15093" s="24"/>
      <c r="AG15093" s="24"/>
      <c r="AH15093" s="24"/>
      <c r="AI15093" s="24"/>
      <c r="AJ15093" s="24"/>
      <c r="AK15093" s="24"/>
    </row>
    <row r="15094" spans="1:37" s="2" customFormat="1">
      <c r="A15094" s="9"/>
      <c r="B15094" s="8"/>
      <c r="C15094" s="8"/>
      <c r="D15094" s="24"/>
      <c r="E15094" s="8"/>
      <c r="F15094" s="24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24"/>
      <c r="T15094" s="24"/>
      <c r="U15094" s="24"/>
      <c r="V15094" s="24"/>
      <c r="W15094" s="24"/>
      <c r="X15094" s="24"/>
      <c r="Y15094" s="24"/>
      <c r="Z15094" s="24"/>
      <c r="AA15094" s="24"/>
      <c r="AB15094" s="24"/>
      <c r="AC15094" s="24"/>
      <c r="AD15094" s="24"/>
      <c r="AE15094" s="24"/>
      <c r="AF15094" s="24"/>
      <c r="AG15094" s="24"/>
      <c r="AH15094" s="24"/>
      <c r="AI15094" s="24"/>
      <c r="AJ15094" s="24"/>
      <c r="AK15094" s="24"/>
    </row>
    <row r="15095" spans="1:37" s="2" customFormat="1">
      <c r="A15095" s="9"/>
      <c r="B15095" s="8"/>
      <c r="C15095" s="8"/>
      <c r="D15095" s="24"/>
      <c r="E15095" s="8"/>
      <c r="F15095" s="24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24"/>
      <c r="T15095" s="24"/>
      <c r="U15095" s="24"/>
      <c r="V15095" s="24"/>
      <c r="W15095" s="24"/>
      <c r="X15095" s="24"/>
      <c r="Y15095" s="24"/>
      <c r="Z15095" s="24"/>
      <c r="AA15095" s="24"/>
      <c r="AB15095" s="24"/>
      <c r="AC15095" s="24"/>
      <c r="AD15095" s="24"/>
      <c r="AE15095" s="24"/>
      <c r="AF15095" s="24"/>
      <c r="AG15095" s="24"/>
      <c r="AH15095" s="24"/>
      <c r="AI15095" s="24"/>
      <c r="AJ15095" s="24"/>
      <c r="AK15095" s="24"/>
    </row>
    <row r="15096" spans="1:37" s="2" customFormat="1">
      <c r="A15096" s="9"/>
      <c r="B15096" s="8"/>
      <c r="C15096" s="8"/>
      <c r="D15096" s="24"/>
      <c r="E15096" s="8"/>
      <c r="F15096" s="24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24"/>
      <c r="T15096" s="24"/>
      <c r="U15096" s="24"/>
      <c r="V15096" s="24"/>
      <c r="W15096" s="24"/>
      <c r="X15096" s="24"/>
      <c r="Y15096" s="24"/>
      <c r="Z15096" s="24"/>
      <c r="AA15096" s="24"/>
      <c r="AB15096" s="24"/>
      <c r="AC15096" s="24"/>
      <c r="AD15096" s="24"/>
      <c r="AE15096" s="24"/>
      <c r="AF15096" s="24"/>
      <c r="AG15096" s="24"/>
      <c r="AH15096" s="24"/>
      <c r="AI15096" s="24"/>
      <c r="AJ15096" s="24"/>
      <c r="AK15096" s="24"/>
    </row>
    <row r="15097" spans="1:37" s="2" customFormat="1">
      <c r="A15097" s="9"/>
      <c r="B15097" s="8"/>
      <c r="C15097" s="8"/>
      <c r="D15097" s="24"/>
      <c r="E15097" s="8"/>
      <c r="F15097" s="24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24"/>
      <c r="T15097" s="24"/>
      <c r="U15097" s="24"/>
      <c r="V15097" s="24"/>
      <c r="W15097" s="24"/>
      <c r="X15097" s="24"/>
      <c r="Y15097" s="24"/>
      <c r="Z15097" s="24"/>
      <c r="AA15097" s="24"/>
      <c r="AB15097" s="24"/>
      <c r="AC15097" s="24"/>
      <c r="AD15097" s="24"/>
      <c r="AE15097" s="24"/>
      <c r="AF15097" s="24"/>
      <c r="AG15097" s="24"/>
      <c r="AH15097" s="24"/>
      <c r="AI15097" s="24"/>
      <c r="AJ15097" s="24"/>
      <c r="AK15097" s="24"/>
    </row>
    <row r="15098" spans="1:37" s="2" customFormat="1">
      <c r="A15098" s="9"/>
      <c r="B15098" s="8"/>
      <c r="C15098" s="8"/>
      <c r="D15098" s="24"/>
      <c r="E15098" s="8"/>
      <c r="F15098" s="24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24"/>
      <c r="T15098" s="24"/>
      <c r="U15098" s="24"/>
      <c r="V15098" s="24"/>
      <c r="W15098" s="24"/>
      <c r="X15098" s="24"/>
      <c r="Y15098" s="24"/>
      <c r="Z15098" s="24"/>
      <c r="AA15098" s="24"/>
      <c r="AB15098" s="24"/>
      <c r="AC15098" s="24"/>
      <c r="AD15098" s="24"/>
      <c r="AE15098" s="24"/>
      <c r="AF15098" s="24"/>
      <c r="AG15098" s="24"/>
      <c r="AH15098" s="24"/>
      <c r="AI15098" s="24"/>
      <c r="AJ15098" s="24"/>
      <c r="AK15098" s="24"/>
    </row>
    <row r="15099" spans="1:37" s="2" customFormat="1">
      <c r="A15099" s="9"/>
      <c r="B15099" s="8"/>
      <c r="C15099" s="8"/>
      <c r="D15099" s="24"/>
      <c r="E15099" s="8"/>
      <c r="F15099" s="24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24"/>
      <c r="T15099" s="24"/>
      <c r="U15099" s="24"/>
      <c r="V15099" s="24"/>
      <c r="W15099" s="24"/>
      <c r="X15099" s="24"/>
      <c r="Y15099" s="24"/>
      <c r="Z15099" s="24"/>
      <c r="AA15099" s="24"/>
      <c r="AB15099" s="24"/>
      <c r="AC15099" s="24"/>
      <c r="AD15099" s="24"/>
      <c r="AE15099" s="24"/>
      <c r="AF15099" s="24"/>
      <c r="AG15099" s="24"/>
      <c r="AH15099" s="24"/>
      <c r="AI15099" s="24"/>
      <c r="AJ15099" s="24"/>
      <c r="AK15099" s="24"/>
    </row>
    <row r="15100" spans="1:37" s="2" customFormat="1">
      <c r="A15100" s="9"/>
      <c r="B15100" s="8"/>
      <c r="C15100" s="8"/>
      <c r="D15100" s="24"/>
      <c r="E15100" s="8"/>
      <c r="F15100" s="24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24"/>
      <c r="T15100" s="24"/>
      <c r="U15100" s="24"/>
      <c r="V15100" s="24"/>
      <c r="W15100" s="24"/>
      <c r="X15100" s="24"/>
      <c r="Y15100" s="24"/>
      <c r="Z15100" s="24"/>
      <c r="AA15100" s="24"/>
      <c r="AB15100" s="24"/>
      <c r="AC15100" s="24"/>
      <c r="AD15100" s="24"/>
      <c r="AE15100" s="24"/>
      <c r="AF15100" s="24"/>
      <c r="AG15100" s="24"/>
      <c r="AH15100" s="24"/>
      <c r="AI15100" s="24"/>
      <c r="AJ15100" s="24"/>
      <c r="AK15100" s="24"/>
    </row>
    <row r="15101" spans="1:37" s="2" customFormat="1">
      <c r="A15101" s="9"/>
      <c r="B15101" s="8"/>
      <c r="C15101" s="8"/>
      <c r="D15101" s="24"/>
      <c r="E15101" s="8"/>
      <c r="F15101" s="24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24"/>
      <c r="T15101" s="24"/>
      <c r="U15101" s="24"/>
      <c r="V15101" s="24"/>
      <c r="W15101" s="24"/>
      <c r="X15101" s="24"/>
      <c r="Y15101" s="24"/>
      <c r="Z15101" s="24"/>
      <c r="AA15101" s="24"/>
      <c r="AB15101" s="24"/>
      <c r="AC15101" s="24"/>
      <c r="AD15101" s="24"/>
      <c r="AE15101" s="24"/>
      <c r="AF15101" s="24"/>
      <c r="AG15101" s="24"/>
      <c r="AH15101" s="24"/>
      <c r="AI15101" s="24"/>
      <c r="AJ15101" s="24"/>
      <c r="AK15101" s="24"/>
    </row>
    <row r="15102" spans="1:37" s="2" customFormat="1">
      <c r="A15102" s="9"/>
      <c r="B15102" s="8"/>
      <c r="C15102" s="8"/>
      <c r="D15102" s="24"/>
      <c r="E15102" s="8"/>
      <c r="F15102" s="24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24"/>
      <c r="T15102" s="24"/>
      <c r="U15102" s="24"/>
      <c r="V15102" s="24"/>
      <c r="W15102" s="24"/>
      <c r="X15102" s="24"/>
      <c r="Y15102" s="24"/>
      <c r="Z15102" s="24"/>
      <c r="AA15102" s="24"/>
      <c r="AB15102" s="24"/>
      <c r="AC15102" s="24"/>
      <c r="AD15102" s="24"/>
      <c r="AE15102" s="24"/>
      <c r="AF15102" s="24"/>
      <c r="AG15102" s="24"/>
      <c r="AH15102" s="24"/>
      <c r="AI15102" s="24"/>
      <c r="AJ15102" s="24"/>
      <c r="AK15102" s="24"/>
    </row>
    <row r="15103" spans="1:37" s="2" customFormat="1">
      <c r="A15103" s="9"/>
      <c r="B15103" s="8"/>
      <c r="C15103" s="8"/>
      <c r="D15103" s="24"/>
      <c r="E15103" s="8"/>
      <c r="F15103" s="24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24"/>
      <c r="T15103" s="24"/>
      <c r="U15103" s="24"/>
      <c r="V15103" s="24"/>
      <c r="W15103" s="24"/>
      <c r="X15103" s="24"/>
      <c r="Y15103" s="24"/>
      <c r="Z15103" s="24"/>
      <c r="AA15103" s="24"/>
      <c r="AB15103" s="24"/>
      <c r="AC15103" s="24"/>
      <c r="AD15103" s="24"/>
      <c r="AE15103" s="24"/>
      <c r="AF15103" s="24"/>
      <c r="AG15103" s="24"/>
      <c r="AH15103" s="24"/>
      <c r="AI15103" s="24"/>
      <c r="AJ15103" s="24"/>
      <c r="AK15103" s="24"/>
    </row>
    <row r="15104" spans="1:37" s="2" customFormat="1">
      <c r="A15104" s="9"/>
      <c r="B15104" s="8"/>
      <c r="C15104" s="8"/>
      <c r="D15104" s="24"/>
      <c r="E15104" s="8"/>
      <c r="F15104" s="24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24"/>
      <c r="T15104" s="24"/>
      <c r="U15104" s="24"/>
      <c r="V15104" s="24"/>
      <c r="W15104" s="24"/>
      <c r="X15104" s="24"/>
      <c r="Y15104" s="24"/>
      <c r="Z15104" s="24"/>
      <c r="AA15104" s="24"/>
      <c r="AB15104" s="24"/>
      <c r="AC15104" s="24"/>
      <c r="AD15104" s="24"/>
      <c r="AE15104" s="24"/>
      <c r="AF15104" s="24"/>
      <c r="AG15104" s="24"/>
      <c r="AH15104" s="24"/>
      <c r="AI15104" s="24"/>
      <c r="AJ15104" s="24"/>
      <c r="AK15104" s="24"/>
    </row>
    <row r="15105" spans="1:37" s="2" customFormat="1">
      <c r="A15105" s="9"/>
      <c r="B15105" s="8"/>
      <c r="C15105" s="8"/>
      <c r="D15105" s="24"/>
      <c r="E15105" s="8"/>
      <c r="F15105" s="24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24"/>
      <c r="T15105" s="24"/>
      <c r="U15105" s="24"/>
      <c r="V15105" s="24"/>
      <c r="W15105" s="24"/>
      <c r="X15105" s="24"/>
      <c r="Y15105" s="24"/>
      <c r="Z15105" s="24"/>
      <c r="AA15105" s="24"/>
      <c r="AB15105" s="24"/>
      <c r="AC15105" s="24"/>
      <c r="AD15105" s="24"/>
      <c r="AE15105" s="24"/>
      <c r="AF15105" s="24"/>
      <c r="AG15105" s="24"/>
      <c r="AH15105" s="24"/>
      <c r="AI15105" s="24"/>
      <c r="AJ15105" s="24"/>
      <c r="AK15105" s="24"/>
    </row>
    <row r="15106" spans="1:37" s="2" customFormat="1">
      <c r="A15106" s="9"/>
      <c r="B15106" s="8"/>
      <c r="C15106" s="8"/>
      <c r="D15106" s="24"/>
      <c r="E15106" s="8"/>
      <c r="F15106" s="24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24"/>
      <c r="T15106" s="24"/>
      <c r="U15106" s="24"/>
      <c r="V15106" s="24"/>
      <c r="W15106" s="24"/>
      <c r="X15106" s="24"/>
      <c r="Y15106" s="24"/>
      <c r="Z15106" s="24"/>
      <c r="AA15106" s="25"/>
      <c r="AB15106" s="25"/>
      <c r="AC15106" s="25"/>
      <c r="AD15106" s="25"/>
      <c r="AE15106" s="25"/>
      <c r="AF15106" s="25"/>
      <c r="AG15106" s="25"/>
      <c r="AH15106" s="25"/>
      <c r="AI15106" s="25"/>
      <c r="AJ15106" s="25"/>
      <c r="AK15106" s="25"/>
    </row>
    <row r="15107" spans="1:37" s="2" customFormat="1">
      <c r="A15107" s="9"/>
      <c r="B15107" s="8"/>
      <c r="C15107" s="8"/>
      <c r="D15107" s="24"/>
      <c r="E15107" s="8"/>
      <c r="F15107" s="24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24"/>
      <c r="T15107" s="24"/>
      <c r="U15107" s="24"/>
      <c r="V15107" s="24"/>
      <c r="W15107" s="24"/>
      <c r="X15107" s="24"/>
      <c r="Y15107" s="24"/>
      <c r="Z15107" s="24"/>
      <c r="AA15107" s="25"/>
      <c r="AB15107" s="25"/>
      <c r="AC15107" s="25"/>
      <c r="AD15107" s="25"/>
      <c r="AE15107" s="25"/>
      <c r="AF15107" s="25"/>
      <c r="AG15107" s="25"/>
      <c r="AH15107" s="25"/>
      <c r="AI15107" s="25"/>
      <c r="AJ15107" s="25"/>
      <c r="AK15107" s="25"/>
    </row>
    <row r="15108" spans="1:37" s="2" customFormat="1">
      <c r="A15108" s="9"/>
      <c r="B15108" s="8"/>
      <c r="C15108" s="8"/>
      <c r="D15108" s="24"/>
      <c r="E15108" s="8"/>
      <c r="F15108" s="24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24"/>
      <c r="T15108" s="24"/>
      <c r="U15108" s="24"/>
      <c r="V15108" s="24"/>
      <c r="W15108" s="24"/>
      <c r="X15108" s="24"/>
      <c r="Y15108" s="24"/>
      <c r="Z15108" s="24"/>
      <c r="AA15108" s="25"/>
      <c r="AB15108" s="25"/>
      <c r="AC15108" s="25"/>
      <c r="AD15108" s="25"/>
      <c r="AE15108" s="25"/>
      <c r="AF15108" s="25"/>
      <c r="AG15108" s="25"/>
      <c r="AH15108" s="25"/>
      <c r="AI15108" s="25"/>
      <c r="AJ15108" s="25"/>
      <c r="AK15108" s="25"/>
    </row>
    <row r="15109" spans="1:37" s="2" customFormat="1">
      <c r="A15109" s="4"/>
      <c r="B15109" s="8"/>
      <c r="C15109" s="8"/>
      <c r="D15109" s="24"/>
      <c r="E15109" s="8"/>
      <c r="F15109" s="24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24"/>
      <c r="T15109" s="24"/>
      <c r="U15109" s="24"/>
      <c r="V15109" s="24"/>
      <c r="W15109" s="24"/>
      <c r="X15109" s="24"/>
      <c r="Y15109" s="24"/>
      <c r="Z15109" s="24"/>
      <c r="AA15109" s="25"/>
      <c r="AB15109" s="25"/>
      <c r="AC15109" s="25"/>
      <c r="AD15109" s="25"/>
      <c r="AE15109" s="25"/>
      <c r="AF15109" s="25"/>
      <c r="AG15109" s="25"/>
      <c r="AH15109" s="25"/>
      <c r="AI15109" s="25"/>
      <c r="AJ15109" s="25"/>
      <c r="AK15109" s="25"/>
    </row>
    <row r="15110" spans="1:37" s="2" customFormat="1">
      <c r="A15110" s="4"/>
      <c r="B15110" s="8"/>
      <c r="C15110" s="8"/>
      <c r="D15110" s="24"/>
      <c r="E15110" s="8"/>
      <c r="F15110" s="24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24"/>
      <c r="T15110" s="24"/>
      <c r="U15110" s="24"/>
      <c r="V15110" s="24"/>
      <c r="W15110" s="24"/>
      <c r="X15110" s="24"/>
      <c r="Y15110" s="24"/>
      <c r="Z15110" s="24"/>
      <c r="AA15110" s="25"/>
      <c r="AB15110" s="25"/>
      <c r="AC15110" s="25"/>
      <c r="AD15110" s="25"/>
      <c r="AE15110" s="25"/>
      <c r="AF15110" s="25"/>
      <c r="AG15110" s="25"/>
      <c r="AH15110" s="25"/>
      <c r="AI15110" s="25"/>
      <c r="AJ15110" s="25"/>
      <c r="AK15110" s="25"/>
    </row>
    <row r="15111" spans="1:37" s="2" customFormat="1">
      <c r="A15111" s="4"/>
      <c r="B15111" s="12"/>
      <c r="C15111" s="12"/>
      <c r="D15111" s="25"/>
      <c r="E15111" s="12"/>
      <c r="F15111" s="25"/>
      <c r="G15111" s="12"/>
      <c r="H15111" s="12"/>
      <c r="I15111" s="12"/>
      <c r="J15111" s="12"/>
      <c r="K15111" s="12"/>
      <c r="L15111" s="12"/>
      <c r="M15111" s="12"/>
      <c r="N15111" s="12"/>
      <c r="O15111" s="12"/>
      <c r="P15111" s="12"/>
      <c r="Q15111" s="12"/>
      <c r="R15111" s="12"/>
      <c r="S15111" s="25"/>
      <c r="T15111" s="25"/>
      <c r="U15111" s="25"/>
      <c r="V15111" s="25"/>
      <c r="W15111" s="25"/>
      <c r="X15111" s="25"/>
      <c r="Y15111" s="25"/>
      <c r="Z15111" s="25"/>
      <c r="AA15111" s="25"/>
      <c r="AB15111" s="25"/>
      <c r="AC15111" s="25"/>
      <c r="AD15111" s="25"/>
      <c r="AE15111" s="25"/>
      <c r="AF15111" s="25"/>
      <c r="AG15111" s="25"/>
      <c r="AH15111" s="25"/>
      <c r="AI15111" s="25"/>
      <c r="AJ15111" s="25"/>
      <c r="AK15111" s="25"/>
    </row>
    <row r="15112" spans="1:37" s="2" customFormat="1">
      <c r="A15112" s="4"/>
      <c r="B15112" s="12"/>
      <c r="C15112" s="12"/>
      <c r="D15112" s="25"/>
      <c r="E15112" s="12"/>
      <c r="F15112" s="25"/>
      <c r="G15112" s="12"/>
      <c r="H15112" s="12"/>
      <c r="I15112" s="12"/>
      <c r="J15112" s="12"/>
      <c r="K15112" s="12"/>
      <c r="L15112" s="12"/>
      <c r="M15112" s="12"/>
      <c r="N15112" s="12"/>
      <c r="O15112" s="12"/>
      <c r="P15112" s="12"/>
      <c r="Q15112" s="12"/>
      <c r="R15112" s="12"/>
      <c r="S15112" s="25"/>
      <c r="T15112" s="25"/>
      <c r="U15112" s="25"/>
      <c r="V15112" s="25"/>
      <c r="W15112" s="25"/>
      <c r="X15112" s="25"/>
      <c r="Y15112" s="25"/>
      <c r="Z15112" s="25"/>
      <c r="AA15112" s="25"/>
      <c r="AB15112" s="25"/>
      <c r="AC15112" s="25"/>
      <c r="AD15112" s="25"/>
      <c r="AE15112" s="25"/>
      <c r="AF15112" s="25"/>
      <c r="AG15112" s="25"/>
      <c r="AH15112" s="25"/>
      <c r="AI15112" s="25"/>
      <c r="AJ15112" s="25"/>
      <c r="AK15112" s="25"/>
    </row>
    <row r="15113" spans="1:37" s="2" customFormat="1">
      <c r="A15113" s="4"/>
      <c r="B15113" s="12"/>
      <c r="C15113" s="12"/>
      <c r="D15113" s="25"/>
      <c r="E15113" s="12"/>
      <c r="F15113" s="25"/>
      <c r="G15113" s="12"/>
      <c r="H15113" s="12"/>
      <c r="I15113" s="12"/>
      <c r="J15113" s="12"/>
      <c r="K15113" s="12"/>
      <c r="L15113" s="12"/>
      <c r="M15113" s="12"/>
      <c r="N15113" s="12"/>
      <c r="O15113" s="12"/>
      <c r="P15113" s="12"/>
      <c r="Q15113" s="12"/>
      <c r="R15113" s="12"/>
      <c r="S15113" s="25"/>
      <c r="T15113" s="25"/>
      <c r="U15113" s="25"/>
      <c r="V15113" s="25"/>
      <c r="W15113" s="25"/>
      <c r="X15113" s="25"/>
      <c r="Y15113" s="25"/>
      <c r="Z15113" s="25"/>
      <c r="AA15113" s="25"/>
      <c r="AB15113" s="25"/>
      <c r="AC15113" s="25"/>
      <c r="AD15113" s="25"/>
      <c r="AE15113" s="25"/>
      <c r="AF15113" s="25"/>
      <c r="AG15113" s="25"/>
      <c r="AH15113" s="25"/>
      <c r="AI15113" s="25"/>
      <c r="AJ15113" s="25"/>
      <c r="AK15113" s="25"/>
    </row>
    <row r="15114" spans="1:37" s="2" customFormat="1">
      <c r="A15114" s="4"/>
      <c r="B15114" s="12"/>
      <c r="C15114" s="12"/>
      <c r="D15114" s="25"/>
      <c r="E15114" s="12"/>
      <c r="F15114" s="25"/>
      <c r="G15114" s="12"/>
      <c r="H15114" s="12"/>
      <c r="I15114" s="12"/>
      <c r="J15114" s="12"/>
      <c r="K15114" s="12"/>
      <c r="L15114" s="12"/>
      <c r="M15114" s="12"/>
      <c r="N15114" s="12"/>
      <c r="O15114" s="12"/>
      <c r="P15114" s="12"/>
      <c r="Q15114" s="12"/>
      <c r="R15114" s="12"/>
      <c r="S15114" s="25"/>
      <c r="T15114" s="25"/>
      <c r="U15114" s="25"/>
      <c r="V15114" s="25"/>
      <c r="W15114" s="25"/>
      <c r="X15114" s="25"/>
      <c r="Y15114" s="25"/>
      <c r="Z15114" s="25"/>
      <c r="AA15114" s="25"/>
      <c r="AB15114" s="25"/>
      <c r="AC15114" s="25"/>
      <c r="AD15114" s="25"/>
      <c r="AE15114" s="25"/>
      <c r="AF15114" s="25"/>
      <c r="AG15114" s="25"/>
      <c r="AH15114" s="25"/>
      <c r="AI15114" s="25"/>
      <c r="AJ15114" s="25"/>
      <c r="AK15114" s="25"/>
    </row>
    <row r="15115" spans="1:37" s="2" customFormat="1">
      <c r="A15115" s="4"/>
      <c r="B15115" s="12"/>
      <c r="C15115" s="12"/>
      <c r="D15115" s="25"/>
      <c r="E15115" s="12"/>
      <c r="F15115" s="25"/>
      <c r="G15115" s="12"/>
      <c r="H15115" s="12"/>
      <c r="I15115" s="12"/>
      <c r="J15115" s="12"/>
      <c r="K15115" s="12"/>
      <c r="L15115" s="12"/>
      <c r="M15115" s="12"/>
      <c r="N15115" s="12"/>
      <c r="O15115" s="12"/>
      <c r="P15115" s="12"/>
      <c r="Q15115" s="12"/>
      <c r="R15115" s="12"/>
      <c r="S15115" s="25"/>
      <c r="T15115" s="25"/>
      <c r="U15115" s="25"/>
      <c r="V15115" s="25"/>
      <c r="W15115" s="25"/>
      <c r="X15115" s="25"/>
      <c r="Y15115" s="25"/>
      <c r="Z15115" s="25"/>
      <c r="AA15115" s="25"/>
      <c r="AB15115" s="25"/>
      <c r="AC15115" s="25"/>
      <c r="AD15115" s="25"/>
      <c r="AE15115" s="25"/>
      <c r="AF15115" s="25"/>
      <c r="AG15115" s="25"/>
      <c r="AH15115" s="25"/>
      <c r="AI15115" s="25"/>
      <c r="AJ15115" s="25"/>
      <c r="AK15115" s="25"/>
    </row>
    <row r="15116" spans="1:37" s="2" customFormat="1">
      <c r="A15116" s="4"/>
      <c r="B15116" s="12"/>
      <c r="C15116" s="12"/>
      <c r="D15116" s="25"/>
      <c r="E15116" s="12"/>
      <c r="F15116" s="25"/>
      <c r="G15116" s="12"/>
      <c r="H15116" s="12"/>
      <c r="I15116" s="12"/>
      <c r="J15116" s="12"/>
      <c r="K15116" s="12"/>
      <c r="L15116" s="12"/>
      <c r="M15116" s="12"/>
      <c r="N15116" s="12"/>
      <c r="O15116" s="12"/>
      <c r="P15116" s="12"/>
      <c r="Q15116" s="12"/>
      <c r="R15116" s="12"/>
      <c r="S15116" s="25"/>
      <c r="T15116" s="25"/>
      <c r="U15116" s="25"/>
      <c r="V15116" s="25"/>
      <c r="W15116" s="25"/>
      <c r="X15116" s="25"/>
      <c r="Y15116" s="25"/>
      <c r="Z15116" s="25"/>
      <c r="AA15116" s="25"/>
      <c r="AB15116" s="25"/>
      <c r="AC15116" s="25"/>
      <c r="AD15116" s="25"/>
      <c r="AE15116" s="25"/>
      <c r="AF15116" s="25"/>
      <c r="AG15116" s="25"/>
      <c r="AH15116" s="25"/>
      <c r="AI15116" s="25"/>
      <c r="AJ15116" s="25"/>
      <c r="AK15116" s="25"/>
    </row>
    <row r="15117" spans="1:37" s="2" customFormat="1">
      <c r="A15117" s="4"/>
      <c r="B15117" s="12"/>
      <c r="C15117" s="12"/>
      <c r="D15117" s="25"/>
      <c r="E15117" s="12"/>
      <c r="F15117" s="25"/>
      <c r="G15117" s="12"/>
      <c r="H15117" s="12"/>
      <c r="I15117" s="12"/>
      <c r="J15117" s="12"/>
      <c r="K15117" s="12"/>
      <c r="L15117" s="12"/>
      <c r="M15117" s="12"/>
      <c r="N15117" s="12"/>
      <c r="O15117" s="12"/>
      <c r="P15117" s="12"/>
      <c r="Q15117" s="12"/>
      <c r="R15117" s="12"/>
      <c r="S15117" s="25"/>
      <c r="T15117" s="25"/>
      <c r="U15117" s="25"/>
      <c r="V15117" s="25"/>
      <c r="W15117" s="25"/>
      <c r="X15117" s="25"/>
      <c r="Y15117" s="25"/>
      <c r="Z15117" s="25"/>
      <c r="AA15117" s="25"/>
      <c r="AB15117" s="25"/>
      <c r="AC15117" s="25"/>
      <c r="AD15117" s="25"/>
      <c r="AE15117" s="25"/>
      <c r="AF15117" s="25"/>
      <c r="AG15117" s="25"/>
      <c r="AH15117" s="25"/>
      <c r="AI15117" s="25"/>
      <c r="AJ15117" s="25"/>
      <c r="AK15117" s="25"/>
    </row>
    <row r="15118" spans="1:37" s="2" customFormat="1">
      <c r="A15118" s="4"/>
      <c r="B15118" s="12"/>
      <c r="C15118" s="12"/>
      <c r="D15118" s="25"/>
      <c r="E15118" s="12"/>
      <c r="F15118" s="25"/>
      <c r="G15118" s="12"/>
      <c r="H15118" s="12"/>
      <c r="I15118" s="12"/>
      <c r="J15118" s="12"/>
      <c r="K15118" s="12"/>
      <c r="L15118" s="12"/>
      <c r="M15118" s="12"/>
      <c r="N15118" s="12"/>
      <c r="O15118" s="12"/>
      <c r="P15118" s="12"/>
      <c r="Q15118" s="12"/>
      <c r="R15118" s="12"/>
      <c r="S15118" s="25"/>
      <c r="T15118" s="25"/>
      <c r="U15118" s="25"/>
      <c r="V15118" s="25"/>
      <c r="W15118" s="25"/>
      <c r="X15118" s="25"/>
      <c r="Y15118" s="25"/>
      <c r="Z15118" s="25"/>
      <c r="AA15118" s="25"/>
      <c r="AB15118" s="25"/>
      <c r="AC15118" s="25"/>
      <c r="AD15118" s="25"/>
      <c r="AE15118" s="25"/>
      <c r="AF15118" s="25"/>
      <c r="AG15118" s="25"/>
      <c r="AH15118" s="25"/>
      <c r="AI15118" s="25"/>
      <c r="AJ15118" s="25"/>
      <c r="AK15118" s="25"/>
    </row>
    <row r="15119" spans="1:37" s="2" customFormat="1">
      <c r="A15119" s="4"/>
      <c r="B15119" s="12"/>
      <c r="C15119" s="12"/>
      <c r="D15119" s="25"/>
      <c r="E15119" s="12"/>
      <c r="F15119" s="25"/>
      <c r="G15119" s="12"/>
      <c r="H15119" s="12"/>
      <c r="I15119" s="12"/>
      <c r="J15119" s="12"/>
      <c r="K15119" s="12"/>
      <c r="L15119" s="12"/>
      <c r="M15119" s="12"/>
      <c r="N15119" s="12"/>
      <c r="O15119" s="12"/>
      <c r="P15119" s="12"/>
      <c r="Q15119" s="12"/>
      <c r="R15119" s="12"/>
      <c r="S15119" s="25"/>
      <c r="T15119" s="25"/>
      <c r="U15119" s="25"/>
      <c r="V15119" s="25"/>
      <c r="W15119" s="25"/>
      <c r="X15119" s="25"/>
      <c r="Y15119" s="25"/>
      <c r="Z15119" s="25"/>
      <c r="AA15119" s="25"/>
      <c r="AB15119" s="25"/>
      <c r="AC15119" s="25"/>
      <c r="AD15119" s="25"/>
      <c r="AE15119" s="25"/>
      <c r="AF15119" s="25"/>
      <c r="AG15119" s="25"/>
      <c r="AH15119" s="25"/>
      <c r="AI15119" s="25"/>
      <c r="AJ15119" s="25"/>
      <c r="AK15119" s="25"/>
    </row>
    <row r="15120" spans="1:37" s="2" customFormat="1">
      <c r="A15120" s="4"/>
      <c r="B15120" s="12"/>
      <c r="C15120" s="12"/>
      <c r="D15120" s="25"/>
      <c r="E15120" s="12"/>
      <c r="F15120" s="25"/>
      <c r="G15120" s="12"/>
      <c r="H15120" s="12"/>
      <c r="I15120" s="12"/>
      <c r="J15120" s="12"/>
      <c r="K15120" s="12"/>
      <c r="L15120" s="12"/>
      <c r="M15120" s="12"/>
      <c r="N15120" s="12"/>
      <c r="O15120" s="12"/>
      <c r="P15120" s="12"/>
      <c r="Q15120" s="12"/>
      <c r="R15120" s="12"/>
      <c r="S15120" s="25"/>
      <c r="T15120" s="25"/>
      <c r="U15120" s="25"/>
      <c r="V15120" s="25"/>
      <c r="W15120" s="25"/>
      <c r="X15120" s="25"/>
      <c r="Y15120" s="25"/>
      <c r="Z15120" s="25"/>
      <c r="AA15120" s="25"/>
      <c r="AB15120" s="25"/>
      <c r="AC15120" s="25"/>
      <c r="AD15120" s="25"/>
      <c r="AE15120" s="25"/>
      <c r="AF15120" s="25"/>
      <c r="AG15120" s="25"/>
      <c r="AH15120" s="25"/>
      <c r="AI15120" s="25"/>
      <c r="AJ15120" s="25"/>
      <c r="AK15120" s="25"/>
    </row>
    <row r="15121" spans="1:37" s="2" customFormat="1">
      <c r="A15121" s="4"/>
      <c r="B15121" s="12"/>
      <c r="C15121" s="12"/>
      <c r="D15121" s="25"/>
      <c r="E15121" s="12"/>
      <c r="F15121" s="25"/>
      <c r="G15121" s="12"/>
      <c r="H15121" s="12"/>
      <c r="I15121" s="12"/>
      <c r="J15121" s="12"/>
      <c r="K15121" s="12"/>
      <c r="L15121" s="12"/>
      <c r="M15121" s="12"/>
      <c r="N15121" s="12"/>
      <c r="O15121" s="12"/>
      <c r="P15121" s="12"/>
      <c r="Q15121" s="12"/>
      <c r="R15121" s="12"/>
      <c r="S15121" s="25"/>
      <c r="T15121" s="25"/>
      <c r="U15121" s="25"/>
      <c r="V15121" s="25"/>
      <c r="W15121" s="25"/>
      <c r="X15121" s="25"/>
      <c r="Y15121" s="25"/>
      <c r="Z15121" s="25"/>
      <c r="AA15121" s="25"/>
      <c r="AB15121" s="25"/>
      <c r="AC15121" s="25"/>
      <c r="AD15121" s="25"/>
      <c r="AE15121" s="25"/>
      <c r="AF15121" s="25"/>
      <c r="AG15121" s="25"/>
      <c r="AH15121" s="25"/>
      <c r="AI15121" s="25"/>
      <c r="AJ15121" s="25"/>
      <c r="AK15121" s="25"/>
    </row>
    <row r="15122" spans="1:37" s="2" customFormat="1">
      <c r="A15122" s="4"/>
      <c r="B15122" s="12"/>
      <c r="C15122" s="12"/>
      <c r="D15122" s="25"/>
      <c r="E15122" s="12"/>
      <c r="F15122" s="25"/>
      <c r="G15122" s="12"/>
      <c r="H15122" s="12"/>
      <c r="I15122" s="12"/>
      <c r="J15122" s="12"/>
      <c r="K15122" s="12"/>
      <c r="L15122" s="12"/>
      <c r="M15122" s="12"/>
      <c r="N15122" s="12"/>
      <c r="O15122" s="12"/>
      <c r="P15122" s="12"/>
      <c r="Q15122" s="12"/>
      <c r="R15122" s="12"/>
      <c r="S15122" s="25"/>
      <c r="T15122" s="25"/>
      <c r="U15122" s="25"/>
      <c r="V15122" s="25"/>
      <c r="W15122" s="25"/>
      <c r="X15122" s="25"/>
      <c r="Y15122" s="25"/>
      <c r="Z15122" s="25"/>
      <c r="AA15122" s="25"/>
      <c r="AB15122" s="25"/>
      <c r="AC15122" s="25"/>
      <c r="AD15122" s="25"/>
      <c r="AE15122" s="25"/>
      <c r="AF15122" s="25"/>
      <c r="AG15122" s="25"/>
      <c r="AH15122" s="25"/>
      <c r="AI15122" s="25"/>
      <c r="AJ15122" s="25"/>
      <c r="AK15122" s="25"/>
    </row>
    <row r="15123" spans="1:37" s="2" customFormat="1">
      <c r="A15123" s="4"/>
      <c r="B15123" s="12"/>
      <c r="C15123" s="12"/>
      <c r="D15123" s="25"/>
      <c r="E15123" s="12"/>
      <c r="F15123" s="25"/>
      <c r="G15123" s="12"/>
      <c r="H15123" s="12"/>
      <c r="I15123" s="12"/>
      <c r="J15123" s="12"/>
      <c r="K15123" s="12"/>
      <c r="L15123" s="12"/>
      <c r="M15123" s="12"/>
      <c r="N15123" s="12"/>
      <c r="O15123" s="12"/>
      <c r="P15123" s="12"/>
      <c r="Q15123" s="12"/>
      <c r="R15123" s="12"/>
      <c r="S15123" s="25"/>
      <c r="T15123" s="25"/>
      <c r="U15123" s="25"/>
      <c r="V15123" s="25"/>
      <c r="W15123" s="25"/>
      <c r="X15123" s="25"/>
      <c r="Y15123" s="25"/>
      <c r="Z15123" s="25"/>
      <c r="AA15123" s="25"/>
      <c r="AB15123" s="25"/>
      <c r="AC15123" s="25"/>
      <c r="AD15123" s="25"/>
      <c r="AE15123" s="25"/>
      <c r="AF15123" s="25"/>
      <c r="AG15123" s="25"/>
      <c r="AH15123" s="25"/>
      <c r="AI15123" s="25"/>
      <c r="AJ15123" s="25"/>
      <c r="AK15123" s="25"/>
    </row>
    <row r="15124" spans="1:37" s="2" customFormat="1">
      <c r="A15124" s="4"/>
      <c r="B15124" s="12"/>
      <c r="C15124" s="12"/>
      <c r="D15124" s="25"/>
      <c r="E15124" s="12"/>
      <c r="F15124" s="25"/>
      <c r="G15124" s="12"/>
      <c r="H15124" s="12"/>
      <c r="I15124" s="12"/>
      <c r="J15124" s="12"/>
      <c r="K15124" s="12"/>
      <c r="L15124" s="12"/>
      <c r="M15124" s="12"/>
      <c r="N15124" s="12"/>
      <c r="O15124" s="12"/>
      <c r="P15124" s="12"/>
      <c r="Q15124" s="12"/>
      <c r="R15124" s="12"/>
      <c r="S15124" s="25"/>
      <c r="T15124" s="25"/>
      <c r="U15124" s="25"/>
      <c r="V15124" s="25"/>
      <c r="W15124" s="25"/>
      <c r="X15124" s="25"/>
      <c r="Y15124" s="25"/>
      <c r="Z15124" s="25"/>
      <c r="AA15124" s="25"/>
      <c r="AB15124" s="25"/>
      <c r="AC15124" s="25"/>
      <c r="AD15124" s="25"/>
      <c r="AE15124" s="25"/>
      <c r="AF15124" s="25"/>
      <c r="AG15124" s="25"/>
      <c r="AH15124" s="25"/>
      <c r="AI15124" s="25"/>
      <c r="AJ15124" s="25"/>
      <c r="AK15124" s="25"/>
    </row>
    <row r="15125" spans="1:37" s="2" customFormat="1">
      <c r="A15125" s="4"/>
      <c r="B15125" s="12"/>
      <c r="C15125" s="12"/>
      <c r="D15125" s="25"/>
      <c r="E15125" s="12"/>
      <c r="F15125" s="25"/>
      <c r="G15125" s="12"/>
      <c r="H15125" s="12"/>
      <c r="I15125" s="12"/>
      <c r="J15125" s="12"/>
      <c r="K15125" s="12"/>
      <c r="L15125" s="12"/>
      <c r="M15125" s="12"/>
      <c r="N15125" s="12"/>
      <c r="O15125" s="12"/>
      <c r="P15125" s="12"/>
      <c r="Q15125" s="12"/>
      <c r="R15125" s="12"/>
      <c r="S15125" s="25"/>
      <c r="T15125" s="25"/>
      <c r="U15125" s="25"/>
      <c r="V15125" s="25"/>
      <c r="W15125" s="25"/>
      <c r="X15125" s="25"/>
      <c r="Y15125" s="25"/>
      <c r="Z15125" s="25"/>
      <c r="AA15125" s="25"/>
      <c r="AB15125" s="25"/>
      <c r="AC15125" s="25"/>
      <c r="AD15125" s="25"/>
      <c r="AE15125" s="25"/>
      <c r="AF15125" s="25"/>
      <c r="AG15125" s="25"/>
      <c r="AH15125" s="25"/>
      <c r="AI15125" s="25"/>
      <c r="AJ15125" s="25"/>
      <c r="AK15125" s="25"/>
    </row>
    <row r="15126" spans="1:37" s="2" customFormat="1">
      <c r="A15126" s="4"/>
      <c r="B15126" s="12"/>
      <c r="C15126" s="12"/>
      <c r="D15126" s="25"/>
      <c r="E15126" s="12"/>
      <c r="F15126" s="25"/>
      <c r="G15126" s="12"/>
      <c r="H15126" s="12"/>
      <c r="I15126" s="12"/>
      <c r="J15126" s="12"/>
      <c r="K15126" s="12"/>
      <c r="L15126" s="12"/>
      <c r="M15126" s="12"/>
      <c r="N15126" s="12"/>
      <c r="O15126" s="12"/>
      <c r="P15126" s="12"/>
      <c r="Q15126" s="12"/>
      <c r="R15126" s="12"/>
      <c r="S15126" s="25"/>
      <c r="T15126" s="25"/>
      <c r="U15126" s="25"/>
      <c r="V15126" s="25"/>
      <c r="W15126" s="25"/>
      <c r="X15126" s="25"/>
      <c r="Y15126" s="25"/>
      <c r="Z15126" s="25"/>
      <c r="AA15126" s="25"/>
      <c r="AB15126" s="25"/>
      <c r="AC15126" s="25"/>
      <c r="AD15126" s="25"/>
      <c r="AE15126" s="25"/>
      <c r="AF15126" s="25"/>
      <c r="AG15126" s="25"/>
      <c r="AH15126" s="25"/>
      <c r="AI15126" s="25"/>
      <c r="AJ15126" s="25"/>
      <c r="AK15126" s="25"/>
    </row>
    <row r="15127" spans="1:37" s="2" customFormat="1">
      <c r="A15127" s="4"/>
      <c r="B15127" s="12"/>
      <c r="C15127" s="12"/>
      <c r="D15127" s="25"/>
      <c r="E15127" s="12"/>
      <c r="F15127" s="25"/>
      <c r="G15127" s="12"/>
      <c r="H15127" s="12"/>
      <c r="I15127" s="12"/>
      <c r="J15127" s="12"/>
      <c r="K15127" s="12"/>
      <c r="L15127" s="12"/>
      <c r="M15127" s="12"/>
      <c r="N15127" s="12"/>
      <c r="O15127" s="12"/>
      <c r="P15127" s="12"/>
      <c r="Q15127" s="12"/>
      <c r="R15127" s="12"/>
      <c r="S15127" s="25"/>
      <c r="T15127" s="25"/>
      <c r="U15127" s="25"/>
      <c r="V15127" s="25"/>
      <c r="W15127" s="25"/>
      <c r="X15127" s="25"/>
      <c r="Y15127" s="25"/>
      <c r="Z15127" s="25"/>
      <c r="AA15127" s="25"/>
      <c r="AB15127" s="25"/>
      <c r="AC15127" s="25"/>
      <c r="AD15127" s="25"/>
      <c r="AE15127" s="25"/>
      <c r="AF15127" s="25"/>
      <c r="AG15127" s="25"/>
      <c r="AH15127" s="25"/>
      <c r="AI15127" s="25"/>
      <c r="AJ15127" s="25"/>
      <c r="AK15127" s="25"/>
    </row>
    <row r="15128" spans="1:37" s="2" customFormat="1">
      <c r="A15128" s="4"/>
      <c r="B15128" s="12"/>
      <c r="C15128" s="12"/>
      <c r="D15128" s="25"/>
      <c r="E15128" s="12"/>
      <c r="F15128" s="25"/>
      <c r="G15128" s="12"/>
      <c r="H15128" s="12"/>
      <c r="I15128" s="12"/>
      <c r="J15128" s="12"/>
      <c r="K15128" s="12"/>
      <c r="L15128" s="12"/>
      <c r="M15128" s="12"/>
      <c r="N15128" s="12"/>
      <c r="O15128" s="12"/>
      <c r="P15128" s="12"/>
      <c r="Q15128" s="12"/>
      <c r="R15128" s="12"/>
      <c r="S15128" s="25"/>
      <c r="T15128" s="25"/>
      <c r="U15128" s="25"/>
      <c r="V15128" s="25"/>
      <c r="W15128" s="25"/>
      <c r="X15128" s="25"/>
      <c r="Y15128" s="25"/>
      <c r="Z15128" s="25"/>
      <c r="AA15128" s="25"/>
      <c r="AB15128" s="25"/>
      <c r="AC15128" s="25"/>
      <c r="AD15128" s="25"/>
      <c r="AE15128" s="25"/>
      <c r="AF15128" s="25"/>
      <c r="AG15128" s="25"/>
      <c r="AH15128" s="25"/>
      <c r="AI15128" s="25"/>
      <c r="AJ15128" s="25"/>
      <c r="AK15128" s="25"/>
    </row>
    <row r="15129" spans="1:37" s="2" customFormat="1">
      <c r="A15129" s="4"/>
      <c r="B15129" s="12"/>
      <c r="C15129" s="12"/>
      <c r="D15129" s="25"/>
      <c r="E15129" s="12"/>
      <c r="F15129" s="25"/>
      <c r="G15129" s="12"/>
      <c r="H15129" s="12"/>
      <c r="I15129" s="12"/>
      <c r="J15129" s="12"/>
      <c r="K15129" s="12"/>
      <c r="L15129" s="12"/>
      <c r="M15129" s="12"/>
      <c r="N15129" s="12"/>
      <c r="O15129" s="12"/>
      <c r="P15129" s="12"/>
      <c r="Q15129" s="12"/>
      <c r="R15129" s="12"/>
      <c r="S15129" s="25"/>
      <c r="T15129" s="25"/>
      <c r="U15129" s="25"/>
      <c r="V15129" s="25"/>
      <c r="W15129" s="25"/>
      <c r="X15129" s="25"/>
      <c r="Y15129" s="25"/>
      <c r="Z15129" s="25"/>
      <c r="AA15129" s="25"/>
      <c r="AB15129" s="25"/>
      <c r="AC15129" s="25"/>
      <c r="AD15129" s="25"/>
      <c r="AE15129" s="25"/>
      <c r="AF15129" s="25"/>
      <c r="AG15129" s="25"/>
      <c r="AH15129" s="25"/>
      <c r="AI15129" s="25"/>
      <c r="AJ15129" s="25"/>
      <c r="AK15129" s="25"/>
    </row>
    <row r="15130" spans="1:37" s="2" customFormat="1">
      <c r="A15130" s="4"/>
      <c r="B15130" s="12"/>
      <c r="C15130" s="12"/>
      <c r="D15130" s="25"/>
      <c r="E15130" s="12"/>
      <c r="F15130" s="25"/>
      <c r="G15130" s="12"/>
      <c r="H15130" s="12"/>
      <c r="I15130" s="12"/>
      <c r="J15130" s="12"/>
      <c r="K15130" s="12"/>
      <c r="L15130" s="12"/>
      <c r="M15130" s="12"/>
      <c r="N15130" s="12"/>
      <c r="O15130" s="12"/>
      <c r="P15130" s="12"/>
      <c r="Q15130" s="12"/>
      <c r="R15130" s="12"/>
      <c r="S15130" s="25"/>
      <c r="T15130" s="25"/>
      <c r="U15130" s="25"/>
      <c r="V15130" s="25"/>
      <c r="W15130" s="25"/>
      <c r="X15130" s="25"/>
      <c r="Y15130" s="25"/>
      <c r="Z15130" s="25"/>
      <c r="AA15130" s="25"/>
      <c r="AB15130" s="25"/>
      <c r="AC15130" s="25"/>
      <c r="AD15130" s="25"/>
      <c r="AE15130" s="25"/>
      <c r="AF15130" s="25"/>
      <c r="AG15130" s="25"/>
      <c r="AH15130" s="25"/>
      <c r="AI15130" s="25"/>
      <c r="AJ15130" s="25"/>
      <c r="AK15130" s="25"/>
    </row>
    <row r="15131" spans="1:37" s="2" customFormat="1">
      <c r="A15131" s="4"/>
      <c r="B15131" s="12"/>
      <c r="C15131" s="12"/>
      <c r="D15131" s="25"/>
      <c r="E15131" s="12"/>
      <c r="F15131" s="25"/>
      <c r="G15131" s="12"/>
      <c r="H15131" s="12"/>
      <c r="I15131" s="12"/>
      <c r="J15131" s="12"/>
      <c r="K15131" s="12"/>
      <c r="L15131" s="12"/>
      <c r="M15131" s="12"/>
      <c r="N15131" s="12"/>
      <c r="O15131" s="12"/>
      <c r="P15131" s="12"/>
      <c r="Q15131" s="12"/>
      <c r="R15131" s="12"/>
      <c r="S15131" s="25"/>
      <c r="T15131" s="25"/>
      <c r="U15131" s="25"/>
      <c r="V15131" s="25"/>
      <c r="W15131" s="25"/>
      <c r="X15131" s="25"/>
      <c r="Y15131" s="25"/>
      <c r="Z15131" s="25"/>
      <c r="AA15131" s="25"/>
      <c r="AB15131" s="25"/>
      <c r="AC15131" s="25"/>
      <c r="AD15131" s="25"/>
      <c r="AE15131" s="25"/>
      <c r="AF15131" s="25"/>
      <c r="AG15131" s="25"/>
      <c r="AH15131" s="25"/>
      <c r="AI15131" s="25"/>
      <c r="AJ15131" s="25"/>
      <c r="AK15131" s="25"/>
    </row>
    <row r="15132" spans="1:37" s="2" customFormat="1">
      <c r="A15132" s="4"/>
      <c r="B15132" s="12"/>
      <c r="C15132" s="12"/>
      <c r="D15132" s="25"/>
      <c r="E15132" s="12"/>
      <c r="F15132" s="25"/>
      <c r="G15132" s="12"/>
      <c r="H15132" s="12"/>
      <c r="I15132" s="12"/>
      <c r="J15132" s="12"/>
      <c r="K15132" s="12"/>
      <c r="L15132" s="12"/>
      <c r="M15132" s="12"/>
      <c r="N15132" s="12"/>
      <c r="O15132" s="12"/>
      <c r="P15132" s="12"/>
      <c r="Q15132" s="12"/>
      <c r="R15132" s="12"/>
      <c r="S15132" s="25"/>
      <c r="T15132" s="25"/>
      <c r="U15132" s="25"/>
      <c r="V15132" s="25"/>
      <c r="W15132" s="25"/>
      <c r="X15132" s="25"/>
      <c r="Y15132" s="25"/>
      <c r="Z15132" s="25"/>
      <c r="AA15132" s="25"/>
      <c r="AB15132" s="25"/>
      <c r="AC15132" s="25"/>
      <c r="AD15132" s="25"/>
      <c r="AE15132" s="25"/>
      <c r="AF15132" s="25"/>
      <c r="AG15132" s="25"/>
      <c r="AH15132" s="25"/>
      <c r="AI15132" s="25"/>
      <c r="AJ15132" s="25"/>
      <c r="AK15132" s="25"/>
    </row>
    <row r="15133" spans="1:37" s="2" customFormat="1">
      <c r="A15133" s="4"/>
      <c r="B15133" s="12"/>
      <c r="C15133" s="12"/>
      <c r="D15133" s="25"/>
      <c r="E15133" s="12"/>
      <c r="F15133" s="25"/>
      <c r="G15133" s="12"/>
      <c r="H15133" s="12"/>
      <c r="I15133" s="12"/>
      <c r="J15133" s="12"/>
      <c r="K15133" s="12"/>
      <c r="L15133" s="12"/>
      <c r="M15133" s="12"/>
      <c r="N15133" s="12"/>
      <c r="O15133" s="12"/>
      <c r="P15133" s="12"/>
      <c r="Q15133" s="12"/>
      <c r="R15133" s="12"/>
      <c r="S15133" s="25"/>
      <c r="T15133" s="25"/>
      <c r="U15133" s="25"/>
      <c r="V15133" s="25"/>
      <c r="W15133" s="25"/>
      <c r="X15133" s="25"/>
      <c r="Y15133" s="25"/>
      <c r="Z15133" s="25"/>
      <c r="AA15133" s="25"/>
      <c r="AB15133" s="25"/>
      <c r="AC15133" s="25"/>
      <c r="AD15133" s="25"/>
      <c r="AE15133" s="25"/>
      <c r="AF15133" s="25"/>
      <c r="AG15133" s="25"/>
      <c r="AH15133" s="25"/>
      <c r="AI15133" s="25"/>
      <c r="AJ15133" s="25"/>
      <c r="AK15133" s="25"/>
    </row>
    <row r="15134" spans="1:37" s="2" customFormat="1">
      <c r="A15134" s="4"/>
      <c r="B15134" s="12"/>
      <c r="C15134" s="12"/>
      <c r="D15134" s="25"/>
      <c r="E15134" s="12"/>
      <c r="F15134" s="25"/>
      <c r="G15134" s="12"/>
      <c r="H15134" s="12"/>
      <c r="I15134" s="12"/>
      <c r="J15134" s="12"/>
      <c r="K15134" s="12"/>
      <c r="L15134" s="12"/>
      <c r="M15134" s="12"/>
      <c r="N15134" s="12"/>
      <c r="O15134" s="12"/>
      <c r="P15134" s="12"/>
      <c r="Q15134" s="12"/>
      <c r="R15134" s="12"/>
      <c r="S15134" s="25"/>
      <c r="T15134" s="25"/>
      <c r="U15134" s="25"/>
      <c r="V15134" s="25"/>
      <c r="W15134" s="25"/>
      <c r="X15134" s="25"/>
      <c r="Y15134" s="25"/>
      <c r="Z15134" s="25"/>
      <c r="AA15134" s="25"/>
      <c r="AB15134" s="25"/>
      <c r="AC15134" s="25"/>
      <c r="AD15134" s="25"/>
      <c r="AE15134" s="25"/>
      <c r="AF15134" s="25"/>
      <c r="AG15134" s="25"/>
      <c r="AH15134" s="25"/>
      <c r="AI15134" s="25"/>
      <c r="AJ15134" s="25"/>
      <c r="AK15134" s="25"/>
    </row>
    <row r="15135" spans="1:37" s="2" customFormat="1">
      <c r="A15135" s="4"/>
      <c r="B15135" s="12"/>
      <c r="C15135" s="12"/>
      <c r="D15135" s="25"/>
      <c r="E15135" s="12"/>
      <c r="F15135" s="25"/>
      <c r="G15135" s="12"/>
      <c r="H15135" s="12"/>
      <c r="I15135" s="12"/>
      <c r="J15135" s="12"/>
      <c r="K15135" s="12"/>
      <c r="L15135" s="12"/>
      <c r="M15135" s="12"/>
      <c r="N15135" s="12"/>
      <c r="O15135" s="12"/>
      <c r="P15135" s="12"/>
      <c r="Q15135" s="12"/>
      <c r="R15135" s="12"/>
      <c r="S15135" s="25"/>
      <c r="T15135" s="25"/>
      <c r="U15135" s="25"/>
      <c r="V15135" s="25"/>
      <c r="W15135" s="25"/>
      <c r="X15135" s="25"/>
      <c r="Y15135" s="25"/>
      <c r="Z15135" s="25"/>
      <c r="AA15135" s="25"/>
      <c r="AB15135" s="25"/>
      <c r="AC15135" s="25"/>
      <c r="AD15135" s="25"/>
      <c r="AE15135" s="25"/>
      <c r="AF15135" s="25"/>
      <c r="AG15135" s="25"/>
      <c r="AH15135" s="25"/>
      <c r="AI15135" s="25"/>
      <c r="AJ15135" s="25"/>
      <c r="AK15135" s="25"/>
    </row>
    <row r="15136" spans="1:37" s="2" customFormat="1">
      <c r="A15136" s="4"/>
      <c r="B15136" s="12"/>
      <c r="C15136" s="12"/>
      <c r="D15136" s="25"/>
      <c r="E15136" s="12"/>
      <c r="F15136" s="25"/>
      <c r="G15136" s="12"/>
      <c r="H15136" s="12"/>
      <c r="I15136" s="12"/>
      <c r="J15136" s="12"/>
      <c r="K15136" s="12"/>
      <c r="L15136" s="12"/>
      <c r="M15136" s="12"/>
      <c r="N15136" s="12"/>
      <c r="O15136" s="12"/>
      <c r="P15136" s="12"/>
      <c r="Q15136" s="12"/>
      <c r="R15136" s="12"/>
      <c r="S15136" s="25"/>
      <c r="T15136" s="25"/>
      <c r="U15136" s="25"/>
      <c r="V15136" s="25"/>
      <c r="W15136" s="25"/>
      <c r="X15136" s="25"/>
      <c r="Y15136" s="25"/>
      <c r="Z15136" s="25"/>
      <c r="AA15136" s="25"/>
      <c r="AB15136" s="25"/>
      <c r="AC15136" s="25"/>
      <c r="AD15136" s="25"/>
      <c r="AE15136" s="25"/>
      <c r="AF15136" s="25"/>
      <c r="AG15136" s="25"/>
      <c r="AH15136" s="25"/>
      <c r="AI15136" s="25"/>
      <c r="AJ15136" s="25"/>
      <c r="AK15136" s="25"/>
    </row>
    <row r="15137" spans="1:37" s="2" customFormat="1">
      <c r="A15137" s="4"/>
      <c r="B15137" s="8"/>
      <c r="C15137" s="8"/>
      <c r="D15137" s="24"/>
      <c r="E15137" s="8"/>
      <c r="F15137" s="24"/>
      <c r="G15137" s="8"/>
      <c r="H15137" s="8"/>
      <c r="I15137" s="8"/>
      <c r="J15137" s="8"/>
      <c r="K15137" s="8"/>
      <c r="L15137" s="12"/>
      <c r="M15137" s="8"/>
      <c r="N15137" s="12"/>
      <c r="O15137" s="12"/>
      <c r="P15137" s="12"/>
      <c r="Q15137" s="12"/>
      <c r="R15137" s="12"/>
      <c r="S15137" s="25"/>
      <c r="T15137" s="25"/>
      <c r="U15137" s="25"/>
      <c r="V15137" s="25"/>
      <c r="W15137" s="25"/>
      <c r="X15137" s="25"/>
      <c r="Y15137" s="25"/>
      <c r="Z15137" s="25"/>
      <c r="AA15137" s="25"/>
      <c r="AB15137" s="25"/>
      <c r="AC15137" s="25"/>
      <c r="AD15137" s="25"/>
      <c r="AE15137" s="25"/>
      <c r="AF15137" s="25"/>
      <c r="AG15137" s="25"/>
      <c r="AH15137" s="25"/>
      <c r="AI15137" s="25"/>
      <c r="AJ15137" s="25"/>
      <c r="AK15137" s="25"/>
    </row>
    <row r="15138" spans="1:37" s="2" customFormat="1">
      <c r="A15138" s="4"/>
      <c r="B15138" s="8"/>
      <c r="C15138" s="8"/>
      <c r="D15138" s="24"/>
      <c r="E15138" s="8"/>
      <c r="F15138" s="24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24"/>
      <c r="T15138" s="24"/>
      <c r="U15138" s="24"/>
      <c r="V15138" s="24"/>
      <c r="W15138" s="24"/>
      <c r="X15138" s="24"/>
      <c r="Y15138" s="24"/>
      <c r="Z15138" s="24"/>
      <c r="AA15138" s="25"/>
      <c r="AB15138" s="25"/>
      <c r="AC15138" s="25"/>
      <c r="AD15138" s="25"/>
      <c r="AE15138" s="24"/>
      <c r="AF15138" s="25"/>
      <c r="AG15138" s="25"/>
      <c r="AH15138" s="25"/>
      <c r="AI15138" s="25"/>
      <c r="AJ15138" s="25"/>
      <c r="AK15138" s="25"/>
    </row>
    <row r="15139" spans="1:37" s="2" customFormat="1">
      <c r="A15139" s="4"/>
      <c r="B15139" s="8"/>
      <c r="C15139" s="8"/>
      <c r="D15139" s="24"/>
      <c r="E15139" s="8"/>
      <c r="F15139" s="24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24"/>
      <c r="T15139" s="24"/>
      <c r="U15139" s="24"/>
      <c r="V15139" s="24"/>
      <c r="W15139" s="24"/>
      <c r="X15139" s="24"/>
      <c r="Y15139" s="24"/>
      <c r="Z15139" s="24"/>
      <c r="AA15139" s="24"/>
      <c r="AB15139" s="24"/>
      <c r="AC15139" s="24"/>
      <c r="AD15139" s="24"/>
      <c r="AE15139" s="24"/>
      <c r="AF15139" s="24"/>
      <c r="AG15139" s="24"/>
      <c r="AH15139" s="24"/>
      <c r="AI15139" s="24"/>
      <c r="AJ15139" s="24"/>
      <c r="AK15139" s="24"/>
    </row>
    <row r="15140" spans="1:37" s="2" customFormat="1">
      <c r="A15140" s="4"/>
      <c r="B15140" s="8"/>
      <c r="C15140" s="8"/>
      <c r="D15140" s="24"/>
      <c r="E15140" s="8"/>
      <c r="F15140" s="24"/>
      <c r="G15140" s="8"/>
      <c r="H15140" s="12"/>
      <c r="I15140" s="8"/>
      <c r="J15140" s="8"/>
      <c r="K15140" s="8"/>
      <c r="L15140" s="12"/>
      <c r="M15140" s="8"/>
      <c r="N15140" s="8"/>
      <c r="O15140" s="8"/>
      <c r="P15140" s="8"/>
      <c r="Q15140" s="8"/>
      <c r="R15140" s="8"/>
      <c r="S15140" s="24"/>
      <c r="T15140" s="24"/>
      <c r="U15140" s="25"/>
      <c r="V15140" s="24"/>
      <c r="W15140" s="24"/>
      <c r="X15140" s="24"/>
      <c r="Y15140" s="24"/>
      <c r="Z15140" s="24"/>
      <c r="AA15140" s="25"/>
      <c r="AB15140" s="24"/>
      <c r="AC15140" s="25"/>
      <c r="AD15140" s="25"/>
      <c r="AE15140" s="25"/>
      <c r="AF15140" s="25"/>
      <c r="AG15140" s="25"/>
      <c r="AH15140" s="25"/>
      <c r="AI15140" s="25"/>
      <c r="AJ15140" s="25"/>
      <c r="AK15140" s="25"/>
    </row>
    <row r="15141" spans="1:37" s="2" customFormat="1">
      <c r="A15141" s="4"/>
      <c r="B15141" s="12"/>
      <c r="C15141" s="12"/>
      <c r="D15141" s="24"/>
      <c r="E15141" s="12"/>
      <c r="F15141" s="25"/>
      <c r="G15141" s="12"/>
      <c r="H15141" s="12"/>
      <c r="I15141" s="12"/>
      <c r="J15141" s="12"/>
      <c r="K15141" s="12"/>
      <c r="L15141" s="12"/>
      <c r="M15141" s="12"/>
      <c r="N15141" s="12"/>
      <c r="O15141" s="12"/>
      <c r="P15141" s="12"/>
      <c r="Q15141" s="12"/>
      <c r="R15141" s="12"/>
      <c r="S15141" s="25"/>
      <c r="T15141" s="25"/>
      <c r="U15141" s="24"/>
      <c r="V15141" s="25"/>
      <c r="W15141" s="25"/>
      <c r="X15141" s="24"/>
      <c r="Y15141" s="24"/>
      <c r="Z15141" s="25"/>
      <c r="AA15141" s="25"/>
      <c r="AB15141" s="25"/>
      <c r="AC15141" s="25"/>
      <c r="AD15141" s="25"/>
      <c r="AE15141" s="25"/>
      <c r="AF15141" s="25"/>
      <c r="AG15141" s="25"/>
      <c r="AH15141" s="25"/>
      <c r="AI15141" s="25"/>
      <c r="AJ15141" s="25"/>
      <c r="AK15141" s="25"/>
    </row>
    <row r="15142" spans="1:37" s="2" customFormat="1">
      <c r="A15142" s="4"/>
      <c r="B15142" s="12"/>
      <c r="C15142" s="8"/>
      <c r="D15142" s="25"/>
      <c r="E15142" s="8"/>
      <c r="F15142" s="24"/>
      <c r="G15142" s="12"/>
      <c r="H15142" s="8"/>
      <c r="I15142" s="12"/>
      <c r="J15142" s="12"/>
      <c r="K15142" s="8"/>
      <c r="L15142" s="12"/>
      <c r="M15142" s="12"/>
      <c r="N15142" s="8"/>
      <c r="O15142" s="12"/>
      <c r="P15142" s="8"/>
      <c r="Q15142" s="8"/>
      <c r="R15142" s="12"/>
      <c r="S15142" s="25"/>
      <c r="T15142" s="24"/>
      <c r="U15142" s="25"/>
      <c r="V15142" s="25"/>
      <c r="W15142" s="24"/>
      <c r="X15142" s="24"/>
      <c r="Y15142" s="24"/>
      <c r="Z15142" s="25"/>
      <c r="AA15142" s="25"/>
      <c r="AB15142" s="24"/>
      <c r="AC15142" s="25"/>
      <c r="AD15142" s="25"/>
      <c r="AE15142" s="25"/>
      <c r="AF15142" s="25"/>
      <c r="AG15142" s="25"/>
      <c r="AH15142" s="25"/>
      <c r="AI15142" s="25"/>
      <c r="AJ15142" s="25"/>
      <c r="AK15142" s="25"/>
    </row>
    <row r="15143" spans="1:37" s="2" customFormat="1">
      <c r="A15143" s="4"/>
      <c r="B15143" s="8"/>
      <c r="C15143" s="12"/>
      <c r="D15143" s="24"/>
      <c r="E15143" s="8"/>
      <c r="F15143" s="24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24"/>
      <c r="T15143" s="24"/>
      <c r="U15143" s="24"/>
      <c r="V15143" s="24"/>
      <c r="W15143" s="24"/>
      <c r="X15143" s="24"/>
      <c r="Y15143" s="24"/>
      <c r="Z15143" s="24"/>
      <c r="AA15143" s="24"/>
      <c r="AB15143" s="24"/>
      <c r="AC15143" s="24"/>
      <c r="AD15143" s="24"/>
      <c r="AE15143" s="24"/>
      <c r="AF15143" s="25"/>
      <c r="AG15143" s="25"/>
      <c r="AH15143" s="25"/>
      <c r="AI15143" s="25"/>
      <c r="AJ15143" s="25"/>
      <c r="AK15143" s="25"/>
    </row>
    <row r="15144" spans="1:37" s="2" customFormat="1">
      <c r="A15144" s="4"/>
      <c r="B15144" s="8"/>
      <c r="C15144" s="8"/>
      <c r="D15144" s="24"/>
      <c r="E15144" s="8"/>
      <c r="F15144" s="24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24"/>
      <c r="T15144" s="24"/>
      <c r="U15144" s="24"/>
      <c r="V15144" s="24"/>
      <c r="W15144" s="24"/>
      <c r="X15144" s="24"/>
      <c r="Y15144" s="24"/>
      <c r="Z15144" s="24"/>
      <c r="AA15144" s="25"/>
      <c r="AB15144" s="24"/>
      <c r="AC15144" s="25"/>
      <c r="AD15144" s="25"/>
      <c r="AE15144" s="25"/>
      <c r="AF15144" s="25"/>
      <c r="AG15144" s="25"/>
      <c r="AH15144" s="25"/>
      <c r="AI15144" s="25"/>
      <c r="AJ15144" s="25"/>
      <c r="AK15144" s="25"/>
    </row>
    <row r="15145" spans="1:37" s="2" customFormat="1">
      <c r="A15145" s="4"/>
      <c r="B15145" s="8"/>
      <c r="C15145" s="8"/>
      <c r="D15145" s="24"/>
      <c r="E15145" s="8"/>
      <c r="F15145" s="24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24"/>
      <c r="T15145" s="24"/>
      <c r="U15145" s="24"/>
      <c r="V15145" s="24"/>
      <c r="W15145" s="24"/>
      <c r="X15145" s="24"/>
      <c r="Y15145" s="24"/>
      <c r="Z15145" s="24"/>
      <c r="AA15145" s="24"/>
      <c r="AB15145" s="24"/>
      <c r="AC15145" s="24"/>
      <c r="AD15145" s="24"/>
      <c r="AE15145" s="24"/>
      <c r="AF15145" s="24"/>
      <c r="AG15145" s="24"/>
      <c r="AH15145" s="24"/>
      <c r="AI15145" s="24"/>
      <c r="AJ15145" s="24"/>
      <c r="AK15145" s="24"/>
    </row>
    <row r="15146" spans="1:37" s="2" customFormat="1">
      <c r="A15146" s="9"/>
      <c r="B15146" s="8"/>
      <c r="C15146" s="8"/>
      <c r="D15146" s="24"/>
      <c r="E15146" s="8"/>
      <c r="F15146" s="24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24"/>
      <c r="T15146" s="24"/>
      <c r="U15146" s="24"/>
      <c r="V15146" s="24"/>
      <c r="W15146" s="24"/>
      <c r="X15146" s="24"/>
      <c r="Y15146" s="24"/>
      <c r="Z15146" s="24"/>
      <c r="AA15146" s="24"/>
      <c r="AB15146" s="24"/>
      <c r="AC15146" s="24"/>
      <c r="AD15146" s="24"/>
      <c r="AE15146" s="24"/>
      <c r="AF15146" s="24"/>
      <c r="AG15146" s="24"/>
      <c r="AH15146" s="24"/>
      <c r="AI15146" s="24"/>
      <c r="AJ15146" s="24"/>
      <c r="AK15146" s="24"/>
    </row>
    <row r="15147" spans="1:37" s="2" customFormat="1">
      <c r="A15147" s="9"/>
      <c r="B15147" s="8"/>
      <c r="C15147" s="8"/>
      <c r="D15147" s="24"/>
      <c r="E15147" s="8"/>
      <c r="F15147" s="24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24"/>
      <c r="T15147" s="24"/>
      <c r="U15147" s="24"/>
      <c r="V15147" s="24"/>
      <c r="W15147" s="24"/>
      <c r="X15147" s="24"/>
      <c r="Y15147" s="24"/>
      <c r="Z15147" s="24"/>
      <c r="AA15147" s="24"/>
      <c r="AB15147" s="24"/>
      <c r="AC15147" s="24"/>
      <c r="AD15147" s="24"/>
      <c r="AE15147" s="24"/>
      <c r="AF15147" s="24"/>
      <c r="AG15147" s="24"/>
      <c r="AH15147" s="24"/>
      <c r="AI15147" s="24"/>
      <c r="AJ15147" s="24"/>
      <c r="AK15147" s="24"/>
    </row>
    <row r="15148" spans="1:37" s="2" customFormat="1">
      <c r="A15148" s="9"/>
      <c r="B15148" s="8"/>
      <c r="C15148" s="8"/>
      <c r="D15148" s="24"/>
      <c r="E15148" s="8"/>
      <c r="F15148" s="24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24"/>
      <c r="T15148" s="24"/>
      <c r="U15148" s="24"/>
      <c r="V15148" s="24"/>
      <c r="W15148" s="24"/>
      <c r="X15148" s="24"/>
      <c r="Y15148" s="24"/>
      <c r="Z15148" s="24"/>
      <c r="AA15148" s="24"/>
      <c r="AB15148" s="24"/>
      <c r="AC15148" s="24"/>
      <c r="AD15148" s="24"/>
      <c r="AE15148" s="24"/>
      <c r="AF15148" s="24"/>
      <c r="AG15148" s="24"/>
      <c r="AH15148" s="24"/>
      <c r="AI15148" s="24"/>
      <c r="AJ15148" s="24"/>
      <c r="AK15148" s="24"/>
    </row>
    <row r="15149" spans="1:37" s="2" customFormat="1">
      <c r="A15149" s="9"/>
      <c r="B15149" s="8"/>
      <c r="C15149" s="8"/>
      <c r="D15149" s="24"/>
      <c r="E15149" s="8"/>
      <c r="F15149" s="24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24"/>
      <c r="T15149" s="24"/>
      <c r="U15149" s="24"/>
      <c r="V15149" s="24"/>
      <c r="W15149" s="24"/>
      <c r="X15149" s="24"/>
      <c r="Y15149" s="24"/>
      <c r="Z15149" s="24"/>
      <c r="AA15149" s="24"/>
      <c r="AB15149" s="24"/>
      <c r="AC15149" s="24"/>
      <c r="AD15149" s="24"/>
      <c r="AE15149" s="24"/>
      <c r="AF15149" s="24"/>
      <c r="AG15149" s="24"/>
      <c r="AH15149" s="24"/>
      <c r="AI15149" s="24"/>
      <c r="AJ15149" s="24"/>
      <c r="AK15149" s="24"/>
    </row>
    <row r="15150" spans="1:37" s="2" customFormat="1">
      <c r="A15150" s="9"/>
      <c r="B15150" s="8"/>
      <c r="C15150" s="8"/>
      <c r="D15150" s="24"/>
      <c r="E15150" s="8"/>
      <c r="F15150" s="24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24"/>
      <c r="T15150" s="24"/>
      <c r="U15150" s="24"/>
      <c r="V15150" s="24"/>
      <c r="W15150" s="24"/>
      <c r="X15150" s="24"/>
      <c r="Y15150" s="24"/>
      <c r="Z15150" s="24"/>
      <c r="AA15150" s="24"/>
      <c r="AB15150" s="24"/>
      <c r="AC15150" s="24"/>
      <c r="AD15150" s="24"/>
      <c r="AE15150" s="24"/>
      <c r="AF15150" s="24"/>
      <c r="AG15150" s="24"/>
      <c r="AH15150" s="24"/>
      <c r="AI15150" s="24"/>
      <c r="AJ15150" s="24"/>
      <c r="AK15150" s="24"/>
    </row>
    <row r="15151" spans="1:37" s="2" customFormat="1">
      <c r="A15151" s="9"/>
      <c r="B15151" s="8"/>
      <c r="C15151" s="8"/>
      <c r="D15151" s="24"/>
      <c r="E15151" s="8"/>
      <c r="F15151" s="24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24"/>
      <c r="T15151" s="24"/>
      <c r="U15151" s="24"/>
      <c r="V15151" s="24"/>
      <c r="W15151" s="24"/>
      <c r="X15151" s="24"/>
      <c r="Y15151" s="24"/>
      <c r="Z15151" s="24"/>
      <c r="AA15151" s="24"/>
      <c r="AB15151" s="24"/>
      <c r="AC15151" s="24"/>
      <c r="AD15151" s="24"/>
      <c r="AE15151" s="24"/>
      <c r="AF15151" s="24"/>
      <c r="AG15151" s="24"/>
      <c r="AH15151" s="24"/>
      <c r="AI15151" s="24"/>
      <c r="AJ15151" s="24"/>
      <c r="AK15151" s="24"/>
    </row>
    <row r="15152" spans="1:37" s="2" customFormat="1">
      <c r="A15152" s="9"/>
      <c r="B15152" s="8"/>
      <c r="C15152" s="8"/>
      <c r="D15152" s="24"/>
      <c r="E15152" s="8"/>
      <c r="F15152" s="24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24"/>
      <c r="T15152" s="24"/>
      <c r="U15152" s="24"/>
      <c r="V15152" s="24"/>
      <c r="W15152" s="24"/>
      <c r="X15152" s="24"/>
      <c r="Y15152" s="24"/>
      <c r="Z15152" s="24"/>
      <c r="AA15152" s="24"/>
      <c r="AB15152" s="24"/>
      <c r="AC15152" s="24"/>
      <c r="AD15152" s="24"/>
      <c r="AE15152" s="24"/>
      <c r="AF15152" s="24"/>
      <c r="AG15152" s="24"/>
      <c r="AH15152" s="24"/>
      <c r="AI15152" s="24"/>
      <c r="AJ15152" s="24"/>
      <c r="AK15152" s="24"/>
    </row>
    <row r="15153" spans="1:37" s="2" customFormat="1">
      <c r="A15153" s="9"/>
      <c r="B15153" s="8"/>
      <c r="C15153" s="8"/>
      <c r="D15153" s="24"/>
      <c r="E15153" s="8"/>
      <c r="F15153" s="24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24"/>
      <c r="T15153" s="24"/>
      <c r="U15153" s="24"/>
      <c r="V15153" s="24"/>
      <c r="W15153" s="24"/>
      <c r="X15153" s="24"/>
      <c r="Y15153" s="24"/>
      <c r="Z15153" s="24"/>
      <c r="AA15153" s="24"/>
      <c r="AB15153" s="24"/>
      <c r="AC15153" s="24"/>
      <c r="AD15153" s="24"/>
      <c r="AE15153" s="24"/>
      <c r="AF15153" s="24"/>
      <c r="AG15153" s="24"/>
      <c r="AH15153" s="24"/>
      <c r="AI15153" s="24"/>
      <c r="AJ15153" s="24"/>
      <c r="AK15153" s="24"/>
    </row>
    <row r="15154" spans="1:37" s="2" customFormat="1">
      <c r="A15154" s="9"/>
      <c r="B15154" s="8"/>
      <c r="C15154" s="8"/>
      <c r="D15154" s="24"/>
      <c r="E15154" s="8"/>
      <c r="F15154" s="24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24"/>
      <c r="T15154" s="24"/>
      <c r="U15154" s="24"/>
      <c r="V15154" s="24"/>
      <c r="W15154" s="24"/>
      <c r="X15154" s="24"/>
      <c r="Y15154" s="24"/>
      <c r="Z15154" s="24"/>
      <c r="AA15154" s="24"/>
      <c r="AB15154" s="24"/>
      <c r="AC15154" s="24"/>
      <c r="AD15154" s="24"/>
      <c r="AE15154" s="24"/>
      <c r="AF15154" s="24"/>
      <c r="AG15154" s="24"/>
      <c r="AH15154" s="24"/>
      <c r="AI15154" s="24"/>
      <c r="AJ15154" s="24"/>
      <c r="AK15154" s="24"/>
    </row>
    <row r="15155" spans="1:37" s="2" customFormat="1">
      <c r="A15155" s="9"/>
      <c r="B15155" s="8"/>
      <c r="C15155" s="8"/>
      <c r="D15155" s="24"/>
      <c r="E15155" s="8"/>
      <c r="F15155" s="24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24"/>
      <c r="T15155" s="24"/>
      <c r="U15155" s="24"/>
      <c r="V15155" s="24"/>
      <c r="W15155" s="24"/>
      <c r="X15155" s="24"/>
      <c r="Y15155" s="24"/>
      <c r="Z15155" s="24"/>
      <c r="AA15155" s="24"/>
      <c r="AB15155" s="24"/>
      <c r="AC15155" s="24"/>
      <c r="AD15155" s="24"/>
      <c r="AE15155" s="24"/>
      <c r="AF15155" s="24"/>
      <c r="AG15155" s="24"/>
      <c r="AH15155" s="24"/>
      <c r="AI15155" s="24"/>
      <c r="AJ15155" s="24"/>
      <c r="AK15155" s="24"/>
    </row>
    <row r="15156" spans="1:37" s="2" customFormat="1">
      <c r="A15156" s="9"/>
      <c r="B15156" s="8"/>
      <c r="C15156" s="8"/>
      <c r="D15156" s="24"/>
      <c r="E15156" s="8"/>
      <c r="F15156" s="24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24"/>
      <c r="T15156" s="24"/>
      <c r="U15156" s="24"/>
      <c r="V15156" s="24"/>
      <c r="W15156" s="24"/>
      <c r="X15156" s="24"/>
      <c r="Y15156" s="24"/>
      <c r="Z15156" s="24"/>
      <c r="AA15156" s="24"/>
      <c r="AB15156" s="24"/>
      <c r="AC15156" s="24"/>
      <c r="AD15156" s="24"/>
      <c r="AE15156" s="24"/>
      <c r="AF15156" s="24"/>
      <c r="AG15156" s="24"/>
      <c r="AH15156" s="24"/>
      <c r="AI15156" s="24"/>
      <c r="AJ15156" s="24"/>
      <c r="AK15156" s="24"/>
    </row>
    <row r="15157" spans="1:37" s="2" customFormat="1">
      <c r="A15157" s="9"/>
      <c r="B15157" s="8"/>
      <c r="C15157" s="8"/>
      <c r="D15157" s="24"/>
      <c r="E15157" s="8"/>
      <c r="F15157" s="24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24"/>
      <c r="T15157" s="24"/>
      <c r="U15157" s="24"/>
      <c r="V15157" s="24"/>
      <c r="W15157" s="24"/>
      <c r="X15157" s="24"/>
      <c r="Y15157" s="24"/>
      <c r="Z15157" s="24"/>
      <c r="AA15157" s="24"/>
      <c r="AB15157" s="24"/>
      <c r="AC15157" s="24"/>
      <c r="AD15157" s="24"/>
      <c r="AE15157" s="24"/>
      <c r="AF15157" s="24"/>
      <c r="AG15157" s="24"/>
      <c r="AH15157" s="24"/>
      <c r="AI15157" s="24"/>
      <c r="AJ15157" s="24"/>
      <c r="AK15157" s="24"/>
    </row>
    <row r="15158" spans="1:37" s="2" customFormat="1">
      <c r="A15158" s="9"/>
      <c r="B15158" s="8"/>
      <c r="C15158" s="8"/>
      <c r="D15158" s="24"/>
      <c r="E15158" s="8"/>
      <c r="F15158" s="24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24"/>
      <c r="T15158" s="24"/>
      <c r="U15158" s="24"/>
      <c r="V15158" s="24"/>
      <c r="W15158" s="24"/>
      <c r="X15158" s="24"/>
      <c r="Y15158" s="24"/>
      <c r="Z15158" s="24"/>
      <c r="AA15158" s="24"/>
      <c r="AB15158" s="24"/>
      <c r="AC15158" s="24"/>
      <c r="AD15158" s="24"/>
      <c r="AE15158" s="24"/>
      <c r="AF15158" s="24"/>
      <c r="AG15158" s="24"/>
      <c r="AH15158" s="24"/>
      <c r="AI15158" s="24"/>
      <c r="AJ15158" s="24"/>
      <c r="AK15158" s="24"/>
    </row>
    <row r="15159" spans="1:37" s="2" customFormat="1">
      <c r="A15159" s="9"/>
      <c r="B15159" s="8"/>
      <c r="C15159" s="8"/>
      <c r="D15159" s="24"/>
      <c r="E15159" s="8"/>
      <c r="F15159" s="24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24"/>
      <c r="T15159" s="24"/>
      <c r="U15159" s="24"/>
      <c r="V15159" s="24"/>
      <c r="W15159" s="24"/>
      <c r="X15159" s="24"/>
      <c r="Y15159" s="24"/>
      <c r="Z15159" s="24"/>
      <c r="AA15159" s="24"/>
      <c r="AB15159" s="24"/>
      <c r="AC15159" s="24"/>
      <c r="AD15159" s="24"/>
      <c r="AE15159" s="24"/>
      <c r="AF15159" s="24"/>
      <c r="AG15159" s="24"/>
      <c r="AH15159" s="24"/>
      <c r="AI15159" s="24"/>
      <c r="AJ15159" s="24"/>
      <c r="AK15159" s="24"/>
    </row>
    <row r="15160" spans="1:37" s="2" customFormat="1">
      <c r="A15160" s="9"/>
      <c r="B15160" s="8"/>
      <c r="C15160" s="8"/>
      <c r="D15160" s="24"/>
      <c r="E15160" s="8"/>
      <c r="F15160" s="24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24"/>
      <c r="T15160" s="24"/>
      <c r="U15160" s="24"/>
      <c r="V15160" s="24"/>
      <c r="W15160" s="24"/>
      <c r="X15160" s="24"/>
      <c r="Y15160" s="24"/>
      <c r="Z15160" s="24"/>
      <c r="AA15160" s="24"/>
      <c r="AB15160" s="24"/>
      <c r="AC15160" s="24"/>
      <c r="AD15160" s="24"/>
      <c r="AE15160" s="24"/>
      <c r="AF15160" s="24"/>
      <c r="AG15160" s="24"/>
      <c r="AH15160" s="24"/>
      <c r="AI15160" s="24"/>
      <c r="AJ15160" s="24"/>
      <c r="AK15160" s="24"/>
    </row>
    <row r="15161" spans="1:37" s="2" customFormat="1">
      <c r="A15161" s="9"/>
      <c r="B15161" s="8"/>
      <c r="C15161" s="8"/>
      <c r="D15161" s="24"/>
      <c r="E15161" s="8"/>
      <c r="F15161" s="24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24"/>
      <c r="T15161" s="24"/>
      <c r="U15161" s="24"/>
      <c r="V15161" s="24"/>
      <c r="W15161" s="24"/>
      <c r="X15161" s="24"/>
      <c r="Y15161" s="24"/>
      <c r="Z15161" s="24"/>
      <c r="AA15161" s="24"/>
      <c r="AB15161" s="24"/>
      <c r="AC15161" s="24"/>
      <c r="AD15161" s="24"/>
      <c r="AE15161" s="24"/>
      <c r="AF15161" s="24"/>
      <c r="AG15161" s="24"/>
      <c r="AH15161" s="24"/>
      <c r="AI15161" s="24"/>
      <c r="AJ15161" s="24"/>
      <c r="AK15161" s="24"/>
    </row>
    <row r="15162" spans="1:37" s="2" customFormat="1">
      <c r="A15162" s="9"/>
      <c r="B15162" s="8"/>
      <c r="C15162" s="8"/>
      <c r="D15162" s="24"/>
      <c r="E15162" s="8"/>
      <c r="F15162" s="24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24"/>
      <c r="T15162" s="24"/>
      <c r="U15162" s="24"/>
      <c r="V15162" s="24"/>
      <c r="W15162" s="24"/>
      <c r="X15162" s="24"/>
      <c r="Y15162" s="24"/>
      <c r="Z15162" s="24"/>
      <c r="AA15162" s="24"/>
      <c r="AB15162" s="24"/>
      <c r="AC15162" s="24"/>
      <c r="AD15162" s="24"/>
      <c r="AE15162" s="24"/>
      <c r="AF15162" s="24"/>
      <c r="AG15162" s="24"/>
      <c r="AH15162" s="24"/>
      <c r="AI15162" s="24"/>
      <c r="AJ15162" s="24"/>
      <c r="AK15162" s="24"/>
    </row>
    <row r="15163" spans="1:37" s="2" customFormat="1">
      <c r="A15163" s="9"/>
      <c r="B15163" s="8"/>
      <c r="C15163" s="8"/>
      <c r="D15163" s="24"/>
      <c r="E15163" s="8"/>
      <c r="F15163" s="24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24"/>
      <c r="T15163" s="24"/>
      <c r="U15163" s="24"/>
      <c r="V15163" s="24"/>
      <c r="W15163" s="24"/>
      <c r="X15163" s="24"/>
      <c r="Y15163" s="24"/>
      <c r="Z15163" s="24"/>
      <c r="AA15163" s="24"/>
      <c r="AB15163" s="24"/>
      <c r="AC15163" s="24"/>
      <c r="AD15163" s="24"/>
      <c r="AE15163" s="24"/>
      <c r="AF15163" s="24"/>
      <c r="AG15163" s="24"/>
      <c r="AH15163" s="24"/>
      <c r="AI15163" s="24"/>
      <c r="AJ15163" s="24"/>
      <c r="AK15163" s="24"/>
    </row>
    <row r="15164" spans="1:37" s="2" customFormat="1">
      <c r="A15164" s="9"/>
      <c r="B15164" s="8"/>
      <c r="C15164" s="8"/>
      <c r="D15164" s="24"/>
      <c r="E15164" s="8"/>
      <c r="F15164" s="24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24"/>
      <c r="T15164" s="24"/>
      <c r="U15164" s="24"/>
      <c r="V15164" s="24"/>
      <c r="W15164" s="24"/>
      <c r="X15164" s="24"/>
      <c r="Y15164" s="24"/>
      <c r="Z15164" s="24"/>
      <c r="AA15164" s="24"/>
      <c r="AB15164" s="24"/>
      <c r="AC15164" s="24"/>
      <c r="AD15164" s="24"/>
      <c r="AE15164" s="24"/>
      <c r="AF15164" s="24"/>
      <c r="AG15164" s="24"/>
      <c r="AH15164" s="24"/>
      <c r="AI15164" s="24"/>
      <c r="AJ15164" s="24"/>
      <c r="AK15164" s="24"/>
    </row>
    <row r="15165" spans="1:37" s="2" customFormat="1">
      <c r="A15165" s="9"/>
      <c r="B15165" s="8"/>
      <c r="C15165" s="8"/>
      <c r="D15165" s="24"/>
      <c r="E15165" s="8"/>
      <c r="F15165" s="24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24"/>
      <c r="T15165" s="24"/>
      <c r="U15165" s="24"/>
      <c r="V15165" s="24"/>
      <c r="W15165" s="24"/>
      <c r="X15165" s="24"/>
      <c r="Y15165" s="24"/>
      <c r="Z15165" s="24"/>
      <c r="AA15165" s="24"/>
      <c r="AB15165" s="24"/>
      <c r="AC15165" s="24"/>
      <c r="AD15165" s="24"/>
      <c r="AE15165" s="24"/>
      <c r="AF15165" s="24"/>
      <c r="AG15165" s="24"/>
      <c r="AH15165" s="24"/>
      <c r="AI15165" s="24"/>
      <c r="AJ15165" s="24"/>
      <c r="AK15165" s="24"/>
    </row>
    <row r="15166" spans="1:37" s="2" customFormat="1">
      <c r="A15166" s="9"/>
      <c r="B15166" s="8"/>
      <c r="C15166" s="8"/>
      <c r="D15166" s="24"/>
      <c r="E15166" s="8"/>
      <c r="F15166" s="24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24"/>
      <c r="T15166" s="24"/>
      <c r="U15166" s="24"/>
      <c r="V15166" s="24"/>
      <c r="W15166" s="24"/>
      <c r="X15166" s="24"/>
      <c r="Y15166" s="24"/>
      <c r="Z15166" s="24"/>
      <c r="AA15166" s="24"/>
      <c r="AB15166" s="24"/>
      <c r="AC15166" s="24"/>
      <c r="AD15166" s="24"/>
      <c r="AE15166" s="24"/>
      <c r="AF15166" s="24"/>
      <c r="AG15166" s="24"/>
      <c r="AH15166" s="24"/>
      <c r="AI15166" s="24"/>
      <c r="AJ15166" s="24"/>
      <c r="AK15166" s="24"/>
    </row>
    <row r="15167" spans="1:37" s="2" customFormat="1">
      <c r="A15167" s="9"/>
      <c r="B15167" s="8"/>
      <c r="C15167" s="8"/>
      <c r="D15167" s="24"/>
      <c r="E15167" s="8"/>
      <c r="F15167" s="24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24"/>
      <c r="T15167" s="24"/>
      <c r="U15167" s="24"/>
      <c r="V15167" s="24"/>
      <c r="W15167" s="24"/>
      <c r="X15167" s="24"/>
      <c r="Y15167" s="24"/>
      <c r="Z15167" s="24"/>
      <c r="AA15167" s="24"/>
      <c r="AB15167" s="24"/>
      <c r="AC15167" s="24"/>
      <c r="AD15167" s="24"/>
      <c r="AE15167" s="24"/>
      <c r="AF15167" s="24"/>
      <c r="AG15167" s="24"/>
      <c r="AH15167" s="24"/>
      <c r="AI15167" s="24"/>
      <c r="AJ15167" s="24"/>
      <c r="AK15167" s="24"/>
    </row>
    <row r="15168" spans="1:37" s="2" customFormat="1">
      <c r="A15168" s="9"/>
      <c r="B15168" s="8"/>
      <c r="C15168" s="8"/>
      <c r="D15168" s="24"/>
      <c r="E15168" s="8"/>
      <c r="F15168" s="24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24"/>
      <c r="T15168" s="24"/>
      <c r="U15168" s="24"/>
      <c r="V15168" s="24"/>
      <c r="W15168" s="24"/>
      <c r="X15168" s="24"/>
      <c r="Y15168" s="24"/>
      <c r="Z15168" s="24"/>
      <c r="AA15168" s="24"/>
      <c r="AB15168" s="24"/>
      <c r="AC15168" s="24"/>
      <c r="AD15168" s="24"/>
      <c r="AE15168" s="24"/>
      <c r="AF15168" s="24"/>
      <c r="AG15168" s="24"/>
      <c r="AH15168" s="24"/>
      <c r="AI15168" s="24"/>
      <c r="AJ15168" s="24"/>
      <c r="AK15168" s="24"/>
    </row>
    <row r="15169" spans="1:37" s="2" customFormat="1">
      <c r="A15169" s="9"/>
      <c r="B15169" s="8"/>
      <c r="C15169" s="8"/>
      <c r="D15169" s="24"/>
      <c r="E15169" s="8"/>
      <c r="F15169" s="24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24"/>
      <c r="T15169" s="24"/>
      <c r="U15169" s="24"/>
      <c r="V15169" s="24"/>
      <c r="W15169" s="24"/>
      <c r="X15169" s="24"/>
      <c r="Y15169" s="24"/>
      <c r="Z15169" s="24"/>
      <c r="AA15169" s="24"/>
      <c r="AB15169" s="24"/>
      <c r="AC15169" s="24"/>
      <c r="AD15169" s="24"/>
      <c r="AE15169" s="24"/>
      <c r="AF15169" s="24"/>
      <c r="AG15169" s="24"/>
      <c r="AH15169" s="24"/>
      <c r="AI15169" s="24"/>
      <c r="AJ15169" s="24"/>
      <c r="AK15169" s="24"/>
    </row>
    <row r="15170" spans="1:37" s="2" customFormat="1">
      <c r="A15170" s="9"/>
      <c r="B15170" s="8"/>
      <c r="C15170" s="8"/>
      <c r="D15170" s="24"/>
      <c r="E15170" s="8"/>
      <c r="F15170" s="24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24"/>
      <c r="T15170" s="24"/>
      <c r="U15170" s="24"/>
      <c r="V15170" s="24"/>
      <c r="W15170" s="24"/>
      <c r="X15170" s="24"/>
      <c r="Y15170" s="24"/>
      <c r="Z15170" s="24"/>
      <c r="AA15170" s="24"/>
      <c r="AB15170" s="24"/>
      <c r="AC15170" s="24"/>
      <c r="AD15170" s="24"/>
      <c r="AE15170" s="24"/>
      <c r="AF15170" s="24"/>
      <c r="AG15170" s="24"/>
      <c r="AH15170" s="24"/>
      <c r="AI15170" s="24"/>
      <c r="AJ15170" s="24"/>
      <c r="AK15170" s="24"/>
    </row>
    <row r="15171" spans="1:37" s="2" customFormat="1">
      <c r="A15171" s="9"/>
      <c r="B15171" s="8"/>
      <c r="C15171" s="8"/>
      <c r="D15171" s="24"/>
      <c r="E15171" s="8"/>
      <c r="F15171" s="24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24"/>
      <c r="T15171" s="24"/>
      <c r="U15171" s="24"/>
      <c r="V15171" s="24"/>
      <c r="W15171" s="24"/>
      <c r="X15171" s="24"/>
      <c r="Y15171" s="24"/>
      <c r="Z15171" s="24"/>
      <c r="AA15171" s="24"/>
      <c r="AB15171" s="24"/>
      <c r="AC15171" s="24"/>
      <c r="AD15171" s="24"/>
      <c r="AE15171" s="24"/>
      <c r="AF15171" s="24"/>
      <c r="AG15171" s="24"/>
      <c r="AH15171" s="24"/>
      <c r="AI15171" s="24"/>
      <c r="AJ15171" s="24"/>
      <c r="AK15171" s="24"/>
    </row>
    <row r="15172" spans="1:37" s="2" customFormat="1">
      <c r="A15172" s="9"/>
      <c r="B15172" s="8"/>
      <c r="C15172" s="8"/>
      <c r="D15172" s="24"/>
      <c r="E15172" s="8"/>
      <c r="F15172" s="24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24"/>
      <c r="T15172" s="24"/>
      <c r="U15172" s="24"/>
      <c r="V15172" s="24"/>
      <c r="W15172" s="24"/>
      <c r="X15172" s="24"/>
      <c r="Y15172" s="24"/>
      <c r="Z15172" s="24"/>
      <c r="AA15172" s="24"/>
      <c r="AB15172" s="24"/>
      <c r="AC15172" s="24"/>
      <c r="AD15172" s="24"/>
      <c r="AE15172" s="24"/>
      <c r="AF15172" s="24"/>
      <c r="AG15172" s="24"/>
      <c r="AH15172" s="24"/>
      <c r="AI15172" s="24"/>
      <c r="AJ15172" s="24"/>
      <c r="AK15172" s="24"/>
    </row>
    <row r="15173" spans="1:37" s="2" customFormat="1">
      <c r="A15173" s="9"/>
      <c r="B15173" s="8"/>
      <c r="C15173" s="8"/>
      <c r="D15173" s="24"/>
      <c r="E15173" s="8"/>
      <c r="F15173" s="24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24"/>
      <c r="T15173" s="24"/>
      <c r="U15173" s="24"/>
      <c r="V15173" s="24"/>
      <c r="W15173" s="24"/>
      <c r="X15173" s="24"/>
      <c r="Y15173" s="24"/>
      <c r="Z15173" s="24"/>
      <c r="AA15173" s="24"/>
      <c r="AB15173" s="24"/>
      <c r="AC15173" s="24"/>
      <c r="AD15173" s="24"/>
      <c r="AE15173" s="24"/>
      <c r="AF15173" s="24"/>
      <c r="AG15173" s="24"/>
      <c r="AH15173" s="24"/>
      <c r="AI15173" s="24"/>
      <c r="AJ15173" s="24"/>
      <c r="AK15173" s="24"/>
    </row>
    <row r="15174" spans="1:37" s="2" customFormat="1">
      <c r="A15174" s="9"/>
      <c r="B15174" s="8"/>
      <c r="C15174" s="8"/>
      <c r="D15174" s="24"/>
      <c r="E15174" s="8"/>
      <c r="F15174" s="24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24"/>
      <c r="T15174" s="24"/>
      <c r="U15174" s="24"/>
      <c r="V15174" s="24"/>
      <c r="W15174" s="24"/>
      <c r="X15174" s="24"/>
      <c r="Y15174" s="24"/>
      <c r="Z15174" s="24"/>
      <c r="AA15174" s="24"/>
      <c r="AB15174" s="24"/>
      <c r="AC15174" s="24"/>
      <c r="AD15174" s="24"/>
      <c r="AE15174" s="24"/>
      <c r="AF15174" s="24"/>
      <c r="AG15174" s="24"/>
      <c r="AH15174" s="24"/>
      <c r="AI15174" s="24"/>
      <c r="AJ15174" s="24"/>
      <c r="AK15174" s="24"/>
    </row>
    <row r="15175" spans="1:37" s="2" customFormat="1">
      <c r="A15175" s="9"/>
      <c r="B15175" s="8"/>
      <c r="C15175" s="8"/>
      <c r="D15175" s="24"/>
      <c r="E15175" s="8"/>
      <c r="F15175" s="24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24"/>
      <c r="T15175" s="24"/>
      <c r="U15175" s="24"/>
      <c r="V15175" s="24"/>
      <c r="W15175" s="24"/>
      <c r="X15175" s="24"/>
      <c r="Y15175" s="24"/>
      <c r="Z15175" s="24"/>
      <c r="AA15175" s="24"/>
      <c r="AB15175" s="24"/>
      <c r="AC15175" s="24"/>
      <c r="AD15175" s="24"/>
      <c r="AE15175" s="24"/>
      <c r="AF15175" s="24"/>
      <c r="AG15175" s="24"/>
      <c r="AH15175" s="24"/>
      <c r="AI15175" s="24"/>
      <c r="AJ15175" s="24"/>
      <c r="AK15175" s="24"/>
    </row>
    <row r="15176" spans="1:37" s="2" customFormat="1">
      <c r="A15176" s="9"/>
      <c r="B15176" s="8"/>
      <c r="C15176" s="8"/>
      <c r="D15176" s="24"/>
      <c r="E15176" s="8"/>
      <c r="F15176" s="24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24"/>
      <c r="T15176" s="24"/>
      <c r="U15176" s="24"/>
      <c r="V15176" s="24"/>
      <c r="W15176" s="24"/>
      <c r="X15176" s="24"/>
      <c r="Y15176" s="24"/>
      <c r="Z15176" s="24"/>
      <c r="AA15176" s="24"/>
      <c r="AB15176" s="24"/>
      <c r="AC15176" s="24"/>
      <c r="AD15176" s="24"/>
      <c r="AE15176" s="24"/>
      <c r="AF15176" s="24"/>
      <c r="AG15176" s="24"/>
      <c r="AH15176" s="24"/>
      <c r="AI15176" s="24"/>
      <c r="AJ15176" s="24"/>
      <c r="AK15176" s="24"/>
    </row>
    <row r="15177" spans="1:37" s="2" customFormat="1">
      <c r="A15177" s="9"/>
      <c r="B15177" s="8"/>
      <c r="C15177" s="8"/>
      <c r="D15177" s="24"/>
      <c r="E15177" s="8"/>
      <c r="F15177" s="24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24"/>
      <c r="T15177" s="24"/>
      <c r="U15177" s="24"/>
      <c r="V15177" s="24"/>
      <c r="W15177" s="24"/>
      <c r="X15177" s="24"/>
      <c r="Y15177" s="24"/>
      <c r="Z15177" s="24"/>
      <c r="AA15177" s="24"/>
      <c r="AB15177" s="24"/>
      <c r="AC15177" s="24"/>
      <c r="AD15177" s="24"/>
      <c r="AE15177" s="24"/>
      <c r="AF15177" s="24"/>
      <c r="AG15177" s="24"/>
      <c r="AH15177" s="24"/>
      <c r="AI15177" s="24"/>
      <c r="AJ15177" s="24"/>
      <c r="AK15177" s="24"/>
    </row>
    <row r="15178" spans="1:37" s="2" customFormat="1">
      <c r="A15178" s="9"/>
      <c r="B15178" s="8"/>
      <c r="C15178" s="8"/>
      <c r="D15178" s="24"/>
      <c r="E15178" s="8"/>
      <c r="F15178" s="24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24"/>
      <c r="T15178" s="24"/>
      <c r="U15178" s="24"/>
      <c r="V15178" s="24"/>
      <c r="W15178" s="24"/>
      <c r="X15178" s="24"/>
      <c r="Y15178" s="24"/>
      <c r="Z15178" s="24"/>
      <c r="AA15178" s="24"/>
      <c r="AB15178" s="24"/>
      <c r="AC15178" s="24"/>
      <c r="AD15178" s="24"/>
      <c r="AE15178" s="24"/>
      <c r="AF15178" s="24"/>
      <c r="AG15178" s="24"/>
      <c r="AH15178" s="24"/>
      <c r="AI15178" s="24"/>
      <c r="AJ15178" s="24"/>
      <c r="AK15178" s="24"/>
    </row>
    <row r="15179" spans="1:37" s="2" customFormat="1">
      <c r="A15179" s="9"/>
      <c r="B15179" s="8"/>
      <c r="C15179" s="8"/>
      <c r="D15179" s="24"/>
      <c r="E15179" s="8"/>
      <c r="F15179" s="24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24"/>
      <c r="T15179" s="24"/>
      <c r="U15179" s="24"/>
      <c r="V15179" s="24"/>
      <c r="W15179" s="24"/>
      <c r="X15179" s="24"/>
      <c r="Y15179" s="24"/>
      <c r="Z15179" s="24"/>
      <c r="AA15179" s="24"/>
      <c r="AB15179" s="24"/>
      <c r="AC15179" s="24"/>
      <c r="AD15179" s="24"/>
      <c r="AE15179" s="24"/>
      <c r="AF15179" s="24"/>
      <c r="AG15179" s="24"/>
      <c r="AH15179" s="24"/>
      <c r="AI15179" s="24"/>
      <c r="AJ15179" s="24"/>
      <c r="AK15179" s="24"/>
    </row>
    <row r="15180" spans="1:37" s="2" customFormat="1">
      <c r="A15180" s="9"/>
      <c r="B15180" s="8"/>
      <c r="C15180" s="8"/>
      <c r="D15180" s="24"/>
      <c r="E15180" s="8"/>
      <c r="F15180" s="24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24"/>
      <c r="T15180" s="24"/>
      <c r="U15180" s="24"/>
      <c r="V15180" s="24"/>
      <c r="W15180" s="24"/>
      <c r="X15180" s="24"/>
      <c r="Y15180" s="24"/>
      <c r="Z15180" s="24"/>
      <c r="AA15180" s="24"/>
      <c r="AB15180" s="24"/>
      <c r="AC15180" s="24"/>
      <c r="AD15180" s="24"/>
      <c r="AE15180" s="24"/>
      <c r="AF15180" s="24"/>
      <c r="AG15180" s="24"/>
      <c r="AH15180" s="24"/>
      <c r="AI15180" s="24"/>
      <c r="AJ15180" s="24"/>
      <c r="AK15180" s="24"/>
    </row>
    <row r="15181" spans="1:37" s="2" customFormat="1">
      <c r="A15181" s="9"/>
      <c r="B15181" s="8"/>
      <c r="C15181" s="8"/>
      <c r="D15181" s="24"/>
      <c r="E15181" s="8"/>
      <c r="F15181" s="24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24"/>
      <c r="T15181" s="24"/>
      <c r="U15181" s="24"/>
      <c r="V15181" s="24"/>
      <c r="W15181" s="24"/>
      <c r="X15181" s="24"/>
      <c r="Y15181" s="24"/>
      <c r="Z15181" s="24"/>
      <c r="AA15181" s="24"/>
      <c r="AB15181" s="24"/>
      <c r="AC15181" s="24"/>
      <c r="AD15181" s="24"/>
      <c r="AE15181" s="24"/>
      <c r="AF15181" s="24"/>
      <c r="AG15181" s="24"/>
      <c r="AH15181" s="24"/>
      <c r="AI15181" s="24"/>
      <c r="AJ15181" s="24"/>
      <c r="AK15181" s="24"/>
    </row>
    <row r="15182" spans="1:37" s="2" customFormat="1">
      <c r="A15182" s="9"/>
      <c r="B15182" s="8"/>
      <c r="C15182" s="8"/>
      <c r="D15182" s="24"/>
      <c r="E15182" s="8"/>
      <c r="F15182" s="24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24"/>
      <c r="T15182" s="24"/>
      <c r="U15182" s="24"/>
      <c r="V15182" s="24"/>
      <c r="W15182" s="24"/>
      <c r="X15182" s="24"/>
      <c r="Y15182" s="24"/>
      <c r="Z15182" s="24"/>
      <c r="AA15182" s="24"/>
      <c r="AB15182" s="24"/>
      <c r="AC15182" s="24"/>
      <c r="AD15182" s="24"/>
      <c r="AE15182" s="24"/>
      <c r="AF15182" s="24"/>
      <c r="AG15182" s="24"/>
      <c r="AH15182" s="24"/>
      <c r="AI15182" s="24"/>
      <c r="AJ15182" s="24"/>
      <c r="AK15182" s="24"/>
    </row>
    <row r="15183" spans="1:37" s="2" customFormat="1">
      <c r="A15183" s="9"/>
      <c r="B15183" s="8"/>
      <c r="C15183" s="8"/>
      <c r="D15183" s="24"/>
      <c r="E15183" s="8"/>
      <c r="F15183" s="24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24"/>
      <c r="T15183" s="24"/>
      <c r="U15183" s="24"/>
      <c r="V15183" s="24"/>
      <c r="W15183" s="24"/>
      <c r="X15183" s="24"/>
      <c r="Y15183" s="24"/>
      <c r="Z15183" s="24"/>
      <c r="AA15183" s="24"/>
      <c r="AB15183" s="24"/>
      <c r="AC15183" s="24"/>
      <c r="AD15183" s="24"/>
      <c r="AE15183" s="24"/>
      <c r="AF15183" s="24"/>
      <c r="AG15183" s="24"/>
      <c r="AH15183" s="24"/>
      <c r="AI15183" s="24"/>
      <c r="AJ15183" s="24"/>
      <c r="AK15183" s="24"/>
    </row>
    <row r="15184" spans="1:37" s="2" customFormat="1">
      <c r="A15184" s="9"/>
      <c r="B15184" s="8"/>
      <c r="C15184" s="8"/>
      <c r="D15184" s="24"/>
      <c r="E15184" s="8"/>
      <c r="F15184" s="24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24"/>
      <c r="T15184" s="24"/>
      <c r="U15184" s="24"/>
      <c r="V15184" s="24"/>
      <c r="W15184" s="24"/>
      <c r="X15184" s="24"/>
      <c r="Y15184" s="24"/>
      <c r="Z15184" s="24"/>
      <c r="AA15184" s="24"/>
      <c r="AB15184" s="24"/>
      <c r="AC15184" s="24"/>
      <c r="AD15184" s="24"/>
      <c r="AE15184" s="24"/>
      <c r="AF15184" s="24"/>
      <c r="AG15184" s="24"/>
      <c r="AH15184" s="24"/>
      <c r="AI15184" s="24"/>
      <c r="AJ15184" s="24"/>
      <c r="AK15184" s="24"/>
    </row>
    <row r="15185" spans="1:37" s="2" customFormat="1">
      <c r="A15185" s="9"/>
      <c r="B15185" s="8"/>
      <c r="C15185" s="8"/>
      <c r="D15185" s="24"/>
      <c r="E15185" s="8"/>
      <c r="F15185" s="24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24"/>
      <c r="T15185" s="24"/>
      <c r="U15185" s="24"/>
      <c r="V15185" s="24"/>
      <c r="W15185" s="24"/>
      <c r="X15185" s="24"/>
      <c r="Y15185" s="24"/>
      <c r="Z15185" s="24"/>
      <c r="AA15185" s="24"/>
      <c r="AB15185" s="24"/>
      <c r="AC15185" s="24"/>
      <c r="AD15185" s="24"/>
      <c r="AE15185" s="24"/>
      <c r="AF15185" s="24"/>
      <c r="AG15185" s="24"/>
      <c r="AH15185" s="24"/>
      <c r="AI15185" s="24"/>
      <c r="AJ15185" s="24"/>
      <c r="AK15185" s="24"/>
    </row>
    <row r="15186" spans="1:37" s="2" customFormat="1">
      <c r="A15186" s="9"/>
      <c r="B15186" s="8"/>
      <c r="C15186" s="8"/>
      <c r="D15186" s="24"/>
      <c r="E15186" s="8"/>
      <c r="F15186" s="24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24"/>
      <c r="T15186" s="24"/>
      <c r="U15186" s="24"/>
      <c r="V15186" s="24"/>
      <c r="W15186" s="24"/>
      <c r="X15186" s="24"/>
      <c r="Y15186" s="24"/>
      <c r="Z15186" s="24"/>
      <c r="AA15186" s="24"/>
      <c r="AB15186" s="24"/>
      <c r="AC15186" s="24"/>
      <c r="AD15186" s="24"/>
      <c r="AE15186" s="24"/>
      <c r="AF15186" s="24"/>
      <c r="AG15186" s="24"/>
      <c r="AH15186" s="24"/>
      <c r="AI15186" s="24"/>
      <c r="AJ15186" s="24"/>
      <c r="AK15186" s="24"/>
    </row>
    <row r="15187" spans="1:37" s="2" customFormat="1">
      <c r="A15187" s="9"/>
      <c r="B15187" s="8"/>
      <c r="C15187" s="8"/>
      <c r="D15187" s="24"/>
      <c r="E15187" s="8"/>
      <c r="F15187" s="24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24"/>
      <c r="T15187" s="24"/>
      <c r="U15187" s="24"/>
      <c r="V15187" s="24"/>
      <c r="W15187" s="24"/>
      <c r="X15187" s="24"/>
      <c r="Y15187" s="24"/>
      <c r="Z15187" s="24"/>
      <c r="AA15187" s="24"/>
      <c r="AB15187" s="24"/>
      <c r="AC15187" s="24"/>
      <c r="AD15187" s="24"/>
      <c r="AE15187" s="24"/>
      <c r="AF15187" s="24"/>
      <c r="AG15187" s="24"/>
      <c r="AH15187" s="24"/>
      <c r="AI15187" s="24"/>
      <c r="AJ15187" s="24"/>
      <c r="AK15187" s="24"/>
    </row>
    <row r="15188" spans="1:37" s="2" customFormat="1">
      <c r="A15188" s="9"/>
      <c r="B15188" s="8"/>
      <c r="C15188" s="8"/>
      <c r="D15188" s="24"/>
      <c r="E15188" s="8"/>
      <c r="F15188" s="24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24"/>
      <c r="T15188" s="24"/>
      <c r="U15188" s="24"/>
      <c r="V15188" s="24"/>
      <c r="W15188" s="24"/>
      <c r="X15188" s="24"/>
      <c r="Y15188" s="24"/>
      <c r="Z15188" s="24"/>
      <c r="AA15188" s="24"/>
      <c r="AB15188" s="24"/>
      <c r="AC15188" s="24"/>
      <c r="AD15188" s="24"/>
      <c r="AE15188" s="24"/>
      <c r="AF15188" s="24"/>
      <c r="AG15188" s="24"/>
      <c r="AH15188" s="24"/>
      <c r="AI15188" s="24"/>
      <c r="AJ15188" s="24"/>
      <c r="AK15188" s="24"/>
    </row>
    <row r="15189" spans="1:37" s="2" customFormat="1">
      <c r="A15189" s="9"/>
      <c r="B15189" s="8"/>
      <c r="C15189" s="8"/>
      <c r="D15189" s="24"/>
      <c r="E15189" s="8"/>
      <c r="F15189" s="24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24"/>
      <c r="T15189" s="24"/>
      <c r="U15189" s="24"/>
      <c r="V15189" s="24"/>
      <c r="W15189" s="24"/>
      <c r="X15189" s="24"/>
      <c r="Y15189" s="24"/>
      <c r="Z15189" s="24"/>
      <c r="AA15189" s="24"/>
      <c r="AB15189" s="24"/>
      <c r="AC15189" s="24"/>
      <c r="AD15189" s="24"/>
      <c r="AE15189" s="24"/>
      <c r="AF15189" s="24"/>
      <c r="AG15189" s="24"/>
      <c r="AH15189" s="24"/>
      <c r="AI15189" s="24"/>
      <c r="AJ15189" s="24"/>
      <c r="AK15189" s="24"/>
    </row>
    <row r="15190" spans="1:37" s="2" customFormat="1">
      <c r="A15190" s="9"/>
      <c r="B15190" s="8"/>
      <c r="C15190" s="8"/>
      <c r="D15190" s="24"/>
      <c r="E15190" s="8"/>
      <c r="F15190" s="24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24"/>
      <c r="T15190" s="24"/>
      <c r="U15190" s="24"/>
      <c r="V15190" s="24"/>
      <c r="W15190" s="24"/>
      <c r="X15190" s="24"/>
      <c r="Y15190" s="24"/>
      <c r="Z15190" s="24"/>
      <c r="AA15190" s="24"/>
      <c r="AB15190" s="24"/>
      <c r="AC15190" s="24"/>
      <c r="AD15190" s="24"/>
      <c r="AE15190" s="24"/>
      <c r="AF15190" s="24"/>
      <c r="AG15190" s="24"/>
      <c r="AH15190" s="24"/>
      <c r="AI15190" s="24"/>
      <c r="AJ15190" s="24"/>
      <c r="AK15190" s="24"/>
    </row>
    <row r="15191" spans="1:37" s="2" customFormat="1">
      <c r="A15191" s="9"/>
      <c r="B15191" s="8"/>
      <c r="C15191" s="8"/>
      <c r="D15191" s="24"/>
      <c r="E15191" s="8"/>
      <c r="F15191" s="24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24"/>
      <c r="T15191" s="24"/>
      <c r="U15191" s="24"/>
      <c r="V15191" s="24"/>
      <c r="W15191" s="24"/>
      <c r="X15191" s="24"/>
      <c r="Y15191" s="24"/>
      <c r="Z15191" s="24"/>
      <c r="AA15191" s="24"/>
      <c r="AB15191" s="24"/>
      <c r="AC15191" s="24"/>
      <c r="AD15191" s="24"/>
      <c r="AE15191" s="24"/>
      <c r="AF15191" s="24"/>
      <c r="AG15191" s="24"/>
      <c r="AH15191" s="24"/>
      <c r="AI15191" s="24"/>
      <c r="AJ15191" s="24"/>
      <c r="AK15191" s="24"/>
    </row>
    <row r="15192" spans="1:37" s="2" customFormat="1">
      <c r="A15192" s="9"/>
      <c r="B15192" s="8"/>
      <c r="C15192" s="8"/>
      <c r="D15192" s="24"/>
      <c r="E15192" s="8"/>
      <c r="F15192" s="24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24"/>
      <c r="T15192" s="24"/>
      <c r="U15192" s="24"/>
      <c r="V15192" s="24"/>
      <c r="W15192" s="24"/>
      <c r="X15192" s="24"/>
      <c r="Y15192" s="24"/>
      <c r="Z15192" s="24"/>
      <c r="AA15192" s="24"/>
      <c r="AB15192" s="24"/>
      <c r="AC15192" s="24"/>
      <c r="AD15192" s="24"/>
      <c r="AE15192" s="24"/>
      <c r="AF15192" s="24"/>
      <c r="AG15192" s="24"/>
      <c r="AH15192" s="24"/>
      <c r="AI15192" s="24"/>
      <c r="AJ15192" s="24"/>
      <c r="AK15192" s="24"/>
    </row>
    <row r="15193" spans="1:37" s="2" customFormat="1">
      <c r="A15193" s="9"/>
      <c r="B15193" s="8"/>
      <c r="C15193" s="8"/>
      <c r="D15193" s="24"/>
      <c r="E15193" s="8"/>
      <c r="F15193" s="24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24"/>
      <c r="T15193" s="24"/>
      <c r="U15193" s="24"/>
      <c r="V15193" s="24"/>
      <c r="W15193" s="24"/>
      <c r="X15193" s="24"/>
      <c r="Y15193" s="24"/>
      <c r="Z15193" s="24"/>
      <c r="AA15193" s="24"/>
      <c r="AB15193" s="24"/>
      <c r="AC15193" s="24"/>
      <c r="AD15193" s="24"/>
      <c r="AE15193" s="24"/>
      <c r="AF15193" s="24"/>
      <c r="AG15193" s="24"/>
      <c r="AH15193" s="24"/>
      <c r="AI15193" s="24"/>
      <c r="AJ15193" s="24"/>
      <c r="AK15193" s="24"/>
    </row>
    <row r="15194" spans="1:37" s="2" customFormat="1">
      <c r="A15194" s="9"/>
      <c r="B15194" s="8"/>
      <c r="C15194" s="8"/>
      <c r="D15194" s="24"/>
      <c r="E15194" s="8"/>
      <c r="F15194" s="24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24"/>
      <c r="T15194" s="24"/>
      <c r="U15194" s="24"/>
      <c r="V15194" s="24"/>
      <c r="W15194" s="24"/>
      <c r="X15194" s="24"/>
      <c r="Y15194" s="24"/>
      <c r="Z15194" s="24"/>
      <c r="AA15194" s="24"/>
      <c r="AB15194" s="24"/>
      <c r="AC15194" s="24"/>
      <c r="AD15194" s="24"/>
      <c r="AE15194" s="24"/>
      <c r="AF15194" s="24"/>
      <c r="AG15194" s="24"/>
      <c r="AH15194" s="24"/>
      <c r="AI15194" s="24"/>
      <c r="AJ15194" s="24"/>
      <c r="AK15194" s="24"/>
    </row>
    <row r="15195" spans="1:37" s="2" customFormat="1">
      <c r="A15195" s="9"/>
      <c r="B15195" s="8"/>
      <c r="C15195" s="8"/>
      <c r="D15195" s="24"/>
      <c r="E15195" s="8"/>
      <c r="F15195" s="24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24"/>
      <c r="T15195" s="24"/>
      <c r="U15195" s="24"/>
      <c r="V15195" s="24"/>
      <c r="W15195" s="24"/>
      <c r="X15195" s="24"/>
      <c r="Y15195" s="24"/>
      <c r="Z15195" s="24"/>
      <c r="AA15195" s="24"/>
      <c r="AB15195" s="24"/>
      <c r="AC15195" s="24"/>
      <c r="AD15195" s="24"/>
      <c r="AE15195" s="24"/>
      <c r="AF15195" s="24"/>
      <c r="AG15195" s="24"/>
      <c r="AH15195" s="24"/>
      <c r="AI15195" s="24"/>
      <c r="AJ15195" s="24"/>
      <c r="AK15195" s="24"/>
    </row>
    <row r="15196" spans="1:37" s="2" customFormat="1">
      <c r="A15196" s="9"/>
      <c r="B15196" s="8"/>
      <c r="C15196" s="8"/>
      <c r="D15196" s="24"/>
      <c r="E15196" s="8"/>
      <c r="F15196" s="24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24"/>
      <c r="T15196" s="24"/>
      <c r="U15196" s="24"/>
      <c r="V15196" s="24"/>
      <c r="W15196" s="24"/>
      <c r="X15196" s="24"/>
      <c r="Y15196" s="24"/>
      <c r="Z15196" s="24"/>
      <c r="AA15196" s="24"/>
      <c r="AB15196" s="24"/>
      <c r="AC15196" s="24"/>
      <c r="AD15196" s="24"/>
      <c r="AE15196" s="24"/>
      <c r="AF15196" s="24"/>
      <c r="AG15196" s="24"/>
      <c r="AH15196" s="24"/>
      <c r="AI15196" s="24"/>
      <c r="AJ15196" s="24"/>
      <c r="AK15196" s="24"/>
    </row>
    <row r="15197" spans="1:37" s="2" customFormat="1">
      <c r="A15197" s="9"/>
      <c r="B15197" s="8"/>
      <c r="C15197" s="8"/>
      <c r="D15197" s="24"/>
      <c r="E15197" s="8"/>
      <c r="F15197" s="24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24"/>
      <c r="T15197" s="24"/>
      <c r="U15197" s="24"/>
      <c r="V15197" s="24"/>
      <c r="W15197" s="24"/>
      <c r="X15197" s="24"/>
      <c r="Y15197" s="24"/>
      <c r="Z15197" s="24"/>
      <c r="AA15197" s="24"/>
      <c r="AB15197" s="24"/>
      <c r="AC15197" s="24"/>
      <c r="AD15197" s="24"/>
      <c r="AE15197" s="24"/>
      <c r="AF15197" s="24"/>
      <c r="AG15197" s="24"/>
      <c r="AH15197" s="24"/>
      <c r="AI15197" s="24"/>
      <c r="AJ15197" s="24"/>
      <c r="AK15197" s="24"/>
    </row>
    <row r="15198" spans="1:37" s="2" customFormat="1">
      <c r="A15198" s="9"/>
      <c r="B15198" s="8"/>
      <c r="C15198" s="8"/>
      <c r="D15198" s="24"/>
      <c r="E15198" s="8"/>
      <c r="F15198" s="24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24"/>
      <c r="T15198" s="24"/>
      <c r="U15198" s="24"/>
      <c r="V15198" s="24"/>
      <c r="W15198" s="24"/>
      <c r="X15198" s="24"/>
      <c r="Y15198" s="24"/>
      <c r="Z15198" s="24"/>
      <c r="AA15198" s="24"/>
      <c r="AB15198" s="24"/>
      <c r="AC15198" s="24"/>
      <c r="AD15198" s="24"/>
      <c r="AE15198" s="24"/>
      <c r="AF15198" s="24"/>
      <c r="AG15198" s="24"/>
      <c r="AH15198" s="24"/>
      <c r="AI15198" s="24"/>
      <c r="AJ15198" s="24"/>
      <c r="AK15198" s="24"/>
    </row>
    <row r="15199" spans="1:37" s="2" customFormat="1">
      <c r="A15199" s="9"/>
      <c r="B15199" s="8"/>
      <c r="C15199" s="8"/>
      <c r="D15199" s="24"/>
      <c r="E15199" s="8"/>
      <c r="F15199" s="24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24"/>
      <c r="T15199" s="24"/>
      <c r="U15199" s="24"/>
      <c r="V15199" s="24"/>
      <c r="W15199" s="24"/>
      <c r="X15199" s="24"/>
      <c r="Y15199" s="24"/>
      <c r="Z15199" s="24"/>
      <c r="AA15199" s="24"/>
      <c r="AB15199" s="24"/>
      <c r="AC15199" s="24"/>
      <c r="AD15199" s="24"/>
      <c r="AE15199" s="24"/>
      <c r="AF15199" s="24"/>
      <c r="AG15199" s="24"/>
      <c r="AH15199" s="24"/>
      <c r="AI15199" s="24"/>
      <c r="AJ15199" s="24"/>
      <c r="AK15199" s="24"/>
    </row>
    <row r="15200" spans="1:37" s="2" customFormat="1">
      <c r="A15200" s="9"/>
      <c r="B15200" s="8"/>
      <c r="C15200" s="8"/>
      <c r="D15200" s="24"/>
      <c r="E15200" s="8"/>
      <c r="F15200" s="24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24"/>
      <c r="T15200" s="24"/>
      <c r="U15200" s="24"/>
      <c r="V15200" s="24"/>
      <c r="W15200" s="24"/>
      <c r="X15200" s="24"/>
      <c r="Y15200" s="24"/>
      <c r="Z15200" s="24"/>
      <c r="AA15200" s="24"/>
      <c r="AB15200" s="24"/>
      <c r="AC15200" s="24"/>
      <c r="AD15200" s="24"/>
      <c r="AE15200" s="24"/>
      <c r="AF15200" s="24"/>
      <c r="AG15200" s="24"/>
      <c r="AH15200" s="24"/>
      <c r="AI15200" s="24"/>
      <c r="AJ15200" s="24"/>
      <c r="AK15200" s="24"/>
    </row>
    <row r="15201" spans="1:37" s="2" customFormat="1">
      <c r="A15201" s="9"/>
      <c r="B15201" s="8"/>
      <c r="C15201" s="8"/>
      <c r="D15201" s="24"/>
      <c r="E15201" s="8"/>
      <c r="F15201" s="24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24"/>
      <c r="T15201" s="24"/>
      <c r="U15201" s="24"/>
      <c r="V15201" s="24"/>
      <c r="W15201" s="24"/>
      <c r="X15201" s="24"/>
      <c r="Y15201" s="24"/>
      <c r="Z15201" s="24"/>
      <c r="AA15201" s="24"/>
      <c r="AB15201" s="24"/>
      <c r="AC15201" s="24"/>
      <c r="AD15201" s="24"/>
      <c r="AE15201" s="24"/>
      <c r="AF15201" s="24"/>
      <c r="AG15201" s="24"/>
      <c r="AH15201" s="24"/>
      <c r="AI15201" s="24"/>
      <c r="AJ15201" s="24"/>
      <c r="AK15201" s="24"/>
    </row>
    <row r="15202" spans="1:37" s="2" customFormat="1">
      <c r="A15202" s="9"/>
      <c r="B15202" s="8"/>
      <c r="C15202" s="8"/>
      <c r="D15202" s="24"/>
      <c r="E15202" s="8"/>
      <c r="F15202" s="24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24"/>
      <c r="T15202" s="24"/>
      <c r="U15202" s="24"/>
      <c r="V15202" s="24"/>
      <c r="W15202" s="24"/>
      <c r="X15202" s="24"/>
      <c r="Y15202" s="24"/>
      <c r="Z15202" s="24"/>
      <c r="AA15202" s="24"/>
      <c r="AB15202" s="24"/>
      <c r="AC15202" s="24"/>
      <c r="AD15202" s="24"/>
      <c r="AE15202" s="24"/>
      <c r="AF15202" s="24"/>
      <c r="AG15202" s="24"/>
      <c r="AH15202" s="24"/>
      <c r="AI15202" s="24"/>
      <c r="AJ15202" s="24"/>
      <c r="AK15202" s="24"/>
    </row>
    <row r="15203" spans="1:37" s="2" customFormat="1">
      <c r="A15203" s="9"/>
      <c r="B15203" s="8"/>
      <c r="C15203" s="8"/>
      <c r="D15203" s="24"/>
      <c r="E15203" s="8"/>
      <c r="F15203" s="24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24"/>
      <c r="T15203" s="24"/>
      <c r="U15203" s="24"/>
      <c r="V15203" s="24"/>
      <c r="W15203" s="24"/>
      <c r="X15203" s="24"/>
      <c r="Y15203" s="24"/>
      <c r="Z15203" s="24"/>
      <c r="AA15203" s="24"/>
      <c r="AB15203" s="24"/>
      <c r="AC15203" s="24"/>
      <c r="AD15203" s="24"/>
      <c r="AE15203" s="24"/>
      <c r="AF15203" s="24"/>
      <c r="AG15203" s="24"/>
      <c r="AH15203" s="24"/>
      <c r="AI15203" s="24"/>
      <c r="AJ15203" s="24"/>
      <c r="AK15203" s="24"/>
    </row>
    <row r="15204" spans="1:37" s="2" customFormat="1">
      <c r="A15204" s="9"/>
      <c r="B15204" s="8"/>
      <c r="C15204" s="8"/>
      <c r="D15204" s="24"/>
      <c r="E15204" s="8"/>
      <c r="F15204" s="24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24"/>
      <c r="T15204" s="24"/>
      <c r="U15204" s="24"/>
      <c r="V15204" s="24"/>
      <c r="W15204" s="24"/>
      <c r="X15204" s="24"/>
      <c r="Y15204" s="24"/>
      <c r="Z15204" s="24"/>
      <c r="AA15204" s="24"/>
      <c r="AB15204" s="24"/>
      <c r="AC15204" s="24"/>
      <c r="AD15204" s="24"/>
      <c r="AE15204" s="24"/>
      <c r="AF15204" s="24"/>
      <c r="AG15204" s="24"/>
      <c r="AH15204" s="24"/>
      <c r="AI15204" s="24"/>
      <c r="AJ15204" s="24"/>
      <c r="AK15204" s="24"/>
    </row>
    <row r="15205" spans="1:37" s="2" customFormat="1">
      <c r="A15205" s="9"/>
      <c r="B15205" s="8"/>
      <c r="C15205" s="8"/>
      <c r="D15205" s="24"/>
      <c r="E15205" s="8"/>
      <c r="F15205" s="24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24"/>
      <c r="T15205" s="24"/>
      <c r="U15205" s="24"/>
      <c r="V15205" s="24"/>
      <c r="W15205" s="24"/>
      <c r="X15205" s="24"/>
      <c r="Y15205" s="24"/>
      <c r="Z15205" s="24"/>
      <c r="AA15205" s="24"/>
      <c r="AB15205" s="24"/>
      <c r="AC15205" s="24"/>
      <c r="AD15205" s="24"/>
      <c r="AE15205" s="24"/>
      <c r="AF15205" s="24"/>
      <c r="AG15205" s="24"/>
      <c r="AH15205" s="24"/>
      <c r="AI15205" s="24"/>
      <c r="AJ15205" s="24"/>
      <c r="AK15205" s="24"/>
    </row>
    <row r="15206" spans="1:37" s="2" customFormat="1">
      <c r="A15206" s="9"/>
      <c r="B15206" s="8"/>
      <c r="C15206" s="8"/>
      <c r="D15206" s="24"/>
      <c r="E15206" s="8"/>
      <c r="F15206" s="24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24"/>
      <c r="T15206" s="24"/>
      <c r="U15206" s="24"/>
      <c r="V15206" s="24"/>
      <c r="W15206" s="24"/>
      <c r="X15206" s="24"/>
      <c r="Y15206" s="24"/>
      <c r="Z15206" s="24"/>
      <c r="AA15206" s="24"/>
      <c r="AB15206" s="24"/>
      <c r="AC15206" s="24"/>
      <c r="AD15206" s="24"/>
      <c r="AE15206" s="24"/>
      <c r="AF15206" s="24"/>
      <c r="AG15206" s="24"/>
      <c r="AH15206" s="24"/>
      <c r="AI15206" s="24"/>
      <c r="AJ15206" s="24"/>
      <c r="AK15206" s="24"/>
    </row>
    <row r="15207" spans="1:37" s="2" customFormat="1">
      <c r="A15207" s="9"/>
      <c r="B15207" s="8"/>
      <c r="C15207" s="8"/>
      <c r="D15207" s="24"/>
      <c r="E15207" s="8"/>
      <c r="F15207" s="24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24"/>
      <c r="T15207" s="24"/>
      <c r="U15207" s="24"/>
      <c r="V15207" s="24"/>
      <c r="W15207" s="24"/>
      <c r="X15207" s="24"/>
      <c r="Y15207" s="24"/>
      <c r="Z15207" s="24"/>
      <c r="AA15207" s="24"/>
      <c r="AB15207" s="24"/>
      <c r="AC15207" s="24"/>
      <c r="AD15207" s="24"/>
      <c r="AE15207" s="24"/>
      <c r="AF15207" s="24"/>
      <c r="AG15207" s="24"/>
      <c r="AH15207" s="24"/>
      <c r="AI15207" s="24"/>
      <c r="AJ15207" s="24"/>
      <c r="AK15207" s="24"/>
    </row>
    <row r="15208" spans="1:37" s="2" customFormat="1">
      <c r="A15208" s="9"/>
      <c r="B15208" s="8"/>
      <c r="C15208" s="8"/>
      <c r="D15208" s="24"/>
      <c r="E15208" s="8"/>
      <c r="F15208" s="24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24"/>
      <c r="T15208" s="24"/>
      <c r="U15208" s="24"/>
      <c r="V15208" s="24"/>
      <c r="W15208" s="24"/>
      <c r="X15208" s="24"/>
      <c r="Y15208" s="24"/>
      <c r="Z15208" s="24"/>
      <c r="AA15208" s="24"/>
      <c r="AB15208" s="24"/>
      <c r="AC15208" s="24"/>
      <c r="AD15208" s="24"/>
      <c r="AE15208" s="24"/>
      <c r="AF15208" s="24"/>
      <c r="AG15208" s="24"/>
      <c r="AH15208" s="24"/>
      <c r="AI15208" s="24"/>
      <c r="AJ15208" s="24"/>
      <c r="AK15208" s="24"/>
    </row>
    <row r="15209" spans="1:37" s="2" customFormat="1">
      <c r="A15209" s="9"/>
      <c r="B15209" s="8"/>
      <c r="C15209" s="8"/>
      <c r="D15209" s="24"/>
      <c r="E15209" s="8"/>
      <c r="F15209" s="24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24"/>
      <c r="T15209" s="24"/>
      <c r="U15209" s="24"/>
      <c r="V15209" s="24"/>
      <c r="W15209" s="24"/>
      <c r="X15209" s="24"/>
      <c r="Y15209" s="24"/>
      <c r="Z15209" s="24"/>
      <c r="AA15209" s="24"/>
      <c r="AB15209" s="24"/>
      <c r="AC15209" s="24"/>
      <c r="AD15209" s="24"/>
      <c r="AE15209" s="24"/>
      <c r="AF15209" s="24"/>
      <c r="AG15209" s="24"/>
      <c r="AH15209" s="24"/>
      <c r="AI15209" s="24"/>
      <c r="AJ15209" s="24"/>
      <c r="AK15209" s="24"/>
    </row>
    <row r="15210" spans="1:37" s="2" customFormat="1">
      <c r="A15210" s="9"/>
      <c r="B15210" s="8"/>
      <c r="C15210" s="8"/>
      <c r="D15210" s="24"/>
      <c r="E15210" s="8"/>
      <c r="F15210" s="24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24"/>
      <c r="T15210" s="24"/>
      <c r="U15210" s="24"/>
      <c r="V15210" s="24"/>
      <c r="W15210" s="24"/>
      <c r="X15210" s="24"/>
      <c r="Y15210" s="24"/>
      <c r="Z15210" s="24"/>
      <c r="AA15210" s="24"/>
      <c r="AB15210" s="24"/>
      <c r="AC15210" s="24"/>
      <c r="AD15210" s="24"/>
      <c r="AE15210" s="24"/>
      <c r="AF15210" s="24"/>
      <c r="AG15210" s="24"/>
      <c r="AH15210" s="24"/>
      <c r="AI15210" s="24"/>
      <c r="AJ15210" s="24"/>
      <c r="AK15210" s="24"/>
    </row>
    <row r="15211" spans="1:37" s="2" customFormat="1">
      <c r="A15211" s="9"/>
      <c r="B15211" s="8"/>
      <c r="C15211" s="8"/>
      <c r="D15211" s="24"/>
      <c r="E15211" s="8"/>
      <c r="F15211" s="24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24"/>
      <c r="T15211" s="24"/>
      <c r="U15211" s="24"/>
      <c r="V15211" s="24"/>
      <c r="W15211" s="24"/>
      <c r="X15211" s="24"/>
      <c r="Y15211" s="24"/>
      <c r="Z15211" s="24"/>
      <c r="AA15211" s="24"/>
      <c r="AB15211" s="24"/>
      <c r="AC15211" s="24"/>
      <c r="AD15211" s="24"/>
      <c r="AE15211" s="24"/>
      <c r="AF15211" s="24"/>
      <c r="AG15211" s="24"/>
      <c r="AH15211" s="24"/>
      <c r="AI15211" s="24"/>
      <c r="AJ15211" s="24"/>
      <c r="AK15211" s="24"/>
    </row>
    <row r="15212" spans="1:37" s="2" customFormat="1">
      <c r="A15212" s="9"/>
      <c r="B15212" s="8"/>
      <c r="C15212" s="8"/>
      <c r="D15212" s="24"/>
      <c r="E15212" s="8"/>
      <c r="F15212" s="24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24"/>
      <c r="T15212" s="24"/>
      <c r="U15212" s="24"/>
      <c r="V15212" s="24"/>
      <c r="W15212" s="24"/>
      <c r="X15212" s="24"/>
      <c r="Y15212" s="24"/>
      <c r="Z15212" s="24"/>
      <c r="AA15212" s="24"/>
      <c r="AB15212" s="24"/>
      <c r="AC15212" s="24"/>
      <c r="AD15212" s="24"/>
      <c r="AE15212" s="24"/>
      <c r="AF15212" s="24"/>
      <c r="AG15212" s="24"/>
      <c r="AH15212" s="24"/>
      <c r="AI15212" s="24"/>
      <c r="AJ15212" s="24"/>
      <c r="AK15212" s="24"/>
    </row>
    <row r="15213" spans="1:37" s="2" customFormat="1">
      <c r="A15213" s="9"/>
      <c r="B15213" s="8"/>
      <c r="C15213" s="8"/>
      <c r="D15213" s="24"/>
      <c r="E15213" s="8"/>
      <c r="F15213" s="24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24"/>
      <c r="T15213" s="24"/>
      <c r="U15213" s="24"/>
      <c r="V15213" s="24"/>
      <c r="W15213" s="24"/>
      <c r="X15213" s="24"/>
      <c r="Y15213" s="24"/>
      <c r="Z15213" s="24"/>
      <c r="AA15213" s="24"/>
      <c r="AB15213" s="24"/>
      <c r="AC15213" s="24"/>
      <c r="AD15213" s="24"/>
      <c r="AE15213" s="24"/>
      <c r="AF15213" s="24"/>
      <c r="AG15213" s="24"/>
      <c r="AH15213" s="24"/>
      <c r="AI15213" s="24"/>
      <c r="AJ15213" s="24"/>
      <c r="AK15213" s="24"/>
    </row>
    <row r="15214" spans="1:37" s="2" customFormat="1">
      <c r="A15214" s="9"/>
      <c r="B15214" s="8"/>
      <c r="C15214" s="8"/>
      <c r="D15214" s="24"/>
      <c r="E15214" s="8"/>
      <c r="F15214" s="24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24"/>
      <c r="T15214" s="24"/>
      <c r="U15214" s="24"/>
      <c r="V15214" s="24"/>
      <c r="W15214" s="24"/>
      <c r="X15214" s="24"/>
      <c r="Y15214" s="24"/>
      <c r="Z15214" s="24"/>
      <c r="AA15214" s="24"/>
      <c r="AB15214" s="24"/>
      <c r="AC15214" s="24"/>
      <c r="AD15214" s="24"/>
      <c r="AE15214" s="24"/>
      <c r="AF15214" s="24"/>
      <c r="AG15214" s="24"/>
      <c r="AH15214" s="24"/>
      <c r="AI15214" s="24"/>
      <c r="AJ15214" s="24"/>
      <c r="AK15214" s="24"/>
    </row>
    <row r="15215" spans="1:37" s="2" customFormat="1">
      <c r="A15215" s="9"/>
      <c r="B15215" s="8"/>
      <c r="C15215" s="8"/>
      <c r="D15215" s="24"/>
      <c r="E15215" s="8"/>
      <c r="F15215" s="24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24"/>
      <c r="T15215" s="24"/>
      <c r="U15215" s="24"/>
      <c r="V15215" s="24"/>
      <c r="W15215" s="24"/>
      <c r="X15215" s="24"/>
      <c r="Y15215" s="24"/>
      <c r="Z15215" s="24"/>
      <c r="AA15215" s="24"/>
      <c r="AB15215" s="24"/>
      <c r="AC15215" s="24"/>
      <c r="AD15215" s="24"/>
      <c r="AE15215" s="24"/>
      <c r="AF15215" s="24"/>
      <c r="AG15215" s="24"/>
      <c r="AH15215" s="24"/>
      <c r="AI15215" s="24"/>
      <c r="AJ15215" s="24"/>
      <c r="AK15215" s="24"/>
    </row>
    <row r="15216" spans="1:37" s="2" customFormat="1">
      <c r="A15216" s="9"/>
      <c r="B15216" s="8"/>
      <c r="C15216" s="8"/>
      <c r="D15216" s="24"/>
      <c r="E15216" s="8"/>
      <c r="F15216" s="24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24"/>
      <c r="T15216" s="24"/>
      <c r="U15216" s="24"/>
      <c r="V15216" s="24"/>
      <c r="W15216" s="24"/>
      <c r="X15216" s="24"/>
      <c r="Y15216" s="24"/>
      <c r="Z15216" s="24"/>
      <c r="AA15216" s="24"/>
      <c r="AB15216" s="24"/>
      <c r="AC15216" s="24"/>
      <c r="AD15216" s="24"/>
      <c r="AE15216" s="24"/>
      <c r="AF15216" s="24"/>
      <c r="AG15216" s="24"/>
      <c r="AH15216" s="24"/>
      <c r="AI15216" s="24"/>
      <c r="AJ15216" s="24"/>
      <c r="AK15216" s="24"/>
    </row>
    <row r="15217" spans="1:37" s="2" customFormat="1">
      <c r="A15217" s="9"/>
      <c r="B15217" s="8"/>
      <c r="C15217" s="8"/>
      <c r="D15217" s="24"/>
      <c r="E15217" s="8"/>
      <c r="F15217" s="24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24"/>
      <c r="T15217" s="24"/>
      <c r="U15217" s="24"/>
      <c r="V15217" s="24"/>
      <c r="W15217" s="24"/>
      <c r="X15217" s="24"/>
      <c r="Y15217" s="24"/>
      <c r="Z15217" s="24"/>
      <c r="AA15217" s="24"/>
      <c r="AB15217" s="24"/>
      <c r="AC15217" s="24"/>
      <c r="AD15217" s="24"/>
      <c r="AE15217" s="24"/>
      <c r="AF15217" s="24"/>
      <c r="AG15217" s="24"/>
      <c r="AH15217" s="24"/>
      <c r="AI15217" s="24"/>
      <c r="AJ15217" s="24"/>
      <c r="AK15217" s="24"/>
    </row>
    <row r="15218" spans="1:37" s="2" customFormat="1">
      <c r="A15218" s="9"/>
      <c r="B15218" s="8"/>
      <c r="C15218" s="8"/>
      <c r="D15218" s="24"/>
      <c r="E15218" s="8"/>
      <c r="F15218" s="24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24"/>
      <c r="T15218" s="24"/>
      <c r="U15218" s="24"/>
      <c r="V15218" s="24"/>
      <c r="W15218" s="24"/>
      <c r="X15218" s="24"/>
      <c r="Y15218" s="24"/>
      <c r="Z15218" s="24"/>
      <c r="AA15218" s="24"/>
      <c r="AB15218" s="24"/>
      <c r="AC15218" s="24"/>
      <c r="AD15218" s="24"/>
      <c r="AE15218" s="24"/>
      <c r="AF15218" s="24"/>
      <c r="AG15218" s="24"/>
      <c r="AH15218" s="24"/>
      <c r="AI15218" s="24"/>
      <c r="AJ15218" s="24"/>
      <c r="AK15218" s="24"/>
    </row>
    <row r="15219" spans="1:37" s="2" customFormat="1">
      <c r="A15219" s="9"/>
      <c r="B15219" s="8"/>
      <c r="C15219" s="8"/>
      <c r="D15219" s="24"/>
      <c r="E15219" s="8"/>
      <c r="F15219" s="24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24"/>
      <c r="T15219" s="24"/>
      <c r="U15219" s="24"/>
      <c r="V15219" s="24"/>
      <c r="W15219" s="24"/>
      <c r="X15219" s="24"/>
      <c r="Y15219" s="24"/>
      <c r="Z15219" s="24"/>
      <c r="AA15219" s="24"/>
      <c r="AB15219" s="24"/>
      <c r="AC15219" s="24"/>
      <c r="AD15219" s="24"/>
      <c r="AE15219" s="24"/>
      <c r="AF15219" s="24"/>
      <c r="AG15219" s="24"/>
      <c r="AH15219" s="24"/>
      <c r="AI15219" s="24"/>
      <c r="AJ15219" s="24"/>
      <c r="AK15219" s="24"/>
    </row>
    <row r="15220" spans="1:37" s="2" customFormat="1">
      <c r="A15220" s="9"/>
      <c r="B15220" s="8"/>
      <c r="C15220" s="8"/>
      <c r="D15220" s="24"/>
      <c r="E15220" s="8"/>
      <c r="F15220" s="24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24"/>
      <c r="T15220" s="24"/>
      <c r="U15220" s="24"/>
      <c r="V15220" s="24"/>
      <c r="W15220" s="24"/>
      <c r="X15220" s="24"/>
      <c r="Y15220" s="24"/>
      <c r="Z15220" s="24"/>
      <c r="AA15220" s="24"/>
      <c r="AB15220" s="24"/>
      <c r="AC15220" s="24"/>
      <c r="AD15220" s="24"/>
      <c r="AE15220" s="24"/>
      <c r="AF15220" s="24"/>
      <c r="AG15220" s="24"/>
      <c r="AH15220" s="24"/>
      <c r="AI15220" s="24"/>
      <c r="AJ15220" s="24"/>
      <c r="AK15220" s="24"/>
    </row>
    <row r="15221" spans="1:37" s="2" customFormat="1">
      <c r="A15221" s="9"/>
      <c r="B15221" s="8"/>
      <c r="C15221" s="8"/>
      <c r="D15221" s="24"/>
      <c r="E15221" s="8"/>
      <c r="F15221" s="24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24"/>
      <c r="T15221" s="24"/>
      <c r="U15221" s="24"/>
      <c r="V15221" s="24"/>
      <c r="W15221" s="24"/>
      <c r="X15221" s="24"/>
      <c r="Y15221" s="24"/>
      <c r="Z15221" s="24"/>
      <c r="AA15221" s="24"/>
      <c r="AB15221" s="24"/>
      <c r="AC15221" s="24"/>
      <c r="AD15221" s="24"/>
      <c r="AE15221" s="24"/>
      <c r="AF15221" s="24"/>
      <c r="AG15221" s="24"/>
      <c r="AH15221" s="24"/>
      <c r="AI15221" s="24"/>
      <c r="AJ15221" s="24"/>
      <c r="AK15221" s="24"/>
    </row>
    <row r="15222" spans="1:37" s="2" customFormat="1">
      <c r="A15222" s="9"/>
      <c r="B15222" s="8"/>
      <c r="C15222" s="8"/>
      <c r="D15222" s="24"/>
      <c r="E15222" s="8"/>
      <c r="F15222" s="24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24"/>
      <c r="T15222" s="24"/>
      <c r="U15222" s="24"/>
      <c r="V15222" s="24"/>
      <c r="W15222" s="24"/>
      <c r="X15222" s="24"/>
      <c r="Y15222" s="24"/>
      <c r="Z15222" s="24"/>
      <c r="AA15222" s="24"/>
      <c r="AB15222" s="24"/>
      <c r="AC15222" s="24"/>
      <c r="AD15222" s="24"/>
      <c r="AE15222" s="24"/>
      <c r="AF15222" s="24"/>
      <c r="AG15222" s="24"/>
      <c r="AH15222" s="24"/>
      <c r="AI15222" s="24"/>
      <c r="AJ15222" s="24"/>
      <c r="AK15222" s="24"/>
    </row>
    <row r="15223" spans="1:37" s="2" customFormat="1">
      <c r="A15223" s="9"/>
      <c r="B15223" s="8"/>
      <c r="C15223" s="8"/>
      <c r="D15223" s="24"/>
      <c r="E15223" s="8"/>
      <c r="F15223" s="24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24"/>
      <c r="T15223" s="24"/>
      <c r="U15223" s="24"/>
      <c r="V15223" s="24"/>
      <c r="W15223" s="24"/>
      <c r="X15223" s="24"/>
      <c r="Y15223" s="24"/>
      <c r="Z15223" s="24"/>
      <c r="AA15223" s="24"/>
      <c r="AB15223" s="24"/>
      <c r="AC15223" s="24"/>
      <c r="AD15223" s="24"/>
      <c r="AE15223" s="24"/>
      <c r="AF15223" s="24"/>
      <c r="AG15223" s="24"/>
      <c r="AH15223" s="24"/>
      <c r="AI15223" s="24"/>
      <c r="AJ15223" s="24"/>
      <c r="AK15223" s="24"/>
    </row>
    <row r="15224" spans="1:37" s="2" customFormat="1">
      <c r="A15224" s="9"/>
      <c r="B15224" s="8"/>
      <c r="C15224" s="8"/>
      <c r="D15224" s="24"/>
      <c r="E15224" s="8"/>
      <c r="F15224" s="24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24"/>
      <c r="T15224" s="24"/>
      <c r="U15224" s="24"/>
      <c r="V15224" s="24"/>
      <c r="W15224" s="24"/>
      <c r="X15224" s="24"/>
      <c r="Y15224" s="24"/>
      <c r="Z15224" s="24"/>
      <c r="AA15224" s="24"/>
      <c r="AB15224" s="24"/>
      <c r="AC15224" s="24"/>
      <c r="AD15224" s="24"/>
      <c r="AE15224" s="24"/>
      <c r="AF15224" s="24"/>
      <c r="AG15224" s="24"/>
      <c r="AH15224" s="24"/>
      <c r="AI15224" s="24"/>
      <c r="AJ15224" s="24"/>
      <c r="AK15224" s="24"/>
    </row>
    <row r="15225" spans="1:37" s="2" customFormat="1">
      <c r="A15225" s="9"/>
      <c r="B15225" s="8"/>
      <c r="C15225" s="8"/>
      <c r="D15225" s="24"/>
      <c r="E15225" s="8"/>
      <c r="F15225" s="24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24"/>
      <c r="T15225" s="24"/>
      <c r="U15225" s="24"/>
      <c r="V15225" s="24"/>
      <c r="W15225" s="24"/>
      <c r="X15225" s="24"/>
      <c r="Y15225" s="24"/>
      <c r="Z15225" s="24"/>
      <c r="AA15225" s="24"/>
      <c r="AB15225" s="24"/>
      <c r="AC15225" s="24"/>
      <c r="AD15225" s="24"/>
      <c r="AE15225" s="24"/>
      <c r="AF15225" s="24"/>
      <c r="AG15225" s="24"/>
      <c r="AH15225" s="24"/>
      <c r="AI15225" s="24"/>
      <c r="AJ15225" s="24"/>
      <c r="AK15225" s="24"/>
    </row>
    <row r="15226" spans="1:37" s="2" customFormat="1">
      <c r="A15226" s="9"/>
      <c r="B15226" s="8"/>
      <c r="C15226" s="8"/>
      <c r="D15226" s="24"/>
      <c r="E15226" s="8"/>
      <c r="F15226" s="24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24"/>
      <c r="T15226" s="24"/>
      <c r="U15226" s="24"/>
      <c r="V15226" s="24"/>
      <c r="W15226" s="24"/>
      <c r="X15226" s="24"/>
      <c r="Y15226" s="24"/>
      <c r="Z15226" s="24"/>
      <c r="AA15226" s="24"/>
      <c r="AB15226" s="24"/>
      <c r="AC15226" s="24"/>
      <c r="AD15226" s="24"/>
      <c r="AE15226" s="24"/>
      <c r="AF15226" s="24"/>
      <c r="AG15226" s="24"/>
      <c r="AH15226" s="24"/>
      <c r="AI15226" s="24"/>
      <c r="AJ15226" s="24"/>
      <c r="AK15226" s="24"/>
    </row>
    <row r="15227" spans="1:37" s="2" customFormat="1">
      <c r="A15227" s="9"/>
      <c r="B15227" s="8"/>
      <c r="C15227" s="8"/>
      <c r="D15227" s="24"/>
      <c r="E15227" s="8"/>
      <c r="F15227" s="24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24"/>
      <c r="T15227" s="24"/>
      <c r="U15227" s="24"/>
      <c r="V15227" s="24"/>
      <c r="W15227" s="24"/>
      <c r="X15227" s="24"/>
      <c r="Y15227" s="24"/>
      <c r="Z15227" s="24"/>
      <c r="AA15227" s="24"/>
      <c r="AB15227" s="24"/>
      <c r="AC15227" s="24"/>
      <c r="AD15227" s="24"/>
      <c r="AE15227" s="24"/>
      <c r="AF15227" s="24"/>
      <c r="AG15227" s="24"/>
      <c r="AH15227" s="24"/>
      <c r="AI15227" s="24"/>
      <c r="AJ15227" s="24"/>
      <c r="AK15227" s="24"/>
    </row>
    <row r="15228" spans="1:37" s="2" customFormat="1">
      <c r="A15228" s="9"/>
      <c r="B15228" s="8"/>
      <c r="C15228" s="8"/>
      <c r="D15228" s="24"/>
      <c r="E15228" s="8"/>
      <c r="F15228" s="24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24"/>
      <c r="T15228" s="24"/>
      <c r="U15228" s="24"/>
      <c r="V15228" s="24"/>
      <c r="W15228" s="24"/>
      <c r="X15228" s="24"/>
      <c r="Y15228" s="24"/>
      <c r="Z15228" s="24"/>
      <c r="AA15228" s="24"/>
      <c r="AB15228" s="24"/>
      <c r="AC15228" s="24"/>
      <c r="AD15228" s="24"/>
      <c r="AE15228" s="24"/>
      <c r="AF15228" s="24"/>
      <c r="AG15228" s="24"/>
      <c r="AH15228" s="24"/>
      <c r="AI15228" s="24"/>
      <c r="AJ15228" s="24"/>
      <c r="AK15228" s="24"/>
    </row>
    <row r="15229" spans="1:37" s="2" customFormat="1">
      <c r="A15229" s="9"/>
      <c r="B15229" s="8"/>
      <c r="C15229" s="8"/>
      <c r="D15229" s="24"/>
      <c r="E15229" s="8"/>
      <c r="F15229" s="24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24"/>
      <c r="T15229" s="24"/>
      <c r="U15229" s="24"/>
      <c r="V15229" s="24"/>
      <c r="W15229" s="24"/>
      <c r="X15229" s="24"/>
      <c r="Y15229" s="24"/>
      <c r="Z15229" s="24"/>
      <c r="AA15229" s="24"/>
      <c r="AB15229" s="24"/>
      <c r="AC15229" s="24"/>
      <c r="AD15229" s="24"/>
      <c r="AE15229" s="24"/>
      <c r="AF15229" s="24"/>
      <c r="AG15229" s="24"/>
      <c r="AH15229" s="24"/>
      <c r="AI15229" s="24"/>
      <c r="AJ15229" s="24"/>
      <c r="AK15229" s="24"/>
    </row>
    <row r="15230" spans="1:37" s="2" customFormat="1">
      <c r="A15230" s="9"/>
      <c r="B15230" s="8"/>
      <c r="C15230" s="8"/>
      <c r="D15230" s="24"/>
      <c r="E15230" s="8"/>
      <c r="F15230" s="24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24"/>
      <c r="T15230" s="24"/>
      <c r="U15230" s="24"/>
      <c r="V15230" s="24"/>
      <c r="W15230" s="24"/>
      <c r="X15230" s="24"/>
      <c r="Y15230" s="24"/>
      <c r="Z15230" s="24"/>
      <c r="AA15230" s="24"/>
      <c r="AB15230" s="24"/>
      <c r="AC15230" s="24"/>
      <c r="AD15230" s="24"/>
      <c r="AE15230" s="24"/>
      <c r="AF15230" s="24"/>
      <c r="AG15230" s="24"/>
      <c r="AH15230" s="24"/>
      <c r="AI15230" s="24"/>
      <c r="AJ15230" s="24"/>
      <c r="AK15230" s="24"/>
    </row>
    <row r="15231" spans="1:37" s="2" customFormat="1">
      <c r="A15231" s="9"/>
      <c r="B15231" s="8"/>
      <c r="C15231" s="8"/>
      <c r="D15231" s="24"/>
      <c r="E15231" s="8"/>
      <c r="F15231" s="24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24"/>
      <c r="T15231" s="24"/>
      <c r="U15231" s="24"/>
      <c r="V15231" s="24"/>
      <c r="W15231" s="24"/>
      <c r="X15231" s="24"/>
      <c r="Y15231" s="24"/>
      <c r="Z15231" s="24"/>
      <c r="AA15231" s="24"/>
      <c r="AB15231" s="24"/>
      <c r="AC15231" s="24"/>
      <c r="AD15231" s="24"/>
      <c r="AE15231" s="24"/>
      <c r="AF15231" s="24"/>
      <c r="AG15231" s="24"/>
      <c r="AH15231" s="24"/>
      <c r="AI15231" s="24"/>
      <c r="AJ15231" s="24"/>
      <c r="AK15231" s="24"/>
    </row>
    <row r="15232" spans="1:37" s="2" customFormat="1">
      <c r="A15232" s="9"/>
      <c r="B15232" s="8"/>
      <c r="C15232" s="8"/>
      <c r="D15232" s="24"/>
      <c r="E15232" s="8"/>
      <c r="F15232" s="24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24"/>
      <c r="T15232" s="24"/>
      <c r="U15232" s="24"/>
      <c r="V15232" s="24"/>
      <c r="W15232" s="24"/>
      <c r="X15232" s="24"/>
      <c r="Y15232" s="24"/>
      <c r="Z15232" s="24"/>
      <c r="AA15232" s="24"/>
      <c r="AB15232" s="24"/>
      <c r="AC15232" s="24"/>
      <c r="AD15232" s="24"/>
      <c r="AE15232" s="24"/>
      <c r="AF15232" s="24"/>
      <c r="AG15232" s="24"/>
      <c r="AH15232" s="24"/>
      <c r="AI15232" s="24"/>
      <c r="AJ15232" s="24"/>
      <c r="AK15232" s="24"/>
    </row>
    <row r="15233" spans="1:37" s="2" customFormat="1">
      <c r="A15233" s="9"/>
      <c r="B15233" s="8"/>
      <c r="C15233" s="8"/>
      <c r="D15233" s="24"/>
      <c r="E15233" s="8"/>
      <c r="F15233" s="24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24"/>
      <c r="T15233" s="24"/>
      <c r="U15233" s="24"/>
      <c r="V15233" s="24"/>
      <c r="W15233" s="24"/>
      <c r="X15233" s="24"/>
      <c r="Y15233" s="24"/>
      <c r="Z15233" s="24"/>
      <c r="AA15233" s="24"/>
      <c r="AB15233" s="24"/>
      <c r="AC15233" s="24"/>
      <c r="AD15233" s="24"/>
      <c r="AE15233" s="24"/>
      <c r="AF15233" s="24"/>
      <c r="AG15233" s="24"/>
      <c r="AH15233" s="24"/>
      <c r="AI15233" s="24"/>
      <c r="AJ15233" s="24"/>
      <c r="AK15233" s="24"/>
    </row>
    <row r="15234" spans="1:37" s="2" customFormat="1">
      <c r="A15234" s="9"/>
      <c r="B15234" s="8"/>
      <c r="C15234" s="8"/>
      <c r="D15234" s="24"/>
      <c r="E15234" s="8"/>
      <c r="F15234" s="24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24"/>
      <c r="T15234" s="24"/>
      <c r="U15234" s="24"/>
      <c r="V15234" s="24"/>
      <c r="W15234" s="24"/>
      <c r="X15234" s="24"/>
      <c r="Y15234" s="24"/>
      <c r="Z15234" s="24"/>
      <c r="AA15234" s="24"/>
      <c r="AB15234" s="24"/>
      <c r="AC15234" s="24"/>
      <c r="AD15234" s="24"/>
      <c r="AE15234" s="24"/>
      <c r="AF15234" s="24"/>
      <c r="AG15234" s="24"/>
      <c r="AH15234" s="24"/>
      <c r="AI15234" s="24"/>
      <c r="AJ15234" s="24"/>
      <c r="AK15234" s="24"/>
    </row>
    <row r="15235" spans="1:37" s="2" customFormat="1">
      <c r="A15235" s="9"/>
      <c r="B15235" s="8"/>
      <c r="C15235" s="8"/>
      <c r="D15235" s="24"/>
      <c r="E15235" s="8"/>
      <c r="F15235" s="24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24"/>
      <c r="T15235" s="24"/>
      <c r="U15235" s="24"/>
      <c r="V15235" s="24"/>
      <c r="W15235" s="24"/>
      <c r="X15235" s="24"/>
      <c r="Y15235" s="24"/>
      <c r="Z15235" s="24"/>
      <c r="AA15235" s="24"/>
      <c r="AB15235" s="24"/>
      <c r="AC15235" s="24"/>
      <c r="AD15235" s="24"/>
      <c r="AE15235" s="24"/>
      <c r="AF15235" s="24"/>
      <c r="AG15235" s="24"/>
      <c r="AH15235" s="24"/>
      <c r="AI15235" s="24"/>
      <c r="AJ15235" s="24"/>
      <c r="AK15235" s="24"/>
    </row>
    <row r="15236" spans="1:37" s="2" customFormat="1">
      <c r="A15236" s="9"/>
      <c r="B15236" s="8"/>
      <c r="C15236" s="8"/>
      <c r="D15236" s="24"/>
      <c r="E15236" s="8"/>
      <c r="F15236" s="24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24"/>
      <c r="T15236" s="24"/>
      <c r="U15236" s="24"/>
      <c r="V15236" s="24"/>
      <c r="W15236" s="24"/>
      <c r="X15236" s="24"/>
      <c r="Y15236" s="24"/>
      <c r="Z15236" s="24"/>
      <c r="AA15236" s="24"/>
      <c r="AB15236" s="24"/>
      <c r="AC15236" s="24"/>
      <c r="AD15236" s="24"/>
      <c r="AE15236" s="24"/>
      <c r="AF15236" s="24"/>
      <c r="AG15236" s="24"/>
      <c r="AH15236" s="24"/>
      <c r="AI15236" s="24"/>
      <c r="AJ15236" s="24"/>
      <c r="AK15236" s="24"/>
    </row>
    <row r="15237" spans="1:37" s="2" customFormat="1">
      <c r="A15237" s="9"/>
      <c r="B15237" s="8"/>
      <c r="C15237" s="8"/>
      <c r="D15237" s="24"/>
      <c r="E15237" s="8"/>
      <c r="F15237" s="24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24"/>
      <c r="T15237" s="24"/>
      <c r="U15237" s="24"/>
      <c r="V15237" s="24"/>
      <c r="W15237" s="24"/>
      <c r="X15237" s="24"/>
      <c r="Y15237" s="24"/>
      <c r="Z15237" s="24"/>
      <c r="AA15237" s="24"/>
      <c r="AB15237" s="24"/>
      <c r="AC15237" s="24"/>
      <c r="AD15237" s="24"/>
      <c r="AE15237" s="24"/>
      <c r="AF15237" s="24"/>
      <c r="AG15237" s="24"/>
      <c r="AH15237" s="24"/>
      <c r="AI15237" s="24"/>
      <c r="AJ15237" s="24"/>
      <c r="AK15237" s="24"/>
    </row>
    <row r="15238" spans="1:37" s="2" customFormat="1">
      <c r="A15238" s="9"/>
      <c r="B15238" s="8"/>
      <c r="C15238" s="8"/>
      <c r="D15238" s="24"/>
      <c r="E15238" s="8"/>
      <c r="F15238" s="24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24"/>
      <c r="T15238" s="24"/>
      <c r="U15238" s="24"/>
      <c r="V15238" s="24"/>
      <c r="W15238" s="24"/>
      <c r="X15238" s="24"/>
      <c r="Y15238" s="24"/>
      <c r="Z15238" s="24"/>
      <c r="AA15238" s="24"/>
      <c r="AB15238" s="24"/>
      <c r="AC15238" s="24"/>
      <c r="AD15238" s="24"/>
      <c r="AE15238" s="24"/>
      <c r="AF15238" s="24"/>
      <c r="AG15238" s="24"/>
      <c r="AH15238" s="24"/>
      <c r="AI15238" s="24"/>
      <c r="AJ15238" s="24"/>
      <c r="AK15238" s="24"/>
    </row>
    <row r="15239" spans="1:37" s="2" customFormat="1">
      <c r="A15239" s="9"/>
      <c r="B15239" s="8"/>
      <c r="C15239" s="8"/>
      <c r="D15239" s="24"/>
      <c r="E15239" s="8"/>
      <c r="F15239" s="24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24"/>
      <c r="T15239" s="24"/>
      <c r="U15239" s="24"/>
      <c r="V15239" s="24"/>
      <c r="W15239" s="24"/>
      <c r="X15239" s="24"/>
      <c r="Y15239" s="24"/>
      <c r="Z15239" s="24"/>
      <c r="AA15239" s="24"/>
      <c r="AB15239" s="24"/>
      <c r="AC15239" s="24"/>
      <c r="AD15239" s="24"/>
      <c r="AE15239" s="24"/>
      <c r="AF15239" s="24"/>
      <c r="AG15239" s="24"/>
      <c r="AH15239" s="24"/>
      <c r="AI15239" s="24"/>
      <c r="AJ15239" s="24"/>
      <c r="AK15239" s="24"/>
    </row>
    <row r="15240" spans="1:37" s="2" customFormat="1">
      <c r="A15240" s="9"/>
      <c r="B15240" s="8"/>
      <c r="C15240" s="8"/>
      <c r="D15240" s="24"/>
      <c r="E15240" s="8"/>
      <c r="F15240" s="24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24"/>
      <c r="T15240" s="24"/>
      <c r="U15240" s="24"/>
      <c r="V15240" s="24"/>
      <c r="W15240" s="24"/>
      <c r="X15240" s="24"/>
      <c r="Y15240" s="24"/>
      <c r="Z15240" s="24"/>
      <c r="AA15240" s="24"/>
      <c r="AB15240" s="24"/>
      <c r="AC15240" s="24"/>
      <c r="AD15240" s="24"/>
      <c r="AE15240" s="24"/>
      <c r="AF15240" s="24"/>
      <c r="AG15240" s="24"/>
      <c r="AH15240" s="24"/>
      <c r="AI15240" s="24"/>
      <c r="AJ15240" s="24"/>
      <c r="AK15240" s="24"/>
    </row>
    <row r="15241" spans="1:37" s="2" customFormat="1">
      <c r="A15241" s="9"/>
      <c r="B15241" s="8"/>
      <c r="C15241" s="8"/>
      <c r="D15241" s="24"/>
      <c r="E15241" s="8"/>
      <c r="F15241" s="24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24"/>
      <c r="T15241" s="24"/>
      <c r="U15241" s="24"/>
      <c r="V15241" s="24"/>
      <c r="W15241" s="24"/>
      <c r="X15241" s="24"/>
      <c r="Y15241" s="24"/>
      <c r="Z15241" s="24"/>
      <c r="AA15241" s="24"/>
      <c r="AB15241" s="24"/>
      <c r="AC15241" s="24"/>
      <c r="AD15241" s="24"/>
      <c r="AE15241" s="24"/>
      <c r="AF15241" s="24"/>
      <c r="AG15241" s="24"/>
      <c r="AH15241" s="24"/>
      <c r="AI15241" s="24"/>
      <c r="AJ15241" s="24"/>
      <c r="AK15241" s="24"/>
    </row>
    <row r="15242" spans="1:37" s="2" customFormat="1">
      <c r="A15242" s="9"/>
      <c r="B15242" s="8"/>
      <c r="C15242" s="8"/>
      <c r="D15242" s="24"/>
      <c r="E15242" s="8"/>
      <c r="F15242" s="24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24"/>
      <c r="T15242" s="24"/>
      <c r="U15242" s="24"/>
      <c r="V15242" s="24"/>
      <c r="W15242" s="24"/>
      <c r="X15242" s="24"/>
      <c r="Y15242" s="24"/>
      <c r="Z15242" s="24"/>
      <c r="AA15242" s="24"/>
      <c r="AB15242" s="24"/>
      <c r="AC15242" s="24"/>
      <c r="AD15242" s="24"/>
      <c r="AE15242" s="24"/>
      <c r="AF15242" s="24"/>
      <c r="AG15242" s="24"/>
      <c r="AH15242" s="24"/>
      <c r="AI15242" s="24"/>
      <c r="AJ15242" s="24"/>
      <c r="AK15242" s="24"/>
    </row>
    <row r="15243" spans="1:37" s="2" customFormat="1">
      <c r="A15243" s="9"/>
      <c r="B15243" s="8"/>
      <c r="C15243" s="8"/>
      <c r="D15243" s="24"/>
      <c r="E15243" s="8"/>
      <c r="F15243" s="24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24"/>
      <c r="T15243" s="24"/>
      <c r="U15243" s="24"/>
      <c r="V15243" s="24"/>
      <c r="W15243" s="24"/>
      <c r="X15243" s="24"/>
      <c r="Y15243" s="24"/>
      <c r="Z15243" s="24"/>
      <c r="AA15243" s="24"/>
      <c r="AB15243" s="24"/>
      <c r="AC15243" s="24"/>
      <c r="AD15243" s="24"/>
      <c r="AE15243" s="24"/>
      <c r="AF15243" s="24"/>
      <c r="AG15243" s="24"/>
      <c r="AH15243" s="24"/>
      <c r="AI15243" s="24"/>
      <c r="AJ15243" s="24"/>
      <c r="AK15243" s="24"/>
    </row>
    <row r="15244" spans="1:37" s="2" customFormat="1">
      <c r="A15244" s="9"/>
      <c r="B15244" s="8"/>
      <c r="C15244" s="8"/>
      <c r="D15244" s="24"/>
      <c r="E15244" s="8"/>
      <c r="F15244" s="24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24"/>
      <c r="T15244" s="24"/>
      <c r="U15244" s="24"/>
      <c r="V15244" s="24"/>
      <c r="W15244" s="24"/>
      <c r="X15244" s="24"/>
      <c r="Y15244" s="24"/>
      <c r="Z15244" s="24"/>
      <c r="AA15244" s="24"/>
      <c r="AB15244" s="24"/>
      <c r="AC15244" s="24"/>
      <c r="AD15244" s="24"/>
      <c r="AE15244" s="24"/>
      <c r="AF15244" s="24"/>
      <c r="AG15244" s="24"/>
      <c r="AH15244" s="24"/>
      <c r="AI15244" s="24"/>
      <c r="AJ15244" s="24"/>
      <c r="AK15244" s="24"/>
    </row>
    <row r="15245" spans="1:37" s="2" customFormat="1">
      <c r="A15245" s="9"/>
      <c r="B15245" s="8"/>
      <c r="C15245" s="8"/>
      <c r="D15245" s="24"/>
      <c r="E15245" s="8"/>
      <c r="F15245" s="24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24"/>
      <c r="T15245" s="24"/>
      <c r="U15245" s="24"/>
      <c r="V15245" s="24"/>
      <c r="W15245" s="24"/>
      <c r="X15245" s="24"/>
      <c r="Y15245" s="24"/>
      <c r="Z15245" s="24"/>
      <c r="AA15245" s="24"/>
      <c r="AB15245" s="24"/>
      <c r="AC15245" s="24"/>
      <c r="AD15245" s="24"/>
      <c r="AE15245" s="24"/>
      <c r="AF15245" s="24"/>
      <c r="AG15245" s="24"/>
      <c r="AH15245" s="24"/>
      <c r="AI15245" s="24"/>
      <c r="AJ15245" s="24"/>
      <c r="AK15245" s="24"/>
    </row>
    <row r="15246" spans="1:37" s="2" customFormat="1">
      <c r="A15246" s="9"/>
      <c r="B15246" s="8"/>
      <c r="C15246" s="8"/>
      <c r="D15246" s="24"/>
      <c r="E15246" s="8"/>
      <c r="F15246" s="24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24"/>
      <c r="T15246" s="24"/>
      <c r="U15246" s="24"/>
      <c r="V15246" s="24"/>
      <c r="W15246" s="24"/>
      <c r="X15246" s="24"/>
      <c r="Y15246" s="24"/>
      <c r="Z15246" s="24"/>
      <c r="AA15246" s="24"/>
      <c r="AB15246" s="24"/>
      <c r="AC15246" s="24"/>
      <c r="AD15246" s="24"/>
      <c r="AE15246" s="24"/>
      <c r="AF15246" s="24"/>
      <c r="AG15246" s="24"/>
      <c r="AH15246" s="24"/>
      <c r="AI15246" s="24"/>
      <c r="AJ15246" s="24"/>
      <c r="AK15246" s="24"/>
    </row>
    <row r="15247" spans="1:37" s="2" customFormat="1">
      <c r="A15247" s="9"/>
      <c r="B15247" s="8"/>
      <c r="C15247" s="8"/>
      <c r="D15247" s="24"/>
      <c r="E15247" s="8"/>
      <c r="F15247" s="24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24"/>
      <c r="T15247" s="24"/>
      <c r="U15247" s="24"/>
      <c r="V15247" s="24"/>
      <c r="W15247" s="24"/>
      <c r="X15247" s="24"/>
      <c r="Y15247" s="24"/>
      <c r="Z15247" s="24"/>
      <c r="AA15247" s="24"/>
      <c r="AB15247" s="24"/>
      <c r="AC15247" s="24"/>
      <c r="AD15247" s="24"/>
      <c r="AE15247" s="24"/>
      <c r="AF15247" s="24"/>
      <c r="AG15247" s="24"/>
      <c r="AH15247" s="24"/>
      <c r="AI15247" s="24"/>
      <c r="AJ15247" s="24"/>
      <c r="AK15247" s="24"/>
    </row>
    <row r="15248" spans="1:37" s="2" customFormat="1">
      <c r="A15248" s="9"/>
      <c r="B15248" s="8"/>
      <c r="C15248" s="8"/>
      <c r="D15248" s="24"/>
      <c r="E15248" s="8"/>
      <c r="F15248" s="24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24"/>
      <c r="T15248" s="24"/>
      <c r="U15248" s="24"/>
      <c r="V15248" s="24"/>
      <c r="W15248" s="24"/>
      <c r="X15248" s="24"/>
      <c r="Y15248" s="24"/>
      <c r="Z15248" s="24"/>
      <c r="AA15248" s="24"/>
      <c r="AB15248" s="24"/>
      <c r="AC15248" s="24"/>
      <c r="AD15248" s="24"/>
      <c r="AE15248" s="24"/>
      <c r="AF15248" s="24"/>
      <c r="AG15248" s="24"/>
      <c r="AH15248" s="24"/>
      <c r="AI15248" s="24"/>
      <c r="AJ15248" s="24"/>
      <c r="AK15248" s="24"/>
    </row>
    <row r="15249" spans="1:37" s="2" customFormat="1">
      <c r="A15249" s="9"/>
      <c r="B15249" s="8"/>
      <c r="C15249" s="8"/>
      <c r="D15249" s="24"/>
      <c r="E15249" s="8"/>
      <c r="F15249" s="24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24"/>
      <c r="T15249" s="24"/>
      <c r="U15249" s="24"/>
      <c r="V15249" s="24"/>
      <c r="W15249" s="24"/>
      <c r="X15249" s="24"/>
      <c r="Y15249" s="24"/>
      <c r="Z15249" s="24"/>
      <c r="AA15249" s="24"/>
      <c r="AB15249" s="24"/>
      <c r="AC15249" s="24"/>
      <c r="AD15249" s="24"/>
      <c r="AE15249" s="24"/>
      <c r="AF15249" s="24"/>
      <c r="AG15249" s="24"/>
      <c r="AH15249" s="24"/>
      <c r="AI15249" s="24"/>
      <c r="AJ15249" s="24"/>
      <c r="AK15249" s="24"/>
    </row>
    <row r="15250" spans="1:37" s="2" customFormat="1">
      <c r="A15250" s="9"/>
      <c r="B15250" s="8"/>
      <c r="C15250" s="8"/>
      <c r="D15250" s="24"/>
      <c r="E15250" s="8"/>
      <c r="F15250" s="24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24"/>
      <c r="T15250" s="24"/>
      <c r="U15250" s="24"/>
      <c r="V15250" s="24"/>
      <c r="W15250" s="24"/>
      <c r="X15250" s="24"/>
      <c r="Y15250" s="24"/>
      <c r="Z15250" s="24"/>
      <c r="AA15250" s="24"/>
      <c r="AB15250" s="24"/>
      <c r="AC15250" s="24"/>
      <c r="AD15250" s="24"/>
      <c r="AE15250" s="24"/>
      <c r="AF15250" s="24"/>
      <c r="AG15250" s="24"/>
      <c r="AH15250" s="24"/>
      <c r="AI15250" s="24"/>
      <c r="AJ15250" s="24"/>
      <c r="AK15250" s="24"/>
    </row>
    <row r="15251" spans="1:37" s="2" customFormat="1">
      <c r="A15251" s="9"/>
      <c r="B15251" s="8"/>
      <c r="C15251" s="8"/>
      <c r="D15251" s="24"/>
      <c r="E15251" s="8"/>
      <c r="F15251" s="24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24"/>
      <c r="T15251" s="24"/>
      <c r="U15251" s="24"/>
      <c r="V15251" s="24"/>
      <c r="W15251" s="24"/>
      <c r="X15251" s="24"/>
      <c r="Y15251" s="24"/>
      <c r="Z15251" s="24"/>
      <c r="AA15251" s="24"/>
      <c r="AB15251" s="24"/>
      <c r="AC15251" s="24"/>
      <c r="AD15251" s="24"/>
      <c r="AE15251" s="24"/>
      <c r="AF15251" s="24"/>
      <c r="AG15251" s="24"/>
      <c r="AH15251" s="24"/>
      <c r="AI15251" s="24"/>
      <c r="AJ15251" s="24"/>
      <c r="AK15251" s="24"/>
    </row>
    <row r="15252" spans="1:37" s="2" customFormat="1">
      <c r="A15252" s="9"/>
      <c r="B15252" s="8"/>
      <c r="C15252" s="8"/>
      <c r="D15252" s="24"/>
      <c r="E15252" s="8"/>
      <c r="F15252" s="24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24"/>
      <c r="T15252" s="24"/>
      <c r="U15252" s="24"/>
      <c r="V15252" s="24"/>
      <c r="W15252" s="24"/>
      <c r="X15252" s="24"/>
      <c r="Y15252" s="24"/>
      <c r="Z15252" s="24"/>
      <c r="AA15252" s="24"/>
      <c r="AB15252" s="24"/>
      <c r="AC15252" s="24"/>
      <c r="AD15252" s="24"/>
      <c r="AE15252" s="24"/>
      <c r="AF15252" s="24"/>
      <c r="AG15252" s="24"/>
      <c r="AH15252" s="24"/>
      <c r="AI15252" s="24"/>
      <c r="AJ15252" s="24"/>
      <c r="AK15252" s="24"/>
    </row>
    <row r="15253" spans="1:37" s="2" customFormat="1">
      <c r="A15253" s="9"/>
      <c r="B15253" s="8"/>
      <c r="C15253" s="8"/>
      <c r="D15253" s="24"/>
      <c r="E15253" s="8"/>
      <c r="F15253" s="24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24"/>
      <c r="T15253" s="24"/>
      <c r="U15253" s="24"/>
      <c r="V15253" s="24"/>
      <c r="W15253" s="24"/>
      <c r="X15253" s="24"/>
      <c r="Y15253" s="24"/>
      <c r="Z15253" s="24"/>
      <c r="AA15253" s="24"/>
      <c r="AB15253" s="24"/>
      <c r="AC15253" s="24"/>
      <c r="AD15253" s="24"/>
      <c r="AE15253" s="24"/>
      <c r="AF15253" s="24"/>
      <c r="AG15253" s="24"/>
      <c r="AH15253" s="24"/>
      <c r="AI15253" s="24"/>
      <c r="AJ15253" s="24"/>
      <c r="AK15253" s="24"/>
    </row>
    <row r="15254" spans="1:37" s="2" customFormat="1">
      <c r="A15254" s="9"/>
      <c r="B15254" s="8"/>
      <c r="C15254" s="8"/>
      <c r="D15254" s="24"/>
      <c r="E15254" s="8"/>
      <c r="F15254" s="24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24"/>
      <c r="T15254" s="24"/>
      <c r="U15254" s="24"/>
      <c r="V15254" s="24"/>
      <c r="W15254" s="24"/>
      <c r="X15254" s="24"/>
      <c r="Y15254" s="24"/>
      <c r="Z15254" s="24"/>
      <c r="AA15254" s="24"/>
      <c r="AB15254" s="24"/>
      <c r="AC15254" s="24"/>
      <c r="AD15254" s="24"/>
      <c r="AE15254" s="24"/>
      <c r="AF15254" s="24"/>
      <c r="AG15254" s="24"/>
      <c r="AH15254" s="24"/>
      <c r="AI15254" s="24"/>
      <c r="AJ15254" s="24"/>
      <c r="AK15254" s="24"/>
    </row>
    <row r="15255" spans="1:37" s="2" customFormat="1">
      <c r="A15255" s="9"/>
      <c r="B15255" s="8"/>
      <c r="C15255" s="8"/>
      <c r="D15255" s="24"/>
      <c r="E15255" s="8"/>
      <c r="F15255" s="24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24"/>
      <c r="T15255" s="24"/>
      <c r="U15255" s="24"/>
      <c r="V15255" s="24"/>
      <c r="W15255" s="24"/>
      <c r="X15255" s="24"/>
      <c r="Y15255" s="24"/>
      <c r="Z15255" s="24"/>
      <c r="AA15255" s="24"/>
      <c r="AB15255" s="24"/>
      <c r="AC15255" s="24"/>
      <c r="AD15255" s="24"/>
      <c r="AE15255" s="24"/>
      <c r="AF15255" s="24"/>
      <c r="AG15255" s="24"/>
      <c r="AH15255" s="24"/>
      <c r="AI15255" s="24"/>
      <c r="AJ15255" s="24"/>
      <c r="AK15255" s="24"/>
    </row>
    <row r="15256" spans="1:37" s="2" customFormat="1">
      <c r="A15256" s="9"/>
      <c r="B15256" s="8"/>
      <c r="C15256" s="8"/>
      <c r="D15256" s="24"/>
      <c r="E15256" s="8"/>
      <c r="F15256" s="24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24"/>
      <c r="T15256" s="24"/>
      <c r="U15256" s="24"/>
      <c r="V15256" s="24"/>
      <c r="W15256" s="24"/>
      <c r="X15256" s="24"/>
      <c r="Y15256" s="24"/>
      <c r="Z15256" s="24"/>
      <c r="AA15256" s="24"/>
      <c r="AB15256" s="24"/>
      <c r="AC15256" s="24"/>
      <c r="AD15256" s="24"/>
      <c r="AE15256" s="24"/>
      <c r="AF15256" s="24"/>
      <c r="AG15256" s="24"/>
      <c r="AH15256" s="24"/>
      <c r="AI15256" s="24"/>
      <c r="AJ15256" s="24"/>
      <c r="AK15256" s="24"/>
    </row>
    <row r="15257" spans="1:37" s="2" customFormat="1">
      <c r="A15257" s="9"/>
      <c r="B15257" s="8"/>
      <c r="C15257" s="8"/>
      <c r="D15257" s="24"/>
      <c r="E15257" s="8"/>
      <c r="F15257" s="24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24"/>
      <c r="T15257" s="24"/>
      <c r="U15257" s="24"/>
      <c r="V15257" s="24"/>
      <c r="W15257" s="24"/>
      <c r="X15257" s="24"/>
      <c r="Y15257" s="24"/>
      <c r="Z15257" s="24"/>
      <c r="AA15257" s="24"/>
      <c r="AB15257" s="24"/>
      <c r="AC15257" s="24"/>
      <c r="AD15257" s="24"/>
      <c r="AE15257" s="24"/>
      <c r="AF15257" s="24"/>
      <c r="AG15257" s="24"/>
      <c r="AH15257" s="24"/>
      <c r="AI15257" s="24"/>
      <c r="AJ15257" s="24"/>
      <c r="AK15257" s="24"/>
    </row>
    <row r="15258" spans="1:37" s="2" customFormat="1">
      <c r="A15258" s="9"/>
      <c r="B15258" s="8"/>
      <c r="C15258" s="8"/>
      <c r="D15258" s="24"/>
      <c r="E15258" s="8"/>
      <c r="F15258" s="24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24"/>
      <c r="T15258" s="24"/>
      <c r="U15258" s="24"/>
      <c r="V15258" s="24"/>
      <c r="W15258" s="24"/>
      <c r="X15258" s="24"/>
      <c r="Y15258" s="24"/>
      <c r="Z15258" s="24"/>
      <c r="AA15258" s="24"/>
      <c r="AB15258" s="24"/>
      <c r="AC15258" s="24"/>
      <c r="AD15258" s="24"/>
      <c r="AE15258" s="24"/>
      <c r="AF15258" s="24"/>
      <c r="AG15258" s="24"/>
      <c r="AH15258" s="24"/>
      <c r="AI15258" s="24"/>
      <c r="AJ15258" s="24"/>
      <c r="AK15258" s="24"/>
    </row>
    <row r="15259" spans="1:37" s="2" customFormat="1">
      <c r="A15259" s="9"/>
      <c r="B15259" s="8"/>
      <c r="C15259" s="8"/>
      <c r="D15259" s="24"/>
      <c r="E15259" s="8"/>
      <c r="F15259" s="24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24"/>
      <c r="T15259" s="24"/>
      <c r="U15259" s="24"/>
      <c r="V15259" s="24"/>
      <c r="W15259" s="24"/>
      <c r="X15259" s="24"/>
      <c r="Y15259" s="24"/>
      <c r="Z15259" s="24"/>
      <c r="AA15259" s="24"/>
      <c r="AB15259" s="24"/>
      <c r="AC15259" s="24"/>
      <c r="AD15259" s="24"/>
      <c r="AE15259" s="24"/>
      <c r="AF15259" s="24"/>
      <c r="AG15259" s="24"/>
      <c r="AH15259" s="24"/>
      <c r="AI15259" s="24"/>
      <c r="AJ15259" s="24"/>
      <c r="AK15259" s="24"/>
    </row>
    <row r="15260" spans="1:37" s="2" customFormat="1">
      <c r="A15260" s="9"/>
      <c r="B15260" s="8"/>
      <c r="C15260" s="8"/>
      <c r="D15260" s="24"/>
      <c r="E15260" s="8"/>
      <c r="F15260" s="24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24"/>
      <c r="T15260" s="24"/>
      <c r="U15260" s="24"/>
      <c r="V15260" s="24"/>
      <c r="W15260" s="24"/>
      <c r="X15260" s="24"/>
      <c r="Y15260" s="24"/>
      <c r="Z15260" s="24"/>
      <c r="AA15260" s="24"/>
      <c r="AB15260" s="24"/>
      <c r="AC15260" s="24"/>
      <c r="AD15260" s="24"/>
      <c r="AE15260" s="24"/>
      <c r="AF15260" s="24"/>
      <c r="AG15260" s="24"/>
      <c r="AH15260" s="24"/>
      <c r="AI15260" s="24"/>
      <c r="AJ15260" s="24"/>
      <c r="AK15260" s="24"/>
    </row>
    <row r="15261" spans="1:37" s="2" customFormat="1">
      <c r="A15261" s="9"/>
      <c r="B15261" s="8"/>
      <c r="C15261" s="8"/>
      <c r="D15261" s="24"/>
      <c r="E15261" s="8"/>
      <c r="F15261" s="24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24"/>
      <c r="T15261" s="24"/>
      <c r="U15261" s="24"/>
      <c r="V15261" s="24"/>
      <c r="W15261" s="24"/>
      <c r="X15261" s="24"/>
      <c r="Y15261" s="24"/>
      <c r="Z15261" s="24"/>
      <c r="AA15261" s="24"/>
      <c r="AB15261" s="24"/>
      <c r="AC15261" s="24"/>
      <c r="AD15261" s="24"/>
      <c r="AE15261" s="24"/>
      <c r="AF15261" s="24"/>
      <c r="AG15261" s="24"/>
      <c r="AH15261" s="24"/>
      <c r="AI15261" s="24"/>
      <c r="AJ15261" s="24"/>
      <c r="AK15261" s="24"/>
    </row>
    <row r="15262" spans="1:37" s="2" customFormat="1">
      <c r="A15262" s="9"/>
      <c r="B15262" s="8"/>
      <c r="C15262" s="8"/>
      <c r="D15262" s="24"/>
      <c r="E15262" s="8"/>
      <c r="F15262" s="24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24"/>
      <c r="T15262" s="24"/>
      <c r="U15262" s="24"/>
      <c r="V15262" s="24"/>
      <c r="W15262" s="24"/>
      <c r="X15262" s="24"/>
      <c r="Y15262" s="24"/>
      <c r="Z15262" s="24"/>
      <c r="AA15262" s="24"/>
      <c r="AB15262" s="24"/>
      <c r="AC15262" s="24"/>
      <c r="AD15262" s="24"/>
      <c r="AE15262" s="24"/>
      <c r="AF15262" s="24"/>
      <c r="AG15262" s="24"/>
      <c r="AH15262" s="24"/>
      <c r="AI15262" s="24"/>
      <c r="AJ15262" s="24"/>
      <c r="AK15262" s="24"/>
    </row>
    <row r="15263" spans="1:37" s="2" customFormat="1">
      <c r="A15263" s="9"/>
      <c r="B15263" s="8"/>
      <c r="C15263" s="8"/>
      <c r="D15263" s="24"/>
      <c r="E15263" s="8"/>
      <c r="F15263" s="24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24"/>
      <c r="T15263" s="24"/>
      <c r="U15263" s="24"/>
      <c r="V15263" s="24"/>
      <c r="W15263" s="24"/>
      <c r="X15263" s="24"/>
      <c r="Y15263" s="24"/>
      <c r="Z15263" s="24"/>
      <c r="AA15263" s="24"/>
      <c r="AB15263" s="24"/>
      <c r="AC15263" s="24"/>
      <c r="AD15263" s="24"/>
      <c r="AE15263" s="24"/>
      <c r="AF15263" s="24"/>
      <c r="AG15263" s="24"/>
      <c r="AH15263" s="24"/>
      <c r="AI15263" s="24"/>
      <c r="AJ15263" s="24"/>
      <c r="AK15263" s="24"/>
    </row>
    <row r="15264" spans="1:37" s="2" customFormat="1">
      <c r="A15264" s="9"/>
      <c r="B15264" s="8"/>
      <c r="C15264" s="8"/>
      <c r="D15264" s="24"/>
      <c r="E15264" s="8"/>
      <c r="F15264" s="24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24"/>
      <c r="T15264" s="24"/>
      <c r="U15264" s="24"/>
      <c r="V15264" s="24"/>
      <c r="W15264" s="24"/>
      <c r="X15264" s="24"/>
      <c r="Y15264" s="24"/>
      <c r="Z15264" s="24"/>
      <c r="AA15264" s="24"/>
      <c r="AB15264" s="24"/>
      <c r="AC15264" s="24"/>
      <c r="AD15264" s="24"/>
      <c r="AE15264" s="24"/>
      <c r="AF15264" s="24"/>
      <c r="AG15264" s="24"/>
      <c r="AH15264" s="24"/>
      <c r="AI15264" s="24"/>
      <c r="AJ15264" s="24"/>
      <c r="AK15264" s="24"/>
    </row>
    <row r="15265" spans="1:37" s="2" customFormat="1">
      <c r="A15265" s="9"/>
      <c r="B15265" s="8"/>
      <c r="C15265" s="8"/>
      <c r="D15265" s="24"/>
      <c r="E15265" s="8"/>
      <c r="F15265" s="24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24"/>
      <c r="T15265" s="24"/>
      <c r="U15265" s="24"/>
      <c r="V15265" s="24"/>
      <c r="W15265" s="24"/>
      <c r="X15265" s="24"/>
      <c r="Y15265" s="24"/>
      <c r="Z15265" s="24"/>
      <c r="AA15265" s="24"/>
      <c r="AB15265" s="24"/>
      <c r="AC15265" s="24"/>
      <c r="AD15265" s="24"/>
      <c r="AE15265" s="24"/>
      <c r="AF15265" s="24"/>
      <c r="AG15265" s="24"/>
      <c r="AH15265" s="24"/>
      <c r="AI15265" s="24"/>
      <c r="AJ15265" s="24"/>
      <c r="AK15265" s="24"/>
    </row>
    <row r="15266" spans="1:37" s="2" customFormat="1">
      <c r="A15266" s="9"/>
      <c r="B15266" s="8"/>
      <c r="C15266" s="8"/>
      <c r="D15266" s="24"/>
      <c r="E15266" s="8"/>
      <c r="F15266" s="24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24"/>
      <c r="T15266" s="24"/>
      <c r="U15266" s="24"/>
      <c r="V15266" s="24"/>
      <c r="W15266" s="24"/>
      <c r="X15266" s="24"/>
      <c r="Y15266" s="24"/>
      <c r="Z15266" s="24"/>
      <c r="AA15266" s="24"/>
      <c r="AB15266" s="24"/>
      <c r="AC15266" s="24"/>
      <c r="AD15266" s="24"/>
      <c r="AE15266" s="24"/>
      <c r="AF15266" s="24"/>
      <c r="AG15266" s="24"/>
      <c r="AH15266" s="24"/>
      <c r="AI15266" s="24"/>
      <c r="AJ15266" s="24"/>
      <c r="AK15266" s="24"/>
    </row>
    <row r="15267" spans="1:37" s="2" customFormat="1">
      <c r="A15267" s="9"/>
      <c r="B15267" s="8"/>
      <c r="C15267" s="8"/>
      <c r="D15267" s="24"/>
      <c r="E15267" s="8"/>
      <c r="F15267" s="24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24"/>
      <c r="T15267" s="24"/>
      <c r="U15267" s="24"/>
      <c r="V15267" s="24"/>
      <c r="W15267" s="24"/>
      <c r="X15267" s="24"/>
      <c r="Y15267" s="24"/>
      <c r="Z15267" s="24"/>
      <c r="AA15267" s="24"/>
      <c r="AB15267" s="24"/>
      <c r="AC15267" s="24"/>
      <c r="AD15267" s="24"/>
      <c r="AE15267" s="24"/>
      <c r="AF15267" s="24"/>
      <c r="AG15267" s="24"/>
      <c r="AH15267" s="24"/>
      <c r="AI15267" s="24"/>
      <c r="AJ15267" s="24"/>
      <c r="AK15267" s="24"/>
    </row>
    <row r="15268" spans="1:37" s="2" customFormat="1">
      <c r="A15268" s="9"/>
      <c r="B15268" s="8"/>
      <c r="C15268" s="8"/>
      <c r="D15268" s="24"/>
      <c r="E15268" s="8"/>
      <c r="F15268" s="24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24"/>
      <c r="T15268" s="24"/>
      <c r="U15268" s="24"/>
      <c r="V15268" s="24"/>
      <c r="W15268" s="24"/>
      <c r="X15268" s="24"/>
      <c r="Y15268" s="24"/>
      <c r="Z15268" s="24"/>
      <c r="AA15268" s="24"/>
      <c r="AB15268" s="24"/>
      <c r="AC15268" s="24"/>
      <c r="AD15268" s="24"/>
      <c r="AE15268" s="24"/>
      <c r="AF15268" s="24"/>
      <c r="AG15268" s="24"/>
      <c r="AH15268" s="24"/>
      <c r="AI15268" s="24"/>
      <c r="AJ15268" s="24"/>
      <c r="AK15268" s="24"/>
    </row>
    <row r="15269" spans="1:37" s="2" customFormat="1">
      <c r="A15269" s="9"/>
      <c r="B15269" s="8"/>
      <c r="C15269" s="8"/>
      <c r="D15269" s="24"/>
      <c r="E15269" s="8"/>
      <c r="F15269" s="24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24"/>
      <c r="T15269" s="24"/>
      <c r="U15269" s="24"/>
      <c r="V15269" s="24"/>
      <c r="W15269" s="24"/>
      <c r="X15269" s="24"/>
      <c r="Y15269" s="24"/>
      <c r="Z15269" s="24"/>
      <c r="AA15269" s="24"/>
      <c r="AB15269" s="24"/>
      <c r="AC15269" s="24"/>
      <c r="AD15269" s="24"/>
      <c r="AE15269" s="24"/>
      <c r="AF15269" s="24"/>
      <c r="AG15269" s="24"/>
      <c r="AH15269" s="24"/>
      <c r="AI15269" s="24"/>
      <c r="AJ15269" s="24"/>
      <c r="AK15269" s="24"/>
    </row>
    <row r="15270" spans="1:37" s="2" customFormat="1">
      <c r="A15270" s="9"/>
      <c r="B15270" s="8"/>
      <c r="C15270" s="8"/>
      <c r="D15270" s="24"/>
      <c r="E15270" s="8"/>
      <c r="F15270" s="24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24"/>
      <c r="T15270" s="24"/>
      <c r="U15270" s="24"/>
      <c r="V15270" s="24"/>
      <c r="W15270" s="24"/>
      <c r="X15270" s="24"/>
      <c r="Y15270" s="24"/>
      <c r="Z15270" s="24"/>
      <c r="AA15270" s="24"/>
      <c r="AB15270" s="24"/>
      <c r="AC15270" s="24"/>
      <c r="AD15270" s="24"/>
      <c r="AE15270" s="24"/>
      <c r="AF15270" s="24"/>
      <c r="AG15270" s="24"/>
      <c r="AH15270" s="24"/>
      <c r="AI15270" s="24"/>
      <c r="AJ15270" s="24"/>
      <c r="AK15270" s="24"/>
    </row>
    <row r="15271" spans="1:37" s="2" customFormat="1">
      <c r="A15271" s="9"/>
      <c r="B15271" s="8"/>
      <c r="C15271" s="8"/>
      <c r="D15271" s="24"/>
      <c r="E15271" s="8"/>
      <c r="F15271" s="24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24"/>
      <c r="T15271" s="24"/>
      <c r="U15271" s="24"/>
      <c r="V15271" s="24"/>
      <c r="W15271" s="24"/>
      <c r="X15271" s="24"/>
      <c r="Y15271" s="24"/>
      <c r="Z15271" s="24"/>
      <c r="AA15271" s="24"/>
      <c r="AB15271" s="24"/>
      <c r="AC15271" s="24"/>
      <c r="AD15271" s="24"/>
      <c r="AE15271" s="24"/>
      <c r="AF15271" s="24"/>
      <c r="AG15271" s="24"/>
      <c r="AH15271" s="24"/>
      <c r="AI15271" s="24"/>
      <c r="AJ15271" s="24"/>
      <c r="AK15271" s="24"/>
    </row>
    <row r="15272" spans="1:37" s="2" customFormat="1">
      <c r="A15272" s="9"/>
      <c r="B15272" s="8"/>
      <c r="C15272" s="8"/>
      <c r="D15272" s="24"/>
      <c r="E15272" s="8"/>
      <c r="F15272" s="24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24"/>
      <c r="T15272" s="24"/>
      <c r="U15272" s="24"/>
      <c r="V15272" s="24"/>
      <c r="W15272" s="24"/>
      <c r="X15272" s="24"/>
      <c r="Y15272" s="24"/>
      <c r="Z15272" s="24"/>
      <c r="AA15272" s="24"/>
      <c r="AB15272" s="24"/>
      <c r="AC15272" s="24"/>
      <c r="AD15272" s="24"/>
      <c r="AE15272" s="24"/>
      <c r="AF15272" s="24"/>
      <c r="AG15272" s="24"/>
      <c r="AH15272" s="24"/>
      <c r="AI15272" s="24"/>
      <c r="AJ15272" s="24"/>
      <c r="AK15272" s="24"/>
    </row>
    <row r="15273" spans="1:37" s="2" customFormat="1">
      <c r="A15273" s="9"/>
      <c r="B15273" s="8"/>
      <c r="C15273" s="8"/>
      <c r="D15273" s="24"/>
      <c r="E15273" s="8"/>
      <c r="F15273" s="24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24"/>
      <c r="T15273" s="24"/>
      <c r="U15273" s="24"/>
      <c r="V15273" s="24"/>
      <c r="W15273" s="24"/>
      <c r="X15273" s="24"/>
      <c r="Y15273" s="24"/>
      <c r="Z15273" s="24"/>
      <c r="AA15273" s="24"/>
      <c r="AB15273" s="24"/>
      <c r="AC15273" s="24"/>
      <c r="AD15273" s="24"/>
      <c r="AE15273" s="24"/>
      <c r="AF15273" s="24"/>
      <c r="AG15273" s="24"/>
      <c r="AH15273" s="24"/>
      <c r="AI15273" s="24"/>
      <c r="AJ15273" s="24"/>
      <c r="AK15273" s="24"/>
    </row>
    <row r="15274" spans="1:37" s="2" customFormat="1">
      <c r="A15274" s="9"/>
      <c r="B15274" s="8"/>
      <c r="C15274" s="8"/>
      <c r="D15274" s="24"/>
      <c r="E15274" s="8"/>
      <c r="F15274" s="24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24"/>
      <c r="T15274" s="24"/>
      <c r="U15274" s="24"/>
      <c r="V15274" s="24"/>
      <c r="W15274" s="24"/>
      <c r="X15274" s="24"/>
      <c r="Y15274" s="24"/>
      <c r="Z15274" s="24"/>
      <c r="AA15274" s="24"/>
      <c r="AB15274" s="24"/>
      <c r="AC15274" s="24"/>
      <c r="AD15274" s="24"/>
      <c r="AE15274" s="24"/>
      <c r="AF15274" s="24"/>
      <c r="AG15274" s="24"/>
      <c r="AH15274" s="24"/>
      <c r="AI15274" s="24"/>
      <c r="AJ15274" s="24"/>
      <c r="AK15274" s="24"/>
    </row>
    <row r="15275" spans="1:37" s="2" customFormat="1">
      <c r="A15275" s="9"/>
      <c r="B15275" s="8"/>
      <c r="C15275" s="8"/>
      <c r="D15275" s="24"/>
      <c r="E15275" s="8"/>
      <c r="F15275" s="24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24"/>
      <c r="T15275" s="24"/>
      <c r="U15275" s="24"/>
      <c r="V15275" s="24"/>
      <c r="W15275" s="24"/>
      <c r="X15275" s="24"/>
      <c r="Y15275" s="24"/>
      <c r="Z15275" s="24"/>
      <c r="AA15275" s="24"/>
      <c r="AB15275" s="24"/>
      <c r="AC15275" s="24"/>
      <c r="AD15275" s="24"/>
      <c r="AE15275" s="24"/>
      <c r="AF15275" s="24"/>
      <c r="AG15275" s="24"/>
      <c r="AH15275" s="24"/>
      <c r="AI15275" s="24"/>
      <c r="AJ15275" s="24"/>
      <c r="AK15275" s="24"/>
    </row>
    <row r="15276" spans="1:37" s="2" customFormat="1">
      <c r="A15276" s="9"/>
      <c r="B15276" s="8"/>
      <c r="C15276" s="8"/>
      <c r="D15276" s="24"/>
      <c r="E15276" s="8"/>
      <c r="F15276" s="24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24"/>
      <c r="T15276" s="24"/>
      <c r="U15276" s="24"/>
      <c r="V15276" s="24"/>
      <c r="W15276" s="24"/>
      <c r="X15276" s="24"/>
      <c r="Y15276" s="24"/>
      <c r="Z15276" s="24"/>
      <c r="AA15276" s="24"/>
      <c r="AB15276" s="24"/>
      <c r="AC15276" s="24"/>
      <c r="AD15276" s="24"/>
      <c r="AE15276" s="24"/>
      <c r="AF15276" s="24"/>
      <c r="AG15276" s="24"/>
      <c r="AH15276" s="24"/>
      <c r="AI15276" s="24"/>
      <c r="AJ15276" s="24"/>
      <c r="AK15276" s="24"/>
    </row>
    <row r="15277" spans="1:37" s="2" customFormat="1">
      <c r="A15277" s="9"/>
      <c r="B15277" s="8"/>
      <c r="C15277" s="8"/>
      <c r="D15277" s="24"/>
      <c r="E15277" s="8"/>
      <c r="F15277" s="24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24"/>
      <c r="T15277" s="24"/>
      <c r="U15277" s="24"/>
      <c r="V15277" s="24"/>
      <c r="W15277" s="24"/>
      <c r="X15277" s="24"/>
      <c r="Y15277" s="24"/>
      <c r="Z15277" s="24"/>
      <c r="AA15277" s="24"/>
      <c r="AB15277" s="24"/>
      <c r="AC15277" s="24"/>
      <c r="AD15277" s="24"/>
      <c r="AE15277" s="24"/>
      <c r="AF15277" s="24"/>
      <c r="AG15277" s="24"/>
      <c r="AH15277" s="24"/>
      <c r="AI15277" s="24"/>
      <c r="AJ15277" s="24"/>
      <c r="AK15277" s="24"/>
    </row>
    <row r="15278" spans="1:37" s="2" customFormat="1">
      <c r="A15278" s="9"/>
      <c r="B15278" s="8"/>
      <c r="C15278" s="8"/>
      <c r="D15278" s="24"/>
      <c r="E15278" s="8"/>
      <c r="F15278" s="24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24"/>
      <c r="T15278" s="24"/>
      <c r="U15278" s="24"/>
      <c r="V15278" s="24"/>
      <c r="W15278" s="24"/>
      <c r="X15278" s="24"/>
      <c r="Y15278" s="24"/>
      <c r="Z15278" s="24"/>
      <c r="AA15278" s="24"/>
      <c r="AB15278" s="24"/>
      <c r="AC15278" s="24"/>
      <c r="AD15278" s="24"/>
      <c r="AE15278" s="24"/>
      <c r="AF15278" s="24"/>
      <c r="AG15278" s="24"/>
      <c r="AH15278" s="24"/>
      <c r="AI15278" s="24"/>
      <c r="AJ15278" s="24"/>
      <c r="AK15278" s="24"/>
    </row>
    <row r="15279" spans="1:37" s="2" customFormat="1">
      <c r="A15279" s="9"/>
      <c r="B15279" s="8"/>
      <c r="C15279" s="8"/>
      <c r="D15279" s="24"/>
      <c r="E15279" s="8"/>
      <c r="F15279" s="24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24"/>
      <c r="T15279" s="24"/>
      <c r="U15279" s="24"/>
      <c r="V15279" s="24"/>
      <c r="W15279" s="24"/>
      <c r="X15279" s="24"/>
      <c r="Y15279" s="24"/>
      <c r="Z15279" s="24"/>
      <c r="AA15279" s="24"/>
      <c r="AB15279" s="24"/>
      <c r="AC15279" s="24"/>
      <c r="AD15279" s="24"/>
      <c r="AE15279" s="24"/>
      <c r="AF15279" s="24"/>
      <c r="AG15279" s="24"/>
      <c r="AH15279" s="24"/>
      <c r="AI15279" s="24"/>
      <c r="AJ15279" s="24"/>
      <c r="AK15279" s="24"/>
    </row>
    <row r="15280" spans="1:37" s="2" customFormat="1">
      <c r="A15280" s="9"/>
      <c r="B15280" s="8"/>
      <c r="C15280" s="8"/>
      <c r="D15280" s="24"/>
      <c r="E15280" s="8"/>
      <c r="F15280" s="24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24"/>
      <c r="T15280" s="24"/>
      <c r="U15280" s="24"/>
      <c r="V15280" s="24"/>
      <c r="W15280" s="24"/>
      <c r="X15280" s="24"/>
      <c r="Y15280" s="24"/>
      <c r="Z15280" s="24"/>
      <c r="AA15280" s="24"/>
      <c r="AB15280" s="24"/>
      <c r="AC15280" s="24"/>
      <c r="AD15280" s="24"/>
      <c r="AE15280" s="24"/>
      <c r="AF15280" s="24"/>
      <c r="AG15280" s="24"/>
      <c r="AH15280" s="24"/>
      <c r="AI15280" s="24"/>
      <c r="AJ15280" s="24"/>
      <c r="AK15280" s="24"/>
    </row>
    <row r="15281" spans="1:37" s="2" customFormat="1">
      <c r="A15281" s="9"/>
      <c r="B15281" s="8"/>
      <c r="C15281" s="8"/>
      <c r="D15281" s="24"/>
      <c r="E15281" s="8"/>
      <c r="F15281" s="24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24"/>
      <c r="T15281" s="24"/>
      <c r="U15281" s="24"/>
      <c r="V15281" s="24"/>
      <c r="W15281" s="24"/>
      <c r="X15281" s="24"/>
      <c r="Y15281" s="24"/>
      <c r="Z15281" s="24"/>
      <c r="AA15281" s="24"/>
      <c r="AB15281" s="24"/>
      <c r="AC15281" s="24"/>
      <c r="AD15281" s="24"/>
      <c r="AE15281" s="24"/>
      <c r="AF15281" s="24"/>
      <c r="AG15281" s="24"/>
      <c r="AH15281" s="24"/>
      <c r="AI15281" s="24"/>
      <c r="AJ15281" s="24"/>
      <c r="AK15281" s="24"/>
    </row>
    <row r="15282" spans="1:37" s="2" customFormat="1">
      <c r="A15282" s="9"/>
      <c r="B15282" s="8"/>
      <c r="C15282" s="8"/>
      <c r="D15282" s="24"/>
      <c r="E15282" s="8"/>
      <c r="F15282" s="24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24"/>
      <c r="T15282" s="24"/>
      <c r="U15282" s="24"/>
      <c r="V15282" s="24"/>
      <c r="W15282" s="24"/>
      <c r="X15282" s="24"/>
      <c r="Y15282" s="24"/>
      <c r="Z15282" s="24"/>
      <c r="AA15282" s="24"/>
      <c r="AB15282" s="24"/>
      <c r="AC15282" s="24"/>
      <c r="AD15282" s="24"/>
      <c r="AE15282" s="24"/>
      <c r="AF15282" s="24"/>
      <c r="AG15282" s="24"/>
      <c r="AH15282" s="24"/>
      <c r="AI15282" s="24"/>
      <c r="AJ15282" s="24"/>
      <c r="AK15282" s="24"/>
    </row>
    <row r="15283" spans="1:37" s="2" customFormat="1">
      <c r="A15283" s="9"/>
      <c r="B15283" s="8"/>
      <c r="C15283" s="8"/>
      <c r="D15283" s="24"/>
      <c r="E15283" s="8"/>
      <c r="F15283" s="24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24"/>
      <c r="T15283" s="24"/>
      <c r="U15283" s="24"/>
      <c r="V15283" s="24"/>
      <c r="W15283" s="24"/>
      <c r="X15283" s="24"/>
      <c r="Y15283" s="24"/>
      <c r="Z15283" s="24"/>
      <c r="AA15283" s="24"/>
      <c r="AB15283" s="24"/>
      <c r="AC15283" s="24"/>
      <c r="AD15283" s="24"/>
      <c r="AE15283" s="24"/>
      <c r="AF15283" s="24"/>
      <c r="AG15283" s="24"/>
      <c r="AH15283" s="24"/>
      <c r="AI15283" s="24"/>
      <c r="AJ15283" s="24"/>
      <c r="AK15283" s="24"/>
    </row>
    <row r="15284" spans="1:37" s="2" customFormat="1">
      <c r="A15284" s="9"/>
      <c r="B15284" s="8"/>
      <c r="C15284" s="8"/>
      <c r="D15284" s="24"/>
      <c r="E15284" s="8"/>
      <c r="F15284" s="24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24"/>
      <c r="T15284" s="24"/>
      <c r="U15284" s="24"/>
      <c r="V15284" s="24"/>
      <c r="W15284" s="24"/>
      <c r="X15284" s="24"/>
      <c r="Y15284" s="24"/>
      <c r="Z15284" s="24"/>
      <c r="AA15284" s="24"/>
      <c r="AB15284" s="24"/>
      <c r="AC15284" s="24"/>
      <c r="AD15284" s="24"/>
      <c r="AE15284" s="24"/>
      <c r="AF15284" s="24"/>
      <c r="AG15284" s="24"/>
      <c r="AH15284" s="24"/>
      <c r="AI15284" s="24"/>
      <c r="AJ15284" s="24"/>
      <c r="AK15284" s="24"/>
    </row>
    <row r="15285" spans="1:37" s="2" customFormat="1">
      <c r="A15285" s="9"/>
      <c r="B15285" s="8"/>
      <c r="C15285" s="8"/>
      <c r="D15285" s="24"/>
      <c r="E15285" s="8"/>
      <c r="F15285" s="24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24"/>
      <c r="T15285" s="24"/>
      <c r="U15285" s="24"/>
      <c r="V15285" s="24"/>
      <c r="W15285" s="24"/>
      <c r="X15285" s="24"/>
      <c r="Y15285" s="24"/>
      <c r="Z15285" s="24"/>
      <c r="AA15285" s="24"/>
      <c r="AB15285" s="24"/>
      <c r="AC15285" s="24"/>
      <c r="AD15285" s="24"/>
      <c r="AE15285" s="24"/>
      <c r="AF15285" s="24"/>
      <c r="AG15285" s="24"/>
      <c r="AH15285" s="24"/>
      <c r="AI15285" s="24"/>
      <c r="AJ15285" s="24"/>
      <c r="AK15285" s="24"/>
    </row>
    <row r="15286" spans="1:37" s="2" customFormat="1">
      <c r="A15286" s="9"/>
      <c r="B15286" s="8"/>
      <c r="C15286" s="8"/>
      <c r="D15286" s="24"/>
      <c r="E15286" s="8"/>
      <c r="F15286" s="24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24"/>
      <c r="T15286" s="24"/>
      <c r="U15286" s="24"/>
      <c r="V15286" s="24"/>
      <c r="W15286" s="24"/>
      <c r="X15286" s="24"/>
      <c r="Y15286" s="24"/>
      <c r="Z15286" s="24"/>
      <c r="AA15286" s="24"/>
      <c r="AB15286" s="24"/>
      <c r="AC15286" s="24"/>
      <c r="AD15286" s="24"/>
      <c r="AE15286" s="24"/>
      <c r="AF15286" s="24"/>
      <c r="AG15286" s="24"/>
      <c r="AH15286" s="24"/>
      <c r="AI15286" s="24"/>
      <c r="AJ15286" s="24"/>
      <c r="AK15286" s="24"/>
    </row>
    <row r="15287" spans="1:37" s="2" customFormat="1">
      <c r="A15287" s="9"/>
      <c r="B15287" s="8"/>
      <c r="C15287" s="8"/>
      <c r="D15287" s="24"/>
      <c r="E15287" s="8"/>
      <c r="F15287" s="24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24"/>
      <c r="T15287" s="24"/>
      <c r="U15287" s="24"/>
      <c r="V15287" s="24"/>
      <c r="W15287" s="24"/>
      <c r="X15287" s="24"/>
      <c r="Y15287" s="24"/>
      <c r="Z15287" s="24"/>
      <c r="AA15287" s="24"/>
      <c r="AB15287" s="24"/>
      <c r="AC15287" s="24"/>
      <c r="AD15287" s="24"/>
      <c r="AE15287" s="24"/>
      <c r="AF15287" s="24"/>
      <c r="AG15287" s="24"/>
      <c r="AH15287" s="24"/>
      <c r="AI15287" s="24"/>
      <c r="AJ15287" s="24"/>
      <c r="AK15287" s="24"/>
    </row>
    <row r="15288" spans="1:37" s="2" customFormat="1">
      <c r="A15288" s="9"/>
      <c r="B15288" s="8"/>
      <c r="C15288" s="8"/>
      <c r="D15288" s="24"/>
      <c r="E15288" s="8"/>
      <c r="F15288" s="24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24"/>
      <c r="T15288" s="24"/>
      <c r="U15288" s="24"/>
      <c r="V15288" s="24"/>
      <c r="W15288" s="24"/>
      <c r="X15288" s="24"/>
      <c r="Y15288" s="24"/>
      <c r="Z15288" s="24"/>
      <c r="AA15288" s="24"/>
      <c r="AB15288" s="24"/>
      <c r="AC15288" s="24"/>
      <c r="AD15288" s="24"/>
      <c r="AE15288" s="24"/>
      <c r="AF15288" s="24"/>
      <c r="AG15288" s="24"/>
      <c r="AH15288" s="24"/>
      <c r="AI15288" s="24"/>
      <c r="AJ15288" s="24"/>
      <c r="AK15288" s="24"/>
    </row>
    <row r="15289" spans="1:37" s="2" customFormat="1">
      <c r="A15289" s="9"/>
      <c r="B15289" s="8"/>
      <c r="C15289" s="8"/>
      <c r="D15289" s="24"/>
      <c r="E15289" s="8"/>
      <c r="F15289" s="24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24"/>
      <c r="T15289" s="24"/>
      <c r="U15289" s="24"/>
      <c r="V15289" s="24"/>
      <c r="W15289" s="24"/>
      <c r="X15289" s="24"/>
      <c r="Y15289" s="24"/>
      <c r="Z15289" s="24"/>
      <c r="AA15289" s="24"/>
      <c r="AB15289" s="24"/>
      <c r="AC15289" s="24"/>
      <c r="AD15289" s="24"/>
      <c r="AE15289" s="24"/>
      <c r="AF15289" s="24"/>
      <c r="AG15289" s="24"/>
      <c r="AH15289" s="24"/>
      <c r="AI15289" s="24"/>
      <c r="AJ15289" s="24"/>
      <c r="AK15289" s="24"/>
    </row>
    <row r="15290" spans="1:37" s="2" customFormat="1">
      <c r="A15290" s="9"/>
      <c r="B15290" s="8"/>
      <c r="C15290" s="8"/>
      <c r="D15290" s="24"/>
      <c r="E15290" s="8"/>
      <c r="F15290" s="24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24"/>
      <c r="T15290" s="24"/>
      <c r="U15290" s="24"/>
      <c r="V15290" s="24"/>
      <c r="W15290" s="24"/>
      <c r="X15290" s="24"/>
      <c r="Y15290" s="24"/>
      <c r="Z15290" s="24"/>
      <c r="AA15290" s="24"/>
      <c r="AB15290" s="24"/>
      <c r="AC15290" s="24"/>
      <c r="AD15290" s="24"/>
      <c r="AE15290" s="24"/>
      <c r="AF15290" s="24"/>
      <c r="AG15290" s="24"/>
      <c r="AH15290" s="24"/>
      <c r="AI15290" s="24"/>
      <c r="AJ15290" s="24"/>
      <c r="AK15290" s="24"/>
    </row>
    <row r="15291" spans="1:37" s="2" customFormat="1">
      <c r="A15291" s="9"/>
      <c r="B15291" s="8"/>
      <c r="C15291" s="8"/>
      <c r="D15291" s="24"/>
      <c r="E15291" s="8"/>
      <c r="F15291" s="24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24"/>
      <c r="T15291" s="24"/>
      <c r="U15291" s="24"/>
      <c r="V15291" s="24"/>
      <c r="W15291" s="24"/>
      <c r="X15291" s="24"/>
      <c r="Y15291" s="24"/>
      <c r="Z15291" s="24"/>
      <c r="AA15291" s="24"/>
      <c r="AB15291" s="24"/>
      <c r="AC15291" s="24"/>
      <c r="AD15291" s="24"/>
      <c r="AE15291" s="24"/>
      <c r="AF15291" s="24"/>
      <c r="AG15291" s="24"/>
      <c r="AH15291" s="24"/>
      <c r="AI15291" s="24"/>
      <c r="AJ15291" s="24"/>
      <c r="AK15291" s="24"/>
    </row>
    <row r="15292" spans="1:37" s="2" customFormat="1">
      <c r="A15292" s="9"/>
      <c r="B15292" s="8"/>
      <c r="C15292" s="8"/>
      <c r="D15292" s="24"/>
      <c r="E15292" s="8"/>
      <c r="F15292" s="24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24"/>
      <c r="T15292" s="24"/>
      <c r="U15292" s="24"/>
      <c r="V15292" s="24"/>
      <c r="W15292" s="24"/>
      <c r="X15292" s="24"/>
      <c r="Y15292" s="24"/>
      <c r="Z15292" s="24"/>
      <c r="AA15292" s="24"/>
      <c r="AB15292" s="24"/>
      <c r="AC15292" s="24"/>
      <c r="AD15292" s="24"/>
      <c r="AE15292" s="24"/>
      <c r="AF15292" s="24"/>
      <c r="AG15292" s="24"/>
      <c r="AH15292" s="24"/>
      <c r="AI15292" s="24"/>
      <c r="AJ15292" s="24"/>
      <c r="AK15292" s="24"/>
    </row>
    <row r="15293" spans="1:37" s="2" customFormat="1">
      <c r="A15293" s="9"/>
      <c r="B15293" s="8"/>
      <c r="C15293" s="8"/>
      <c r="D15293" s="24"/>
      <c r="E15293" s="8"/>
      <c r="F15293" s="24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24"/>
      <c r="T15293" s="24"/>
      <c r="U15293" s="24"/>
      <c r="V15293" s="24"/>
      <c r="W15293" s="24"/>
      <c r="X15293" s="24"/>
      <c r="Y15293" s="24"/>
      <c r="Z15293" s="24"/>
      <c r="AA15293" s="24"/>
      <c r="AB15293" s="24"/>
      <c r="AC15293" s="24"/>
      <c r="AD15293" s="24"/>
      <c r="AE15293" s="24"/>
      <c r="AF15293" s="24"/>
      <c r="AG15293" s="24"/>
      <c r="AH15293" s="24"/>
      <c r="AI15293" s="24"/>
      <c r="AJ15293" s="24"/>
      <c r="AK15293" s="24"/>
    </row>
    <row r="15294" spans="1:37" s="2" customFormat="1">
      <c r="A15294" s="9"/>
      <c r="B15294" s="8"/>
      <c r="C15294" s="8"/>
      <c r="D15294" s="24"/>
      <c r="E15294" s="8"/>
      <c r="F15294" s="24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24"/>
      <c r="T15294" s="24"/>
      <c r="U15294" s="24"/>
      <c r="V15294" s="24"/>
      <c r="W15294" s="24"/>
      <c r="X15294" s="24"/>
      <c r="Y15294" s="24"/>
      <c r="Z15294" s="24"/>
      <c r="AA15294" s="24"/>
      <c r="AB15294" s="24"/>
      <c r="AC15294" s="24"/>
      <c r="AD15294" s="24"/>
      <c r="AE15294" s="24"/>
      <c r="AF15294" s="24"/>
      <c r="AG15294" s="24"/>
      <c r="AH15294" s="24"/>
      <c r="AI15294" s="24"/>
      <c r="AJ15294" s="24"/>
      <c r="AK15294" s="24"/>
    </row>
    <row r="15295" spans="1:37" s="2" customFormat="1">
      <c r="A15295" s="9"/>
      <c r="B15295" s="8"/>
      <c r="C15295" s="8"/>
      <c r="D15295" s="24"/>
      <c r="E15295" s="8"/>
      <c r="F15295" s="24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24"/>
      <c r="T15295" s="24"/>
      <c r="U15295" s="24"/>
      <c r="V15295" s="24"/>
      <c r="W15295" s="24"/>
      <c r="X15295" s="24"/>
      <c r="Y15295" s="24"/>
      <c r="Z15295" s="24"/>
      <c r="AA15295" s="24"/>
      <c r="AB15295" s="24"/>
      <c r="AC15295" s="24"/>
      <c r="AD15295" s="24"/>
      <c r="AE15295" s="24"/>
      <c r="AF15295" s="24"/>
      <c r="AG15295" s="24"/>
      <c r="AH15295" s="24"/>
      <c r="AI15295" s="24"/>
      <c r="AJ15295" s="24"/>
      <c r="AK15295" s="24"/>
    </row>
    <row r="15296" spans="1:37" s="2" customFormat="1">
      <c r="A15296" s="9"/>
      <c r="B15296" s="8"/>
      <c r="C15296" s="8"/>
      <c r="D15296" s="24"/>
      <c r="E15296" s="8"/>
      <c r="F15296" s="24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24"/>
      <c r="T15296" s="24"/>
      <c r="U15296" s="24"/>
      <c r="V15296" s="24"/>
      <c r="W15296" s="24"/>
      <c r="X15296" s="24"/>
      <c r="Y15296" s="24"/>
      <c r="Z15296" s="24"/>
      <c r="AA15296" s="24"/>
      <c r="AB15296" s="24"/>
      <c r="AC15296" s="24"/>
      <c r="AD15296" s="24"/>
      <c r="AE15296" s="24"/>
      <c r="AF15296" s="24"/>
      <c r="AG15296" s="24"/>
      <c r="AH15296" s="24"/>
      <c r="AI15296" s="24"/>
      <c r="AJ15296" s="24"/>
      <c r="AK15296" s="24"/>
    </row>
    <row r="15297" spans="1:37" s="2" customFormat="1">
      <c r="A15297" s="9"/>
      <c r="B15297" s="8"/>
      <c r="C15297" s="8"/>
      <c r="D15297" s="24"/>
      <c r="E15297" s="8"/>
      <c r="F15297" s="24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24"/>
      <c r="T15297" s="24"/>
      <c r="U15297" s="24"/>
      <c r="V15297" s="24"/>
      <c r="W15297" s="24"/>
      <c r="X15297" s="24"/>
      <c r="Y15297" s="24"/>
      <c r="Z15297" s="24"/>
      <c r="AA15297" s="24"/>
      <c r="AB15297" s="24"/>
      <c r="AC15297" s="24"/>
      <c r="AD15297" s="24"/>
      <c r="AE15297" s="24"/>
      <c r="AF15297" s="24"/>
      <c r="AG15297" s="24"/>
      <c r="AH15297" s="24"/>
      <c r="AI15297" s="24"/>
      <c r="AJ15297" s="24"/>
      <c r="AK15297" s="24"/>
    </row>
    <row r="15298" spans="1:37" s="2" customFormat="1">
      <c r="A15298" s="9"/>
      <c r="B15298" s="8"/>
      <c r="C15298" s="8"/>
      <c r="D15298" s="24"/>
      <c r="E15298" s="8"/>
      <c r="F15298" s="24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24"/>
      <c r="T15298" s="24"/>
      <c r="U15298" s="24"/>
      <c r="V15298" s="24"/>
      <c r="W15298" s="24"/>
      <c r="X15298" s="24"/>
      <c r="Y15298" s="24"/>
      <c r="Z15298" s="24"/>
      <c r="AA15298" s="24"/>
      <c r="AB15298" s="24"/>
      <c r="AC15298" s="24"/>
      <c r="AD15298" s="24"/>
      <c r="AE15298" s="24"/>
      <c r="AF15298" s="24"/>
      <c r="AG15298" s="24"/>
      <c r="AH15298" s="24"/>
      <c r="AI15298" s="24"/>
      <c r="AJ15298" s="24"/>
      <c r="AK15298" s="24"/>
    </row>
    <row r="15299" spans="1:37" s="2" customFormat="1">
      <c r="A15299" s="9"/>
      <c r="B15299" s="8"/>
      <c r="C15299" s="8"/>
      <c r="D15299" s="24"/>
      <c r="E15299" s="8"/>
      <c r="F15299" s="24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24"/>
      <c r="T15299" s="24"/>
      <c r="U15299" s="24"/>
      <c r="V15299" s="24"/>
      <c r="W15299" s="24"/>
      <c r="X15299" s="24"/>
      <c r="Y15299" s="24"/>
      <c r="Z15299" s="24"/>
      <c r="AA15299" s="24"/>
      <c r="AB15299" s="24"/>
      <c r="AC15299" s="24"/>
      <c r="AD15299" s="24"/>
      <c r="AE15299" s="24"/>
      <c r="AF15299" s="24"/>
      <c r="AG15299" s="24"/>
      <c r="AH15299" s="24"/>
      <c r="AI15299" s="24"/>
      <c r="AJ15299" s="24"/>
      <c r="AK15299" s="24"/>
    </row>
    <row r="15300" spans="1:37" s="2" customFormat="1">
      <c r="A15300" s="9"/>
      <c r="B15300" s="8"/>
      <c r="C15300" s="8"/>
      <c r="D15300" s="24"/>
      <c r="E15300" s="8"/>
      <c r="F15300" s="24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24"/>
      <c r="T15300" s="24"/>
      <c r="U15300" s="24"/>
      <c r="V15300" s="24"/>
      <c r="W15300" s="24"/>
      <c r="X15300" s="24"/>
      <c r="Y15300" s="24"/>
      <c r="Z15300" s="24"/>
      <c r="AA15300" s="24"/>
      <c r="AB15300" s="24"/>
      <c r="AC15300" s="24"/>
      <c r="AD15300" s="24"/>
      <c r="AE15300" s="24"/>
      <c r="AF15300" s="24"/>
      <c r="AG15300" s="24"/>
      <c r="AH15300" s="24"/>
      <c r="AI15300" s="24"/>
      <c r="AJ15300" s="24"/>
      <c r="AK15300" s="24"/>
    </row>
    <row r="15301" spans="1:37" s="2" customFormat="1">
      <c r="A15301" s="9"/>
      <c r="B15301" s="8"/>
      <c r="C15301" s="8"/>
      <c r="D15301" s="24"/>
      <c r="E15301" s="8"/>
      <c r="F15301" s="24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24"/>
      <c r="T15301" s="24"/>
      <c r="U15301" s="24"/>
      <c r="V15301" s="24"/>
      <c r="W15301" s="24"/>
      <c r="X15301" s="24"/>
      <c r="Y15301" s="24"/>
      <c r="Z15301" s="24"/>
      <c r="AA15301" s="24"/>
      <c r="AB15301" s="24"/>
      <c r="AC15301" s="24"/>
      <c r="AD15301" s="24"/>
      <c r="AE15301" s="24"/>
      <c r="AF15301" s="24"/>
      <c r="AG15301" s="24"/>
      <c r="AH15301" s="24"/>
      <c r="AI15301" s="24"/>
      <c r="AJ15301" s="24"/>
      <c r="AK15301" s="24"/>
    </row>
    <row r="15302" spans="1:37" s="2" customFormat="1">
      <c r="A15302" s="9"/>
      <c r="B15302" s="8"/>
      <c r="C15302" s="8"/>
      <c r="D15302" s="24"/>
      <c r="E15302" s="8"/>
      <c r="F15302" s="24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24"/>
      <c r="T15302" s="24"/>
      <c r="U15302" s="24"/>
      <c r="V15302" s="24"/>
      <c r="W15302" s="24"/>
      <c r="X15302" s="24"/>
      <c r="Y15302" s="24"/>
      <c r="Z15302" s="24"/>
      <c r="AA15302" s="24"/>
      <c r="AB15302" s="24"/>
      <c r="AC15302" s="24"/>
      <c r="AD15302" s="24"/>
      <c r="AE15302" s="24"/>
      <c r="AF15302" s="24"/>
      <c r="AG15302" s="24"/>
      <c r="AH15302" s="24"/>
      <c r="AI15302" s="24"/>
      <c r="AJ15302" s="24"/>
      <c r="AK15302" s="24"/>
    </row>
    <row r="15303" spans="1:37" s="2" customFormat="1">
      <c r="A15303" s="9"/>
      <c r="B15303" s="8"/>
      <c r="C15303" s="8"/>
      <c r="D15303" s="24"/>
      <c r="E15303" s="8"/>
      <c r="F15303" s="24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24"/>
      <c r="T15303" s="24"/>
      <c r="U15303" s="24"/>
      <c r="V15303" s="24"/>
      <c r="W15303" s="24"/>
      <c r="X15303" s="24"/>
      <c r="Y15303" s="24"/>
      <c r="Z15303" s="24"/>
      <c r="AA15303" s="24"/>
      <c r="AB15303" s="24"/>
      <c r="AC15303" s="24"/>
      <c r="AD15303" s="24"/>
      <c r="AE15303" s="24"/>
      <c r="AF15303" s="24"/>
      <c r="AG15303" s="24"/>
      <c r="AH15303" s="24"/>
      <c r="AI15303" s="24"/>
      <c r="AJ15303" s="24"/>
      <c r="AK15303" s="24"/>
    </row>
    <row r="15304" spans="1:37" s="2" customFormat="1">
      <c r="A15304" s="9"/>
      <c r="B15304" s="8"/>
      <c r="C15304" s="8"/>
      <c r="D15304" s="24"/>
      <c r="E15304" s="8"/>
      <c r="F15304" s="24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24"/>
      <c r="T15304" s="24"/>
      <c r="U15304" s="24"/>
      <c r="V15304" s="24"/>
      <c r="W15304" s="24"/>
      <c r="X15304" s="24"/>
      <c r="Y15304" s="24"/>
      <c r="Z15304" s="24"/>
      <c r="AA15304" s="24"/>
      <c r="AB15304" s="24"/>
      <c r="AC15304" s="24"/>
      <c r="AD15304" s="24"/>
      <c r="AE15304" s="24"/>
      <c r="AF15304" s="24"/>
      <c r="AG15304" s="24"/>
      <c r="AH15304" s="24"/>
      <c r="AI15304" s="24"/>
      <c r="AJ15304" s="24"/>
      <c r="AK15304" s="24"/>
    </row>
    <row r="15305" spans="1:37" s="2" customFormat="1">
      <c r="A15305" s="9"/>
      <c r="B15305" s="8"/>
      <c r="C15305" s="8"/>
      <c r="D15305" s="24"/>
      <c r="E15305" s="8"/>
      <c r="F15305" s="24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24"/>
      <c r="T15305" s="24"/>
      <c r="U15305" s="24"/>
      <c r="V15305" s="24"/>
      <c r="W15305" s="24"/>
      <c r="X15305" s="24"/>
      <c r="Y15305" s="24"/>
      <c r="Z15305" s="24"/>
      <c r="AA15305" s="24"/>
      <c r="AB15305" s="24"/>
      <c r="AC15305" s="24"/>
      <c r="AD15305" s="24"/>
      <c r="AE15305" s="24"/>
      <c r="AF15305" s="24"/>
      <c r="AG15305" s="24"/>
      <c r="AH15305" s="24"/>
      <c r="AI15305" s="24"/>
      <c r="AJ15305" s="24"/>
      <c r="AK15305" s="24"/>
    </row>
    <row r="15306" spans="1:37" s="2" customFormat="1">
      <c r="A15306" s="9"/>
      <c r="B15306" s="8"/>
      <c r="C15306" s="8"/>
      <c r="D15306" s="24"/>
      <c r="E15306" s="8"/>
      <c r="F15306" s="24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24"/>
      <c r="T15306" s="24"/>
      <c r="U15306" s="24"/>
      <c r="V15306" s="24"/>
      <c r="W15306" s="24"/>
      <c r="X15306" s="24"/>
      <c r="Y15306" s="24"/>
      <c r="Z15306" s="24"/>
      <c r="AA15306" s="24"/>
      <c r="AB15306" s="24"/>
      <c r="AC15306" s="24"/>
      <c r="AD15306" s="24"/>
      <c r="AE15306" s="24"/>
      <c r="AF15306" s="24"/>
      <c r="AG15306" s="24"/>
      <c r="AH15306" s="24"/>
      <c r="AI15306" s="24"/>
      <c r="AJ15306" s="24"/>
      <c r="AK15306" s="24"/>
    </row>
    <row r="15307" spans="1:37" s="2" customFormat="1">
      <c r="A15307" s="9"/>
      <c r="B15307" s="8"/>
      <c r="C15307" s="8"/>
      <c r="D15307" s="24"/>
      <c r="E15307" s="8"/>
      <c r="F15307" s="24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24"/>
      <c r="T15307" s="24"/>
      <c r="U15307" s="24"/>
      <c r="V15307" s="24"/>
      <c r="W15307" s="24"/>
      <c r="X15307" s="24"/>
      <c r="Y15307" s="24"/>
      <c r="Z15307" s="24"/>
      <c r="AA15307" s="24"/>
      <c r="AB15307" s="24"/>
      <c r="AC15307" s="24"/>
      <c r="AD15307" s="24"/>
      <c r="AE15307" s="24"/>
      <c r="AF15307" s="24"/>
      <c r="AG15307" s="24"/>
      <c r="AH15307" s="24"/>
      <c r="AI15307" s="24"/>
      <c r="AJ15307" s="24"/>
      <c r="AK15307" s="24"/>
    </row>
    <row r="15308" spans="1:37" s="2" customFormat="1">
      <c r="A15308" s="9"/>
      <c r="B15308" s="8"/>
      <c r="C15308" s="8"/>
      <c r="D15308" s="24"/>
      <c r="E15308" s="8"/>
      <c r="F15308" s="24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24"/>
      <c r="T15308" s="24"/>
      <c r="U15308" s="24"/>
      <c r="V15308" s="24"/>
      <c r="W15308" s="24"/>
      <c r="X15308" s="24"/>
      <c r="Y15308" s="24"/>
      <c r="Z15308" s="24"/>
      <c r="AA15308" s="24"/>
      <c r="AB15308" s="24"/>
      <c r="AC15308" s="24"/>
      <c r="AD15308" s="24"/>
      <c r="AE15308" s="24"/>
      <c r="AF15308" s="24"/>
      <c r="AG15308" s="24"/>
      <c r="AH15308" s="24"/>
      <c r="AI15308" s="24"/>
      <c r="AJ15308" s="24"/>
      <c r="AK15308" s="24"/>
    </row>
    <row r="15309" spans="1:37" s="2" customFormat="1">
      <c r="A15309" s="9"/>
      <c r="B15309" s="8"/>
      <c r="C15309" s="8"/>
      <c r="D15309" s="24"/>
      <c r="E15309" s="8"/>
      <c r="F15309" s="24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24"/>
      <c r="T15309" s="24"/>
      <c r="U15309" s="24"/>
      <c r="V15309" s="24"/>
      <c r="W15309" s="24"/>
      <c r="X15309" s="24"/>
      <c r="Y15309" s="24"/>
      <c r="Z15309" s="24"/>
      <c r="AA15309" s="24"/>
      <c r="AB15309" s="24"/>
      <c r="AC15309" s="24"/>
      <c r="AD15309" s="24"/>
      <c r="AE15309" s="24"/>
      <c r="AF15309" s="24"/>
      <c r="AG15309" s="24"/>
      <c r="AH15309" s="24"/>
      <c r="AI15309" s="24"/>
      <c r="AJ15309" s="24"/>
      <c r="AK15309" s="24"/>
    </row>
    <row r="15310" spans="1:37" s="2" customFormat="1">
      <c r="A15310" s="9"/>
      <c r="B15310" s="8"/>
      <c r="C15310" s="8"/>
      <c r="D15310" s="24"/>
      <c r="E15310" s="8"/>
      <c r="F15310" s="24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24"/>
      <c r="T15310" s="24"/>
      <c r="U15310" s="24"/>
      <c r="V15310" s="24"/>
      <c r="W15310" s="24"/>
      <c r="X15310" s="24"/>
      <c r="Y15310" s="24"/>
      <c r="Z15310" s="24"/>
      <c r="AA15310" s="24"/>
      <c r="AB15310" s="24"/>
      <c r="AC15310" s="24"/>
      <c r="AD15310" s="24"/>
      <c r="AE15310" s="24"/>
      <c r="AF15310" s="24"/>
      <c r="AG15310" s="24"/>
      <c r="AH15310" s="24"/>
      <c r="AI15310" s="24"/>
      <c r="AJ15310" s="24"/>
      <c r="AK15310" s="24"/>
    </row>
    <row r="15311" spans="1:37" s="2" customFormat="1">
      <c r="A15311" s="9"/>
      <c r="B15311" s="8"/>
      <c r="C15311" s="8"/>
      <c r="D15311" s="24"/>
      <c r="E15311" s="8"/>
      <c r="F15311" s="24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24"/>
      <c r="T15311" s="24"/>
      <c r="U15311" s="24"/>
      <c r="V15311" s="24"/>
      <c r="W15311" s="24"/>
      <c r="X15311" s="24"/>
      <c r="Y15311" s="24"/>
      <c r="Z15311" s="24"/>
      <c r="AA15311" s="24"/>
      <c r="AB15311" s="24"/>
      <c r="AC15311" s="24"/>
      <c r="AD15311" s="24"/>
      <c r="AE15311" s="24"/>
      <c r="AF15311" s="24"/>
      <c r="AG15311" s="24"/>
      <c r="AH15311" s="24"/>
      <c r="AI15311" s="24"/>
      <c r="AJ15311" s="24"/>
      <c r="AK15311" s="24"/>
    </row>
    <row r="15312" spans="1:37" s="2" customFormat="1">
      <c r="A15312" s="9"/>
      <c r="B15312" s="8"/>
      <c r="C15312" s="8"/>
      <c r="D15312" s="24"/>
      <c r="E15312" s="8"/>
      <c r="F15312" s="24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24"/>
      <c r="T15312" s="24"/>
      <c r="U15312" s="24"/>
      <c r="V15312" s="24"/>
      <c r="W15312" s="24"/>
      <c r="X15312" s="24"/>
      <c r="Y15312" s="24"/>
      <c r="Z15312" s="24"/>
      <c r="AA15312" s="24"/>
      <c r="AB15312" s="24"/>
      <c r="AC15312" s="24"/>
      <c r="AD15312" s="24"/>
      <c r="AE15312" s="24"/>
      <c r="AF15312" s="24"/>
      <c r="AG15312" s="24"/>
      <c r="AH15312" s="24"/>
      <c r="AI15312" s="24"/>
      <c r="AJ15312" s="24"/>
      <c r="AK15312" s="24"/>
    </row>
    <row r="15313" spans="1:37" s="2" customFormat="1">
      <c r="A15313" s="9"/>
      <c r="B15313" s="8"/>
      <c r="C15313" s="8"/>
      <c r="D15313" s="24"/>
      <c r="E15313" s="8"/>
      <c r="F15313" s="24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24"/>
      <c r="T15313" s="24"/>
      <c r="U15313" s="24"/>
      <c r="V15313" s="24"/>
      <c r="W15313" s="24"/>
      <c r="X15313" s="24"/>
      <c r="Y15313" s="24"/>
      <c r="Z15313" s="24"/>
      <c r="AA15313" s="24"/>
      <c r="AB15313" s="24"/>
      <c r="AC15313" s="24"/>
      <c r="AD15313" s="24"/>
      <c r="AE15313" s="24"/>
      <c r="AF15313" s="24"/>
      <c r="AG15313" s="24"/>
      <c r="AH15313" s="24"/>
      <c r="AI15313" s="24"/>
      <c r="AJ15313" s="24"/>
      <c r="AK15313" s="24"/>
    </row>
    <row r="15314" spans="1:37" s="2" customFormat="1">
      <c r="A15314" s="9"/>
      <c r="B15314" s="8"/>
      <c r="C15314" s="8"/>
      <c r="D15314" s="24"/>
      <c r="E15314" s="8"/>
      <c r="F15314" s="24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24"/>
      <c r="T15314" s="24"/>
      <c r="U15314" s="24"/>
      <c r="V15314" s="24"/>
      <c r="W15314" s="24"/>
      <c r="X15314" s="24"/>
      <c r="Y15314" s="24"/>
      <c r="Z15314" s="24"/>
      <c r="AA15314" s="24"/>
      <c r="AB15314" s="24"/>
      <c r="AC15314" s="24"/>
      <c r="AD15314" s="24"/>
      <c r="AE15314" s="24"/>
      <c r="AF15314" s="24"/>
      <c r="AG15314" s="24"/>
      <c r="AH15314" s="24"/>
      <c r="AI15314" s="24"/>
      <c r="AJ15314" s="24"/>
      <c r="AK15314" s="24"/>
    </row>
    <row r="15315" spans="1:37" s="2" customFormat="1">
      <c r="A15315" s="9"/>
      <c r="B15315" s="8"/>
      <c r="C15315" s="8"/>
      <c r="D15315" s="24"/>
      <c r="E15315" s="8"/>
      <c r="F15315" s="24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24"/>
      <c r="T15315" s="24"/>
      <c r="U15315" s="24"/>
      <c r="V15315" s="24"/>
      <c r="W15315" s="24"/>
      <c r="X15315" s="24"/>
      <c r="Y15315" s="24"/>
      <c r="Z15315" s="24"/>
      <c r="AA15315" s="24"/>
      <c r="AB15315" s="24"/>
      <c r="AC15315" s="24"/>
      <c r="AD15315" s="24"/>
      <c r="AE15315" s="24"/>
      <c r="AF15315" s="24"/>
      <c r="AG15315" s="24"/>
      <c r="AH15315" s="24"/>
      <c r="AI15315" s="24"/>
      <c r="AJ15315" s="24"/>
      <c r="AK15315" s="24"/>
    </row>
    <row r="15316" spans="1:37" s="2" customFormat="1">
      <c r="A15316" s="9"/>
      <c r="B15316" s="8"/>
      <c r="C15316" s="8"/>
      <c r="D15316" s="24"/>
      <c r="E15316" s="8"/>
      <c r="F15316" s="24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24"/>
      <c r="T15316" s="24"/>
      <c r="U15316" s="24"/>
      <c r="V15316" s="24"/>
      <c r="W15316" s="24"/>
      <c r="X15316" s="24"/>
      <c r="Y15316" s="24"/>
      <c r="Z15316" s="24"/>
      <c r="AA15316" s="24"/>
      <c r="AB15316" s="24"/>
      <c r="AC15316" s="24"/>
      <c r="AD15316" s="24"/>
      <c r="AE15316" s="24"/>
      <c r="AF15316" s="24"/>
      <c r="AG15316" s="24"/>
      <c r="AH15316" s="24"/>
      <c r="AI15316" s="24"/>
      <c r="AJ15316" s="24"/>
      <c r="AK15316" s="24"/>
    </row>
    <row r="15317" spans="1:37" s="2" customFormat="1">
      <c r="A15317" s="9"/>
      <c r="B15317" s="8"/>
      <c r="C15317" s="8"/>
      <c r="D15317" s="24"/>
      <c r="E15317" s="8"/>
      <c r="F15317" s="24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24"/>
      <c r="T15317" s="24"/>
      <c r="U15317" s="24"/>
      <c r="V15317" s="24"/>
      <c r="W15317" s="24"/>
      <c r="X15317" s="24"/>
      <c r="Y15317" s="24"/>
      <c r="Z15317" s="24"/>
      <c r="AA15317" s="24"/>
      <c r="AB15317" s="24"/>
      <c r="AC15317" s="24"/>
      <c r="AD15317" s="24"/>
      <c r="AE15317" s="24"/>
      <c r="AF15317" s="24"/>
      <c r="AG15317" s="24"/>
      <c r="AH15317" s="24"/>
      <c r="AI15317" s="24"/>
      <c r="AJ15317" s="24"/>
      <c r="AK15317" s="24"/>
    </row>
    <row r="15318" spans="1:37" s="2" customFormat="1">
      <c r="A15318" s="9"/>
      <c r="B15318" s="8"/>
      <c r="C15318" s="8"/>
      <c r="D15318" s="24"/>
      <c r="E15318" s="8"/>
      <c r="F15318" s="24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24"/>
      <c r="T15318" s="24"/>
      <c r="U15318" s="24"/>
      <c r="V15318" s="24"/>
      <c r="W15318" s="24"/>
      <c r="X15318" s="24"/>
      <c r="Y15318" s="24"/>
      <c r="Z15318" s="24"/>
      <c r="AA15318" s="24"/>
      <c r="AB15318" s="24"/>
      <c r="AC15318" s="24"/>
      <c r="AD15318" s="24"/>
      <c r="AE15318" s="24"/>
      <c r="AF15318" s="24"/>
      <c r="AG15318" s="24"/>
      <c r="AH15318" s="24"/>
      <c r="AI15318" s="24"/>
      <c r="AJ15318" s="24"/>
      <c r="AK15318" s="24"/>
    </row>
    <row r="15319" spans="1:37" s="2" customFormat="1">
      <c r="A15319" s="9"/>
      <c r="B15319" s="8"/>
      <c r="C15319" s="8"/>
      <c r="D15319" s="24"/>
      <c r="E15319" s="8"/>
      <c r="F15319" s="24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24"/>
      <c r="T15319" s="24"/>
      <c r="U15319" s="24"/>
      <c r="V15319" s="24"/>
      <c r="W15319" s="24"/>
      <c r="X15319" s="24"/>
      <c r="Y15319" s="24"/>
      <c r="Z15319" s="24"/>
      <c r="AA15319" s="24"/>
      <c r="AB15319" s="24"/>
      <c r="AC15319" s="24"/>
      <c r="AD15319" s="24"/>
      <c r="AE15319" s="24"/>
      <c r="AF15319" s="24"/>
      <c r="AG15319" s="24"/>
      <c r="AH15319" s="24"/>
      <c r="AI15319" s="24"/>
      <c r="AJ15319" s="24"/>
      <c r="AK15319" s="24"/>
    </row>
    <row r="15320" spans="1:37" s="2" customFormat="1">
      <c r="A15320" s="9"/>
      <c r="B15320" s="8"/>
      <c r="C15320" s="8"/>
      <c r="D15320" s="24"/>
      <c r="E15320" s="8"/>
      <c r="F15320" s="24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24"/>
      <c r="T15320" s="24"/>
      <c r="U15320" s="24"/>
      <c r="V15320" s="24"/>
      <c r="W15320" s="24"/>
      <c r="X15320" s="24"/>
      <c r="Y15320" s="24"/>
      <c r="Z15320" s="24"/>
      <c r="AA15320" s="24"/>
      <c r="AB15320" s="24"/>
      <c r="AC15320" s="24"/>
      <c r="AD15320" s="24"/>
      <c r="AE15320" s="24"/>
      <c r="AF15320" s="24"/>
      <c r="AG15320" s="24"/>
      <c r="AH15320" s="24"/>
      <c r="AI15320" s="24"/>
      <c r="AJ15320" s="24"/>
      <c r="AK15320" s="24"/>
    </row>
    <row r="15321" spans="1:37" s="2" customFormat="1">
      <c r="A15321" s="9"/>
      <c r="B15321" s="8"/>
      <c r="C15321" s="8"/>
      <c r="D15321" s="24"/>
      <c r="E15321" s="8"/>
      <c r="F15321" s="24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24"/>
      <c r="T15321" s="24"/>
      <c r="U15321" s="24"/>
      <c r="V15321" s="24"/>
      <c r="W15321" s="24"/>
      <c r="X15321" s="24"/>
      <c r="Y15321" s="24"/>
      <c r="Z15321" s="24"/>
      <c r="AA15321" s="24"/>
      <c r="AB15321" s="24"/>
      <c r="AC15321" s="24"/>
      <c r="AD15321" s="24"/>
      <c r="AE15321" s="24"/>
      <c r="AF15321" s="24"/>
      <c r="AG15321" s="24"/>
      <c r="AH15321" s="24"/>
      <c r="AI15321" s="24"/>
      <c r="AJ15321" s="24"/>
      <c r="AK15321" s="24"/>
    </row>
    <row r="15322" spans="1:37" s="2" customFormat="1">
      <c r="A15322" s="9"/>
      <c r="B15322" s="8"/>
      <c r="C15322" s="8"/>
      <c r="D15322" s="24"/>
      <c r="E15322" s="8"/>
      <c r="F15322" s="24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24"/>
      <c r="T15322" s="24"/>
      <c r="U15322" s="24"/>
      <c r="V15322" s="24"/>
      <c r="W15322" s="24"/>
      <c r="X15322" s="24"/>
      <c r="Y15322" s="24"/>
      <c r="Z15322" s="24"/>
      <c r="AA15322" s="24"/>
      <c r="AB15322" s="24"/>
      <c r="AC15322" s="24"/>
      <c r="AD15322" s="24"/>
      <c r="AE15322" s="24"/>
      <c r="AF15322" s="24"/>
      <c r="AG15322" s="24"/>
      <c r="AH15322" s="24"/>
      <c r="AI15322" s="24"/>
      <c r="AJ15322" s="24"/>
      <c r="AK15322" s="24"/>
    </row>
    <row r="15323" spans="1:37" s="2" customFormat="1">
      <c r="A15323" s="9"/>
      <c r="B15323" s="8"/>
      <c r="C15323" s="8"/>
      <c r="D15323" s="24"/>
      <c r="E15323" s="8"/>
      <c r="F15323" s="24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24"/>
      <c r="T15323" s="24"/>
      <c r="U15323" s="24"/>
      <c r="V15323" s="24"/>
      <c r="W15323" s="24"/>
      <c r="X15323" s="24"/>
      <c r="Y15323" s="24"/>
      <c r="Z15323" s="24"/>
      <c r="AA15323" s="24"/>
      <c r="AB15323" s="24"/>
      <c r="AC15323" s="24"/>
      <c r="AD15323" s="24"/>
      <c r="AE15323" s="24"/>
      <c r="AF15323" s="24"/>
      <c r="AG15323" s="24"/>
      <c r="AH15323" s="24"/>
      <c r="AI15323" s="24"/>
      <c r="AJ15323" s="24"/>
      <c r="AK15323" s="24"/>
    </row>
    <row r="15324" spans="1:37" s="2" customFormat="1">
      <c r="A15324" s="9"/>
      <c r="B15324" s="8"/>
      <c r="C15324" s="8"/>
      <c r="D15324" s="24"/>
      <c r="E15324" s="8"/>
      <c r="F15324" s="24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24"/>
      <c r="T15324" s="24"/>
      <c r="U15324" s="24"/>
      <c r="V15324" s="24"/>
      <c r="W15324" s="24"/>
      <c r="X15324" s="24"/>
      <c r="Y15324" s="24"/>
      <c r="Z15324" s="24"/>
      <c r="AA15324" s="24"/>
      <c r="AB15324" s="24"/>
      <c r="AC15324" s="24"/>
      <c r="AD15324" s="24"/>
      <c r="AE15324" s="24"/>
      <c r="AF15324" s="24"/>
      <c r="AG15324" s="24"/>
      <c r="AH15324" s="24"/>
      <c r="AI15324" s="24"/>
      <c r="AJ15324" s="24"/>
      <c r="AK15324" s="24"/>
    </row>
    <row r="15325" spans="1:37" s="2" customFormat="1">
      <c r="A15325" s="9"/>
      <c r="B15325" s="8"/>
      <c r="C15325" s="8"/>
      <c r="D15325" s="24"/>
      <c r="E15325" s="8"/>
      <c r="F15325" s="24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24"/>
      <c r="T15325" s="24"/>
      <c r="U15325" s="24"/>
      <c r="V15325" s="24"/>
      <c r="W15325" s="24"/>
      <c r="X15325" s="24"/>
      <c r="Y15325" s="24"/>
      <c r="Z15325" s="24"/>
      <c r="AA15325" s="24"/>
      <c r="AB15325" s="24"/>
      <c r="AC15325" s="24"/>
      <c r="AD15325" s="24"/>
      <c r="AE15325" s="24"/>
      <c r="AF15325" s="24"/>
      <c r="AG15325" s="24"/>
      <c r="AH15325" s="24"/>
      <c r="AI15325" s="24"/>
      <c r="AJ15325" s="24"/>
      <c r="AK15325" s="24"/>
    </row>
    <row r="15326" spans="1:37" s="2" customFormat="1">
      <c r="A15326" s="9"/>
      <c r="B15326" s="8"/>
      <c r="C15326" s="8"/>
      <c r="D15326" s="24"/>
      <c r="E15326" s="8"/>
      <c r="F15326" s="24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24"/>
      <c r="T15326" s="24"/>
      <c r="U15326" s="24"/>
      <c r="V15326" s="24"/>
      <c r="W15326" s="24"/>
      <c r="X15326" s="24"/>
      <c r="Y15326" s="24"/>
      <c r="Z15326" s="24"/>
      <c r="AA15326" s="24"/>
      <c r="AB15326" s="24"/>
      <c r="AC15326" s="24"/>
      <c r="AD15326" s="24"/>
      <c r="AE15326" s="24"/>
      <c r="AF15326" s="24"/>
      <c r="AG15326" s="24"/>
      <c r="AH15326" s="24"/>
      <c r="AI15326" s="24"/>
      <c r="AJ15326" s="24"/>
      <c r="AK15326" s="24"/>
    </row>
    <row r="15327" spans="1:37" s="2" customFormat="1">
      <c r="A15327" s="9"/>
      <c r="B15327" s="8"/>
      <c r="C15327" s="8"/>
      <c r="D15327" s="24"/>
      <c r="E15327" s="8"/>
      <c r="F15327" s="24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24"/>
      <c r="T15327" s="24"/>
      <c r="U15327" s="24"/>
      <c r="V15327" s="24"/>
      <c r="W15327" s="24"/>
      <c r="X15327" s="24"/>
      <c r="Y15327" s="24"/>
      <c r="Z15327" s="24"/>
      <c r="AA15327" s="24"/>
      <c r="AB15327" s="24"/>
      <c r="AC15327" s="24"/>
      <c r="AD15327" s="24"/>
      <c r="AE15327" s="24"/>
      <c r="AF15327" s="24"/>
      <c r="AG15327" s="24"/>
      <c r="AH15327" s="24"/>
      <c r="AI15327" s="24"/>
      <c r="AJ15327" s="24"/>
      <c r="AK15327" s="24"/>
    </row>
    <row r="15328" spans="1:37" s="2" customFormat="1">
      <c r="A15328" s="9"/>
      <c r="B15328" s="8"/>
      <c r="C15328" s="8"/>
      <c r="D15328" s="24"/>
      <c r="E15328" s="8"/>
      <c r="F15328" s="24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24"/>
      <c r="T15328" s="24"/>
      <c r="U15328" s="24"/>
      <c r="V15328" s="24"/>
      <c r="W15328" s="24"/>
      <c r="X15328" s="24"/>
      <c r="Y15328" s="24"/>
      <c r="Z15328" s="24"/>
      <c r="AA15328" s="24"/>
      <c r="AB15328" s="24"/>
      <c r="AC15328" s="24"/>
      <c r="AD15328" s="24"/>
      <c r="AE15328" s="24"/>
      <c r="AF15328" s="24"/>
      <c r="AG15328" s="24"/>
      <c r="AH15328" s="24"/>
      <c r="AI15328" s="24"/>
      <c r="AJ15328" s="24"/>
      <c r="AK15328" s="24"/>
    </row>
    <row r="15329" spans="1:37" s="2" customFormat="1">
      <c r="A15329" s="9"/>
      <c r="B15329" s="8"/>
      <c r="C15329" s="8"/>
      <c r="D15329" s="24"/>
      <c r="E15329" s="8"/>
      <c r="F15329" s="24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24"/>
      <c r="T15329" s="24"/>
      <c r="U15329" s="24"/>
      <c r="V15329" s="24"/>
      <c r="W15329" s="24"/>
      <c r="X15329" s="24"/>
      <c r="Y15329" s="24"/>
      <c r="Z15329" s="24"/>
      <c r="AA15329" s="24"/>
      <c r="AB15329" s="24"/>
      <c r="AC15329" s="24"/>
      <c r="AD15329" s="24"/>
      <c r="AE15329" s="24"/>
      <c r="AF15329" s="24"/>
      <c r="AG15329" s="24"/>
      <c r="AH15329" s="24"/>
      <c r="AI15329" s="24"/>
      <c r="AJ15329" s="24"/>
      <c r="AK15329" s="24"/>
    </row>
    <row r="15330" spans="1:37" s="2" customFormat="1">
      <c r="A15330" s="9"/>
      <c r="B15330" s="8"/>
      <c r="C15330" s="8"/>
      <c r="D15330" s="24"/>
      <c r="E15330" s="8"/>
      <c r="F15330" s="24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24"/>
      <c r="T15330" s="24"/>
      <c r="U15330" s="24"/>
      <c r="V15330" s="24"/>
      <c r="W15330" s="24"/>
      <c r="X15330" s="24"/>
      <c r="Y15330" s="24"/>
      <c r="Z15330" s="24"/>
      <c r="AA15330" s="24"/>
      <c r="AB15330" s="24"/>
      <c r="AC15330" s="24"/>
      <c r="AD15330" s="24"/>
      <c r="AE15330" s="24"/>
      <c r="AF15330" s="24"/>
      <c r="AG15330" s="24"/>
      <c r="AH15330" s="24"/>
      <c r="AI15330" s="24"/>
      <c r="AJ15330" s="24"/>
      <c r="AK15330" s="24"/>
    </row>
    <row r="15331" spans="1:37" s="2" customFormat="1">
      <c r="A15331" s="9"/>
      <c r="B15331" s="8"/>
      <c r="C15331" s="8"/>
      <c r="D15331" s="24"/>
      <c r="E15331" s="8"/>
      <c r="F15331" s="24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24"/>
      <c r="T15331" s="24"/>
      <c r="U15331" s="24"/>
      <c r="V15331" s="24"/>
      <c r="W15331" s="24"/>
      <c r="X15331" s="24"/>
      <c r="Y15331" s="24"/>
      <c r="Z15331" s="24"/>
      <c r="AA15331" s="24"/>
      <c r="AB15331" s="24"/>
      <c r="AC15331" s="24"/>
      <c r="AD15331" s="24"/>
      <c r="AE15331" s="24"/>
      <c r="AF15331" s="24"/>
      <c r="AG15331" s="24"/>
      <c r="AH15331" s="24"/>
      <c r="AI15331" s="24"/>
      <c r="AJ15331" s="24"/>
      <c r="AK15331" s="24"/>
    </row>
    <row r="15332" spans="1:37" s="2" customFormat="1">
      <c r="A15332" s="9"/>
      <c r="B15332" s="8"/>
      <c r="C15332" s="8"/>
      <c r="D15332" s="24"/>
      <c r="E15332" s="8"/>
      <c r="F15332" s="24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24"/>
      <c r="T15332" s="24"/>
      <c r="U15332" s="24"/>
      <c r="V15332" s="24"/>
      <c r="W15332" s="24"/>
      <c r="X15332" s="24"/>
      <c r="Y15332" s="24"/>
      <c r="Z15332" s="24"/>
      <c r="AA15332" s="24"/>
      <c r="AB15332" s="24"/>
      <c r="AC15332" s="24"/>
      <c r="AD15332" s="24"/>
      <c r="AE15332" s="24"/>
      <c r="AF15332" s="24"/>
      <c r="AG15332" s="24"/>
      <c r="AH15332" s="24"/>
      <c r="AI15332" s="24"/>
      <c r="AJ15332" s="24"/>
      <c r="AK15332" s="24"/>
    </row>
    <row r="15333" spans="1:37" s="2" customFormat="1">
      <c r="A15333" s="9"/>
      <c r="B15333" s="8"/>
      <c r="C15333" s="8"/>
      <c r="D15333" s="24"/>
      <c r="E15333" s="8"/>
      <c r="F15333" s="24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24"/>
      <c r="T15333" s="24"/>
      <c r="U15333" s="24"/>
      <c r="V15333" s="24"/>
      <c r="W15333" s="24"/>
      <c r="X15333" s="24"/>
      <c r="Y15333" s="24"/>
      <c r="Z15333" s="24"/>
      <c r="AA15333" s="24"/>
      <c r="AB15333" s="24"/>
      <c r="AC15333" s="24"/>
      <c r="AD15333" s="24"/>
      <c r="AE15333" s="24"/>
      <c r="AF15333" s="24"/>
      <c r="AG15333" s="24"/>
      <c r="AH15333" s="24"/>
      <c r="AI15333" s="24"/>
      <c r="AJ15333" s="24"/>
      <c r="AK15333" s="24"/>
    </row>
    <row r="15334" spans="1:37" s="2" customFormat="1">
      <c r="A15334" s="9"/>
      <c r="B15334" s="8"/>
      <c r="C15334" s="8"/>
      <c r="D15334" s="24"/>
      <c r="E15334" s="8"/>
      <c r="F15334" s="24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24"/>
      <c r="T15334" s="24"/>
      <c r="U15334" s="24"/>
      <c r="V15334" s="24"/>
      <c r="W15334" s="24"/>
      <c r="X15334" s="24"/>
      <c r="Y15334" s="24"/>
      <c r="Z15334" s="24"/>
      <c r="AA15334" s="24"/>
      <c r="AB15334" s="24"/>
      <c r="AC15334" s="24"/>
      <c r="AD15334" s="24"/>
      <c r="AE15334" s="24"/>
      <c r="AF15334" s="24"/>
      <c r="AG15334" s="24"/>
      <c r="AH15334" s="24"/>
      <c r="AI15334" s="24"/>
      <c r="AJ15334" s="24"/>
      <c r="AK15334" s="24"/>
    </row>
    <row r="15335" spans="1:37" s="2" customFormat="1">
      <c r="A15335" s="9"/>
      <c r="B15335" s="8"/>
      <c r="C15335" s="8"/>
      <c r="D15335" s="24"/>
      <c r="E15335" s="8"/>
      <c r="F15335" s="24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24"/>
      <c r="T15335" s="24"/>
      <c r="U15335" s="24"/>
      <c r="V15335" s="24"/>
      <c r="W15335" s="24"/>
      <c r="X15335" s="24"/>
      <c r="Y15335" s="24"/>
      <c r="Z15335" s="24"/>
      <c r="AA15335" s="24"/>
      <c r="AB15335" s="24"/>
      <c r="AC15335" s="24"/>
      <c r="AD15335" s="24"/>
      <c r="AE15335" s="24"/>
      <c r="AF15335" s="24"/>
      <c r="AG15335" s="24"/>
      <c r="AH15335" s="24"/>
      <c r="AI15335" s="24"/>
      <c r="AJ15335" s="24"/>
      <c r="AK15335" s="24"/>
    </row>
    <row r="15336" spans="1:37" s="2" customFormat="1">
      <c r="A15336" s="9"/>
      <c r="B15336" s="8"/>
      <c r="C15336" s="8"/>
      <c r="D15336" s="24"/>
      <c r="E15336" s="8"/>
      <c r="F15336" s="24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24"/>
      <c r="T15336" s="24"/>
      <c r="U15336" s="24"/>
      <c r="V15336" s="24"/>
      <c r="W15336" s="24"/>
      <c r="X15336" s="24"/>
      <c r="Y15336" s="24"/>
      <c r="Z15336" s="24"/>
      <c r="AA15336" s="24"/>
      <c r="AB15336" s="24"/>
      <c r="AC15336" s="24"/>
      <c r="AD15336" s="24"/>
      <c r="AE15336" s="24"/>
      <c r="AF15336" s="24"/>
      <c r="AG15336" s="24"/>
      <c r="AH15336" s="24"/>
      <c r="AI15336" s="24"/>
      <c r="AJ15336" s="24"/>
      <c r="AK15336" s="24"/>
    </row>
    <row r="15337" spans="1:37" s="2" customFormat="1">
      <c r="A15337" s="9"/>
      <c r="B15337" s="8"/>
      <c r="C15337" s="8"/>
      <c r="D15337" s="24"/>
      <c r="E15337" s="8"/>
      <c r="F15337" s="24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24"/>
      <c r="T15337" s="24"/>
      <c r="U15337" s="24"/>
      <c r="V15337" s="24"/>
      <c r="W15337" s="24"/>
      <c r="X15337" s="24"/>
      <c r="Y15337" s="24"/>
      <c r="Z15337" s="24"/>
      <c r="AA15337" s="24"/>
      <c r="AB15337" s="24"/>
      <c r="AC15337" s="24"/>
      <c r="AD15337" s="24"/>
      <c r="AE15337" s="24"/>
      <c r="AF15337" s="24"/>
      <c r="AG15337" s="24"/>
      <c r="AH15337" s="24"/>
      <c r="AI15337" s="24"/>
      <c r="AJ15337" s="24"/>
      <c r="AK15337" s="24"/>
    </row>
    <row r="15338" spans="1:37" s="2" customFormat="1">
      <c r="A15338" s="9"/>
      <c r="B15338" s="8"/>
      <c r="C15338" s="8"/>
      <c r="D15338" s="24"/>
      <c r="E15338" s="8"/>
      <c r="F15338" s="24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24"/>
      <c r="T15338" s="24"/>
      <c r="U15338" s="24"/>
      <c r="V15338" s="24"/>
      <c r="W15338" s="24"/>
      <c r="X15338" s="24"/>
      <c r="Y15338" s="24"/>
      <c r="Z15338" s="24"/>
      <c r="AA15338" s="24"/>
      <c r="AB15338" s="24"/>
      <c r="AC15338" s="24"/>
      <c r="AD15338" s="24"/>
      <c r="AE15338" s="24"/>
      <c r="AF15338" s="24"/>
      <c r="AG15338" s="24"/>
      <c r="AH15338" s="24"/>
      <c r="AI15338" s="24"/>
      <c r="AJ15338" s="24"/>
      <c r="AK15338" s="24"/>
    </row>
    <row r="15339" spans="1:37" s="2" customFormat="1">
      <c r="A15339" s="9"/>
      <c r="B15339" s="8"/>
      <c r="C15339" s="8"/>
      <c r="D15339" s="24"/>
      <c r="E15339" s="8"/>
      <c r="F15339" s="24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24"/>
      <c r="T15339" s="24"/>
      <c r="U15339" s="24"/>
      <c r="V15339" s="24"/>
      <c r="W15339" s="24"/>
      <c r="X15339" s="24"/>
      <c r="Y15339" s="24"/>
      <c r="Z15339" s="24"/>
      <c r="AA15339" s="24"/>
      <c r="AB15339" s="24"/>
      <c r="AC15339" s="24"/>
      <c r="AD15339" s="24"/>
      <c r="AE15339" s="24"/>
      <c r="AF15339" s="24"/>
      <c r="AG15339" s="24"/>
      <c r="AH15339" s="24"/>
      <c r="AI15339" s="24"/>
      <c r="AJ15339" s="24"/>
      <c r="AK15339" s="24"/>
    </row>
    <row r="15340" spans="1:37" s="2" customFormat="1">
      <c r="A15340" s="9"/>
      <c r="B15340" s="8"/>
      <c r="C15340" s="8"/>
      <c r="D15340" s="24"/>
      <c r="E15340" s="8"/>
      <c r="F15340" s="24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24"/>
      <c r="T15340" s="24"/>
      <c r="U15340" s="24"/>
      <c r="V15340" s="24"/>
      <c r="W15340" s="24"/>
      <c r="X15340" s="24"/>
      <c r="Y15340" s="24"/>
      <c r="Z15340" s="24"/>
      <c r="AA15340" s="24"/>
      <c r="AB15340" s="24"/>
      <c r="AC15340" s="24"/>
      <c r="AD15340" s="24"/>
      <c r="AE15340" s="24"/>
      <c r="AF15340" s="24"/>
      <c r="AG15340" s="24"/>
      <c r="AH15340" s="24"/>
      <c r="AI15340" s="24"/>
      <c r="AJ15340" s="24"/>
      <c r="AK15340" s="24"/>
    </row>
    <row r="15341" spans="1:37" s="2" customFormat="1">
      <c r="A15341" s="9"/>
      <c r="B15341" s="8"/>
      <c r="C15341" s="8"/>
      <c r="D15341" s="24"/>
      <c r="E15341" s="8"/>
      <c r="F15341" s="24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24"/>
      <c r="T15341" s="24"/>
      <c r="U15341" s="24"/>
      <c r="V15341" s="24"/>
      <c r="W15341" s="24"/>
      <c r="X15341" s="24"/>
      <c r="Y15341" s="24"/>
      <c r="Z15341" s="24"/>
      <c r="AA15341" s="24"/>
      <c r="AB15341" s="24"/>
      <c r="AC15341" s="24"/>
      <c r="AD15341" s="24"/>
      <c r="AE15341" s="24"/>
      <c r="AF15341" s="24"/>
      <c r="AG15341" s="24"/>
      <c r="AH15341" s="24"/>
      <c r="AI15341" s="24"/>
      <c r="AJ15341" s="24"/>
      <c r="AK15341" s="24"/>
    </row>
    <row r="15342" spans="1:37" s="2" customFormat="1">
      <c r="A15342" s="9"/>
      <c r="B15342" s="8"/>
      <c r="C15342" s="8"/>
      <c r="D15342" s="24"/>
      <c r="E15342" s="8"/>
      <c r="F15342" s="24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24"/>
      <c r="T15342" s="24"/>
      <c r="U15342" s="24"/>
      <c r="V15342" s="24"/>
      <c r="W15342" s="24"/>
      <c r="X15342" s="24"/>
      <c r="Y15342" s="24"/>
      <c r="Z15342" s="24"/>
      <c r="AA15342" s="24"/>
      <c r="AB15342" s="24"/>
      <c r="AC15342" s="24"/>
      <c r="AD15342" s="24"/>
      <c r="AE15342" s="24"/>
      <c r="AF15342" s="24"/>
      <c r="AG15342" s="24"/>
      <c r="AH15342" s="24"/>
      <c r="AI15342" s="24"/>
      <c r="AJ15342" s="24"/>
      <c r="AK15342" s="24"/>
    </row>
    <row r="15343" spans="1:37" s="2" customFormat="1">
      <c r="A15343" s="9"/>
      <c r="B15343" s="8"/>
      <c r="C15343" s="8"/>
      <c r="D15343" s="24"/>
      <c r="E15343" s="8"/>
      <c r="F15343" s="24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24"/>
      <c r="T15343" s="24"/>
      <c r="U15343" s="24"/>
      <c r="V15343" s="24"/>
      <c r="W15343" s="24"/>
      <c r="X15343" s="24"/>
      <c r="Y15343" s="24"/>
      <c r="Z15343" s="24"/>
      <c r="AA15343" s="24"/>
      <c r="AB15343" s="24"/>
      <c r="AC15343" s="24"/>
      <c r="AD15343" s="24"/>
      <c r="AE15343" s="24"/>
      <c r="AF15343" s="24"/>
      <c r="AG15343" s="24"/>
      <c r="AH15343" s="24"/>
      <c r="AI15343" s="24"/>
      <c r="AJ15343" s="24"/>
      <c r="AK15343" s="24"/>
    </row>
    <row r="15344" spans="1:37" s="2" customFormat="1">
      <c r="A15344" s="9"/>
      <c r="B15344" s="8"/>
      <c r="C15344" s="8"/>
      <c r="D15344" s="24"/>
      <c r="E15344" s="8"/>
      <c r="F15344" s="24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24"/>
      <c r="T15344" s="24"/>
      <c r="U15344" s="24"/>
      <c r="V15344" s="24"/>
      <c r="W15344" s="24"/>
      <c r="X15344" s="24"/>
      <c r="Y15344" s="24"/>
      <c r="Z15344" s="24"/>
      <c r="AA15344" s="24"/>
      <c r="AB15344" s="24"/>
      <c r="AC15344" s="24"/>
      <c r="AD15344" s="24"/>
      <c r="AE15344" s="24"/>
      <c r="AF15344" s="24"/>
      <c r="AG15344" s="24"/>
      <c r="AH15344" s="24"/>
      <c r="AI15344" s="24"/>
      <c r="AJ15344" s="24"/>
      <c r="AK15344" s="24"/>
    </row>
    <row r="15345" spans="1:37" s="2" customFormat="1">
      <c r="A15345" s="9"/>
      <c r="B15345" s="8"/>
      <c r="C15345" s="8"/>
      <c r="D15345" s="24"/>
      <c r="E15345" s="8"/>
      <c r="F15345" s="24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24"/>
      <c r="T15345" s="24"/>
      <c r="U15345" s="24"/>
      <c r="V15345" s="24"/>
      <c r="W15345" s="24"/>
      <c r="X15345" s="24"/>
      <c r="Y15345" s="24"/>
      <c r="Z15345" s="24"/>
      <c r="AA15345" s="24"/>
      <c r="AB15345" s="24"/>
      <c r="AC15345" s="24"/>
      <c r="AD15345" s="24"/>
      <c r="AE15345" s="24"/>
      <c r="AF15345" s="24"/>
      <c r="AG15345" s="24"/>
      <c r="AH15345" s="24"/>
      <c r="AI15345" s="24"/>
      <c r="AJ15345" s="24"/>
      <c r="AK15345" s="24"/>
    </row>
    <row r="15346" spans="1:37" s="2" customFormat="1">
      <c r="A15346" s="9"/>
      <c r="B15346" s="8"/>
      <c r="C15346" s="8"/>
      <c r="D15346" s="24"/>
      <c r="E15346" s="8"/>
      <c r="F15346" s="24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24"/>
      <c r="T15346" s="24"/>
      <c r="U15346" s="24"/>
      <c r="V15346" s="24"/>
      <c r="W15346" s="24"/>
      <c r="X15346" s="24"/>
      <c r="Y15346" s="24"/>
      <c r="Z15346" s="24"/>
      <c r="AA15346" s="24"/>
      <c r="AB15346" s="24"/>
      <c r="AC15346" s="24"/>
      <c r="AD15346" s="24"/>
      <c r="AE15346" s="24"/>
      <c r="AF15346" s="24"/>
      <c r="AG15346" s="24"/>
      <c r="AH15346" s="24"/>
      <c r="AI15346" s="24"/>
      <c r="AJ15346" s="24"/>
      <c r="AK15346" s="24"/>
    </row>
    <row r="15347" spans="1:37" s="2" customFormat="1">
      <c r="A15347" s="9"/>
      <c r="B15347" s="8"/>
      <c r="C15347" s="8"/>
      <c r="D15347" s="24"/>
      <c r="E15347" s="8"/>
      <c r="F15347" s="24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24"/>
      <c r="T15347" s="24"/>
      <c r="U15347" s="24"/>
      <c r="V15347" s="24"/>
      <c r="W15347" s="24"/>
      <c r="X15347" s="24"/>
      <c r="Y15347" s="24"/>
      <c r="Z15347" s="24"/>
      <c r="AA15347" s="24"/>
      <c r="AB15347" s="24"/>
      <c r="AC15347" s="24"/>
      <c r="AD15347" s="24"/>
      <c r="AE15347" s="24"/>
      <c r="AF15347" s="24"/>
      <c r="AG15347" s="24"/>
      <c r="AH15347" s="24"/>
      <c r="AI15347" s="24"/>
      <c r="AJ15347" s="24"/>
      <c r="AK15347" s="24"/>
    </row>
    <row r="15348" spans="1:37" s="2" customFormat="1">
      <c r="A15348" s="9"/>
      <c r="B15348" s="8"/>
      <c r="C15348" s="8"/>
      <c r="D15348" s="24"/>
      <c r="E15348" s="8"/>
      <c r="F15348" s="24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24"/>
      <c r="T15348" s="24"/>
      <c r="U15348" s="24"/>
      <c r="V15348" s="24"/>
      <c r="W15348" s="24"/>
      <c r="X15348" s="24"/>
      <c r="Y15348" s="24"/>
      <c r="Z15348" s="24"/>
      <c r="AA15348" s="24"/>
      <c r="AB15348" s="24"/>
      <c r="AC15348" s="24"/>
      <c r="AD15348" s="24"/>
      <c r="AE15348" s="24"/>
      <c r="AF15348" s="24"/>
      <c r="AG15348" s="24"/>
      <c r="AH15348" s="24"/>
      <c r="AI15348" s="24"/>
      <c r="AJ15348" s="24"/>
      <c r="AK15348" s="24"/>
    </row>
    <row r="15349" spans="1:37" s="2" customFormat="1">
      <c r="A15349" s="9"/>
      <c r="B15349" s="8"/>
      <c r="C15349" s="8"/>
      <c r="D15349" s="24"/>
      <c r="E15349" s="8"/>
      <c r="F15349" s="24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24"/>
      <c r="T15349" s="24"/>
      <c r="U15349" s="24"/>
      <c r="V15349" s="24"/>
      <c r="W15349" s="24"/>
      <c r="X15349" s="24"/>
      <c r="Y15349" s="24"/>
      <c r="Z15349" s="24"/>
      <c r="AA15349" s="24"/>
      <c r="AB15349" s="24"/>
      <c r="AC15349" s="24"/>
      <c r="AD15349" s="24"/>
      <c r="AE15349" s="24"/>
      <c r="AF15349" s="24"/>
      <c r="AG15349" s="24"/>
      <c r="AH15349" s="24"/>
      <c r="AI15349" s="24"/>
      <c r="AJ15349" s="24"/>
      <c r="AK15349" s="24"/>
    </row>
    <row r="15350" spans="1:37" s="2" customFormat="1">
      <c r="A15350" s="9"/>
      <c r="B15350" s="8"/>
      <c r="C15350" s="8"/>
      <c r="D15350" s="24"/>
      <c r="E15350" s="8"/>
      <c r="F15350" s="24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24"/>
      <c r="T15350" s="24"/>
      <c r="U15350" s="24"/>
      <c r="V15350" s="24"/>
      <c r="W15350" s="24"/>
      <c r="X15350" s="24"/>
      <c r="Y15350" s="24"/>
      <c r="Z15350" s="24"/>
      <c r="AA15350" s="24"/>
      <c r="AB15350" s="24"/>
      <c r="AC15350" s="24"/>
      <c r="AD15350" s="24"/>
      <c r="AE15350" s="24"/>
      <c r="AF15350" s="24"/>
      <c r="AG15350" s="24"/>
      <c r="AH15350" s="24"/>
      <c r="AI15350" s="24"/>
      <c r="AJ15350" s="24"/>
      <c r="AK15350" s="24"/>
    </row>
    <row r="15351" spans="1:37" s="2" customFormat="1">
      <c r="A15351" s="9"/>
      <c r="B15351" s="8"/>
      <c r="C15351" s="8"/>
      <c r="D15351" s="24"/>
      <c r="E15351" s="8"/>
      <c r="F15351" s="24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24"/>
      <c r="T15351" s="24"/>
      <c r="U15351" s="24"/>
      <c r="V15351" s="24"/>
      <c r="W15351" s="24"/>
      <c r="X15351" s="24"/>
      <c r="Y15351" s="24"/>
      <c r="Z15351" s="24"/>
      <c r="AA15351" s="24"/>
      <c r="AB15351" s="24"/>
      <c r="AC15351" s="24"/>
      <c r="AD15351" s="24"/>
      <c r="AE15351" s="24"/>
      <c r="AF15351" s="24"/>
      <c r="AG15351" s="24"/>
      <c r="AH15351" s="24"/>
      <c r="AI15351" s="24"/>
      <c r="AJ15351" s="24"/>
      <c r="AK15351" s="24"/>
    </row>
    <row r="15352" spans="1:37" s="2" customFormat="1">
      <c r="A15352" s="9"/>
      <c r="B15352" s="8"/>
      <c r="C15352" s="8"/>
      <c r="D15352" s="24"/>
      <c r="E15352" s="8"/>
      <c r="F15352" s="24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24"/>
      <c r="T15352" s="24"/>
      <c r="U15352" s="24"/>
      <c r="V15352" s="24"/>
      <c r="W15352" s="24"/>
      <c r="X15352" s="24"/>
      <c r="Y15352" s="24"/>
      <c r="Z15352" s="24"/>
      <c r="AA15352" s="24"/>
      <c r="AB15352" s="24"/>
      <c r="AC15352" s="24"/>
      <c r="AD15352" s="24"/>
      <c r="AE15352" s="24"/>
      <c r="AF15352" s="24"/>
      <c r="AG15352" s="24"/>
      <c r="AH15352" s="24"/>
      <c r="AI15352" s="24"/>
      <c r="AJ15352" s="24"/>
      <c r="AK15352" s="24"/>
    </row>
    <row r="15353" spans="1:37" s="2" customFormat="1">
      <c r="A15353" s="9"/>
      <c r="B15353" s="8"/>
      <c r="C15353" s="8"/>
      <c r="D15353" s="24"/>
      <c r="E15353" s="8"/>
      <c r="F15353" s="24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24"/>
      <c r="T15353" s="24"/>
      <c r="U15353" s="24"/>
      <c r="V15353" s="24"/>
      <c r="W15353" s="24"/>
      <c r="X15353" s="24"/>
      <c r="Y15353" s="24"/>
      <c r="Z15353" s="24"/>
      <c r="AA15353" s="24"/>
      <c r="AB15353" s="24"/>
      <c r="AC15353" s="24"/>
      <c r="AD15353" s="24"/>
      <c r="AE15353" s="24"/>
      <c r="AF15353" s="24"/>
      <c r="AG15353" s="24"/>
      <c r="AH15353" s="24"/>
      <c r="AI15353" s="24"/>
      <c r="AJ15353" s="24"/>
      <c r="AK15353" s="24"/>
    </row>
    <row r="15354" spans="1:37" s="2" customFormat="1">
      <c r="A15354" s="9"/>
      <c r="B15354" s="8"/>
      <c r="C15354" s="8"/>
      <c r="D15354" s="24"/>
      <c r="E15354" s="8"/>
      <c r="F15354" s="24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24"/>
      <c r="T15354" s="24"/>
      <c r="U15354" s="24"/>
      <c r="V15354" s="24"/>
      <c r="W15354" s="24"/>
      <c r="X15354" s="24"/>
      <c r="Y15354" s="24"/>
      <c r="Z15354" s="24"/>
      <c r="AA15354" s="24"/>
      <c r="AB15354" s="24"/>
      <c r="AC15354" s="24"/>
      <c r="AD15354" s="24"/>
      <c r="AE15354" s="24"/>
      <c r="AF15354" s="24"/>
      <c r="AG15354" s="24"/>
      <c r="AH15354" s="24"/>
      <c r="AI15354" s="24"/>
      <c r="AJ15354" s="24"/>
      <c r="AK15354" s="24"/>
    </row>
    <row r="15355" spans="1:37" s="2" customFormat="1">
      <c r="A15355" s="9"/>
      <c r="B15355" s="8"/>
      <c r="C15355" s="8"/>
      <c r="D15355" s="24"/>
      <c r="E15355" s="8"/>
      <c r="F15355" s="24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24"/>
      <c r="T15355" s="24"/>
      <c r="U15355" s="24"/>
      <c r="V15355" s="24"/>
      <c r="W15355" s="24"/>
      <c r="X15355" s="24"/>
      <c r="Y15355" s="24"/>
      <c r="Z15355" s="24"/>
      <c r="AA15355" s="24"/>
      <c r="AB15355" s="24"/>
      <c r="AC15355" s="24"/>
      <c r="AD15355" s="24"/>
      <c r="AE15355" s="24"/>
      <c r="AF15355" s="24"/>
      <c r="AG15355" s="24"/>
      <c r="AH15355" s="24"/>
      <c r="AI15355" s="24"/>
      <c r="AJ15355" s="24"/>
      <c r="AK15355" s="24"/>
    </row>
    <row r="15356" spans="1:37" s="2" customFormat="1">
      <c r="A15356" s="9"/>
      <c r="B15356" s="8"/>
      <c r="C15356" s="8"/>
      <c r="D15356" s="24"/>
      <c r="E15356" s="8"/>
      <c r="F15356" s="24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24"/>
      <c r="T15356" s="24"/>
      <c r="U15356" s="24"/>
      <c r="V15356" s="24"/>
      <c r="W15356" s="24"/>
      <c r="X15356" s="24"/>
      <c r="Y15356" s="24"/>
      <c r="Z15356" s="24"/>
      <c r="AA15356" s="24"/>
      <c r="AB15356" s="24"/>
      <c r="AC15356" s="24"/>
      <c r="AD15356" s="24"/>
      <c r="AE15356" s="24"/>
      <c r="AF15356" s="24"/>
      <c r="AG15356" s="24"/>
      <c r="AH15356" s="24"/>
      <c r="AI15356" s="24"/>
      <c r="AJ15356" s="24"/>
      <c r="AK15356" s="24"/>
    </row>
    <row r="15357" spans="1:37" s="2" customFormat="1">
      <c r="A15357" s="9"/>
      <c r="B15357" s="8"/>
      <c r="C15357" s="8"/>
      <c r="D15357" s="24"/>
      <c r="E15357" s="8"/>
      <c r="F15357" s="24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24"/>
      <c r="T15357" s="24"/>
      <c r="U15357" s="24"/>
      <c r="V15357" s="24"/>
      <c r="W15357" s="24"/>
      <c r="X15357" s="24"/>
      <c r="Y15357" s="24"/>
      <c r="Z15357" s="24"/>
      <c r="AA15357" s="24"/>
      <c r="AB15357" s="24"/>
      <c r="AC15357" s="24"/>
      <c r="AD15357" s="24"/>
      <c r="AE15357" s="24"/>
      <c r="AF15357" s="24"/>
      <c r="AG15357" s="24"/>
      <c r="AH15357" s="24"/>
      <c r="AI15357" s="24"/>
      <c r="AJ15357" s="24"/>
      <c r="AK15357" s="24"/>
    </row>
    <row r="15358" spans="1:37" s="2" customFormat="1">
      <c r="A15358" s="9"/>
      <c r="B15358" s="8"/>
      <c r="C15358" s="8"/>
      <c r="D15358" s="24"/>
      <c r="E15358" s="8"/>
      <c r="F15358" s="24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24"/>
      <c r="T15358" s="24"/>
      <c r="U15358" s="24"/>
      <c r="V15358" s="24"/>
      <c r="W15358" s="24"/>
      <c r="X15358" s="24"/>
      <c r="Y15358" s="24"/>
      <c r="Z15358" s="24"/>
      <c r="AA15358" s="24"/>
      <c r="AB15358" s="24"/>
      <c r="AC15358" s="24"/>
      <c r="AD15358" s="24"/>
      <c r="AE15358" s="24"/>
      <c r="AF15358" s="24"/>
      <c r="AG15358" s="24"/>
      <c r="AH15358" s="24"/>
      <c r="AI15358" s="24"/>
      <c r="AJ15358" s="24"/>
      <c r="AK15358" s="24"/>
    </row>
    <row r="15359" spans="1:37" s="2" customFormat="1">
      <c r="A15359" s="9"/>
      <c r="B15359" s="8"/>
      <c r="C15359" s="8"/>
      <c r="D15359" s="24"/>
      <c r="E15359" s="8"/>
      <c r="F15359" s="24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24"/>
      <c r="T15359" s="24"/>
      <c r="U15359" s="24"/>
      <c r="V15359" s="24"/>
      <c r="W15359" s="24"/>
      <c r="X15359" s="24"/>
      <c r="Y15359" s="24"/>
      <c r="Z15359" s="24"/>
      <c r="AA15359" s="24"/>
      <c r="AB15359" s="24"/>
      <c r="AC15359" s="24"/>
      <c r="AD15359" s="24"/>
      <c r="AE15359" s="24"/>
      <c r="AF15359" s="24"/>
      <c r="AG15359" s="24"/>
      <c r="AH15359" s="24"/>
      <c r="AI15359" s="24"/>
      <c r="AJ15359" s="24"/>
      <c r="AK15359" s="24"/>
    </row>
    <row r="15360" spans="1:37" s="2" customFormat="1">
      <c r="A15360" s="9"/>
      <c r="B15360" s="8"/>
      <c r="C15360" s="8"/>
      <c r="D15360" s="24"/>
      <c r="E15360" s="8"/>
      <c r="F15360" s="24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24"/>
      <c r="T15360" s="24"/>
      <c r="U15360" s="24"/>
      <c r="V15360" s="24"/>
      <c r="W15360" s="24"/>
      <c r="X15360" s="24"/>
      <c r="Y15360" s="24"/>
      <c r="Z15360" s="24"/>
      <c r="AA15360" s="24"/>
      <c r="AB15360" s="24"/>
      <c r="AC15360" s="24"/>
      <c r="AD15360" s="24"/>
      <c r="AE15360" s="24"/>
      <c r="AF15360" s="24"/>
      <c r="AG15360" s="24"/>
      <c r="AH15360" s="24"/>
      <c r="AI15360" s="24"/>
      <c r="AJ15360" s="24"/>
      <c r="AK15360" s="24"/>
    </row>
    <row r="15361" spans="1:37" s="2" customFormat="1">
      <c r="A15361" s="9"/>
      <c r="B15361" s="8"/>
      <c r="C15361" s="8"/>
      <c r="D15361" s="24"/>
      <c r="E15361" s="8"/>
      <c r="F15361" s="24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24"/>
      <c r="T15361" s="24"/>
      <c r="U15361" s="24"/>
      <c r="V15361" s="24"/>
      <c r="W15361" s="24"/>
      <c r="X15361" s="24"/>
      <c r="Y15361" s="24"/>
      <c r="Z15361" s="24"/>
      <c r="AA15361" s="24"/>
      <c r="AB15361" s="24"/>
      <c r="AC15361" s="24"/>
      <c r="AD15361" s="24"/>
      <c r="AE15361" s="24"/>
      <c r="AF15361" s="24"/>
      <c r="AG15361" s="24"/>
      <c r="AH15361" s="24"/>
      <c r="AI15361" s="24"/>
      <c r="AJ15361" s="24"/>
      <c r="AK15361" s="24"/>
    </row>
    <row r="15362" spans="1:37" s="2" customFormat="1">
      <c r="A15362" s="9"/>
      <c r="B15362" s="8"/>
      <c r="C15362" s="8"/>
      <c r="D15362" s="24"/>
      <c r="E15362" s="8"/>
      <c r="F15362" s="24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24"/>
      <c r="T15362" s="24"/>
      <c r="U15362" s="24"/>
      <c r="V15362" s="24"/>
      <c r="W15362" s="24"/>
      <c r="X15362" s="24"/>
      <c r="Y15362" s="24"/>
      <c r="Z15362" s="24"/>
      <c r="AA15362" s="25"/>
      <c r="AB15362" s="25"/>
      <c r="AC15362" s="25"/>
      <c r="AD15362" s="25"/>
      <c r="AE15362" s="25"/>
      <c r="AF15362" s="25"/>
      <c r="AG15362" s="25"/>
      <c r="AH15362" s="25"/>
      <c r="AI15362" s="25"/>
      <c r="AJ15362" s="25"/>
      <c r="AK15362" s="25"/>
    </row>
    <row r="15363" spans="1:37" s="2" customFormat="1">
      <c r="A15363" s="9"/>
      <c r="B15363" s="8"/>
      <c r="C15363" s="8"/>
      <c r="D15363" s="24"/>
      <c r="E15363" s="8"/>
      <c r="F15363" s="24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24"/>
      <c r="T15363" s="24"/>
      <c r="U15363" s="24"/>
      <c r="V15363" s="24"/>
      <c r="W15363" s="24"/>
      <c r="X15363" s="24"/>
      <c r="Y15363" s="24"/>
      <c r="Z15363" s="24"/>
      <c r="AA15363" s="25"/>
      <c r="AB15363" s="25"/>
      <c r="AC15363" s="25"/>
      <c r="AD15363" s="25"/>
      <c r="AE15363" s="25"/>
      <c r="AF15363" s="25"/>
      <c r="AG15363" s="25"/>
      <c r="AH15363" s="25"/>
      <c r="AI15363" s="25"/>
      <c r="AJ15363" s="25"/>
      <c r="AK15363" s="25"/>
    </row>
    <row r="15364" spans="1:37" s="2" customFormat="1">
      <c r="A15364" s="9"/>
      <c r="B15364" s="8"/>
      <c r="C15364" s="8"/>
      <c r="D15364" s="24"/>
      <c r="E15364" s="8"/>
      <c r="F15364" s="24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24"/>
      <c r="T15364" s="24"/>
      <c r="U15364" s="24"/>
      <c r="V15364" s="24"/>
      <c r="W15364" s="24"/>
      <c r="X15364" s="24"/>
      <c r="Y15364" s="24"/>
      <c r="Z15364" s="24"/>
      <c r="AA15364" s="25"/>
      <c r="AB15364" s="25"/>
      <c r="AC15364" s="25"/>
      <c r="AD15364" s="25"/>
      <c r="AE15364" s="25"/>
      <c r="AF15364" s="25"/>
      <c r="AG15364" s="25"/>
      <c r="AH15364" s="25"/>
      <c r="AI15364" s="25"/>
      <c r="AJ15364" s="25"/>
      <c r="AK15364" s="25"/>
    </row>
    <row r="15365" spans="1:37" s="2" customFormat="1">
      <c r="A15365" s="4"/>
      <c r="B15365" s="8"/>
      <c r="C15365" s="8"/>
      <c r="D15365" s="24"/>
      <c r="E15365" s="8"/>
      <c r="F15365" s="24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24"/>
      <c r="T15365" s="24"/>
      <c r="U15365" s="24"/>
      <c r="V15365" s="24"/>
      <c r="W15365" s="24"/>
      <c r="X15365" s="24"/>
      <c r="Y15365" s="24"/>
      <c r="Z15365" s="24"/>
      <c r="AA15365" s="25"/>
      <c r="AB15365" s="25"/>
      <c r="AC15365" s="25"/>
      <c r="AD15365" s="25"/>
      <c r="AE15365" s="25"/>
      <c r="AF15365" s="25"/>
      <c r="AG15365" s="25"/>
      <c r="AH15365" s="25"/>
      <c r="AI15365" s="25"/>
      <c r="AJ15365" s="25"/>
      <c r="AK15365" s="25"/>
    </row>
    <row r="15366" spans="1:37" s="2" customFormat="1">
      <c r="A15366" s="4"/>
      <c r="B15366" s="8"/>
      <c r="C15366" s="8"/>
      <c r="D15366" s="24"/>
      <c r="E15366" s="8"/>
      <c r="F15366" s="24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24"/>
      <c r="T15366" s="24"/>
      <c r="U15366" s="24"/>
      <c r="V15366" s="24"/>
      <c r="W15366" s="24"/>
      <c r="X15366" s="24"/>
      <c r="Y15366" s="24"/>
      <c r="Z15366" s="24"/>
      <c r="AA15366" s="25"/>
      <c r="AB15366" s="25"/>
      <c r="AC15366" s="25"/>
      <c r="AD15366" s="25"/>
      <c r="AE15366" s="25"/>
      <c r="AF15366" s="25"/>
      <c r="AG15366" s="25"/>
      <c r="AH15366" s="25"/>
      <c r="AI15366" s="25"/>
      <c r="AJ15366" s="25"/>
      <c r="AK15366" s="25"/>
    </row>
    <row r="15367" spans="1:37" s="2" customFormat="1">
      <c r="A15367" s="4"/>
      <c r="B15367" s="12"/>
      <c r="C15367" s="12"/>
      <c r="D15367" s="25"/>
      <c r="E15367" s="12"/>
      <c r="F15367" s="25"/>
      <c r="G15367" s="12"/>
      <c r="H15367" s="12"/>
      <c r="I15367" s="12"/>
      <c r="J15367" s="12"/>
      <c r="K15367" s="12"/>
      <c r="L15367" s="12"/>
      <c r="M15367" s="12"/>
      <c r="N15367" s="12"/>
      <c r="O15367" s="12"/>
      <c r="P15367" s="12"/>
      <c r="Q15367" s="12"/>
      <c r="R15367" s="12"/>
      <c r="S15367" s="25"/>
      <c r="T15367" s="25"/>
      <c r="U15367" s="25"/>
      <c r="V15367" s="25"/>
      <c r="W15367" s="25"/>
      <c r="X15367" s="25"/>
      <c r="Y15367" s="25"/>
      <c r="Z15367" s="25"/>
      <c r="AA15367" s="25"/>
      <c r="AB15367" s="25"/>
      <c r="AC15367" s="25"/>
      <c r="AD15367" s="25"/>
      <c r="AE15367" s="25"/>
      <c r="AF15367" s="25"/>
      <c r="AG15367" s="25"/>
      <c r="AH15367" s="25"/>
      <c r="AI15367" s="25"/>
      <c r="AJ15367" s="25"/>
      <c r="AK15367" s="25"/>
    </row>
    <row r="15368" spans="1:37" s="2" customFormat="1">
      <c r="A15368" s="4"/>
      <c r="B15368" s="12"/>
      <c r="C15368" s="12"/>
      <c r="D15368" s="25"/>
      <c r="E15368" s="12"/>
      <c r="F15368" s="25"/>
      <c r="G15368" s="12"/>
      <c r="H15368" s="12"/>
      <c r="I15368" s="12"/>
      <c r="J15368" s="12"/>
      <c r="K15368" s="12"/>
      <c r="L15368" s="12"/>
      <c r="M15368" s="12"/>
      <c r="N15368" s="12"/>
      <c r="O15368" s="12"/>
      <c r="P15368" s="12"/>
      <c r="Q15368" s="12"/>
      <c r="R15368" s="12"/>
      <c r="S15368" s="25"/>
      <c r="T15368" s="25"/>
      <c r="U15368" s="25"/>
      <c r="V15368" s="25"/>
      <c r="W15368" s="25"/>
      <c r="X15368" s="25"/>
      <c r="Y15368" s="25"/>
      <c r="Z15368" s="25"/>
      <c r="AA15368" s="25"/>
      <c r="AB15368" s="25"/>
      <c r="AC15368" s="25"/>
      <c r="AD15368" s="25"/>
      <c r="AE15368" s="25"/>
      <c r="AF15368" s="25"/>
      <c r="AG15368" s="25"/>
      <c r="AH15368" s="25"/>
      <c r="AI15368" s="25"/>
      <c r="AJ15368" s="25"/>
      <c r="AK15368" s="25"/>
    </row>
    <row r="15369" spans="1:37" s="2" customFormat="1">
      <c r="A15369" s="4"/>
      <c r="B15369" s="12"/>
      <c r="C15369" s="12"/>
      <c r="D15369" s="25"/>
      <c r="E15369" s="12"/>
      <c r="F15369" s="25"/>
      <c r="G15369" s="12"/>
      <c r="H15369" s="12"/>
      <c r="I15369" s="12"/>
      <c r="J15369" s="12"/>
      <c r="K15369" s="12"/>
      <c r="L15369" s="12"/>
      <c r="M15369" s="12"/>
      <c r="N15369" s="12"/>
      <c r="O15369" s="12"/>
      <c r="P15369" s="12"/>
      <c r="Q15369" s="12"/>
      <c r="R15369" s="12"/>
      <c r="S15369" s="25"/>
      <c r="T15369" s="25"/>
      <c r="U15369" s="25"/>
      <c r="V15369" s="25"/>
      <c r="W15369" s="25"/>
      <c r="X15369" s="25"/>
      <c r="Y15369" s="25"/>
      <c r="Z15369" s="25"/>
      <c r="AA15369" s="25"/>
      <c r="AB15369" s="25"/>
      <c r="AC15369" s="25"/>
      <c r="AD15369" s="25"/>
      <c r="AE15369" s="25"/>
      <c r="AF15369" s="25"/>
      <c r="AG15369" s="25"/>
      <c r="AH15369" s="25"/>
      <c r="AI15369" s="25"/>
      <c r="AJ15369" s="25"/>
      <c r="AK15369" s="25"/>
    </row>
    <row r="15370" spans="1:37" s="2" customFormat="1">
      <c r="A15370" s="4"/>
      <c r="B15370" s="12"/>
      <c r="C15370" s="12"/>
      <c r="D15370" s="25"/>
      <c r="E15370" s="12"/>
      <c r="F15370" s="25"/>
      <c r="G15370" s="12"/>
      <c r="H15370" s="12"/>
      <c r="I15370" s="12"/>
      <c r="J15370" s="12"/>
      <c r="K15370" s="12"/>
      <c r="L15370" s="12"/>
      <c r="M15370" s="12"/>
      <c r="N15370" s="12"/>
      <c r="O15370" s="12"/>
      <c r="P15370" s="12"/>
      <c r="Q15370" s="12"/>
      <c r="R15370" s="12"/>
      <c r="S15370" s="25"/>
      <c r="T15370" s="25"/>
      <c r="U15370" s="25"/>
      <c r="V15370" s="25"/>
      <c r="W15370" s="25"/>
      <c r="X15370" s="25"/>
      <c r="Y15370" s="25"/>
      <c r="Z15370" s="25"/>
      <c r="AA15370" s="25"/>
      <c r="AB15370" s="25"/>
      <c r="AC15370" s="25"/>
      <c r="AD15370" s="25"/>
      <c r="AE15370" s="25"/>
      <c r="AF15370" s="25"/>
      <c r="AG15370" s="25"/>
      <c r="AH15370" s="25"/>
      <c r="AI15370" s="25"/>
      <c r="AJ15370" s="25"/>
      <c r="AK15370" s="25"/>
    </row>
    <row r="15371" spans="1:37" s="2" customFormat="1">
      <c r="A15371" s="4"/>
      <c r="B15371" s="12"/>
      <c r="C15371" s="12"/>
      <c r="D15371" s="25"/>
      <c r="E15371" s="12"/>
      <c r="F15371" s="25"/>
      <c r="G15371" s="12"/>
      <c r="H15371" s="12"/>
      <c r="I15371" s="12"/>
      <c r="J15371" s="12"/>
      <c r="K15371" s="12"/>
      <c r="L15371" s="12"/>
      <c r="M15371" s="12"/>
      <c r="N15371" s="12"/>
      <c r="O15371" s="12"/>
      <c r="P15371" s="12"/>
      <c r="Q15371" s="12"/>
      <c r="R15371" s="12"/>
      <c r="S15371" s="25"/>
      <c r="T15371" s="25"/>
      <c r="U15371" s="25"/>
      <c r="V15371" s="25"/>
      <c r="W15371" s="25"/>
      <c r="X15371" s="25"/>
      <c r="Y15371" s="25"/>
      <c r="Z15371" s="25"/>
      <c r="AA15371" s="25"/>
      <c r="AB15371" s="25"/>
      <c r="AC15371" s="25"/>
      <c r="AD15371" s="25"/>
      <c r="AE15371" s="25"/>
      <c r="AF15371" s="25"/>
      <c r="AG15371" s="25"/>
      <c r="AH15371" s="25"/>
      <c r="AI15371" s="25"/>
      <c r="AJ15371" s="25"/>
      <c r="AK15371" s="25"/>
    </row>
    <row r="15372" spans="1:37" s="2" customFormat="1">
      <c r="A15372" s="4"/>
      <c r="B15372" s="12"/>
      <c r="C15372" s="12"/>
      <c r="D15372" s="25"/>
      <c r="E15372" s="12"/>
      <c r="F15372" s="25"/>
      <c r="G15372" s="12"/>
      <c r="H15372" s="12"/>
      <c r="I15372" s="12"/>
      <c r="J15372" s="12"/>
      <c r="K15372" s="12"/>
      <c r="L15372" s="12"/>
      <c r="M15372" s="12"/>
      <c r="N15372" s="12"/>
      <c r="O15372" s="12"/>
      <c r="P15372" s="12"/>
      <c r="Q15372" s="12"/>
      <c r="R15372" s="12"/>
      <c r="S15372" s="25"/>
      <c r="T15372" s="25"/>
      <c r="U15372" s="25"/>
      <c r="V15372" s="25"/>
      <c r="W15372" s="25"/>
      <c r="X15372" s="25"/>
      <c r="Y15372" s="25"/>
      <c r="Z15372" s="25"/>
      <c r="AA15372" s="25"/>
      <c r="AB15372" s="25"/>
      <c r="AC15372" s="25"/>
      <c r="AD15372" s="25"/>
      <c r="AE15372" s="25"/>
      <c r="AF15372" s="25"/>
      <c r="AG15372" s="25"/>
      <c r="AH15372" s="25"/>
      <c r="AI15372" s="25"/>
      <c r="AJ15372" s="25"/>
      <c r="AK15372" s="25"/>
    </row>
    <row r="15373" spans="1:37" s="2" customFormat="1">
      <c r="A15373" s="4"/>
      <c r="B15373" s="12"/>
      <c r="C15373" s="12"/>
      <c r="D15373" s="25"/>
      <c r="E15373" s="12"/>
      <c r="F15373" s="25"/>
      <c r="G15373" s="12"/>
      <c r="H15373" s="12"/>
      <c r="I15373" s="12"/>
      <c r="J15373" s="12"/>
      <c r="K15373" s="12"/>
      <c r="L15373" s="12"/>
      <c r="M15373" s="12"/>
      <c r="N15373" s="12"/>
      <c r="O15373" s="12"/>
      <c r="P15373" s="12"/>
      <c r="Q15373" s="12"/>
      <c r="R15373" s="12"/>
      <c r="S15373" s="25"/>
      <c r="T15373" s="25"/>
      <c r="U15373" s="25"/>
      <c r="V15373" s="25"/>
      <c r="W15373" s="25"/>
      <c r="X15373" s="25"/>
      <c r="Y15373" s="25"/>
      <c r="Z15373" s="25"/>
      <c r="AA15373" s="25"/>
      <c r="AB15373" s="25"/>
      <c r="AC15373" s="25"/>
      <c r="AD15373" s="25"/>
      <c r="AE15373" s="25"/>
      <c r="AF15373" s="25"/>
      <c r="AG15373" s="25"/>
      <c r="AH15373" s="25"/>
      <c r="AI15373" s="25"/>
      <c r="AJ15373" s="25"/>
      <c r="AK15373" s="25"/>
    </row>
    <row r="15374" spans="1:37" s="2" customFormat="1">
      <c r="A15374" s="4"/>
      <c r="B15374" s="12"/>
      <c r="C15374" s="12"/>
      <c r="D15374" s="25"/>
      <c r="E15374" s="12"/>
      <c r="F15374" s="25"/>
      <c r="G15374" s="12"/>
      <c r="H15374" s="12"/>
      <c r="I15374" s="12"/>
      <c r="J15374" s="12"/>
      <c r="K15374" s="12"/>
      <c r="L15374" s="12"/>
      <c r="M15374" s="12"/>
      <c r="N15374" s="12"/>
      <c r="O15374" s="12"/>
      <c r="P15374" s="12"/>
      <c r="Q15374" s="12"/>
      <c r="R15374" s="12"/>
      <c r="S15374" s="25"/>
      <c r="T15374" s="25"/>
      <c r="U15374" s="25"/>
      <c r="V15374" s="25"/>
      <c r="W15374" s="25"/>
      <c r="X15374" s="25"/>
      <c r="Y15374" s="25"/>
      <c r="Z15374" s="25"/>
      <c r="AA15374" s="25"/>
      <c r="AB15374" s="25"/>
      <c r="AC15374" s="25"/>
      <c r="AD15374" s="25"/>
      <c r="AE15374" s="25"/>
      <c r="AF15374" s="25"/>
      <c r="AG15374" s="25"/>
      <c r="AH15374" s="25"/>
      <c r="AI15374" s="25"/>
      <c r="AJ15374" s="25"/>
      <c r="AK15374" s="25"/>
    </row>
    <row r="15375" spans="1:37" s="2" customFormat="1">
      <c r="A15375" s="4"/>
      <c r="B15375" s="12"/>
      <c r="C15375" s="12"/>
      <c r="D15375" s="25"/>
      <c r="E15375" s="12"/>
      <c r="F15375" s="25"/>
      <c r="G15375" s="12"/>
      <c r="H15375" s="12"/>
      <c r="I15375" s="12"/>
      <c r="J15375" s="12"/>
      <c r="K15375" s="12"/>
      <c r="L15375" s="12"/>
      <c r="M15375" s="12"/>
      <c r="N15375" s="12"/>
      <c r="O15375" s="12"/>
      <c r="P15375" s="12"/>
      <c r="Q15375" s="12"/>
      <c r="R15375" s="12"/>
      <c r="S15375" s="25"/>
      <c r="T15375" s="25"/>
      <c r="U15375" s="25"/>
      <c r="V15375" s="25"/>
      <c r="W15375" s="25"/>
      <c r="X15375" s="25"/>
      <c r="Y15375" s="25"/>
      <c r="Z15375" s="25"/>
      <c r="AA15375" s="25"/>
      <c r="AB15375" s="25"/>
      <c r="AC15375" s="25"/>
      <c r="AD15375" s="25"/>
      <c r="AE15375" s="25"/>
      <c r="AF15375" s="25"/>
      <c r="AG15375" s="25"/>
      <c r="AH15375" s="25"/>
      <c r="AI15375" s="25"/>
      <c r="AJ15375" s="25"/>
      <c r="AK15375" s="25"/>
    </row>
    <row r="15376" spans="1:37" s="2" customFormat="1">
      <c r="A15376" s="4"/>
      <c r="B15376" s="12"/>
      <c r="C15376" s="12"/>
      <c r="D15376" s="25"/>
      <c r="E15376" s="12"/>
      <c r="F15376" s="25"/>
      <c r="G15376" s="12"/>
      <c r="H15376" s="12"/>
      <c r="I15376" s="12"/>
      <c r="J15376" s="12"/>
      <c r="K15376" s="12"/>
      <c r="L15376" s="12"/>
      <c r="M15376" s="12"/>
      <c r="N15376" s="12"/>
      <c r="O15376" s="12"/>
      <c r="P15376" s="12"/>
      <c r="Q15376" s="12"/>
      <c r="R15376" s="12"/>
      <c r="S15376" s="25"/>
      <c r="T15376" s="25"/>
      <c r="U15376" s="25"/>
      <c r="V15376" s="25"/>
      <c r="W15376" s="25"/>
      <c r="X15376" s="25"/>
      <c r="Y15376" s="25"/>
      <c r="Z15376" s="25"/>
      <c r="AA15376" s="25"/>
      <c r="AB15376" s="25"/>
      <c r="AC15376" s="25"/>
      <c r="AD15376" s="25"/>
      <c r="AE15376" s="25"/>
      <c r="AF15376" s="25"/>
      <c r="AG15376" s="25"/>
      <c r="AH15376" s="25"/>
      <c r="AI15376" s="25"/>
      <c r="AJ15376" s="25"/>
      <c r="AK15376" s="25"/>
    </row>
    <row r="15377" spans="1:37" s="2" customFormat="1">
      <c r="A15377" s="4"/>
      <c r="B15377" s="12"/>
      <c r="C15377" s="12"/>
      <c r="D15377" s="25"/>
      <c r="E15377" s="12"/>
      <c r="F15377" s="25"/>
      <c r="G15377" s="12"/>
      <c r="H15377" s="12"/>
      <c r="I15377" s="12"/>
      <c r="J15377" s="12"/>
      <c r="K15377" s="12"/>
      <c r="L15377" s="12"/>
      <c r="M15377" s="12"/>
      <c r="N15377" s="12"/>
      <c r="O15377" s="12"/>
      <c r="P15377" s="12"/>
      <c r="Q15377" s="12"/>
      <c r="R15377" s="12"/>
      <c r="S15377" s="25"/>
      <c r="T15377" s="25"/>
      <c r="U15377" s="25"/>
      <c r="V15377" s="25"/>
      <c r="W15377" s="25"/>
      <c r="X15377" s="25"/>
      <c r="Y15377" s="25"/>
      <c r="Z15377" s="25"/>
      <c r="AA15377" s="25"/>
      <c r="AB15377" s="25"/>
      <c r="AC15377" s="25"/>
      <c r="AD15377" s="25"/>
      <c r="AE15377" s="25"/>
      <c r="AF15377" s="25"/>
      <c r="AG15377" s="25"/>
      <c r="AH15377" s="25"/>
      <c r="AI15377" s="25"/>
      <c r="AJ15377" s="25"/>
      <c r="AK15377" s="25"/>
    </row>
    <row r="15378" spans="1:37" s="2" customFormat="1">
      <c r="A15378" s="4"/>
      <c r="B15378" s="12"/>
      <c r="C15378" s="12"/>
      <c r="D15378" s="25"/>
      <c r="E15378" s="12"/>
      <c r="F15378" s="25"/>
      <c r="G15378" s="12"/>
      <c r="H15378" s="12"/>
      <c r="I15378" s="12"/>
      <c r="J15378" s="12"/>
      <c r="K15378" s="12"/>
      <c r="L15378" s="12"/>
      <c r="M15378" s="12"/>
      <c r="N15378" s="12"/>
      <c r="O15378" s="12"/>
      <c r="P15378" s="12"/>
      <c r="Q15378" s="12"/>
      <c r="R15378" s="12"/>
      <c r="S15378" s="25"/>
      <c r="T15378" s="25"/>
      <c r="U15378" s="25"/>
      <c r="V15378" s="25"/>
      <c r="W15378" s="25"/>
      <c r="X15378" s="25"/>
      <c r="Y15378" s="25"/>
      <c r="Z15378" s="25"/>
      <c r="AA15378" s="25"/>
      <c r="AB15378" s="25"/>
      <c r="AC15378" s="25"/>
      <c r="AD15378" s="25"/>
      <c r="AE15378" s="25"/>
      <c r="AF15378" s="25"/>
      <c r="AG15378" s="25"/>
      <c r="AH15378" s="25"/>
      <c r="AI15378" s="25"/>
      <c r="AJ15378" s="25"/>
      <c r="AK15378" s="25"/>
    </row>
    <row r="15379" spans="1:37" s="2" customFormat="1">
      <c r="A15379" s="4"/>
      <c r="B15379" s="12"/>
      <c r="C15379" s="12"/>
      <c r="D15379" s="25"/>
      <c r="E15379" s="12"/>
      <c r="F15379" s="25"/>
      <c r="G15379" s="12"/>
      <c r="H15379" s="12"/>
      <c r="I15379" s="12"/>
      <c r="J15379" s="12"/>
      <c r="K15379" s="12"/>
      <c r="L15379" s="12"/>
      <c r="M15379" s="12"/>
      <c r="N15379" s="12"/>
      <c r="O15379" s="12"/>
      <c r="P15379" s="12"/>
      <c r="Q15379" s="12"/>
      <c r="R15379" s="12"/>
      <c r="S15379" s="25"/>
      <c r="T15379" s="25"/>
      <c r="U15379" s="25"/>
      <c r="V15379" s="25"/>
      <c r="W15379" s="25"/>
      <c r="X15379" s="25"/>
      <c r="Y15379" s="25"/>
      <c r="Z15379" s="25"/>
      <c r="AA15379" s="25"/>
      <c r="AB15379" s="25"/>
      <c r="AC15379" s="25"/>
      <c r="AD15379" s="25"/>
      <c r="AE15379" s="25"/>
      <c r="AF15379" s="25"/>
      <c r="AG15379" s="25"/>
      <c r="AH15379" s="25"/>
      <c r="AI15379" s="25"/>
      <c r="AJ15379" s="25"/>
      <c r="AK15379" s="25"/>
    </row>
    <row r="15380" spans="1:37" s="2" customFormat="1">
      <c r="A15380" s="4"/>
      <c r="B15380" s="12"/>
      <c r="C15380" s="12"/>
      <c r="D15380" s="25"/>
      <c r="E15380" s="12"/>
      <c r="F15380" s="25"/>
      <c r="G15380" s="12"/>
      <c r="H15380" s="12"/>
      <c r="I15380" s="12"/>
      <c r="J15380" s="12"/>
      <c r="K15380" s="12"/>
      <c r="L15380" s="12"/>
      <c r="M15380" s="12"/>
      <c r="N15380" s="12"/>
      <c r="O15380" s="12"/>
      <c r="P15380" s="12"/>
      <c r="Q15380" s="12"/>
      <c r="R15380" s="12"/>
      <c r="S15380" s="25"/>
      <c r="T15380" s="25"/>
      <c r="U15380" s="25"/>
      <c r="V15380" s="25"/>
      <c r="W15380" s="25"/>
      <c r="X15380" s="25"/>
      <c r="Y15380" s="25"/>
      <c r="Z15380" s="25"/>
      <c r="AA15380" s="25"/>
      <c r="AB15380" s="25"/>
      <c r="AC15380" s="25"/>
      <c r="AD15380" s="25"/>
      <c r="AE15380" s="25"/>
      <c r="AF15380" s="25"/>
      <c r="AG15380" s="25"/>
      <c r="AH15380" s="25"/>
      <c r="AI15380" s="25"/>
      <c r="AJ15380" s="25"/>
      <c r="AK15380" s="25"/>
    </row>
    <row r="15381" spans="1:37" s="2" customFormat="1">
      <c r="A15381" s="4"/>
      <c r="B15381" s="12"/>
      <c r="C15381" s="12"/>
      <c r="D15381" s="25"/>
      <c r="E15381" s="12"/>
      <c r="F15381" s="25"/>
      <c r="G15381" s="12"/>
      <c r="H15381" s="12"/>
      <c r="I15381" s="12"/>
      <c r="J15381" s="12"/>
      <c r="K15381" s="12"/>
      <c r="L15381" s="12"/>
      <c r="M15381" s="12"/>
      <c r="N15381" s="12"/>
      <c r="O15381" s="12"/>
      <c r="P15381" s="12"/>
      <c r="Q15381" s="12"/>
      <c r="R15381" s="12"/>
      <c r="S15381" s="25"/>
      <c r="T15381" s="25"/>
      <c r="U15381" s="25"/>
      <c r="V15381" s="25"/>
      <c r="W15381" s="25"/>
      <c r="X15381" s="25"/>
      <c r="Y15381" s="25"/>
      <c r="Z15381" s="25"/>
      <c r="AA15381" s="25"/>
      <c r="AB15381" s="25"/>
      <c r="AC15381" s="25"/>
      <c r="AD15381" s="25"/>
      <c r="AE15381" s="25"/>
      <c r="AF15381" s="25"/>
      <c r="AG15381" s="25"/>
      <c r="AH15381" s="25"/>
      <c r="AI15381" s="25"/>
      <c r="AJ15381" s="25"/>
      <c r="AK15381" s="25"/>
    </row>
    <row r="15382" spans="1:37" s="2" customFormat="1">
      <c r="A15382" s="4"/>
      <c r="B15382" s="12"/>
      <c r="C15382" s="12"/>
      <c r="D15382" s="25"/>
      <c r="E15382" s="12"/>
      <c r="F15382" s="25"/>
      <c r="G15382" s="12"/>
      <c r="H15382" s="12"/>
      <c r="I15382" s="12"/>
      <c r="J15382" s="12"/>
      <c r="K15382" s="12"/>
      <c r="L15382" s="12"/>
      <c r="M15382" s="12"/>
      <c r="N15382" s="12"/>
      <c r="O15382" s="12"/>
      <c r="P15382" s="12"/>
      <c r="Q15382" s="12"/>
      <c r="R15382" s="12"/>
      <c r="S15382" s="25"/>
      <c r="T15382" s="25"/>
      <c r="U15382" s="25"/>
      <c r="V15382" s="25"/>
      <c r="W15382" s="25"/>
      <c r="X15382" s="25"/>
      <c r="Y15382" s="25"/>
      <c r="Z15382" s="25"/>
      <c r="AA15382" s="25"/>
      <c r="AB15382" s="25"/>
      <c r="AC15382" s="25"/>
      <c r="AD15382" s="25"/>
      <c r="AE15382" s="25"/>
      <c r="AF15382" s="25"/>
      <c r="AG15382" s="25"/>
      <c r="AH15382" s="25"/>
      <c r="AI15382" s="25"/>
      <c r="AJ15382" s="25"/>
      <c r="AK15382" s="25"/>
    </row>
    <row r="15383" spans="1:37" s="2" customFormat="1">
      <c r="A15383" s="4"/>
      <c r="B15383" s="12"/>
      <c r="C15383" s="12"/>
      <c r="D15383" s="25"/>
      <c r="E15383" s="12"/>
      <c r="F15383" s="25"/>
      <c r="G15383" s="12"/>
      <c r="H15383" s="12"/>
      <c r="I15383" s="12"/>
      <c r="J15383" s="12"/>
      <c r="K15383" s="12"/>
      <c r="L15383" s="12"/>
      <c r="M15383" s="12"/>
      <c r="N15383" s="12"/>
      <c r="O15383" s="12"/>
      <c r="P15383" s="12"/>
      <c r="Q15383" s="12"/>
      <c r="R15383" s="12"/>
      <c r="S15383" s="25"/>
      <c r="T15383" s="25"/>
      <c r="U15383" s="25"/>
      <c r="V15383" s="25"/>
      <c r="W15383" s="25"/>
      <c r="X15383" s="25"/>
      <c r="Y15383" s="25"/>
      <c r="Z15383" s="25"/>
      <c r="AA15383" s="25"/>
      <c r="AB15383" s="25"/>
      <c r="AC15383" s="25"/>
      <c r="AD15383" s="25"/>
      <c r="AE15383" s="25"/>
      <c r="AF15383" s="25"/>
      <c r="AG15383" s="25"/>
      <c r="AH15383" s="25"/>
      <c r="AI15383" s="25"/>
      <c r="AJ15383" s="25"/>
      <c r="AK15383" s="25"/>
    </row>
    <row r="15384" spans="1:37" s="2" customFormat="1">
      <c r="A15384" s="4"/>
      <c r="B15384" s="12"/>
      <c r="C15384" s="12"/>
      <c r="D15384" s="25"/>
      <c r="E15384" s="12"/>
      <c r="F15384" s="25"/>
      <c r="G15384" s="12"/>
      <c r="H15384" s="12"/>
      <c r="I15384" s="12"/>
      <c r="J15384" s="12"/>
      <c r="K15384" s="12"/>
      <c r="L15384" s="12"/>
      <c r="M15384" s="12"/>
      <c r="N15384" s="12"/>
      <c r="O15384" s="12"/>
      <c r="P15384" s="12"/>
      <c r="Q15384" s="12"/>
      <c r="R15384" s="12"/>
      <c r="S15384" s="25"/>
      <c r="T15384" s="25"/>
      <c r="U15384" s="25"/>
      <c r="V15384" s="25"/>
      <c r="W15384" s="25"/>
      <c r="X15384" s="25"/>
      <c r="Y15384" s="25"/>
      <c r="Z15384" s="25"/>
      <c r="AA15384" s="25"/>
      <c r="AB15384" s="25"/>
      <c r="AC15384" s="25"/>
      <c r="AD15384" s="25"/>
      <c r="AE15384" s="25"/>
      <c r="AF15384" s="25"/>
      <c r="AG15384" s="25"/>
      <c r="AH15384" s="25"/>
      <c r="AI15384" s="25"/>
      <c r="AJ15384" s="25"/>
      <c r="AK15384" s="25"/>
    </row>
    <row r="15385" spans="1:37" s="2" customFormat="1">
      <c r="A15385" s="4"/>
      <c r="B15385" s="12"/>
      <c r="C15385" s="12"/>
      <c r="D15385" s="25"/>
      <c r="E15385" s="12"/>
      <c r="F15385" s="25"/>
      <c r="G15385" s="12"/>
      <c r="H15385" s="12"/>
      <c r="I15385" s="12"/>
      <c r="J15385" s="12"/>
      <c r="K15385" s="12"/>
      <c r="L15385" s="12"/>
      <c r="M15385" s="12"/>
      <c r="N15385" s="12"/>
      <c r="O15385" s="12"/>
      <c r="P15385" s="12"/>
      <c r="Q15385" s="12"/>
      <c r="R15385" s="12"/>
      <c r="S15385" s="25"/>
      <c r="T15385" s="25"/>
      <c r="U15385" s="25"/>
      <c r="V15385" s="25"/>
      <c r="W15385" s="25"/>
      <c r="X15385" s="25"/>
      <c r="Y15385" s="25"/>
      <c r="Z15385" s="25"/>
      <c r="AA15385" s="25"/>
      <c r="AB15385" s="25"/>
      <c r="AC15385" s="25"/>
      <c r="AD15385" s="25"/>
      <c r="AE15385" s="25"/>
      <c r="AF15385" s="25"/>
      <c r="AG15385" s="25"/>
      <c r="AH15385" s="25"/>
      <c r="AI15385" s="25"/>
      <c r="AJ15385" s="25"/>
      <c r="AK15385" s="25"/>
    </row>
    <row r="15386" spans="1:37" s="2" customFormat="1">
      <c r="A15386" s="4"/>
      <c r="B15386" s="12"/>
      <c r="C15386" s="12"/>
      <c r="D15386" s="25"/>
      <c r="E15386" s="12"/>
      <c r="F15386" s="25"/>
      <c r="G15386" s="12"/>
      <c r="H15386" s="12"/>
      <c r="I15386" s="12"/>
      <c r="J15386" s="12"/>
      <c r="K15386" s="12"/>
      <c r="L15386" s="12"/>
      <c r="M15386" s="12"/>
      <c r="N15386" s="12"/>
      <c r="O15386" s="12"/>
      <c r="P15386" s="12"/>
      <c r="Q15386" s="12"/>
      <c r="R15386" s="12"/>
      <c r="S15386" s="25"/>
      <c r="T15386" s="25"/>
      <c r="U15386" s="25"/>
      <c r="V15386" s="25"/>
      <c r="W15386" s="25"/>
      <c r="X15386" s="25"/>
      <c r="Y15386" s="25"/>
      <c r="Z15386" s="25"/>
      <c r="AA15386" s="25"/>
      <c r="AB15386" s="25"/>
      <c r="AC15386" s="25"/>
      <c r="AD15386" s="25"/>
      <c r="AE15386" s="25"/>
      <c r="AF15386" s="25"/>
      <c r="AG15386" s="25"/>
      <c r="AH15386" s="25"/>
      <c r="AI15386" s="25"/>
      <c r="AJ15386" s="25"/>
      <c r="AK15386" s="25"/>
    </row>
    <row r="15387" spans="1:37" s="2" customFormat="1">
      <c r="A15387" s="4"/>
      <c r="B15387" s="12"/>
      <c r="C15387" s="12"/>
      <c r="D15387" s="25"/>
      <c r="E15387" s="12"/>
      <c r="F15387" s="25"/>
      <c r="G15387" s="12"/>
      <c r="H15387" s="12"/>
      <c r="I15387" s="12"/>
      <c r="J15387" s="12"/>
      <c r="K15387" s="12"/>
      <c r="L15387" s="12"/>
      <c r="M15387" s="12"/>
      <c r="N15387" s="12"/>
      <c r="O15387" s="12"/>
      <c r="P15387" s="12"/>
      <c r="Q15387" s="12"/>
      <c r="R15387" s="12"/>
      <c r="S15387" s="25"/>
      <c r="T15387" s="25"/>
      <c r="U15387" s="25"/>
      <c r="V15387" s="25"/>
      <c r="W15387" s="25"/>
      <c r="X15387" s="25"/>
      <c r="Y15387" s="25"/>
      <c r="Z15387" s="25"/>
      <c r="AA15387" s="25"/>
      <c r="AB15387" s="25"/>
      <c r="AC15387" s="25"/>
      <c r="AD15387" s="25"/>
      <c r="AE15387" s="25"/>
      <c r="AF15387" s="25"/>
      <c r="AG15387" s="25"/>
      <c r="AH15387" s="25"/>
      <c r="AI15387" s="25"/>
      <c r="AJ15387" s="25"/>
      <c r="AK15387" s="25"/>
    </row>
    <row r="15388" spans="1:37" s="2" customFormat="1">
      <c r="A15388" s="4"/>
      <c r="B15388" s="12"/>
      <c r="C15388" s="12"/>
      <c r="D15388" s="25"/>
      <c r="E15388" s="12"/>
      <c r="F15388" s="25"/>
      <c r="G15388" s="12"/>
      <c r="H15388" s="12"/>
      <c r="I15388" s="12"/>
      <c r="J15388" s="12"/>
      <c r="K15388" s="12"/>
      <c r="L15388" s="12"/>
      <c r="M15388" s="12"/>
      <c r="N15388" s="12"/>
      <c r="O15388" s="12"/>
      <c r="P15388" s="12"/>
      <c r="Q15388" s="12"/>
      <c r="R15388" s="12"/>
      <c r="S15388" s="25"/>
      <c r="T15388" s="25"/>
      <c r="U15388" s="25"/>
      <c r="V15388" s="25"/>
      <c r="W15388" s="25"/>
      <c r="X15388" s="25"/>
      <c r="Y15388" s="25"/>
      <c r="Z15388" s="25"/>
      <c r="AA15388" s="25"/>
      <c r="AB15388" s="25"/>
      <c r="AC15388" s="25"/>
      <c r="AD15388" s="25"/>
      <c r="AE15388" s="25"/>
      <c r="AF15388" s="25"/>
      <c r="AG15388" s="25"/>
      <c r="AH15388" s="25"/>
      <c r="AI15388" s="25"/>
      <c r="AJ15388" s="25"/>
      <c r="AK15388" s="25"/>
    </row>
    <row r="15389" spans="1:37" s="2" customFormat="1">
      <c r="A15389" s="4"/>
      <c r="B15389" s="12"/>
      <c r="C15389" s="12"/>
      <c r="D15389" s="25"/>
      <c r="E15389" s="12"/>
      <c r="F15389" s="25"/>
      <c r="G15389" s="12"/>
      <c r="H15389" s="12"/>
      <c r="I15389" s="12"/>
      <c r="J15389" s="12"/>
      <c r="K15389" s="12"/>
      <c r="L15389" s="12"/>
      <c r="M15389" s="12"/>
      <c r="N15389" s="12"/>
      <c r="O15389" s="12"/>
      <c r="P15389" s="12"/>
      <c r="Q15389" s="12"/>
      <c r="R15389" s="12"/>
      <c r="S15389" s="25"/>
      <c r="T15389" s="25"/>
      <c r="U15389" s="25"/>
      <c r="V15389" s="25"/>
      <c r="W15389" s="25"/>
      <c r="X15389" s="25"/>
      <c r="Y15389" s="25"/>
      <c r="Z15389" s="25"/>
      <c r="AA15389" s="25"/>
      <c r="AB15389" s="25"/>
      <c r="AC15389" s="25"/>
      <c r="AD15389" s="25"/>
      <c r="AE15389" s="25"/>
      <c r="AF15389" s="25"/>
      <c r="AG15389" s="25"/>
      <c r="AH15389" s="25"/>
      <c r="AI15389" s="25"/>
      <c r="AJ15389" s="25"/>
      <c r="AK15389" s="25"/>
    </row>
    <row r="15390" spans="1:37" s="2" customFormat="1">
      <c r="A15390" s="4"/>
      <c r="B15390" s="12"/>
      <c r="C15390" s="12"/>
      <c r="D15390" s="25"/>
      <c r="E15390" s="12"/>
      <c r="F15390" s="25"/>
      <c r="G15390" s="12"/>
      <c r="H15390" s="12"/>
      <c r="I15390" s="12"/>
      <c r="J15390" s="12"/>
      <c r="K15390" s="12"/>
      <c r="L15390" s="12"/>
      <c r="M15390" s="12"/>
      <c r="N15390" s="12"/>
      <c r="O15390" s="12"/>
      <c r="P15390" s="12"/>
      <c r="Q15390" s="12"/>
      <c r="R15390" s="12"/>
      <c r="S15390" s="25"/>
      <c r="T15390" s="25"/>
      <c r="U15390" s="25"/>
      <c r="V15390" s="25"/>
      <c r="W15390" s="25"/>
      <c r="X15390" s="25"/>
      <c r="Y15390" s="25"/>
      <c r="Z15390" s="25"/>
      <c r="AA15390" s="25"/>
      <c r="AB15390" s="25"/>
      <c r="AC15390" s="25"/>
      <c r="AD15390" s="25"/>
      <c r="AE15390" s="25"/>
      <c r="AF15390" s="25"/>
      <c r="AG15390" s="25"/>
      <c r="AH15390" s="25"/>
      <c r="AI15390" s="25"/>
      <c r="AJ15390" s="25"/>
      <c r="AK15390" s="25"/>
    </row>
    <row r="15391" spans="1:37" s="2" customFormat="1">
      <c r="A15391" s="4"/>
      <c r="B15391" s="12"/>
      <c r="C15391" s="12"/>
      <c r="D15391" s="25"/>
      <c r="E15391" s="12"/>
      <c r="F15391" s="25"/>
      <c r="G15391" s="12"/>
      <c r="H15391" s="12"/>
      <c r="I15391" s="12"/>
      <c r="J15391" s="12"/>
      <c r="K15391" s="12"/>
      <c r="L15391" s="12"/>
      <c r="M15391" s="12"/>
      <c r="N15391" s="12"/>
      <c r="O15391" s="12"/>
      <c r="P15391" s="12"/>
      <c r="Q15391" s="12"/>
      <c r="R15391" s="12"/>
      <c r="S15391" s="25"/>
      <c r="T15391" s="25"/>
      <c r="U15391" s="25"/>
      <c r="V15391" s="25"/>
      <c r="W15391" s="25"/>
      <c r="X15391" s="25"/>
      <c r="Y15391" s="25"/>
      <c r="Z15391" s="25"/>
      <c r="AA15391" s="25"/>
      <c r="AB15391" s="25"/>
      <c r="AC15391" s="25"/>
      <c r="AD15391" s="25"/>
      <c r="AE15391" s="25"/>
      <c r="AF15391" s="25"/>
      <c r="AG15391" s="25"/>
      <c r="AH15391" s="25"/>
      <c r="AI15391" s="25"/>
      <c r="AJ15391" s="25"/>
      <c r="AK15391" s="25"/>
    </row>
    <row r="15392" spans="1:37" s="2" customFormat="1">
      <c r="A15392" s="4"/>
      <c r="B15392" s="12"/>
      <c r="C15392" s="12"/>
      <c r="D15392" s="25"/>
      <c r="E15392" s="12"/>
      <c r="F15392" s="25"/>
      <c r="G15392" s="12"/>
      <c r="H15392" s="12"/>
      <c r="I15392" s="12"/>
      <c r="J15392" s="12"/>
      <c r="K15392" s="12"/>
      <c r="L15392" s="12"/>
      <c r="M15392" s="12"/>
      <c r="N15392" s="12"/>
      <c r="O15392" s="12"/>
      <c r="P15392" s="12"/>
      <c r="Q15392" s="12"/>
      <c r="R15392" s="12"/>
      <c r="S15392" s="25"/>
      <c r="T15392" s="25"/>
      <c r="U15392" s="25"/>
      <c r="V15392" s="25"/>
      <c r="W15392" s="25"/>
      <c r="X15392" s="25"/>
      <c r="Y15392" s="25"/>
      <c r="Z15392" s="25"/>
      <c r="AA15392" s="25"/>
      <c r="AB15392" s="25"/>
      <c r="AC15392" s="25"/>
      <c r="AD15392" s="25"/>
      <c r="AE15392" s="25"/>
      <c r="AF15392" s="25"/>
      <c r="AG15392" s="25"/>
      <c r="AH15392" s="25"/>
      <c r="AI15392" s="25"/>
      <c r="AJ15392" s="25"/>
      <c r="AK15392" s="25"/>
    </row>
    <row r="15393" spans="1:37" s="2" customFormat="1">
      <c r="A15393" s="4"/>
      <c r="B15393" s="8"/>
      <c r="C15393" s="8"/>
      <c r="D15393" s="24"/>
      <c r="E15393" s="8"/>
      <c r="F15393" s="24"/>
      <c r="G15393" s="8"/>
      <c r="H15393" s="8"/>
      <c r="I15393" s="8"/>
      <c r="J15393" s="8"/>
      <c r="K15393" s="8"/>
      <c r="L15393" s="12"/>
      <c r="M15393" s="8"/>
      <c r="N15393" s="12"/>
      <c r="O15393" s="12"/>
      <c r="P15393" s="12"/>
      <c r="Q15393" s="12"/>
      <c r="R15393" s="12"/>
      <c r="S15393" s="25"/>
      <c r="T15393" s="25"/>
      <c r="U15393" s="25"/>
      <c r="V15393" s="25"/>
      <c r="W15393" s="25"/>
      <c r="X15393" s="25"/>
      <c r="Y15393" s="25"/>
      <c r="Z15393" s="25"/>
      <c r="AA15393" s="25"/>
      <c r="AB15393" s="25"/>
      <c r="AC15393" s="25"/>
      <c r="AD15393" s="25"/>
      <c r="AE15393" s="25"/>
      <c r="AF15393" s="25"/>
      <c r="AG15393" s="25"/>
      <c r="AH15393" s="25"/>
      <c r="AI15393" s="25"/>
      <c r="AJ15393" s="25"/>
      <c r="AK15393" s="25"/>
    </row>
    <row r="15394" spans="1:37" s="2" customFormat="1">
      <c r="A15394" s="4"/>
      <c r="B15394" s="8"/>
      <c r="C15394" s="8"/>
      <c r="D15394" s="24"/>
      <c r="E15394" s="8"/>
      <c r="F15394" s="24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24"/>
      <c r="T15394" s="24"/>
      <c r="U15394" s="24"/>
      <c r="V15394" s="24"/>
      <c r="W15394" s="24"/>
      <c r="X15394" s="24"/>
      <c r="Y15394" s="24"/>
      <c r="Z15394" s="24"/>
      <c r="AA15394" s="25"/>
      <c r="AB15394" s="25"/>
      <c r="AC15394" s="25"/>
      <c r="AD15394" s="25"/>
      <c r="AE15394" s="24"/>
      <c r="AF15394" s="25"/>
      <c r="AG15394" s="25"/>
      <c r="AH15394" s="25"/>
      <c r="AI15394" s="25"/>
      <c r="AJ15394" s="25"/>
      <c r="AK15394" s="25"/>
    </row>
    <row r="15395" spans="1:37" s="2" customFormat="1">
      <c r="A15395" s="4"/>
      <c r="B15395" s="8"/>
      <c r="C15395" s="8"/>
      <c r="D15395" s="24"/>
      <c r="E15395" s="8"/>
      <c r="F15395" s="24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24"/>
      <c r="T15395" s="24"/>
      <c r="U15395" s="24"/>
      <c r="V15395" s="24"/>
      <c r="W15395" s="24"/>
      <c r="X15395" s="24"/>
      <c r="Y15395" s="24"/>
      <c r="Z15395" s="24"/>
      <c r="AA15395" s="24"/>
      <c r="AB15395" s="24"/>
      <c r="AC15395" s="24"/>
      <c r="AD15395" s="24"/>
      <c r="AE15395" s="24"/>
      <c r="AF15395" s="24"/>
      <c r="AG15395" s="24"/>
      <c r="AH15395" s="24"/>
      <c r="AI15395" s="24"/>
      <c r="AJ15395" s="24"/>
      <c r="AK15395" s="24"/>
    </row>
    <row r="15396" spans="1:37" s="2" customFormat="1">
      <c r="A15396" s="4"/>
      <c r="B15396" s="8"/>
      <c r="C15396" s="8"/>
      <c r="D15396" s="24"/>
      <c r="E15396" s="8"/>
      <c r="F15396" s="24"/>
      <c r="G15396" s="8"/>
      <c r="H15396" s="12"/>
      <c r="I15396" s="8"/>
      <c r="J15396" s="8"/>
      <c r="K15396" s="8"/>
      <c r="L15396" s="12"/>
      <c r="M15396" s="8"/>
      <c r="N15396" s="8"/>
      <c r="O15396" s="8"/>
      <c r="P15396" s="8"/>
      <c r="Q15396" s="8"/>
      <c r="R15396" s="8"/>
      <c r="S15396" s="24"/>
      <c r="T15396" s="24"/>
      <c r="U15396" s="25"/>
      <c r="V15396" s="24"/>
      <c r="W15396" s="24"/>
      <c r="X15396" s="24"/>
      <c r="Y15396" s="24"/>
      <c r="Z15396" s="24"/>
      <c r="AA15396" s="25"/>
      <c r="AB15396" s="24"/>
      <c r="AC15396" s="25"/>
      <c r="AD15396" s="25"/>
      <c r="AE15396" s="25"/>
      <c r="AF15396" s="25"/>
      <c r="AG15396" s="25"/>
      <c r="AH15396" s="25"/>
      <c r="AI15396" s="25"/>
      <c r="AJ15396" s="25"/>
      <c r="AK15396" s="25"/>
    </row>
    <row r="15397" spans="1:37" s="2" customFormat="1">
      <c r="A15397" s="4"/>
      <c r="B15397" s="12"/>
      <c r="C15397" s="12"/>
      <c r="D15397" s="24"/>
      <c r="E15397" s="12"/>
      <c r="F15397" s="25"/>
      <c r="G15397" s="12"/>
      <c r="H15397" s="12"/>
      <c r="I15397" s="12"/>
      <c r="J15397" s="12"/>
      <c r="K15397" s="12"/>
      <c r="L15397" s="12"/>
      <c r="M15397" s="12"/>
      <c r="N15397" s="12"/>
      <c r="O15397" s="12"/>
      <c r="P15397" s="12"/>
      <c r="Q15397" s="12"/>
      <c r="R15397" s="12"/>
      <c r="S15397" s="25"/>
      <c r="T15397" s="25"/>
      <c r="U15397" s="24"/>
      <c r="V15397" s="25"/>
      <c r="W15397" s="25"/>
      <c r="X15397" s="24"/>
      <c r="Y15397" s="24"/>
      <c r="Z15397" s="25"/>
      <c r="AA15397" s="25"/>
      <c r="AB15397" s="25"/>
      <c r="AC15397" s="25"/>
      <c r="AD15397" s="25"/>
      <c r="AE15397" s="25"/>
      <c r="AF15397" s="25"/>
      <c r="AG15397" s="25"/>
      <c r="AH15397" s="25"/>
      <c r="AI15397" s="25"/>
      <c r="AJ15397" s="25"/>
      <c r="AK15397" s="25"/>
    </row>
    <row r="15398" spans="1:37" s="2" customFormat="1">
      <c r="A15398" s="4"/>
      <c r="B15398" s="12"/>
      <c r="C15398" s="8"/>
      <c r="D15398" s="25"/>
      <c r="E15398" s="8"/>
      <c r="F15398" s="24"/>
      <c r="G15398" s="12"/>
      <c r="H15398" s="8"/>
      <c r="I15398" s="12"/>
      <c r="J15398" s="12"/>
      <c r="K15398" s="8"/>
      <c r="L15398" s="12"/>
      <c r="M15398" s="12"/>
      <c r="N15398" s="8"/>
      <c r="O15398" s="12"/>
      <c r="P15398" s="8"/>
      <c r="Q15398" s="8"/>
      <c r="R15398" s="12"/>
      <c r="S15398" s="25"/>
      <c r="T15398" s="24"/>
      <c r="U15398" s="25"/>
      <c r="V15398" s="25"/>
      <c r="W15398" s="24"/>
      <c r="X15398" s="24"/>
      <c r="Y15398" s="24"/>
      <c r="Z15398" s="25"/>
      <c r="AA15398" s="25"/>
      <c r="AB15398" s="24"/>
      <c r="AC15398" s="25"/>
      <c r="AD15398" s="25"/>
      <c r="AE15398" s="25"/>
      <c r="AF15398" s="25"/>
      <c r="AG15398" s="25"/>
      <c r="AH15398" s="25"/>
      <c r="AI15398" s="25"/>
      <c r="AJ15398" s="25"/>
      <c r="AK15398" s="25"/>
    </row>
    <row r="15399" spans="1:37" s="2" customFormat="1">
      <c r="A15399" s="4"/>
      <c r="B15399" s="8"/>
      <c r="C15399" s="12"/>
      <c r="D15399" s="24"/>
      <c r="E15399" s="8"/>
      <c r="F15399" s="24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24"/>
      <c r="T15399" s="24"/>
      <c r="U15399" s="24"/>
      <c r="V15399" s="24"/>
      <c r="W15399" s="24"/>
      <c r="X15399" s="24"/>
      <c r="Y15399" s="24"/>
      <c r="Z15399" s="24"/>
      <c r="AA15399" s="24"/>
      <c r="AB15399" s="24"/>
      <c r="AC15399" s="24"/>
      <c r="AD15399" s="24"/>
      <c r="AE15399" s="24"/>
      <c r="AF15399" s="25"/>
      <c r="AG15399" s="25"/>
      <c r="AH15399" s="25"/>
      <c r="AI15399" s="25"/>
      <c r="AJ15399" s="25"/>
      <c r="AK15399" s="25"/>
    </row>
    <row r="15400" spans="1:37" s="2" customFormat="1">
      <c r="A15400" s="4"/>
      <c r="B15400" s="8"/>
      <c r="C15400" s="8"/>
      <c r="D15400" s="24"/>
      <c r="E15400" s="8"/>
      <c r="F15400" s="24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24"/>
      <c r="T15400" s="24"/>
      <c r="U15400" s="24"/>
      <c r="V15400" s="24"/>
      <c r="W15400" s="24"/>
      <c r="X15400" s="24"/>
      <c r="Y15400" s="24"/>
      <c r="Z15400" s="24"/>
      <c r="AA15400" s="25"/>
      <c r="AB15400" s="24"/>
      <c r="AC15400" s="25"/>
      <c r="AD15400" s="25"/>
      <c r="AE15400" s="25"/>
      <c r="AF15400" s="25"/>
      <c r="AG15400" s="25"/>
      <c r="AH15400" s="25"/>
      <c r="AI15400" s="25"/>
      <c r="AJ15400" s="25"/>
      <c r="AK15400" s="25"/>
    </row>
    <row r="15401" spans="1:37" s="2" customFormat="1">
      <c r="A15401" s="4"/>
      <c r="B15401" s="8"/>
      <c r="C15401" s="8"/>
      <c r="D15401" s="24"/>
      <c r="E15401" s="8"/>
      <c r="F15401" s="24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24"/>
      <c r="T15401" s="24"/>
      <c r="U15401" s="24"/>
      <c r="V15401" s="24"/>
      <c r="W15401" s="24"/>
      <c r="X15401" s="24"/>
      <c r="Y15401" s="24"/>
      <c r="Z15401" s="24"/>
      <c r="AA15401" s="24"/>
      <c r="AB15401" s="24"/>
      <c r="AC15401" s="24"/>
      <c r="AD15401" s="24"/>
      <c r="AE15401" s="24"/>
      <c r="AF15401" s="24"/>
      <c r="AG15401" s="24"/>
      <c r="AH15401" s="24"/>
      <c r="AI15401" s="24"/>
      <c r="AJ15401" s="24"/>
      <c r="AK15401" s="24"/>
    </row>
    <row r="15402" spans="1:37" s="2" customFormat="1">
      <c r="A15402" s="9"/>
      <c r="B15402" s="8"/>
      <c r="C15402" s="8"/>
      <c r="D15402" s="24"/>
      <c r="E15402" s="8"/>
      <c r="F15402" s="24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24"/>
      <c r="T15402" s="24"/>
      <c r="U15402" s="24"/>
      <c r="V15402" s="24"/>
      <c r="W15402" s="24"/>
      <c r="X15402" s="24"/>
      <c r="Y15402" s="24"/>
      <c r="Z15402" s="24"/>
      <c r="AA15402" s="24"/>
      <c r="AB15402" s="24"/>
      <c r="AC15402" s="24"/>
      <c r="AD15402" s="24"/>
      <c r="AE15402" s="24"/>
      <c r="AF15402" s="24"/>
      <c r="AG15402" s="24"/>
      <c r="AH15402" s="24"/>
      <c r="AI15402" s="24"/>
      <c r="AJ15402" s="24"/>
      <c r="AK15402" s="24"/>
    </row>
    <row r="15403" spans="1:37" s="2" customFormat="1">
      <c r="A15403" s="9"/>
      <c r="B15403" s="8"/>
      <c r="C15403" s="8"/>
      <c r="D15403" s="24"/>
      <c r="E15403" s="8"/>
      <c r="F15403" s="24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24"/>
      <c r="T15403" s="24"/>
      <c r="U15403" s="24"/>
      <c r="V15403" s="24"/>
      <c r="W15403" s="24"/>
      <c r="X15403" s="24"/>
      <c r="Y15403" s="24"/>
      <c r="Z15403" s="24"/>
      <c r="AA15403" s="24"/>
      <c r="AB15403" s="24"/>
      <c r="AC15403" s="24"/>
      <c r="AD15403" s="24"/>
      <c r="AE15403" s="24"/>
      <c r="AF15403" s="24"/>
      <c r="AG15403" s="24"/>
      <c r="AH15403" s="24"/>
      <c r="AI15403" s="24"/>
      <c r="AJ15403" s="24"/>
      <c r="AK15403" s="24"/>
    </row>
    <row r="15404" spans="1:37" s="2" customFormat="1">
      <c r="A15404" s="9"/>
      <c r="B15404" s="8"/>
      <c r="C15404" s="8"/>
      <c r="D15404" s="24"/>
      <c r="E15404" s="8"/>
      <c r="F15404" s="24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24"/>
      <c r="T15404" s="24"/>
      <c r="U15404" s="24"/>
      <c r="V15404" s="24"/>
      <c r="W15404" s="24"/>
      <c r="X15404" s="24"/>
      <c r="Y15404" s="24"/>
      <c r="Z15404" s="24"/>
      <c r="AA15404" s="24"/>
      <c r="AB15404" s="24"/>
      <c r="AC15404" s="24"/>
      <c r="AD15404" s="24"/>
      <c r="AE15404" s="24"/>
      <c r="AF15404" s="24"/>
      <c r="AG15404" s="24"/>
      <c r="AH15404" s="24"/>
      <c r="AI15404" s="24"/>
      <c r="AJ15404" s="24"/>
      <c r="AK15404" s="24"/>
    </row>
    <row r="15405" spans="1:37" s="2" customFormat="1">
      <c r="A15405" s="9"/>
      <c r="B15405" s="8"/>
      <c r="C15405" s="8"/>
      <c r="D15405" s="24"/>
      <c r="E15405" s="8"/>
      <c r="F15405" s="24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24"/>
      <c r="T15405" s="24"/>
      <c r="U15405" s="24"/>
      <c r="V15405" s="24"/>
      <c r="W15405" s="24"/>
      <c r="X15405" s="24"/>
      <c r="Y15405" s="24"/>
      <c r="Z15405" s="24"/>
      <c r="AA15405" s="24"/>
      <c r="AB15405" s="24"/>
      <c r="AC15405" s="24"/>
      <c r="AD15405" s="24"/>
      <c r="AE15405" s="24"/>
      <c r="AF15405" s="24"/>
      <c r="AG15405" s="24"/>
      <c r="AH15405" s="24"/>
      <c r="AI15405" s="24"/>
      <c r="AJ15405" s="24"/>
      <c r="AK15405" s="24"/>
    </row>
    <row r="15406" spans="1:37" s="2" customFormat="1">
      <c r="A15406" s="9"/>
      <c r="B15406" s="8"/>
      <c r="C15406" s="8"/>
      <c r="D15406" s="24"/>
      <c r="E15406" s="8"/>
      <c r="F15406" s="24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24"/>
      <c r="T15406" s="24"/>
      <c r="U15406" s="24"/>
      <c r="V15406" s="24"/>
      <c r="W15406" s="24"/>
      <c r="X15406" s="24"/>
      <c r="Y15406" s="24"/>
      <c r="Z15406" s="24"/>
      <c r="AA15406" s="24"/>
      <c r="AB15406" s="24"/>
      <c r="AC15406" s="24"/>
      <c r="AD15406" s="24"/>
      <c r="AE15406" s="24"/>
      <c r="AF15406" s="24"/>
      <c r="AG15406" s="24"/>
      <c r="AH15406" s="24"/>
      <c r="AI15406" s="24"/>
      <c r="AJ15406" s="24"/>
      <c r="AK15406" s="24"/>
    </row>
    <row r="15407" spans="1:37" s="2" customFormat="1">
      <c r="A15407" s="9"/>
      <c r="B15407" s="8"/>
      <c r="C15407" s="8"/>
      <c r="D15407" s="24"/>
      <c r="E15407" s="8"/>
      <c r="F15407" s="24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24"/>
      <c r="T15407" s="24"/>
      <c r="U15407" s="24"/>
      <c r="V15407" s="24"/>
      <c r="W15407" s="24"/>
      <c r="X15407" s="24"/>
      <c r="Y15407" s="24"/>
      <c r="Z15407" s="24"/>
      <c r="AA15407" s="24"/>
      <c r="AB15407" s="24"/>
      <c r="AC15407" s="24"/>
      <c r="AD15407" s="24"/>
      <c r="AE15407" s="24"/>
      <c r="AF15407" s="24"/>
      <c r="AG15407" s="24"/>
      <c r="AH15407" s="24"/>
      <c r="AI15407" s="24"/>
      <c r="AJ15407" s="24"/>
      <c r="AK15407" s="24"/>
    </row>
    <row r="15408" spans="1:37" s="2" customFormat="1">
      <c r="A15408" s="9"/>
      <c r="B15408" s="8"/>
      <c r="C15408" s="8"/>
      <c r="D15408" s="24"/>
      <c r="E15408" s="8"/>
      <c r="F15408" s="24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24"/>
      <c r="T15408" s="24"/>
      <c r="U15408" s="24"/>
      <c r="V15408" s="24"/>
      <c r="W15408" s="24"/>
      <c r="X15408" s="24"/>
      <c r="Y15408" s="24"/>
      <c r="Z15408" s="24"/>
      <c r="AA15408" s="24"/>
      <c r="AB15408" s="24"/>
      <c r="AC15408" s="24"/>
      <c r="AD15408" s="24"/>
      <c r="AE15408" s="24"/>
      <c r="AF15408" s="24"/>
      <c r="AG15408" s="24"/>
      <c r="AH15408" s="24"/>
      <c r="AI15408" s="24"/>
      <c r="AJ15408" s="24"/>
      <c r="AK15408" s="24"/>
    </row>
    <row r="15409" spans="1:37" s="2" customFormat="1">
      <c r="A15409" s="9"/>
      <c r="B15409" s="8"/>
      <c r="C15409" s="8"/>
      <c r="D15409" s="24"/>
      <c r="E15409" s="8"/>
      <c r="F15409" s="24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24"/>
      <c r="T15409" s="24"/>
      <c r="U15409" s="24"/>
      <c r="V15409" s="24"/>
      <c r="W15409" s="24"/>
      <c r="X15409" s="24"/>
      <c r="Y15409" s="24"/>
      <c r="Z15409" s="24"/>
      <c r="AA15409" s="24"/>
      <c r="AB15409" s="24"/>
      <c r="AC15409" s="24"/>
      <c r="AD15409" s="24"/>
      <c r="AE15409" s="24"/>
      <c r="AF15409" s="24"/>
      <c r="AG15409" s="24"/>
      <c r="AH15409" s="24"/>
      <c r="AI15409" s="24"/>
      <c r="AJ15409" s="24"/>
      <c r="AK15409" s="24"/>
    </row>
    <row r="15410" spans="1:37" s="2" customFormat="1">
      <c r="A15410" s="9"/>
      <c r="B15410" s="8"/>
      <c r="C15410" s="8"/>
      <c r="D15410" s="24"/>
      <c r="E15410" s="8"/>
      <c r="F15410" s="24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24"/>
      <c r="T15410" s="24"/>
      <c r="U15410" s="24"/>
      <c r="V15410" s="24"/>
      <c r="W15410" s="24"/>
      <c r="X15410" s="24"/>
      <c r="Y15410" s="24"/>
      <c r="Z15410" s="24"/>
      <c r="AA15410" s="24"/>
      <c r="AB15410" s="24"/>
      <c r="AC15410" s="24"/>
      <c r="AD15410" s="24"/>
      <c r="AE15410" s="24"/>
      <c r="AF15410" s="24"/>
      <c r="AG15410" s="24"/>
      <c r="AH15410" s="24"/>
      <c r="AI15410" s="24"/>
      <c r="AJ15410" s="24"/>
      <c r="AK15410" s="24"/>
    </row>
    <row r="15411" spans="1:37" s="2" customFormat="1">
      <c r="A15411" s="9"/>
      <c r="B15411" s="8"/>
      <c r="C15411" s="8"/>
      <c r="D15411" s="24"/>
      <c r="E15411" s="8"/>
      <c r="F15411" s="24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24"/>
      <c r="T15411" s="24"/>
      <c r="U15411" s="24"/>
      <c r="V15411" s="24"/>
      <c r="W15411" s="24"/>
      <c r="X15411" s="24"/>
      <c r="Y15411" s="24"/>
      <c r="Z15411" s="24"/>
      <c r="AA15411" s="24"/>
      <c r="AB15411" s="24"/>
      <c r="AC15411" s="24"/>
      <c r="AD15411" s="24"/>
      <c r="AE15411" s="24"/>
      <c r="AF15411" s="24"/>
      <c r="AG15411" s="24"/>
      <c r="AH15411" s="24"/>
      <c r="AI15411" s="24"/>
      <c r="AJ15411" s="24"/>
      <c r="AK15411" s="24"/>
    </row>
    <row r="15412" spans="1:37" s="2" customFormat="1">
      <c r="A15412" s="9"/>
      <c r="B15412" s="8"/>
      <c r="C15412" s="8"/>
      <c r="D15412" s="24"/>
      <c r="E15412" s="8"/>
      <c r="F15412" s="24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24"/>
      <c r="T15412" s="24"/>
      <c r="U15412" s="24"/>
      <c r="V15412" s="24"/>
      <c r="W15412" s="24"/>
      <c r="X15412" s="24"/>
      <c r="Y15412" s="24"/>
      <c r="Z15412" s="24"/>
      <c r="AA15412" s="24"/>
      <c r="AB15412" s="24"/>
      <c r="AC15412" s="24"/>
      <c r="AD15412" s="24"/>
      <c r="AE15412" s="24"/>
      <c r="AF15412" s="24"/>
      <c r="AG15412" s="24"/>
      <c r="AH15412" s="24"/>
      <c r="AI15412" s="24"/>
      <c r="AJ15412" s="24"/>
      <c r="AK15412" s="24"/>
    </row>
    <row r="15413" spans="1:37" s="2" customFormat="1">
      <c r="A15413" s="9"/>
      <c r="B15413" s="8"/>
      <c r="C15413" s="8"/>
      <c r="D15413" s="24"/>
      <c r="E15413" s="8"/>
      <c r="F15413" s="24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24"/>
      <c r="T15413" s="24"/>
      <c r="U15413" s="24"/>
      <c r="V15413" s="24"/>
      <c r="W15413" s="24"/>
      <c r="X15413" s="24"/>
      <c r="Y15413" s="24"/>
      <c r="Z15413" s="24"/>
      <c r="AA15413" s="24"/>
      <c r="AB15413" s="24"/>
      <c r="AC15413" s="24"/>
      <c r="AD15413" s="24"/>
      <c r="AE15413" s="24"/>
      <c r="AF15413" s="24"/>
      <c r="AG15413" s="24"/>
      <c r="AH15413" s="24"/>
      <c r="AI15413" s="24"/>
      <c r="AJ15413" s="24"/>
      <c r="AK15413" s="24"/>
    </row>
    <row r="15414" spans="1:37" s="2" customFormat="1">
      <c r="A15414" s="9"/>
      <c r="B15414" s="8"/>
      <c r="C15414" s="8"/>
      <c r="D15414" s="24"/>
      <c r="E15414" s="8"/>
      <c r="F15414" s="24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24"/>
      <c r="T15414" s="24"/>
      <c r="U15414" s="24"/>
      <c r="V15414" s="24"/>
      <c r="W15414" s="24"/>
      <c r="X15414" s="24"/>
      <c r="Y15414" s="24"/>
      <c r="Z15414" s="24"/>
      <c r="AA15414" s="24"/>
      <c r="AB15414" s="24"/>
      <c r="AC15414" s="24"/>
      <c r="AD15414" s="24"/>
      <c r="AE15414" s="24"/>
      <c r="AF15414" s="24"/>
      <c r="AG15414" s="24"/>
      <c r="AH15414" s="24"/>
      <c r="AI15414" s="24"/>
      <c r="AJ15414" s="24"/>
      <c r="AK15414" s="24"/>
    </row>
    <row r="15415" spans="1:37" s="2" customFormat="1">
      <c r="A15415" s="9"/>
      <c r="B15415" s="8"/>
      <c r="C15415" s="8"/>
      <c r="D15415" s="24"/>
      <c r="E15415" s="8"/>
      <c r="F15415" s="24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24"/>
      <c r="T15415" s="24"/>
      <c r="U15415" s="24"/>
      <c r="V15415" s="24"/>
      <c r="W15415" s="24"/>
      <c r="X15415" s="24"/>
      <c r="Y15415" s="24"/>
      <c r="Z15415" s="24"/>
      <c r="AA15415" s="24"/>
      <c r="AB15415" s="24"/>
      <c r="AC15415" s="24"/>
      <c r="AD15415" s="24"/>
      <c r="AE15415" s="24"/>
      <c r="AF15415" s="24"/>
      <c r="AG15415" s="24"/>
      <c r="AH15415" s="24"/>
      <c r="AI15415" s="24"/>
      <c r="AJ15415" s="24"/>
      <c r="AK15415" s="24"/>
    </row>
    <row r="15416" spans="1:37" s="2" customFormat="1">
      <c r="A15416" s="9"/>
      <c r="B15416" s="8"/>
      <c r="C15416" s="8"/>
      <c r="D15416" s="24"/>
      <c r="E15416" s="8"/>
      <c r="F15416" s="24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24"/>
      <c r="T15416" s="24"/>
      <c r="U15416" s="24"/>
      <c r="V15416" s="24"/>
      <c r="W15416" s="24"/>
      <c r="X15416" s="24"/>
      <c r="Y15416" s="24"/>
      <c r="Z15416" s="24"/>
      <c r="AA15416" s="24"/>
      <c r="AB15416" s="24"/>
      <c r="AC15416" s="24"/>
      <c r="AD15416" s="24"/>
      <c r="AE15416" s="24"/>
      <c r="AF15416" s="24"/>
      <c r="AG15416" s="24"/>
      <c r="AH15416" s="24"/>
      <c r="AI15416" s="24"/>
      <c r="AJ15416" s="24"/>
      <c r="AK15416" s="24"/>
    </row>
    <row r="15417" spans="1:37" s="2" customFormat="1">
      <c r="A15417" s="9"/>
      <c r="B15417" s="8"/>
      <c r="C15417" s="8"/>
      <c r="D15417" s="24"/>
      <c r="E15417" s="8"/>
      <c r="F15417" s="24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24"/>
      <c r="T15417" s="24"/>
      <c r="U15417" s="24"/>
      <c r="V15417" s="24"/>
      <c r="W15417" s="24"/>
      <c r="X15417" s="24"/>
      <c r="Y15417" s="24"/>
      <c r="Z15417" s="24"/>
      <c r="AA15417" s="24"/>
      <c r="AB15417" s="24"/>
      <c r="AC15417" s="24"/>
      <c r="AD15417" s="24"/>
      <c r="AE15417" s="24"/>
      <c r="AF15417" s="24"/>
      <c r="AG15417" s="24"/>
      <c r="AH15417" s="24"/>
      <c r="AI15417" s="24"/>
      <c r="AJ15417" s="24"/>
      <c r="AK15417" s="24"/>
    </row>
    <row r="15418" spans="1:37" s="2" customFormat="1">
      <c r="A15418" s="9"/>
      <c r="B15418" s="8"/>
      <c r="C15418" s="8"/>
      <c r="D15418" s="24"/>
      <c r="E15418" s="8"/>
      <c r="F15418" s="24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24"/>
      <c r="T15418" s="24"/>
      <c r="U15418" s="24"/>
      <c r="V15418" s="24"/>
      <c r="W15418" s="24"/>
      <c r="X15418" s="24"/>
      <c r="Y15418" s="24"/>
      <c r="Z15418" s="24"/>
      <c r="AA15418" s="24"/>
      <c r="AB15418" s="24"/>
      <c r="AC15418" s="24"/>
      <c r="AD15418" s="24"/>
      <c r="AE15418" s="24"/>
      <c r="AF15418" s="24"/>
      <c r="AG15418" s="24"/>
      <c r="AH15418" s="24"/>
      <c r="AI15418" s="24"/>
      <c r="AJ15418" s="24"/>
      <c r="AK15418" s="24"/>
    </row>
    <row r="15419" spans="1:37" s="2" customFormat="1">
      <c r="A15419" s="9"/>
      <c r="B15419" s="8"/>
      <c r="C15419" s="8"/>
      <c r="D15419" s="24"/>
      <c r="E15419" s="8"/>
      <c r="F15419" s="24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24"/>
      <c r="T15419" s="24"/>
      <c r="U15419" s="24"/>
      <c r="V15419" s="24"/>
      <c r="W15419" s="24"/>
      <c r="X15419" s="24"/>
      <c r="Y15419" s="24"/>
      <c r="Z15419" s="24"/>
      <c r="AA15419" s="24"/>
      <c r="AB15419" s="24"/>
      <c r="AC15419" s="24"/>
      <c r="AD15419" s="24"/>
      <c r="AE15419" s="24"/>
      <c r="AF15419" s="24"/>
      <c r="AG15419" s="24"/>
      <c r="AH15419" s="24"/>
      <c r="AI15419" s="24"/>
      <c r="AJ15419" s="24"/>
      <c r="AK15419" s="24"/>
    </row>
    <row r="15420" spans="1:37" s="2" customFormat="1">
      <c r="A15420" s="9"/>
      <c r="B15420" s="8"/>
      <c r="C15420" s="8"/>
      <c r="D15420" s="24"/>
      <c r="E15420" s="8"/>
      <c r="F15420" s="24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24"/>
      <c r="T15420" s="24"/>
      <c r="U15420" s="24"/>
      <c r="V15420" s="24"/>
      <c r="W15420" s="24"/>
      <c r="X15420" s="24"/>
      <c r="Y15420" s="24"/>
      <c r="Z15420" s="24"/>
      <c r="AA15420" s="24"/>
      <c r="AB15420" s="24"/>
      <c r="AC15420" s="24"/>
      <c r="AD15420" s="24"/>
      <c r="AE15420" s="24"/>
      <c r="AF15420" s="24"/>
      <c r="AG15420" s="24"/>
      <c r="AH15420" s="24"/>
      <c r="AI15420" s="24"/>
      <c r="AJ15420" s="24"/>
      <c r="AK15420" s="24"/>
    </row>
    <row r="15421" spans="1:37" s="2" customFormat="1">
      <c r="A15421" s="9"/>
      <c r="B15421" s="8"/>
      <c r="C15421" s="8"/>
      <c r="D15421" s="24"/>
      <c r="E15421" s="8"/>
      <c r="F15421" s="24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24"/>
      <c r="T15421" s="24"/>
      <c r="U15421" s="24"/>
      <c r="V15421" s="24"/>
      <c r="W15421" s="24"/>
      <c r="X15421" s="24"/>
      <c r="Y15421" s="24"/>
      <c r="Z15421" s="24"/>
      <c r="AA15421" s="24"/>
      <c r="AB15421" s="24"/>
      <c r="AC15421" s="24"/>
      <c r="AD15421" s="24"/>
      <c r="AE15421" s="24"/>
      <c r="AF15421" s="24"/>
      <c r="AG15421" s="24"/>
      <c r="AH15421" s="24"/>
      <c r="AI15421" s="24"/>
      <c r="AJ15421" s="24"/>
      <c r="AK15421" s="24"/>
    </row>
    <row r="15422" spans="1:37" s="2" customFormat="1">
      <c r="A15422" s="9"/>
      <c r="B15422" s="8"/>
      <c r="C15422" s="8"/>
      <c r="D15422" s="24"/>
      <c r="E15422" s="8"/>
      <c r="F15422" s="24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24"/>
      <c r="T15422" s="24"/>
      <c r="U15422" s="24"/>
      <c r="V15422" s="24"/>
      <c r="W15422" s="24"/>
      <c r="X15422" s="24"/>
      <c r="Y15422" s="24"/>
      <c r="Z15422" s="24"/>
      <c r="AA15422" s="24"/>
      <c r="AB15422" s="24"/>
      <c r="AC15422" s="24"/>
      <c r="AD15422" s="24"/>
      <c r="AE15422" s="24"/>
      <c r="AF15422" s="24"/>
      <c r="AG15422" s="24"/>
      <c r="AH15422" s="24"/>
      <c r="AI15422" s="24"/>
      <c r="AJ15422" s="24"/>
      <c r="AK15422" s="24"/>
    </row>
    <row r="15423" spans="1:37" s="2" customFormat="1">
      <c r="A15423" s="9"/>
      <c r="B15423" s="8"/>
      <c r="C15423" s="8"/>
      <c r="D15423" s="24"/>
      <c r="E15423" s="8"/>
      <c r="F15423" s="24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24"/>
      <c r="T15423" s="24"/>
      <c r="U15423" s="24"/>
      <c r="V15423" s="24"/>
      <c r="W15423" s="24"/>
      <c r="X15423" s="24"/>
      <c r="Y15423" s="24"/>
      <c r="Z15423" s="24"/>
      <c r="AA15423" s="24"/>
      <c r="AB15423" s="24"/>
      <c r="AC15423" s="24"/>
      <c r="AD15423" s="24"/>
      <c r="AE15423" s="24"/>
      <c r="AF15423" s="24"/>
      <c r="AG15423" s="24"/>
      <c r="AH15423" s="24"/>
      <c r="AI15423" s="24"/>
      <c r="AJ15423" s="24"/>
      <c r="AK15423" s="24"/>
    </row>
    <row r="15424" spans="1:37" s="2" customFormat="1">
      <c r="A15424" s="9"/>
      <c r="B15424" s="8"/>
      <c r="C15424" s="8"/>
      <c r="D15424" s="24"/>
      <c r="E15424" s="8"/>
      <c r="F15424" s="24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24"/>
      <c r="T15424" s="24"/>
      <c r="U15424" s="24"/>
      <c r="V15424" s="24"/>
      <c r="W15424" s="24"/>
      <c r="X15424" s="24"/>
      <c r="Y15424" s="24"/>
      <c r="Z15424" s="24"/>
      <c r="AA15424" s="24"/>
      <c r="AB15424" s="24"/>
      <c r="AC15424" s="24"/>
      <c r="AD15424" s="24"/>
      <c r="AE15424" s="24"/>
      <c r="AF15424" s="24"/>
      <c r="AG15424" s="24"/>
      <c r="AH15424" s="24"/>
      <c r="AI15424" s="24"/>
      <c r="AJ15424" s="24"/>
      <c r="AK15424" s="24"/>
    </row>
    <row r="15425" spans="1:37" s="2" customFormat="1">
      <c r="A15425" s="9"/>
      <c r="B15425" s="8"/>
      <c r="C15425" s="8"/>
      <c r="D15425" s="24"/>
      <c r="E15425" s="8"/>
      <c r="F15425" s="24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24"/>
      <c r="T15425" s="24"/>
      <c r="U15425" s="24"/>
      <c r="V15425" s="24"/>
      <c r="W15425" s="24"/>
      <c r="X15425" s="24"/>
      <c r="Y15425" s="24"/>
      <c r="Z15425" s="24"/>
      <c r="AA15425" s="24"/>
      <c r="AB15425" s="24"/>
      <c r="AC15425" s="24"/>
      <c r="AD15425" s="24"/>
      <c r="AE15425" s="24"/>
      <c r="AF15425" s="24"/>
      <c r="AG15425" s="24"/>
      <c r="AH15425" s="24"/>
      <c r="AI15425" s="24"/>
      <c r="AJ15425" s="24"/>
      <c r="AK15425" s="24"/>
    </row>
    <row r="15426" spans="1:37" s="2" customFormat="1">
      <c r="A15426" s="9"/>
      <c r="B15426" s="8"/>
      <c r="C15426" s="8"/>
      <c r="D15426" s="24"/>
      <c r="E15426" s="8"/>
      <c r="F15426" s="24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24"/>
      <c r="T15426" s="24"/>
      <c r="U15426" s="24"/>
      <c r="V15426" s="24"/>
      <c r="W15426" s="24"/>
      <c r="X15426" s="24"/>
      <c r="Y15426" s="24"/>
      <c r="Z15426" s="24"/>
      <c r="AA15426" s="24"/>
      <c r="AB15426" s="24"/>
      <c r="AC15426" s="24"/>
      <c r="AD15426" s="24"/>
      <c r="AE15426" s="24"/>
      <c r="AF15426" s="24"/>
      <c r="AG15426" s="24"/>
      <c r="AH15426" s="24"/>
      <c r="AI15426" s="24"/>
      <c r="AJ15426" s="24"/>
      <c r="AK15426" s="24"/>
    </row>
    <row r="15427" spans="1:37" s="2" customFormat="1">
      <c r="A15427" s="9"/>
      <c r="B15427" s="8"/>
      <c r="C15427" s="8"/>
      <c r="D15427" s="24"/>
      <c r="E15427" s="8"/>
      <c r="F15427" s="24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24"/>
      <c r="T15427" s="24"/>
      <c r="U15427" s="24"/>
      <c r="V15427" s="24"/>
      <c r="W15427" s="24"/>
      <c r="X15427" s="24"/>
      <c r="Y15427" s="24"/>
      <c r="Z15427" s="24"/>
      <c r="AA15427" s="24"/>
      <c r="AB15427" s="24"/>
      <c r="AC15427" s="24"/>
      <c r="AD15427" s="24"/>
      <c r="AE15427" s="24"/>
      <c r="AF15427" s="24"/>
      <c r="AG15427" s="24"/>
      <c r="AH15427" s="24"/>
      <c r="AI15427" s="24"/>
      <c r="AJ15427" s="24"/>
      <c r="AK15427" s="24"/>
    </row>
    <row r="15428" spans="1:37" s="2" customFormat="1">
      <c r="A15428" s="9"/>
      <c r="B15428" s="8"/>
      <c r="C15428" s="8"/>
      <c r="D15428" s="24"/>
      <c r="E15428" s="8"/>
      <c r="F15428" s="24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24"/>
      <c r="T15428" s="24"/>
      <c r="U15428" s="24"/>
      <c r="V15428" s="24"/>
      <c r="W15428" s="24"/>
      <c r="X15428" s="24"/>
      <c r="Y15428" s="24"/>
      <c r="Z15428" s="24"/>
      <c r="AA15428" s="24"/>
      <c r="AB15428" s="24"/>
      <c r="AC15428" s="24"/>
      <c r="AD15428" s="24"/>
      <c r="AE15428" s="24"/>
      <c r="AF15428" s="24"/>
      <c r="AG15428" s="24"/>
      <c r="AH15428" s="24"/>
      <c r="AI15428" s="24"/>
      <c r="AJ15428" s="24"/>
      <c r="AK15428" s="24"/>
    </row>
    <row r="15429" spans="1:37" s="2" customFormat="1">
      <c r="A15429" s="9"/>
      <c r="B15429" s="8"/>
      <c r="C15429" s="8"/>
      <c r="D15429" s="24"/>
      <c r="E15429" s="8"/>
      <c r="F15429" s="24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24"/>
      <c r="T15429" s="24"/>
      <c r="U15429" s="24"/>
      <c r="V15429" s="24"/>
      <c r="W15429" s="24"/>
      <c r="X15429" s="24"/>
      <c r="Y15429" s="24"/>
      <c r="Z15429" s="24"/>
      <c r="AA15429" s="24"/>
      <c r="AB15429" s="24"/>
      <c r="AC15429" s="24"/>
      <c r="AD15429" s="24"/>
      <c r="AE15429" s="24"/>
      <c r="AF15429" s="24"/>
      <c r="AG15429" s="24"/>
      <c r="AH15429" s="24"/>
      <c r="AI15429" s="24"/>
      <c r="AJ15429" s="24"/>
      <c r="AK15429" s="24"/>
    </row>
    <row r="15430" spans="1:37" s="2" customFormat="1">
      <c r="A15430" s="9"/>
      <c r="B15430" s="8"/>
      <c r="C15430" s="8"/>
      <c r="D15430" s="24"/>
      <c r="E15430" s="8"/>
      <c r="F15430" s="24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24"/>
      <c r="T15430" s="24"/>
      <c r="U15430" s="24"/>
      <c r="V15430" s="24"/>
      <c r="W15430" s="24"/>
      <c r="X15430" s="24"/>
      <c r="Y15430" s="24"/>
      <c r="Z15430" s="24"/>
      <c r="AA15430" s="24"/>
      <c r="AB15430" s="24"/>
      <c r="AC15430" s="24"/>
      <c r="AD15430" s="24"/>
      <c r="AE15430" s="24"/>
      <c r="AF15430" s="24"/>
      <c r="AG15430" s="24"/>
      <c r="AH15430" s="24"/>
      <c r="AI15430" s="24"/>
      <c r="AJ15430" s="24"/>
      <c r="AK15430" s="24"/>
    </row>
    <row r="15431" spans="1:37" s="2" customFormat="1">
      <c r="A15431" s="9"/>
      <c r="B15431" s="8"/>
      <c r="C15431" s="8"/>
      <c r="D15431" s="24"/>
      <c r="E15431" s="8"/>
      <c r="F15431" s="24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24"/>
      <c r="T15431" s="24"/>
      <c r="U15431" s="24"/>
      <c r="V15431" s="24"/>
      <c r="W15431" s="24"/>
      <c r="X15431" s="24"/>
      <c r="Y15431" s="24"/>
      <c r="Z15431" s="24"/>
      <c r="AA15431" s="24"/>
      <c r="AB15431" s="24"/>
      <c r="AC15431" s="24"/>
      <c r="AD15431" s="24"/>
      <c r="AE15431" s="24"/>
      <c r="AF15431" s="24"/>
      <c r="AG15431" s="24"/>
      <c r="AH15431" s="24"/>
      <c r="AI15431" s="24"/>
      <c r="AJ15431" s="24"/>
      <c r="AK15431" s="24"/>
    </row>
    <row r="15432" spans="1:37" s="2" customFormat="1">
      <c r="A15432" s="9"/>
      <c r="B15432" s="8"/>
      <c r="C15432" s="8"/>
      <c r="D15432" s="24"/>
      <c r="E15432" s="8"/>
      <c r="F15432" s="24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24"/>
      <c r="T15432" s="24"/>
      <c r="U15432" s="24"/>
      <c r="V15432" s="24"/>
      <c r="W15432" s="24"/>
      <c r="X15432" s="24"/>
      <c r="Y15432" s="24"/>
      <c r="Z15432" s="24"/>
      <c r="AA15432" s="24"/>
      <c r="AB15432" s="24"/>
      <c r="AC15432" s="24"/>
      <c r="AD15432" s="24"/>
      <c r="AE15432" s="24"/>
      <c r="AF15432" s="24"/>
      <c r="AG15432" s="24"/>
      <c r="AH15432" s="24"/>
      <c r="AI15432" s="24"/>
      <c r="AJ15432" s="24"/>
      <c r="AK15432" s="24"/>
    </row>
    <row r="15433" spans="1:37" s="2" customFormat="1">
      <c r="A15433" s="9"/>
      <c r="B15433" s="8"/>
      <c r="C15433" s="8"/>
      <c r="D15433" s="24"/>
      <c r="E15433" s="8"/>
      <c r="F15433" s="24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24"/>
      <c r="T15433" s="24"/>
      <c r="U15433" s="24"/>
      <c r="V15433" s="24"/>
      <c r="W15433" s="24"/>
      <c r="X15433" s="24"/>
      <c r="Y15433" s="24"/>
      <c r="Z15433" s="24"/>
      <c r="AA15433" s="24"/>
      <c r="AB15433" s="24"/>
      <c r="AC15433" s="24"/>
      <c r="AD15433" s="24"/>
      <c r="AE15433" s="24"/>
      <c r="AF15433" s="24"/>
      <c r="AG15433" s="24"/>
      <c r="AH15433" s="24"/>
      <c r="AI15433" s="24"/>
      <c r="AJ15433" s="24"/>
      <c r="AK15433" s="24"/>
    </row>
    <row r="15434" spans="1:37" s="2" customFormat="1">
      <c r="A15434" s="9"/>
      <c r="B15434" s="8"/>
      <c r="C15434" s="8"/>
      <c r="D15434" s="24"/>
      <c r="E15434" s="8"/>
      <c r="F15434" s="24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24"/>
      <c r="T15434" s="24"/>
      <c r="U15434" s="24"/>
      <c r="V15434" s="24"/>
      <c r="W15434" s="24"/>
      <c r="X15434" s="24"/>
      <c r="Y15434" s="24"/>
      <c r="Z15434" s="24"/>
      <c r="AA15434" s="24"/>
      <c r="AB15434" s="24"/>
      <c r="AC15434" s="24"/>
      <c r="AD15434" s="24"/>
      <c r="AE15434" s="24"/>
      <c r="AF15434" s="24"/>
      <c r="AG15434" s="24"/>
      <c r="AH15434" s="24"/>
      <c r="AI15434" s="24"/>
      <c r="AJ15434" s="24"/>
      <c r="AK15434" s="24"/>
    </row>
    <row r="15435" spans="1:37" s="2" customFormat="1">
      <c r="A15435" s="9"/>
      <c r="B15435" s="8"/>
      <c r="C15435" s="8"/>
      <c r="D15435" s="24"/>
      <c r="E15435" s="8"/>
      <c r="F15435" s="24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24"/>
      <c r="T15435" s="24"/>
      <c r="U15435" s="24"/>
      <c r="V15435" s="24"/>
      <c r="W15435" s="24"/>
      <c r="X15435" s="24"/>
      <c r="Y15435" s="24"/>
      <c r="Z15435" s="24"/>
      <c r="AA15435" s="24"/>
      <c r="AB15435" s="24"/>
      <c r="AC15435" s="24"/>
      <c r="AD15435" s="24"/>
      <c r="AE15435" s="24"/>
      <c r="AF15435" s="24"/>
      <c r="AG15435" s="24"/>
      <c r="AH15435" s="24"/>
      <c r="AI15435" s="24"/>
      <c r="AJ15435" s="24"/>
      <c r="AK15435" s="24"/>
    </row>
    <row r="15436" spans="1:37" s="2" customFormat="1">
      <c r="A15436" s="9"/>
      <c r="B15436" s="8"/>
      <c r="C15436" s="8"/>
      <c r="D15436" s="24"/>
      <c r="E15436" s="8"/>
      <c r="F15436" s="24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24"/>
      <c r="T15436" s="24"/>
      <c r="U15436" s="24"/>
      <c r="V15436" s="24"/>
      <c r="W15436" s="24"/>
      <c r="X15436" s="24"/>
      <c r="Y15436" s="24"/>
      <c r="Z15436" s="24"/>
      <c r="AA15436" s="24"/>
      <c r="AB15436" s="24"/>
      <c r="AC15436" s="24"/>
      <c r="AD15436" s="24"/>
      <c r="AE15436" s="24"/>
      <c r="AF15436" s="24"/>
      <c r="AG15436" s="24"/>
      <c r="AH15436" s="24"/>
      <c r="AI15436" s="24"/>
      <c r="AJ15436" s="24"/>
      <c r="AK15436" s="24"/>
    </row>
    <row r="15437" spans="1:37" s="2" customFormat="1">
      <c r="A15437" s="9"/>
      <c r="B15437" s="8"/>
      <c r="C15437" s="8"/>
      <c r="D15437" s="24"/>
      <c r="E15437" s="8"/>
      <c r="F15437" s="24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24"/>
      <c r="T15437" s="24"/>
      <c r="U15437" s="24"/>
      <c r="V15437" s="24"/>
      <c r="W15437" s="24"/>
      <c r="X15437" s="24"/>
      <c r="Y15437" s="24"/>
      <c r="Z15437" s="24"/>
      <c r="AA15437" s="24"/>
      <c r="AB15437" s="24"/>
      <c r="AC15437" s="24"/>
      <c r="AD15437" s="24"/>
      <c r="AE15437" s="24"/>
      <c r="AF15437" s="24"/>
      <c r="AG15437" s="24"/>
      <c r="AH15437" s="24"/>
      <c r="AI15437" s="24"/>
      <c r="AJ15437" s="24"/>
      <c r="AK15437" s="24"/>
    </row>
    <row r="15438" spans="1:37" s="2" customFormat="1">
      <c r="A15438" s="9"/>
      <c r="B15438" s="8"/>
      <c r="C15438" s="8"/>
      <c r="D15438" s="24"/>
      <c r="E15438" s="8"/>
      <c r="F15438" s="24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24"/>
      <c r="T15438" s="24"/>
      <c r="U15438" s="24"/>
      <c r="V15438" s="24"/>
      <c r="W15438" s="24"/>
      <c r="X15438" s="24"/>
      <c r="Y15438" s="24"/>
      <c r="Z15438" s="24"/>
      <c r="AA15438" s="24"/>
      <c r="AB15438" s="24"/>
      <c r="AC15438" s="24"/>
      <c r="AD15438" s="24"/>
      <c r="AE15438" s="24"/>
      <c r="AF15438" s="24"/>
      <c r="AG15438" s="24"/>
      <c r="AH15438" s="24"/>
      <c r="AI15438" s="24"/>
      <c r="AJ15438" s="24"/>
      <c r="AK15438" s="24"/>
    </row>
    <row r="15439" spans="1:37" s="2" customFormat="1">
      <c r="A15439" s="9"/>
      <c r="B15439" s="8"/>
      <c r="C15439" s="8"/>
      <c r="D15439" s="24"/>
      <c r="E15439" s="8"/>
      <c r="F15439" s="24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24"/>
      <c r="T15439" s="24"/>
      <c r="U15439" s="24"/>
      <c r="V15439" s="24"/>
      <c r="W15439" s="24"/>
      <c r="X15439" s="24"/>
      <c r="Y15439" s="24"/>
      <c r="Z15439" s="24"/>
      <c r="AA15439" s="24"/>
      <c r="AB15439" s="24"/>
      <c r="AC15439" s="24"/>
      <c r="AD15439" s="24"/>
      <c r="AE15439" s="24"/>
      <c r="AF15439" s="24"/>
      <c r="AG15439" s="24"/>
      <c r="AH15439" s="24"/>
      <c r="AI15439" s="24"/>
      <c r="AJ15439" s="24"/>
      <c r="AK15439" s="24"/>
    </row>
    <row r="15440" spans="1:37" s="2" customFormat="1">
      <c r="A15440" s="9"/>
      <c r="B15440" s="8"/>
      <c r="C15440" s="8"/>
      <c r="D15440" s="24"/>
      <c r="E15440" s="8"/>
      <c r="F15440" s="24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24"/>
      <c r="T15440" s="24"/>
      <c r="U15440" s="24"/>
      <c r="V15440" s="24"/>
      <c r="W15440" s="24"/>
      <c r="X15440" s="24"/>
      <c r="Y15440" s="24"/>
      <c r="Z15440" s="24"/>
      <c r="AA15440" s="24"/>
      <c r="AB15440" s="24"/>
      <c r="AC15440" s="24"/>
      <c r="AD15440" s="24"/>
      <c r="AE15440" s="24"/>
      <c r="AF15440" s="24"/>
      <c r="AG15440" s="24"/>
      <c r="AH15440" s="24"/>
      <c r="AI15440" s="24"/>
      <c r="AJ15440" s="24"/>
      <c r="AK15440" s="24"/>
    </row>
    <row r="15441" spans="1:37" s="2" customFormat="1">
      <c r="A15441" s="9"/>
      <c r="B15441" s="8"/>
      <c r="C15441" s="8"/>
      <c r="D15441" s="24"/>
      <c r="E15441" s="8"/>
      <c r="F15441" s="24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24"/>
      <c r="T15441" s="24"/>
      <c r="U15441" s="24"/>
      <c r="V15441" s="24"/>
      <c r="W15441" s="24"/>
      <c r="X15441" s="24"/>
      <c r="Y15441" s="24"/>
      <c r="Z15441" s="24"/>
      <c r="AA15441" s="24"/>
      <c r="AB15441" s="24"/>
      <c r="AC15441" s="24"/>
      <c r="AD15441" s="24"/>
      <c r="AE15441" s="24"/>
      <c r="AF15441" s="24"/>
      <c r="AG15441" s="24"/>
      <c r="AH15441" s="24"/>
      <c r="AI15441" s="24"/>
      <c r="AJ15441" s="24"/>
      <c r="AK15441" s="24"/>
    </row>
    <row r="15442" spans="1:37" s="2" customFormat="1">
      <c r="A15442" s="9"/>
      <c r="B15442" s="8"/>
      <c r="C15442" s="8"/>
      <c r="D15442" s="24"/>
      <c r="E15442" s="8"/>
      <c r="F15442" s="24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24"/>
      <c r="T15442" s="24"/>
      <c r="U15442" s="24"/>
      <c r="V15442" s="24"/>
      <c r="W15442" s="24"/>
      <c r="X15442" s="24"/>
      <c r="Y15442" s="24"/>
      <c r="Z15442" s="24"/>
      <c r="AA15442" s="24"/>
      <c r="AB15442" s="24"/>
      <c r="AC15442" s="24"/>
      <c r="AD15442" s="24"/>
      <c r="AE15442" s="24"/>
      <c r="AF15442" s="24"/>
      <c r="AG15442" s="24"/>
      <c r="AH15442" s="24"/>
      <c r="AI15442" s="24"/>
      <c r="AJ15442" s="24"/>
      <c r="AK15442" s="24"/>
    </row>
    <row r="15443" spans="1:37" s="2" customFormat="1">
      <c r="A15443" s="9"/>
      <c r="B15443" s="8"/>
      <c r="C15443" s="8"/>
      <c r="D15443" s="24"/>
      <c r="E15443" s="8"/>
      <c r="F15443" s="24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24"/>
      <c r="T15443" s="24"/>
      <c r="U15443" s="24"/>
      <c r="V15443" s="24"/>
      <c r="W15443" s="24"/>
      <c r="X15443" s="24"/>
      <c r="Y15443" s="24"/>
      <c r="Z15443" s="24"/>
      <c r="AA15443" s="24"/>
      <c r="AB15443" s="24"/>
      <c r="AC15443" s="24"/>
      <c r="AD15443" s="24"/>
      <c r="AE15443" s="24"/>
      <c r="AF15443" s="24"/>
      <c r="AG15443" s="24"/>
      <c r="AH15443" s="24"/>
      <c r="AI15443" s="24"/>
      <c r="AJ15443" s="24"/>
      <c r="AK15443" s="24"/>
    </row>
    <row r="15444" spans="1:37" s="2" customFormat="1">
      <c r="A15444" s="9"/>
      <c r="B15444" s="8"/>
      <c r="C15444" s="8"/>
      <c r="D15444" s="24"/>
      <c r="E15444" s="8"/>
      <c r="F15444" s="24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24"/>
      <c r="T15444" s="24"/>
      <c r="U15444" s="24"/>
      <c r="V15444" s="24"/>
      <c r="W15444" s="24"/>
      <c r="X15444" s="24"/>
      <c r="Y15444" s="24"/>
      <c r="Z15444" s="24"/>
      <c r="AA15444" s="24"/>
      <c r="AB15444" s="24"/>
      <c r="AC15444" s="24"/>
      <c r="AD15444" s="24"/>
      <c r="AE15444" s="24"/>
      <c r="AF15444" s="24"/>
      <c r="AG15444" s="24"/>
      <c r="AH15444" s="24"/>
      <c r="AI15444" s="24"/>
      <c r="AJ15444" s="24"/>
      <c r="AK15444" s="24"/>
    </row>
    <row r="15445" spans="1:37" s="2" customFormat="1">
      <c r="A15445" s="9"/>
      <c r="B15445" s="8"/>
      <c r="C15445" s="8"/>
      <c r="D15445" s="24"/>
      <c r="E15445" s="8"/>
      <c r="F15445" s="24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24"/>
      <c r="T15445" s="24"/>
      <c r="U15445" s="24"/>
      <c r="V15445" s="24"/>
      <c r="W15445" s="24"/>
      <c r="X15445" s="24"/>
      <c r="Y15445" s="24"/>
      <c r="Z15445" s="24"/>
      <c r="AA15445" s="24"/>
      <c r="AB15445" s="24"/>
      <c r="AC15445" s="24"/>
      <c r="AD15445" s="24"/>
      <c r="AE15445" s="24"/>
      <c r="AF15445" s="24"/>
      <c r="AG15445" s="24"/>
      <c r="AH15445" s="24"/>
      <c r="AI15445" s="24"/>
      <c r="AJ15445" s="24"/>
      <c r="AK15445" s="24"/>
    </row>
    <row r="15446" spans="1:37" s="2" customFormat="1">
      <c r="A15446" s="9"/>
      <c r="B15446" s="8"/>
      <c r="C15446" s="8"/>
      <c r="D15446" s="24"/>
      <c r="E15446" s="8"/>
      <c r="F15446" s="24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24"/>
      <c r="T15446" s="24"/>
      <c r="U15446" s="24"/>
      <c r="V15446" s="24"/>
      <c r="W15446" s="24"/>
      <c r="X15446" s="24"/>
      <c r="Y15446" s="24"/>
      <c r="Z15446" s="24"/>
      <c r="AA15446" s="24"/>
      <c r="AB15446" s="24"/>
      <c r="AC15446" s="24"/>
      <c r="AD15446" s="24"/>
      <c r="AE15446" s="24"/>
      <c r="AF15446" s="24"/>
      <c r="AG15446" s="24"/>
      <c r="AH15446" s="24"/>
      <c r="AI15446" s="24"/>
      <c r="AJ15446" s="24"/>
      <c r="AK15446" s="24"/>
    </row>
    <row r="15447" spans="1:37" s="2" customFormat="1">
      <c r="A15447" s="9"/>
      <c r="B15447" s="8"/>
      <c r="C15447" s="8"/>
      <c r="D15447" s="24"/>
      <c r="E15447" s="8"/>
      <c r="F15447" s="24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24"/>
      <c r="T15447" s="24"/>
      <c r="U15447" s="24"/>
      <c r="V15447" s="24"/>
      <c r="W15447" s="24"/>
      <c r="X15447" s="24"/>
      <c r="Y15447" s="24"/>
      <c r="Z15447" s="24"/>
      <c r="AA15447" s="24"/>
      <c r="AB15447" s="24"/>
      <c r="AC15447" s="24"/>
      <c r="AD15447" s="24"/>
      <c r="AE15447" s="24"/>
      <c r="AF15447" s="24"/>
      <c r="AG15447" s="24"/>
      <c r="AH15447" s="24"/>
      <c r="AI15447" s="24"/>
      <c r="AJ15447" s="24"/>
      <c r="AK15447" s="24"/>
    </row>
    <row r="15448" spans="1:37" s="2" customFormat="1">
      <c r="A15448" s="9"/>
      <c r="B15448" s="8"/>
      <c r="C15448" s="8"/>
      <c r="D15448" s="24"/>
      <c r="E15448" s="8"/>
      <c r="F15448" s="24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24"/>
      <c r="T15448" s="24"/>
      <c r="U15448" s="24"/>
      <c r="V15448" s="24"/>
      <c r="W15448" s="24"/>
      <c r="X15448" s="24"/>
      <c r="Y15448" s="24"/>
      <c r="Z15448" s="24"/>
      <c r="AA15448" s="24"/>
      <c r="AB15448" s="24"/>
      <c r="AC15448" s="24"/>
      <c r="AD15448" s="24"/>
      <c r="AE15448" s="24"/>
      <c r="AF15448" s="24"/>
      <c r="AG15448" s="24"/>
      <c r="AH15448" s="24"/>
      <c r="AI15448" s="24"/>
      <c r="AJ15448" s="24"/>
      <c r="AK15448" s="24"/>
    </row>
    <row r="15449" spans="1:37" s="2" customFormat="1">
      <c r="A15449" s="9"/>
      <c r="B15449" s="8"/>
      <c r="C15449" s="8"/>
      <c r="D15449" s="24"/>
      <c r="E15449" s="8"/>
      <c r="F15449" s="24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24"/>
      <c r="T15449" s="24"/>
      <c r="U15449" s="24"/>
      <c r="V15449" s="24"/>
      <c r="W15449" s="24"/>
      <c r="X15449" s="24"/>
      <c r="Y15449" s="24"/>
      <c r="Z15449" s="24"/>
      <c r="AA15449" s="24"/>
      <c r="AB15449" s="24"/>
      <c r="AC15449" s="24"/>
      <c r="AD15449" s="24"/>
      <c r="AE15449" s="24"/>
      <c r="AF15449" s="24"/>
      <c r="AG15449" s="24"/>
      <c r="AH15449" s="24"/>
      <c r="AI15449" s="24"/>
      <c r="AJ15449" s="24"/>
      <c r="AK15449" s="24"/>
    </row>
    <row r="15450" spans="1:37" s="2" customFormat="1">
      <c r="A15450" s="9"/>
      <c r="B15450" s="8"/>
      <c r="C15450" s="8"/>
      <c r="D15450" s="24"/>
      <c r="E15450" s="8"/>
      <c r="F15450" s="24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24"/>
      <c r="T15450" s="24"/>
      <c r="U15450" s="24"/>
      <c r="V15450" s="24"/>
      <c r="W15450" s="24"/>
      <c r="X15450" s="24"/>
      <c r="Y15450" s="24"/>
      <c r="Z15450" s="24"/>
      <c r="AA15450" s="24"/>
      <c r="AB15450" s="24"/>
      <c r="AC15450" s="24"/>
      <c r="AD15450" s="24"/>
      <c r="AE15450" s="24"/>
      <c r="AF15450" s="24"/>
      <c r="AG15450" s="24"/>
      <c r="AH15450" s="24"/>
      <c r="AI15450" s="24"/>
      <c r="AJ15450" s="24"/>
      <c r="AK15450" s="24"/>
    </row>
    <row r="15451" spans="1:37" s="2" customFormat="1">
      <c r="A15451" s="9"/>
      <c r="B15451" s="8"/>
      <c r="C15451" s="8"/>
      <c r="D15451" s="24"/>
      <c r="E15451" s="8"/>
      <c r="F15451" s="24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24"/>
      <c r="T15451" s="24"/>
      <c r="U15451" s="24"/>
      <c r="V15451" s="24"/>
      <c r="W15451" s="24"/>
      <c r="X15451" s="24"/>
      <c r="Y15451" s="24"/>
      <c r="Z15451" s="24"/>
      <c r="AA15451" s="24"/>
      <c r="AB15451" s="24"/>
      <c r="AC15451" s="24"/>
      <c r="AD15451" s="24"/>
      <c r="AE15451" s="24"/>
      <c r="AF15451" s="24"/>
      <c r="AG15451" s="24"/>
      <c r="AH15451" s="24"/>
      <c r="AI15451" s="24"/>
      <c r="AJ15451" s="24"/>
      <c r="AK15451" s="24"/>
    </row>
    <row r="15452" spans="1:37" s="2" customFormat="1">
      <c r="A15452" s="9"/>
      <c r="B15452" s="8"/>
      <c r="C15452" s="8"/>
      <c r="D15452" s="24"/>
      <c r="E15452" s="8"/>
      <c r="F15452" s="24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24"/>
      <c r="T15452" s="24"/>
      <c r="U15452" s="24"/>
      <c r="V15452" s="24"/>
      <c r="W15452" s="24"/>
      <c r="X15452" s="24"/>
      <c r="Y15452" s="24"/>
      <c r="Z15452" s="24"/>
      <c r="AA15452" s="24"/>
      <c r="AB15452" s="24"/>
      <c r="AC15452" s="24"/>
      <c r="AD15452" s="24"/>
      <c r="AE15452" s="24"/>
      <c r="AF15452" s="24"/>
      <c r="AG15452" s="24"/>
      <c r="AH15452" s="24"/>
      <c r="AI15452" s="24"/>
      <c r="AJ15452" s="24"/>
      <c r="AK15452" s="24"/>
    </row>
    <row r="15453" spans="1:37" s="2" customFormat="1">
      <c r="A15453" s="9"/>
      <c r="B15453" s="8"/>
      <c r="C15453" s="8"/>
      <c r="D15453" s="24"/>
      <c r="E15453" s="8"/>
      <c r="F15453" s="24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24"/>
      <c r="T15453" s="24"/>
      <c r="U15453" s="24"/>
      <c r="V15453" s="24"/>
      <c r="W15453" s="24"/>
      <c r="X15453" s="24"/>
      <c r="Y15453" s="24"/>
      <c r="Z15453" s="24"/>
      <c r="AA15453" s="24"/>
      <c r="AB15453" s="24"/>
      <c r="AC15453" s="24"/>
      <c r="AD15453" s="24"/>
      <c r="AE15453" s="24"/>
      <c r="AF15453" s="24"/>
      <c r="AG15453" s="24"/>
      <c r="AH15453" s="24"/>
      <c r="AI15453" s="24"/>
      <c r="AJ15453" s="24"/>
      <c r="AK15453" s="24"/>
    </row>
    <row r="15454" spans="1:37" s="2" customFormat="1">
      <c r="A15454" s="9"/>
      <c r="B15454" s="8"/>
      <c r="C15454" s="8"/>
      <c r="D15454" s="24"/>
      <c r="E15454" s="8"/>
      <c r="F15454" s="24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24"/>
      <c r="T15454" s="24"/>
      <c r="U15454" s="24"/>
      <c r="V15454" s="24"/>
      <c r="W15454" s="24"/>
      <c r="X15454" s="24"/>
      <c r="Y15454" s="24"/>
      <c r="Z15454" s="24"/>
      <c r="AA15454" s="24"/>
      <c r="AB15454" s="24"/>
      <c r="AC15454" s="24"/>
      <c r="AD15454" s="24"/>
      <c r="AE15454" s="24"/>
      <c r="AF15454" s="24"/>
      <c r="AG15454" s="24"/>
      <c r="AH15454" s="24"/>
      <c r="AI15454" s="24"/>
      <c r="AJ15454" s="24"/>
      <c r="AK15454" s="24"/>
    </row>
    <row r="15455" spans="1:37" s="2" customFormat="1">
      <c r="A15455" s="9"/>
      <c r="B15455" s="8"/>
      <c r="C15455" s="8"/>
      <c r="D15455" s="24"/>
      <c r="E15455" s="8"/>
      <c r="F15455" s="24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24"/>
      <c r="T15455" s="24"/>
      <c r="U15455" s="24"/>
      <c r="V15455" s="24"/>
      <c r="W15455" s="24"/>
      <c r="X15455" s="24"/>
      <c r="Y15455" s="24"/>
      <c r="Z15455" s="24"/>
      <c r="AA15455" s="24"/>
      <c r="AB15455" s="24"/>
      <c r="AC15455" s="24"/>
      <c r="AD15455" s="24"/>
      <c r="AE15455" s="24"/>
      <c r="AF15455" s="24"/>
      <c r="AG15455" s="24"/>
      <c r="AH15455" s="24"/>
      <c r="AI15455" s="24"/>
      <c r="AJ15455" s="24"/>
      <c r="AK15455" s="24"/>
    </row>
    <row r="15456" spans="1:37" s="2" customFormat="1">
      <c r="A15456" s="9"/>
      <c r="B15456" s="8"/>
      <c r="C15456" s="8"/>
      <c r="D15456" s="24"/>
      <c r="E15456" s="8"/>
      <c r="F15456" s="24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24"/>
      <c r="T15456" s="24"/>
      <c r="U15456" s="24"/>
      <c r="V15456" s="24"/>
      <c r="W15456" s="24"/>
      <c r="X15456" s="24"/>
      <c r="Y15456" s="24"/>
      <c r="Z15456" s="24"/>
      <c r="AA15456" s="24"/>
      <c r="AB15456" s="24"/>
      <c r="AC15456" s="24"/>
      <c r="AD15456" s="24"/>
      <c r="AE15456" s="24"/>
      <c r="AF15456" s="24"/>
      <c r="AG15456" s="24"/>
      <c r="AH15456" s="24"/>
      <c r="AI15456" s="24"/>
      <c r="AJ15456" s="24"/>
      <c r="AK15456" s="24"/>
    </row>
    <row r="15457" spans="1:37" s="2" customFormat="1">
      <c r="A15457" s="9"/>
      <c r="B15457" s="8"/>
      <c r="C15457" s="8"/>
      <c r="D15457" s="24"/>
      <c r="E15457" s="8"/>
      <c r="F15457" s="24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24"/>
      <c r="T15457" s="24"/>
      <c r="U15457" s="24"/>
      <c r="V15457" s="24"/>
      <c r="W15457" s="24"/>
      <c r="X15457" s="24"/>
      <c r="Y15457" s="24"/>
      <c r="Z15457" s="24"/>
      <c r="AA15457" s="24"/>
      <c r="AB15457" s="24"/>
      <c r="AC15457" s="24"/>
      <c r="AD15457" s="24"/>
      <c r="AE15457" s="24"/>
      <c r="AF15457" s="24"/>
      <c r="AG15457" s="24"/>
      <c r="AH15457" s="24"/>
      <c r="AI15457" s="24"/>
      <c r="AJ15457" s="24"/>
      <c r="AK15457" s="24"/>
    </row>
    <row r="15458" spans="1:37" s="2" customFormat="1">
      <c r="A15458" s="9"/>
      <c r="B15458" s="8"/>
      <c r="C15458" s="8"/>
      <c r="D15458" s="24"/>
      <c r="E15458" s="8"/>
      <c r="F15458" s="24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24"/>
      <c r="T15458" s="24"/>
      <c r="U15458" s="24"/>
      <c r="V15458" s="24"/>
      <c r="W15458" s="24"/>
      <c r="X15458" s="24"/>
      <c r="Y15458" s="24"/>
      <c r="Z15458" s="24"/>
      <c r="AA15458" s="24"/>
      <c r="AB15458" s="24"/>
      <c r="AC15458" s="24"/>
      <c r="AD15458" s="24"/>
      <c r="AE15458" s="24"/>
      <c r="AF15458" s="24"/>
      <c r="AG15458" s="24"/>
      <c r="AH15458" s="24"/>
      <c r="AI15458" s="24"/>
      <c r="AJ15458" s="24"/>
      <c r="AK15458" s="24"/>
    </row>
    <row r="15459" spans="1:37" s="2" customFormat="1">
      <c r="A15459" s="9"/>
      <c r="B15459" s="8"/>
      <c r="C15459" s="8"/>
      <c r="D15459" s="24"/>
      <c r="E15459" s="8"/>
      <c r="F15459" s="24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24"/>
      <c r="T15459" s="24"/>
      <c r="U15459" s="24"/>
      <c r="V15459" s="24"/>
      <c r="W15459" s="24"/>
      <c r="X15459" s="24"/>
      <c r="Y15459" s="24"/>
      <c r="Z15459" s="24"/>
      <c r="AA15459" s="24"/>
      <c r="AB15459" s="24"/>
      <c r="AC15459" s="24"/>
      <c r="AD15459" s="24"/>
      <c r="AE15459" s="24"/>
      <c r="AF15459" s="24"/>
      <c r="AG15459" s="24"/>
      <c r="AH15459" s="24"/>
      <c r="AI15459" s="24"/>
      <c r="AJ15459" s="24"/>
      <c r="AK15459" s="24"/>
    </row>
    <row r="15460" spans="1:37" s="2" customFormat="1">
      <c r="A15460" s="9"/>
      <c r="B15460" s="8"/>
      <c r="C15460" s="8"/>
      <c r="D15460" s="24"/>
      <c r="E15460" s="8"/>
      <c r="F15460" s="24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24"/>
      <c r="T15460" s="24"/>
      <c r="U15460" s="24"/>
      <c r="V15460" s="24"/>
      <c r="W15460" s="24"/>
      <c r="X15460" s="24"/>
      <c r="Y15460" s="24"/>
      <c r="Z15460" s="24"/>
      <c r="AA15460" s="24"/>
      <c r="AB15460" s="24"/>
      <c r="AC15460" s="24"/>
      <c r="AD15460" s="24"/>
      <c r="AE15460" s="24"/>
      <c r="AF15460" s="24"/>
      <c r="AG15460" s="24"/>
      <c r="AH15460" s="24"/>
      <c r="AI15460" s="24"/>
      <c r="AJ15460" s="24"/>
      <c r="AK15460" s="24"/>
    </row>
    <row r="15461" spans="1:37" s="2" customFormat="1">
      <c r="A15461" s="9"/>
      <c r="B15461" s="8"/>
      <c r="C15461" s="8"/>
      <c r="D15461" s="24"/>
      <c r="E15461" s="8"/>
      <c r="F15461" s="24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24"/>
      <c r="T15461" s="24"/>
      <c r="U15461" s="24"/>
      <c r="V15461" s="24"/>
      <c r="W15461" s="24"/>
      <c r="X15461" s="24"/>
      <c r="Y15461" s="24"/>
      <c r="Z15461" s="24"/>
      <c r="AA15461" s="24"/>
      <c r="AB15461" s="24"/>
      <c r="AC15461" s="24"/>
      <c r="AD15461" s="24"/>
      <c r="AE15461" s="24"/>
      <c r="AF15461" s="24"/>
      <c r="AG15461" s="24"/>
      <c r="AH15461" s="24"/>
      <c r="AI15461" s="24"/>
      <c r="AJ15461" s="24"/>
      <c r="AK15461" s="24"/>
    </row>
    <row r="15462" spans="1:37" s="2" customFormat="1">
      <c r="A15462" s="9"/>
      <c r="B15462" s="8"/>
      <c r="C15462" s="8"/>
      <c r="D15462" s="24"/>
      <c r="E15462" s="8"/>
      <c r="F15462" s="24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24"/>
      <c r="T15462" s="24"/>
      <c r="U15462" s="24"/>
      <c r="V15462" s="24"/>
      <c r="W15462" s="24"/>
      <c r="X15462" s="24"/>
      <c r="Y15462" s="24"/>
      <c r="Z15462" s="24"/>
      <c r="AA15462" s="24"/>
      <c r="AB15462" s="24"/>
      <c r="AC15462" s="24"/>
      <c r="AD15462" s="24"/>
      <c r="AE15462" s="24"/>
      <c r="AF15462" s="24"/>
      <c r="AG15462" s="24"/>
      <c r="AH15462" s="24"/>
      <c r="AI15462" s="24"/>
      <c r="AJ15462" s="24"/>
      <c r="AK15462" s="24"/>
    </row>
    <row r="15463" spans="1:37" s="2" customFormat="1">
      <c r="A15463" s="9"/>
      <c r="B15463" s="8"/>
      <c r="C15463" s="8"/>
      <c r="D15463" s="24"/>
      <c r="E15463" s="8"/>
      <c r="F15463" s="24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24"/>
      <c r="T15463" s="24"/>
      <c r="U15463" s="24"/>
      <c r="V15463" s="24"/>
      <c r="W15463" s="24"/>
      <c r="X15463" s="24"/>
      <c r="Y15463" s="24"/>
      <c r="Z15463" s="24"/>
      <c r="AA15463" s="24"/>
      <c r="AB15463" s="24"/>
      <c r="AC15463" s="24"/>
      <c r="AD15463" s="24"/>
      <c r="AE15463" s="24"/>
      <c r="AF15463" s="24"/>
      <c r="AG15463" s="24"/>
      <c r="AH15463" s="24"/>
      <c r="AI15463" s="24"/>
      <c r="AJ15463" s="24"/>
      <c r="AK15463" s="24"/>
    </row>
    <row r="15464" spans="1:37" s="2" customFormat="1">
      <c r="A15464" s="9"/>
      <c r="B15464" s="8"/>
      <c r="C15464" s="8"/>
      <c r="D15464" s="24"/>
      <c r="E15464" s="8"/>
      <c r="F15464" s="24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24"/>
      <c r="T15464" s="24"/>
      <c r="U15464" s="24"/>
      <c r="V15464" s="24"/>
      <c r="W15464" s="24"/>
      <c r="X15464" s="24"/>
      <c r="Y15464" s="24"/>
      <c r="Z15464" s="24"/>
      <c r="AA15464" s="24"/>
      <c r="AB15464" s="24"/>
      <c r="AC15464" s="24"/>
      <c r="AD15464" s="24"/>
      <c r="AE15464" s="24"/>
      <c r="AF15464" s="24"/>
      <c r="AG15464" s="24"/>
      <c r="AH15464" s="24"/>
      <c r="AI15464" s="24"/>
      <c r="AJ15464" s="24"/>
      <c r="AK15464" s="24"/>
    </row>
    <row r="15465" spans="1:37" s="2" customFormat="1">
      <c r="A15465" s="9"/>
      <c r="B15465" s="8"/>
      <c r="C15465" s="8"/>
      <c r="D15465" s="24"/>
      <c r="E15465" s="8"/>
      <c r="F15465" s="24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24"/>
      <c r="T15465" s="24"/>
      <c r="U15465" s="24"/>
      <c r="V15465" s="24"/>
      <c r="W15465" s="24"/>
      <c r="X15465" s="24"/>
      <c r="Y15465" s="24"/>
      <c r="Z15465" s="24"/>
      <c r="AA15465" s="24"/>
      <c r="AB15465" s="24"/>
      <c r="AC15465" s="24"/>
      <c r="AD15465" s="24"/>
      <c r="AE15465" s="24"/>
      <c r="AF15465" s="24"/>
      <c r="AG15465" s="24"/>
      <c r="AH15465" s="24"/>
      <c r="AI15465" s="24"/>
      <c r="AJ15465" s="24"/>
      <c r="AK15465" s="24"/>
    </row>
    <row r="15466" spans="1:37" s="2" customFormat="1">
      <c r="A15466" s="9"/>
      <c r="B15466" s="8"/>
      <c r="C15466" s="8"/>
      <c r="D15466" s="24"/>
      <c r="E15466" s="8"/>
      <c r="F15466" s="24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24"/>
      <c r="T15466" s="24"/>
      <c r="U15466" s="24"/>
      <c r="V15466" s="24"/>
      <c r="W15466" s="24"/>
      <c r="X15466" s="24"/>
      <c r="Y15466" s="24"/>
      <c r="Z15466" s="24"/>
      <c r="AA15466" s="24"/>
      <c r="AB15466" s="24"/>
      <c r="AC15466" s="24"/>
      <c r="AD15466" s="24"/>
      <c r="AE15466" s="24"/>
      <c r="AF15466" s="24"/>
      <c r="AG15466" s="24"/>
      <c r="AH15466" s="24"/>
      <c r="AI15466" s="24"/>
      <c r="AJ15466" s="24"/>
      <c r="AK15466" s="24"/>
    </row>
    <row r="15467" spans="1:37" s="2" customFormat="1">
      <c r="A15467" s="9"/>
      <c r="B15467" s="8"/>
      <c r="C15467" s="8"/>
      <c r="D15467" s="24"/>
      <c r="E15467" s="8"/>
      <c r="F15467" s="24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24"/>
      <c r="T15467" s="24"/>
      <c r="U15467" s="24"/>
      <c r="V15467" s="24"/>
      <c r="W15467" s="24"/>
      <c r="X15467" s="24"/>
      <c r="Y15467" s="24"/>
      <c r="Z15467" s="24"/>
      <c r="AA15467" s="24"/>
      <c r="AB15467" s="24"/>
      <c r="AC15467" s="24"/>
      <c r="AD15467" s="24"/>
      <c r="AE15467" s="24"/>
      <c r="AF15467" s="24"/>
      <c r="AG15467" s="24"/>
      <c r="AH15467" s="24"/>
      <c r="AI15467" s="24"/>
      <c r="AJ15467" s="24"/>
      <c r="AK15467" s="24"/>
    </row>
    <row r="15468" spans="1:37" s="2" customFormat="1">
      <c r="A15468" s="9"/>
      <c r="B15468" s="8"/>
      <c r="C15468" s="8"/>
      <c r="D15468" s="24"/>
      <c r="E15468" s="8"/>
      <c r="F15468" s="24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24"/>
      <c r="T15468" s="24"/>
      <c r="U15468" s="24"/>
      <c r="V15468" s="24"/>
      <c r="W15468" s="24"/>
      <c r="X15468" s="24"/>
      <c r="Y15468" s="24"/>
      <c r="Z15468" s="24"/>
      <c r="AA15468" s="24"/>
      <c r="AB15468" s="24"/>
      <c r="AC15468" s="24"/>
      <c r="AD15468" s="24"/>
      <c r="AE15468" s="24"/>
      <c r="AF15468" s="24"/>
      <c r="AG15468" s="24"/>
      <c r="AH15468" s="24"/>
      <c r="AI15468" s="24"/>
      <c r="AJ15468" s="24"/>
      <c r="AK15468" s="24"/>
    </row>
    <row r="15469" spans="1:37" s="2" customFormat="1">
      <c r="A15469" s="9"/>
      <c r="B15469" s="8"/>
      <c r="C15469" s="8"/>
      <c r="D15469" s="24"/>
      <c r="E15469" s="8"/>
      <c r="F15469" s="24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24"/>
      <c r="T15469" s="24"/>
      <c r="U15469" s="24"/>
      <c r="V15469" s="24"/>
      <c r="W15469" s="24"/>
      <c r="X15469" s="24"/>
      <c r="Y15469" s="24"/>
      <c r="Z15469" s="24"/>
      <c r="AA15469" s="24"/>
      <c r="AB15469" s="24"/>
      <c r="AC15469" s="24"/>
      <c r="AD15469" s="24"/>
      <c r="AE15469" s="24"/>
      <c r="AF15469" s="24"/>
      <c r="AG15469" s="24"/>
      <c r="AH15469" s="24"/>
      <c r="AI15469" s="24"/>
      <c r="AJ15469" s="24"/>
      <c r="AK15469" s="24"/>
    </row>
    <row r="15470" spans="1:37" s="2" customFormat="1">
      <c r="A15470" s="9"/>
      <c r="B15470" s="8"/>
      <c r="C15470" s="8"/>
      <c r="D15470" s="24"/>
      <c r="E15470" s="8"/>
      <c r="F15470" s="24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24"/>
      <c r="T15470" s="24"/>
      <c r="U15470" s="24"/>
      <c r="V15470" s="24"/>
      <c r="W15470" s="24"/>
      <c r="X15470" s="24"/>
      <c r="Y15470" s="24"/>
      <c r="Z15470" s="24"/>
      <c r="AA15470" s="24"/>
      <c r="AB15470" s="24"/>
      <c r="AC15470" s="24"/>
      <c r="AD15470" s="24"/>
      <c r="AE15470" s="24"/>
      <c r="AF15470" s="24"/>
      <c r="AG15470" s="24"/>
      <c r="AH15470" s="24"/>
      <c r="AI15470" s="24"/>
      <c r="AJ15470" s="24"/>
      <c r="AK15470" s="24"/>
    </row>
    <row r="15471" spans="1:37" s="2" customFormat="1">
      <c r="A15471" s="9"/>
      <c r="B15471" s="8"/>
      <c r="C15471" s="8"/>
      <c r="D15471" s="24"/>
      <c r="E15471" s="8"/>
      <c r="F15471" s="24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24"/>
      <c r="T15471" s="24"/>
      <c r="U15471" s="24"/>
      <c r="V15471" s="24"/>
      <c r="W15471" s="24"/>
      <c r="X15471" s="24"/>
      <c r="Y15471" s="24"/>
      <c r="Z15471" s="24"/>
      <c r="AA15471" s="24"/>
      <c r="AB15471" s="24"/>
      <c r="AC15471" s="24"/>
      <c r="AD15471" s="24"/>
      <c r="AE15471" s="24"/>
      <c r="AF15471" s="24"/>
      <c r="AG15471" s="24"/>
      <c r="AH15471" s="24"/>
      <c r="AI15471" s="24"/>
      <c r="AJ15471" s="24"/>
      <c r="AK15471" s="24"/>
    </row>
    <row r="15472" spans="1:37" s="2" customFormat="1">
      <c r="A15472" s="9"/>
      <c r="B15472" s="8"/>
      <c r="C15472" s="8"/>
      <c r="D15472" s="24"/>
      <c r="E15472" s="8"/>
      <c r="F15472" s="24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24"/>
      <c r="T15472" s="24"/>
      <c r="U15472" s="24"/>
      <c r="V15472" s="24"/>
      <c r="W15472" s="24"/>
      <c r="X15472" s="24"/>
      <c r="Y15472" s="24"/>
      <c r="Z15472" s="24"/>
      <c r="AA15472" s="24"/>
      <c r="AB15472" s="24"/>
      <c r="AC15472" s="24"/>
      <c r="AD15472" s="24"/>
      <c r="AE15472" s="24"/>
      <c r="AF15472" s="24"/>
      <c r="AG15472" s="24"/>
      <c r="AH15472" s="24"/>
      <c r="AI15472" s="24"/>
      <c r="AJ15472" s="24"/>
      <c r="AK15472" s="24"/>
    </row>
    <row r="15473" spans="1:37" s="2" customFormat="1">
      <c r="A15473" s="9"/>
      <c r="B15473" s="8"/>
      <c r="C15473" s="8"/>
      <c r="D15473" s="24"/>
      <c r="E15473" s="8"/>
      <c r="F15473" s="24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24"/>
      <c r="T15473" s="24"/>
      <c r="U15473" s="24"/>
      <c r="V15473" s="24"/>
      <c r="W15473" s="24"/>
      <c r="X15473" s="24"/>
      <c r="Y15473" s="24"/>
      <c r="Z15473" s="24"/>
      <c r="AA15473" s="24"/>
      <c r="AB15473" s="24"/>
      <c r="AC15473" s="24"/>
      <c r="AD15473" s="24"/>
      <c r="AE15473" s="24"/>
      <c r="AF15473" s="24"/>
      <c r="AG15473" s="24"/>
      <c r="AH15473" s="24"/>
      <c r="AI15473" s="24"/>
      <c r="AJ15473" s="24"/>
      <c r="AK15473" s="24"/>
    </row>
    <row r="15474" spans="1:37" s="2" customFormat="1">
      <c r="A15474" s="9"/>
      <c r="B15474" s="8"/>
      <c r="C15474" s="8"/>
      <c r="D15474" s="24"/>
      <c r="E15474" s="8"/>
      <c r="F15474" s="24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24"/>
      <c r="T15474" s="24"/>
      <c r="U15474" s="24"/>
      <c r="V15474" s="24"/>
      <c r="W15474" s="24"/>
      <c r="X15474" s="24"/>
      <c r="Y15474" s="24"/>
      <c r="Z15474" s="24"/>
      <c r="AA15474" s="24"/>
      <c r="AB15474" s="24"/>
      <c r="AC15474" s="24"/>
      <c r="AD15474" s="24"/>
      <c r="AE15474" s="24"/>
      <c r="AF15474" s="24"/>
      <c r="AG15474" s="24"/>
      <c r="AH15474" s="24"/>
      <c r="AI15474" s="24"/>
      <c r="AJ15474" s="24"/>
      <c r="AK15474" s="24"/>
    </row>
    <row r="15475" spans="1:37" s="2" customFormat="1">
      <c r="A15475" s="9"/>
      <c r="B15475" s="8"/>
      <c r="C15475" s="8"/>
      <c r="D15475" s="24"/>
      <c r="E15475" s="8"/>
      <c r="F15475" s="24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24"/>
      <c r="T15475" s="24"/>
      <c r="U15475" s="24"/>
      <c r="V15475" s="24"/>
      <c r="W15475" s="24"/>
      <c r="X15475" s="24"/>
      <c r="Y15475" s="24"/>
      <c r="Z15475" s="24"/>
      <c r="AA15475" s="24"/>
      <c r="AB15475" s="24"/>
      <c r="AC15475" s="24"/>
      <c r="AD15475" s="24"/>
      <c r="AE15475" s="24"/>
      <c r="AF15475" s="24"/>
      <c r="AG15475" s="24"/>
      <c r="AH15475" s="24"/>
      <c r="AI15475" s="24"/>
      <c r="AJ15475" s="24"/>
      <c r="AK15475" s="24"/>
    </row>
    <row r="15476" spans="1:37" s="2" customFormat="1">
      <c r="A15476" s="9"/>
      <c r="B15476" s="8"/>
      <c r="C15476" s="8"/>
      <c r="D15476" s="24"/>
      <c r="E15476" s="8"/>
      <c r="F15476" s="24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24"/>
      <c r="T15476" s="24"/>
      <c r="U15476" s="24"/>
      <c r="V15476" s="24"/>
      <c r="W15476" s="24"/>
      <c r="X15476" s="24"/>
      <c r="Y15476" s="24"/>
      <c r="Z15476" s="24"/>
      <c r="AA15476" s="24"/>
      <c r="AB15476" s="24"/>
      <c r="AC15476" s="24"/>
      <c r="AD15476" s="24"/>
      <c r="AE15476" s="24"/>
      <c r="AF15476" s="24"/>
      <c r="AG15476" s="24"/>
      <c r="AH15476" s="24"/>
      <c r="AI15476" s="24"/>
      <c r="AJ15476" s="24"/>
      <c r="AK15476" s="24"/>
    </row>
    <row r="15477" spans="1:37" s="2" customFormat="1">
      <c r="A15477" s="9"/>
      <c r="B15477" s="8"/>
      <c r="C15477" s="8"/>
      <c r="D15477" s="24"/>
      <c r="E15477" s="8"/>
      <c r="F15477" s="24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24"/>
      <c r="T15477" s="24"/>
      <c r="U15477" s="24"/>
      <c r="V15477" s="24"/>
      <c r="W15477" s="24"/>
      <c r="X15477" s="24"/>
      <c r="Y15477" s="24"/>
      <c r="Z15477" s="24"/>
      <c r="AA15477" s="24"/>
      <c r="AB15477" s="24"/>
      <c r="AC15477" s="24"/>
      <c r="AD15477" s="24"/>
      <c r="AE15477" s="24"/>
      <c r="AF15477" s="24"/>
      <c r="AG15477" s="24"/>
      <c r="AH15477" s="24"/>
      <c r="AI15477" s="24"/>
      <c r="AJ15477" s="24"/>
      <c r="AK15477" s="24"/>
    </row>
    <row r="15478" spans="1:37" s="2" customFormat="1">
      <c r="A15478" s="9"/>
      <c r="B15478" s="8"/>
      <c r="C15478" s="8"/>
      <c r="D15478" s="24"/>
      <c r="E15478" s="8"/>
      <c r="F15478" s="24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24"/>
      <c r="T15478" s="24"/>
      <c r="U15478" s="24"/>
      <c r="V15478" s="24"/>
      <c r="W15478" s="24"/>
      <c r="X15478" s="24"/>
      <c r="Y15478" s="24"/>
      <c r="Z15478" s="24"/>
      <c r="AA15478" s="24"/>
      <c r="AB15478" s="24"/>
      <c r="AC15478" s="24"/>
      <c r="AD15478" s="24"/>
      <c r="AE15478" s="24"/>
      <c r="AF15478" s="24"/>
      <c r="AG15478" s="24"/>
      <c r="AH15478" s="24"/>
      <c r="AI15478" s="24"/>
      <c r="AJ15478" s="24"/>
      <c r="AK15478" s="24"/>
    </row>
    <row r="15479" spans="1:37" s="2" customFormat="1">
      <c r="A15479" s="9"/>
      <c r="B15479" s="8"/>
      <c r="C15479" s="8"/>
      <c r="D15479" s="24"/>
      <c r="E15479" s="8"/>
      <c r="F15479" s="24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24"/>
      <c r="T15479" s="24"/>
      <c r="U15479" s="24"/>
      <c r="V15479" s="24"/>
      <c r="W15479" s="24"/>
      <c r="X15479" s="24"/>
      <c r="Y15479" s="24"/>
      <c r="Z15479" s="24"/>
      <c r="AA15479" s="24"/>
      <c r="AB15479" s="24"/>
      <c r="AC15479" s="24"/>
      <c r="AD15479" s="24"/>
      <c r="AE15479" s="24"/>
      <c r="AF15479" s="24"/>
      <c r="AG15479" s="24"/>
      <c r="AH15479" s="24"/>
      <c r="AI15479" s="24"/>
      <c r="AJ15479" s="24"/>
      <c r="AK15479" s="24"/>
    </row>
    <row r="15480" spans="1:37" s="2" customFormat="1">
      <c r="A15480" s="9"/>
      <c r="B15480" s="8"/>
      <c r="C15480" s="8"/>
      <c r="D15480" s="24"/>
      <c r="E15480" s="8"/>
      <c r="F15480" s="24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24"/>
      <c r="T15480" s="24"/>
      <c r="U15480" s="24"/>
      <c r="V15480" s="24"/>
      <c r="W15480" s="24"/>
      <c r="X15480" s="24"/>
      <c r="Y15480" s="24"/>
      <c r="Z15480" s="24"/>
      <c r="AA15480" s="24"/>
      <c r="AB15480" s="24"/>
      <c r="AC15480" s="24"/>
      <c r="AD15480" s="24"/>
      <c r="AE15480" s="24"/>
      <c r="AF15480" s="24"/>
      <c r="AG15480" s="24"/>
      <c r="AH15480" s="24"/>
      <c r="AI15480" s="24"/>
      <c r="AJ15480" s="24"/>
      <c r="AK15480" s="24"/>
    </row>
    <row r="15481" spans="1:37" s="2" customFormat="1">
      <c r="A15481" s="9"/>
      <c r="B15481" s="8"/>
      <c r="C15481" s="8"/>
      <c r="D15481" s="24"/>
      <c r="E15481" s="8"/>
      <c r="F15481" s="24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24"/>
      <c r="T15481" s="24"/>
      <c r="U15481" s="24"/>
      <c r="V15481" s="24"/>
      <c r="W15481" s="24"/>
      <c r="X15481" s="24"/>
      <c r="Y15481" s="24"/>
      <c r="Z15481" s="24"/>
      <c r="AA15481" s="24"/>
      <c r="AB15481" s="24"/>
      <c r="AC15481" s="24"/>
      <c r="AD15481" s="24"/>
      <c r="AE15481" s="24"/>
      <c r="AF15481" s="24"/>
      <c r="AG15481" s="24"/>
      <c r="AH15481" s="24"/>
      <c r="AI15481" s="24"/>
      <c r="AJ15481" s="24"/>
      <c r="AK15481" s="24"/>
    </row>
    <row r="15482" spans="1:37" s="2" customFormat="1">
      <c r="A15482" s="9"/>
      <c r="B15482" s="8"/>
      <c r="C15482" s="8"/>
      <c r="D15482" s="24"/>
      <c r="E15482" s="8"/>
      <c r="F15482" s="24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24"/>
      <c r="T15482" s="24"/>
      <c r="U15482" s="24"/>
      <c r="V15482" s="24"/>
      <c r="W15482" s="24"/>
      <c r="X15482" s="24"/>
      <c r="Y15482" s="24"/>
      <c r="Z15482" s="24"/>
      <c r="AA15482" s="24"/>
      <c r="AB15482" s="24"/>
      <c r="AC15482" s="24"/>
      <c r="AD15482" s="24"/>
      <c r="AE15482" s="24"/>
      <c r="AF15482" s="24"/>
      <c r="AG15482" s="24"/>
      <c r="AH15482" s="24"/>
      <c r="AI15482" s="24"/>
      <c r="AJ15482" s="24"/>
      <c r="AK15482" s="24"/>
    </row>
    <row r="15483" spans="1:37" s="2" customFormat="1">
      <c r="A15483" s="9"/>
      <c r="B15483" s="8"/>
      <c r="C15483" s="8"/>
      <c r="D15483" s="24"/>
      <c r="E15483" s="8"/>
      <c r="F15483" s="24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24"/>
      <c r="T15483" s="24"/>
      <c r="U15483" s="24"/>
      <c r="V15483" s="24"/>
      <c r="W15483" s="24"/>
      <c r="X15483" s="24"/>
      <c r="Y15483" s="24"/>
      <c r="Z15483" s="24"/>
      <c r="AA15483" s="24"/>
      <c r="AB15483" s="24"/>
      <c r="AC15483" s="24"/>
      <c r="AD15483" s="24"/>
      <c r="AE15483" s="24"/>
      <c r="AF15483" s="24"/>
      <c r="AG15483" s="24"/>
      <c r="AH15483" s="24"/>
      <c r="AI15483" s="24"/>
      <c r="AJ15483" s="24"/>
      <c r="AK15483" s="24"/>
    </row>
    <row r="15484" spans="1:37" s="2" customFormat="1">
      <c r="A15484" s="9"/>
      <c r="B15484" s="8"/>
      <c r="C15484" s="8"/>
      <c r="D15484" s="24"/>
      <c r="E15484" s="8"/>
      <c r="F15484" s="24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24"/>
      <c r="T15484" s="24"/>
      <c r="U15484" s="24"/>
      <c r="V15484" s="24"/>
      <c r="W15484" s="24"/>
      <c r="X15484" s="24"/>
      <c r="Y15484" s="24"/>
      <c r="Z15484" s="24"/>
      <c r="AA15484" s="24"/>
      <c r="AB15484" s="24"/>
      <c r="AC15484" s="24"/>
      <c r="AD15484" s="24"/>
      <c r="AE15484" s="24"/>
      <c r="AF15484" s="24"/>
      <c r="AG15484" s="24"/>
      <c r="AH15484" s="24"/>
      <c r="AI15484" s="24"/>
      <c r="AJ15484" s="24"/>
      <c r="AK15484" s="24"/>
    </row>
    <row r="15485" spans="1:37" s="2" customFormat="1">
      <c r="A15485" s="9"/>
      <c r="B15485" s="8"/>
      <c r="C15485" s="8"/>
      <c r="D15485" s="24"/>
      <c r="E15485" s="8"/>
      <c r="F15485" s="24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24"/>
      <c r="T15485" s="24"/>
      <c r="U15485" s="24"/>
      <c r="V15485" s="24"/>
      <c r="W15485" s="24"/>
      <c r="X15485" s="24"/>
      <c r="Y15485" s="24"/>
      <c r="Z15485" s="24"/>
      <c r="AA15485" s="24"/>
      <c r="AB15485" s="24"/>
      <c r="AC15485" s="24"/>
      <c r="AD15485" s="24"/>
      <c r="AE15485" s="24"/>
      <c r="AF15485" s="24"/>
      <c r="AG15485" s="24"/>
      <c r="AH15485" s="24"/>
      <c r="AI15485" s="24"/>
      <c r="AJ15485" s="24"/>
      <c r="AK15485" s="24"/>
    </row>
    <row r="15486" spans="1:37" s="2" customFormat="1">
      <c r="A15486" s="9"/>
      <c r="B15486" s="8"/>
      <c r="C15486" s="8"/>
      <c r="D15486" s="24"/>
      <c r="E15486" s="8"/>
      <c r="F15486" s="24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24"/>
      <c r="T15486" s="24"/>
      <c r="U15486" s="24"/>
      <c r="V15486" s="24"/>
      <c r="W15486" s="24"/>
      <c r="X15486" s="24"/>
      <c r="Y15486" s="24"/>
      <c r="Z15486" s="24"/>
      <c r="AA15486" s="24"/>
      <c r="AB15486" s="24"/>
      <c r="AC15486" s="24"/>
      <c r="AD15486" s="24"/>
      <c r="AE15486" s="24"/>
      <c r="AF15486" s="24"/>
      <c r="AG15486" s="24"/>
      <c r="AH15486" s="24"/>
      <c r="AI15486" s="24"/>
      <c r="AJ15486" s="24"/>
      <c r="AK15486" s="24"/>
    </row>
    <row r="15487" spans="1:37" s="2" customFormat="1">
      <c r="A15487" s="9"/>
      <c r="B15487" s="8"/>
      <c r="C15487" s="8"/>
      <c r="D15487" s="24"/>
      <c r="E15487" s="8"/>
      <c r="F15487" s="24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24"/>
      <c r="T15487" s="24"/>
      <c r="U15487" s="24"/>
      <c r="V15487" s="24"/>
      <c r="W15487" s="24"/>
      <c r="X15487" s="24"/>
      <c r="Y15487" s="24"/>
      <c r="Z15487" s="24"/>
      <c r="AA15487" s="24"/>
      <c r="AB15487" s="24"/>
      <c r="AC15487" s="24"/>
      <c r="AD15487" s="24"/>
      <c r="AE15487" s="24"/>
      <c r="AF15487" s="24"/>
      <c r="AG15487" s="24"/>
      <c r="AH15487" s="24"/>
      <c r="AI15487" s="24"/>
      <c r="AJ15487" s="24"/>
      <c r="AK15487" s="24"/>
    </row>
    <row r="15488" spans="1:37" s="2" customFormat="1">
      <c r="A15488" s="9"/>
      <c r="B15488" s="8"/>
      <c r="C15488" s="8"/>
      <c r="D15488" s="24"/>
      <c r="E15488" s="8"/>
      <c r="F15488" s="24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24"/>
      <c r="T15488" s="24"/>
      <c r="U15488" s="24"/>
      <c r="V15488" s="24"/>
      <c r="W15488" s="24"/>
      <c r="X15488" s="24"/>
      <c r="Y15488" s="24"/>
      <c r="Z15488" s="24"/>
      <c r="AA15488" s="24"/>
      <c r="AB15488" s="24"/>
      <c r="AC15488" s="24"/>
      <c r="AD15488" s="24"/>
      <c r="AE15488" s="24"/>
      <c r="AF15488" s="24"/>
      <c r="AG15488" s="24"/>
      <c r="AH15488" s="24"/>
      <c r="AI15488" s="24"/>
      <c r="AJ15488" s="24"/>
      <c r="AK15488" s="24"/>
    </row>
    <row r="15489" spans="1:37" s="2" customFormat="1">
      <c r="A15489" s="9"/>
      <c r="B15489" s="8"/>
      <c r="C15489" s="8"/>
      <c r="D15489" s="24"/>
      <c r="E15489" s="8"/>
      <c r="F15489" s="24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24"/>
      <c r="T15489" s="24"/>
      <c r="U15489" s="24"/>
      <c r="V15489" s="24"/>
      <c r="W15489" s="24"/>
      <c r="X15489" s="24"/>
      <c r="Y15489" s="24"/>
      <c r="Z15489" s="24"/>
      <c r="AA15489" s="24"/>
      <c r="AB15489" s="24"/>
      <c r="AC15489" s="24"/>
      <c r="AD15489" s="24"/>
      <c r="AE15489" s="24"/>
      <c r="AF15489" s="24"/>
      <c r="AG15489" s="24"/>
      <c r="AH15489" s="24"/>
      <c r="AI15489" s="24"/>
      <c r="AJ15489" s="24"/>
      <c r="AK15489" s="24"/>
    </row>
    <row r="15490" spans="1:37" s="2" customFormat="1">
      <c r="A15490" s="9"/>
      <c r="B15490" s="8"/>
      <c r="C15490" s="8"/>
      <c r="D15490" s="24"/>
      <c r="E15490" s="8"/>
      <c r="F15490" s="24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24"/>
      <c r="T15490" s="24"/>
      <c r="U15490" s="24"/>
      <c r="V15490" s="24"/>
      <c r="W15490" s="24"/>
      <c r="X15490" s="24"/>
      <c r="Y15490" s="24"/>
      <c r="Z15490" s="24"/>
      <c r="AA15490" s="24"/>
      <c r="AB15490" s="24"/>
      <c r="AC15490" s="24"/>
      <c r="AD15490" s="24"/>
      <c r="AE15490" s="24"/>
      <c r="AF15490" s="24"/>
      <c r="AG15490" s="24"/>
      <c r="AH15490" s="24"/>
      <c r="AI15490" s="24"/>
      <c r="AJ15490" s="24"/>
      <c r="AK15490" s="24"/>
    </row>
    <row r="15491" spans="1:37" s="2" customFormat="1">
      <c r="A15491" s="9"/>
      <c r="B15491" s="8"/>
      <c r="C15491" s="8"/>
      <c r="D15491" s="24"/>
      <c r="E15491" s="8"/>
      <c r="F15491" s="24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24"/>
      <c r="T15491" s="24"/>
      <c r="U15491" s="24"/>
      <c r="V15491" s="24"/>
      <c r="W15491" s="24"/>
      <c r="X15491" s="24"/>
      <c r="Y15491" s="24"/>
      <c r="Z15491" s="24"/>
      <c r="AA15491" s="24"/>
      <c r="AB15491" s="24"/>
      <c r="AC15491" s="24"/>
      <c r="AD15491" s="24"/>
      <c r="AE15491" s="24"/>
      <c r="AF15491" s="24"/>
      <c r="AG15491" s="24"/>
      <c r="AH15491" s="24"/>
      <c r="AI15491" s="24"/>
      <c r="AJ15491" s="24"/>
      <c r="AK15491" s="24"/>
    </row>
    <row r="15492" spans="1:37" s="2" customFormat="1">
      <c r="A15492" s="9"/>
      <c r="B15492" s="8"/>
      <c r="C15492" s="8"/>
      <c r="D15492" s="24"/>
      <c r="E15492" s="8"/>
      <c r="F15492" s="24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24"/>
      <c r="T15492" s="24"/>
      <c r="U15492" s="24"/>
      <c r="V15492" s="24"/>
      <c r="W15492" s="24"/>
      <c r="X15492" s="24"/>
      <c r="Y15492" s="24"/>
      <c r="Z15492" s="24"/>
      <c r="AA15492" s="24"/>
      <c r="AB15492" s="24"/>
      <c r="AC15492" s="24"/>
      <c r="AD15492" s="24"/>
      <c r="AE15492" s="24"/>
      <c r="AF15492" s="24"/>
      <c r="AG15492" s="24"/>
      <c r="AH15492" s="24"/>
      <c r="AI15492" s="24"/>
      <c r="AJ15492" s="24"/>
      <c r="AK15492" s="24"/>
    </row>
    <row r="15493" spans="1:37" s="2" customFormat="1">
      <c r="A15493" s="9"/>
      <c r="B15493" s="8"/>
      <c r="C15493" s="8"/>
      <c r="D15493" s="24"/>
      <c r="E15493" s="8"/>
      <c r="F15493" s="24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24"/>
      <c r="T15493" s="24"/>
      <c r="U15493" s="24"/>
      <c r="V15493" s="24"/>
      <c r="W15493" s="24"/>
      <c r="X15493" s="24"/>
      <c r="Y15493" s="24"/>
      <c r="Z15493" s="24"/>
      <c r="AA15493" s="24"/>
      <c r="AB15493" s="24"/>
      <c r="AC15493" s="24"/>
      <c r="AD15493" s="24"/>
      <c r="AE15493" s="24"/>
      <c r="AF15493" s="24"/>
      <c r="AG15493" s="24"/>
      <c r="AH15493" s="24"/>
      <c r="AI15493" s="24"/>
      <c r="AJ15493" s="24"/>
      <c r="AK15493" s="24"/>
    </row>
    <row r="15494" spans="1:37" s="2" customFormat="1">
      <c r="A15494" s="9"/>
      <c r="B15494" s="8"/>
      <c r="C15494" s="8"/>
      <c r="D15494" s="24"/>
      <c r="E15494" s="8"/>
      <c r="F15494" s="24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24"/>
      <c r="T15494" s="24"/>
      <c r="U15494" s="24"/>
      <c r="V15494" s="24"/>
      <c r="W15494" s="24"/>
      <c r="X15494" s="24"/>
      <c r="Y15494" s="24"/>
      <c r="Z15494" s="24"/>
      <c r="AA15494" s="24"/>
      <c r="AB15494" s="24"/>
      <c r="AC15494" s="24"/>
      <c r="AD15494" s="24"/>
      <c r="AE15494" s="24"/>
      <c r="AF15494" s="24"/>
      <c r="AG15494" s="24"/>
      <c r="AH15494" s="24"/>
      <c r="AI15494" s="24"/>
      <c r="AJ15494" s="24"/>
      <c r="AK15494" s="24"/>
    </row>
    <row r="15495" spans="1:37" s="2" customFormat="1">
      <c r="A15495" s="9"/>
      <c r="B15495" s="8"/>
      <c r="C15495" s="8"/>
      <c r="D15495" s="24"/>
      <c r="E15495" s="8"/>
      <c r="F15495" s="24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24"/>
      <c r="T15495" s="24"/>
      <c r="U15495" s="24"/>
      <c r="V15495" s="24"/>
      <c r="W15495" s="24"/>
      <c r="X15495" s="24"/>
      <c r="Y15495" s="24"/>
      <c r="Z15495" s="24"/>
      <c r="AA15495" s="24"/>
      <c r="AB15495" s="24"/>
      <c r="AC15495" s="24"/>
      <c r="AD15495" s="24"/>
      <c r="AE15495" s="24"/>
      <c r="AF15495" s="24"/>
      <c r="AG15495" s="24"/>
      <c r="AH15495" s="24"/>
      <c r="AI15495" s="24"/>
      <c r="AJ15495" s="24"/>
      <c r="AK15495" s="24"/>
    </row>
    <row r="15496" spans="1:37" s="2" customFormat="1">
      <c r="A15496" s="9"/>
      <c r="B15496" s="8"/>
      <c r="C15496" s="8"/>
      <c r="D15496" s="24"/>
      <c r="E15496" s="8"/>
      <c r="F15496" s="24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24"/>
      <c r="T15496" s="24"/>
      <c r="U15496" s="24"/>
      <c r="V15496" s="24"/>
      <c r="W15496" s="24"/>
      <c r="X15496" s="24"/>
      <c r="Y15496" s="24"/>
      <c r="Z15496" s="24"/>
      <c r="AA15496" s="24"/>
      <c r="AB15496" s="24"/>
      <c r="AC15496" s="24"/>
      <c r="AD15496" s="24"/>
      <c r="AE15496" s="24"/>
      <c r="AF15496" s="24"/>
      <c r="AG15496" s="24"/>
      <c r="AH15496" s="24"/>
      <c r="AI15496" s="24"/>
      <c r="AJ15496" s="24"/>
      <c r="AK15496" s="24"/>
    </row>
    <row r="15497" spans="1:37" s="2" customFormat="1">
      <c r="A15497" s="9"/>
      <c r="B15497" s="8"/>
      <c r="C15497" s="8"/>
      <c r="D15497" s="24"/>
      <c r="E15497" s="8"/>
      <c r="F15497" s="24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24"/>
      <c r="T15497" s="24"/>
      <c r="U15497" s="24"/>
      <c r="V15497" s="24"/>
      <c r="W15497" s="24"/>
      <c r="X15497" s="24"/>
      <c r="Y15497" s="24"/>
      <c r="Z15497" s="24"/>
      <c r="AA15497" s="24"/>
      <c r="AB15497" s="24"/>
      <c r="AC15497" s="24"/>
      <c r="AD15497" s="24"/>
      <c r="AE15497" s="24"/>
      <c r="AF15497" s="24"/>
      <c r="AG15497" s="24"/>
      <c r="AH15497" s="24"/>
      <c r="AI15497" s="24"/>
      <c r="AJ15497" s="24"/>
      <c r="AK15497" s="24"/>
    </row>
    <row r="15498" spans="1:37" s="2" customFormat="1">
      <c r="A15498" s="9"/>
      <c r="B15498" s="8"/>
      <c r="C15498" s="8"/>
      <c r="D15498" s="24"/>
      <c r="E15498" s="8"/>
      <c r="F15498" s="24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24"/>
      <c r="T15498" s="24"/>
      <c r="U15498" s="24"/>
      <c r="V15498" s="24"/>
      <c r="W15498" s="24"/>
      <c r="X15498" s="24"/>
      <c r="Y15498" s="24"/>
      <c r="Z15498" s="24"/>
      <c r="AA15498" s="24"/>
      <c r="AB15498" s="24"/>
      <c r="AC15498" s="24"/>
      <c r="AD15498" s="24"/>
      <c r="AE15498" s="24"/>
      <c r="AF15498" s="24"/>
      <c r="AG15498" s="24"/>
      <c r="AH15498" s="24"/>
      <c r="AI15498" s="24"/>
      <c r="AJ15498" s="24"/>
      <c r="AK15498" s="24"/>
    </row>
    <row r="15499" spans="1:37" s="2" customFormat="1">
      <c r="A15499" s="9"/>
      <c r="B15499" s="8"/>
      <c r="C15499" s="8"/>
      <c r="D15499" s="24"/>
      <c r="E15499" s="8"/>
      <c r="F15499" s="24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24"/>
      <c r="T15499" s="24"/>
      <c r="U15499" s="24"/>
      <c r="V15499" s="24"/>
      <c r="W15499" s="24"/>
      <c r="X15499" s="24"/>
      <c r="Y15499" s="24"/>
      <c r="Z15499" s="24"/>
      <c r="AA15499" s="24"/>
      <c r="AB15499" s="24"/>
      <c r="AC15499" s="24"/>
      <c r="AD15499" s="24"/>
      <c r="AE15499" s="24"/>
      <c r="AF15499" s="24"/>
      <c r="AG15499" s="24"/>
      <c r="AH15499" s="24"/>
      <c r="AI15499" s="24"/>
      <c r="AJ15499" s="24"/>
      <c r="AK15499" s="24"/>
    </row>
    <row r="15500" spans="1:37" s="2" customFormat="1">
      <c r="A15500" s="9"/>
      <c r="B15500" s="8"/>
      <c r="C15500" s="8"/>
      <c r="D15500" s="24"/>
      <c r="E15500" s="8"/>
      <c r="F15500" s="24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24"/>
      <c r="T15500" s="24"/>
      <c r="U15500" s="24"/>
      <c r="V15500" s="24"/>
      <c r="W15500" s="24"/>
      <c r="X15500" s="24"/>
      <c r="Y15500" s="24"/>
      <c r="Z15500" s="24"/>
      <c r="AA15500" s="24"/>
      <c r="AB15500" s="24"/>
      <c r="AC15500" s="24"/>
      <c r="AD15500" s="24"/>
      <c r="AE15500" s="24"/>
      <c r="AF15500" s="24"/>
      <c r="AG15500" s="24"/>
      <c r="AH15500" s="24"/>
      <c r="AI15500" s="24"/>
      <c r="AJ15500" s="24"/>
      <c r="AK15500" s="24"/>
    </row>
    <row r="15501" spans="1:37" s="2" customFormat="1">
      <c r="A15501" s="9"/>
      <c r="B15501" s="8"/>
      <c r="C15501" s="8"/>
      <c r="D15501" s="24"/>
      <c r="E15501" s="8"/>
      <c r="F15501" s="24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24"/>
      <c r="T15501" s="24"/>
      <c r="U15501" s="24"/>
      <c r="V15501" s="24"/>
      <c r="W15501" s="24"/>
      <c r="X15501" s="24"/>
      <c r="Y15501" s="24"/>
      <c r="Z15501" s="24"/>
      <c r="AA15501" s="24"/>
      <c r="AB15501" s="24"/>
      <c r="AC15501" s="24"/>
      <c r="AD15501" s="24"/>
      <c r="AE15501" s="24"/>
      <c r="AF15501" s="24"/>
      <c r="AG15501" s="24"/>
      <c r="AH15501" s="24"/>
      <c r="AI15501" s="24"/>
      <c r="AJ15501" s="24"/>
      <c r="AK15501" s="24"/>
    </row>
    <row r="15502" spans="1:37" s="2" customFormat="1">
      <c r="A15502" s="9"/>
      <c r="B15502" s="8"/>
      <c r="C15502" s="8"/>
      <c r="D15502" s="24"/>
      <c r="E15502" s="8"/>
      <c r="F15502" s="24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24"/>
      <c r="T15502" s="24"/>
      <c r="U15502" s="24"/>
      <c r="V15502" s="24"/>
      <c r="W15502" s="24"/>
      <c r="X15502" s="24"/>
      <c r="Y15502" s="24"/>
      <c r="Z15502" s="24"/>
      <c r="AA15502" s="24"/>
      <c r="AB15502" s="24"/>
      <c r="AC15502" s="24"/>
      <c r="AD15502" s="24"/>
      <c r="AE15502" s="24"/>
      <c r="AF15502" s="24"/>
      <c r="AG15502" s="24"/>
      <c r="AH15502" s="24"/>
      <c r="AI15502" s="24"/>
      <c r="AJ15502" s="24"/>
      <c r="AK15502" s="24"/>
    </row>
    <row r="15503" spans="1:37" s="2" customFormat="1">
      <c r="A15503" s="9"/>
      <c r="B15503" s="8"/>
      <c r="C15503" s="8"/>
      <c r="D15503" s="24"/>
      <c r="E15503" s="8"/>
      <c r="F15503" s="24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24"/>
      <c r="T15503" s="24"/>
      <c r="U15503" s="24"/>
      <c r="V15503" s="24"/>
      <c r="W15503" s="24"/>
      <c r="X15503" s="24"/>
      <c r="Y15503" s="24"/>
      <c r="Z15503" s="24"/>
      <c r="AA15503" s="24"/>
      <c r="AB15503" s="24"/>
      <c r="AC15503" s="24"/>
      <c r="AD15503" s="24"/>
      <c r="AE15503" s="24"/>
      <c r="AF15503" s="24"/>
      <c r="AG15503" s="24"/>
      <c r="AH15503" s="24"/>
      <c r="AI15503" s="24"/>
      <c r="AJ15503" s="24"/>
      <c r="AK15503" s="24"/>
    </row>
    <row r="15504" spans="1:37" s="2" customFormat="1">
      <c r="A15504" s="9"/>
      <c r="B15504" s="8"/>
      <c r="C15504" s="8"/>
      <c r="D15504" s="24"/>
      <c r="E15504" s="8"/>
      <c r="F15504" s="24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24"/>
      <c r="T15504" s="24"/>
      <c r="U15504" s="24"/>
      <c r="V15504" s="24"/>
      <c r="W15504" s="24"/>
      <c r="X15504" s="24"/>
      <c r="Y15504" s="24"/>
      <c r="Z15504" s="24"/>
      <c r="AA15504" s="24"/>
      <c r="AB15504" s="24"/>
      <c r="AC15504" s="24"/>
      <c r="AD15504" s="24"/>
      <c r="AE15504" s="24"/>
      <c r="AF15504" s="24"/>
      <c r="AG15504" s="24"/>
      <c r="AH15504" s="24"/>
      <c r="AI15504" s="24"/>
      <c r="AJ15504" s="24"/>
      <c r="AK15504" s="24"/>
    </row>
    <row r="15505" spans="1:37" s="2" customFormat="1">
      <c r="A15505" s="9"/>
      <c r="B15505" s="8"/>
      <c r="C15505" s="8"/>
      <c r="D15505" s="24"/>
      <c r="E15505" s="8"/>
      <c r="F15505" s="24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24"/>
      <c r="T15505" s="24"/>
      <c r="U15505" s="24"/>
      <c r="V15505" s="24"/>
      <c r="W15505" s="24"/>
      <c r="X15505" s="24"/>
      <c r="Y15505" s="24"/>
      <c r="Z15505" s="24"/>
      <c r="AA15505" s="24"/>
      <c r="AB15505" s="24"/>
      <c r="AC15505" s="24"/>
      <c r="AD15505" s="24"/>
      <c r="AE15505" s="24"/>
      <c r="AF15505" s="24"/>
      <c r="AG15505" s="24"/>
      <c r="AH15505" s="24"/>
      <c r="AI15505" s="24"/>
      <c r="AJ15505" s="24"/>
      <c r="AK15505" s="24"/>
    </row>
    <row r="15506" spans="1:37" s="2" customFormat="1">
      <c r="A15506" s="9"/>
      <c r="B15506" s="8"/>
      <c r="C15506" s="8"/>
      <c r="D15506" s="24"/>
      <c r="E15506" s="8"/>
      <c r="F15506" s="24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24"/>
      <c r="T15506" s="24"/>
      <c r="U15506" s="24"/>
      <c r="V15506" s="24"/>
      <c r="W15506" s="24"/>
      <c r="X15506" s="24"/>
      <c r="Y15506" s="24"/>
      <c r="Z15506" s="24"/>
      <c r="AA15506" s="24"/>
      <c r="AB15506" s="24"/>
      <c r="AC15506" s="24"/>
      <c r="AD15506" s="24"/>
      <c r="AE15506" s="24"/>
      <c r="AF15506" s="24"/>
      <c r="AG15506" s="24"/>
      <c r="AH15506" s="24"/>
      <c r="AI15506" s="24"/>
      <c r="AJ15506" s="24"/>
      <c r="AK15506" s="24"/>
    </row>
    <row r="15507" spans="1:37" s="2" customFormat="1">
      <c r="A15507" s="9"/>
      <c r="B15507" s="8"/>
      <c r="C15507" s="8"/>
      <c r="D15507" s="24"/>
      <c r="E15507" s="8"/>
      <c r="F15507" s="24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24"/>
      <c r="T15507" s="24"/>
      <c r="U15507" s="24"/>
      <c r="V15507" s="24"/>
      <c r="W15507" s="24"/>
      <c r="X15507" s="24"/>
      <c r="Y15507" s="24"/>
      <c r="Z15507" s="24"/>
      <c r="AA15507" s="24"/>
      <c r="AB15507" s="24"/>
      <c r="AC15507" s="24"/>
      <c r="AD15507" s="24"/>
      <c r="AE15507" s="24"/>
      <c r="AF15507" s="24"/>
      <c r="AG15507" s="24"/>
      <c r="AH15507" s="24"/>
      <c r="AI15507" s="24"/>
      <c r="AJ15507" s="24"/>
      <c r="AK15507" s="24"/>
    </row>
    <row r="15508" spans="1:37" s="2" customFormat="1">
      <c r="A15508" s="9"/>
      <c r="B15508" s="8"/>
      <c r="C15508" s="8"/>
      <c r="D15508" s="24"/>
      <c r="E15508" s="8"/>
      <c r="F15508" s="24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24"/>
      <c r="T15508" s="24"/>
      <c r="U15508" s="24"/>
      <c r="V15508" s="24"/>
      <c r="W15508" s="24"/>
      <c r="X15508" s="24"/>
      <c r="Y15508" s="24"/>
      <c r="Z15508" s="24"/>
      <c r="AA15508" s="24"/>
      <c r="AB15508" s="24"/>
      <c r="AC15508" s="24"/>
      <c r="AD15508" s="24"/>
      <c r="AE15508" s="24"/>
      <c r="AF15508" s="24"/>
      <c r="AG15508" s="24"/>
      <c r="AH15508" s="24"/>
      <c r="AI15508" s="24"/>
      <c r="AJ15508" s="24"/>
      <c r="AK15508" s="24"/>
    </row>
    <row r="15509" spans="1:37" s="2" customFormat="1">
      <c r="A15509" s="9"/>
      <c r="B15509" s="8"/>
      <c r="C15509" s="8"/>
      <c r="D15509" s="24"/>
      <c r="E15509" s="8"/>
      <c r="F15509" s="24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24"/>
      <c r="T15509" s="24"/>
      <c r="U15509" s="24"/>
      <c r="V15509" s="24"/>
      <c r="W15509" s="24"/>
      <c r="X15509" s="24"/>
      <c r="Y15509" s="24"/>
      <c r="Z15509" s="24"/>
      <c r="AA15509" s="24"/>
      <c r="AB15509" s="24"/>
      <c r="AC15509" s="24"/>
      <c r="AD15509" s="24"/>
      <c r="AE15509" s="24"/>
      <c r="AF15509" s="24"/>
      <c r="AG15509" s="24"/>
      <c r="AH15509" s="24"/>
      <c r="AI15509" s="24"/>
      <c r="AJ15509" s="24"/>
      <c r="AK15509" s="24"/>
    </row>
    <row r="15510" spans="1:37" s="2" customFormat="1">
      <c r="A15510" s="9"/>
      <c r="B15510" s="8"/>
      <c r="C15510" s="8"/>
      <c r="D15510" s="24"/>
      <c r="E15510" s="8"/>
      <c r="F15510" s="24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24"/>
      <c r="T15510" s="24"/>
      <c r="U15510" s="24"/>
      <c r="V15510" s="24"/>
      <c r="W15510" s="24"/>
      <c r="X15510" s="24"/>
      <c r="Y15510" s="24"/>
      <c r="Z15510" s="24"/>
      <c r="AA15510" s="24"/>
      <c r="AB15510" s="24"/>
      <c r="AC15510" s="24"/>
      <c r="AD15510" s="24"/>
      <c r="AE15510" s="24"/>
      <c r="AF15510" s="24"/>
      <c r="AG15510" s="24"/>
      <c r="AH15510" s="24"/>
      <c r="AI15510" s="24"/>
      <c r="AJ15510" s="24"/>
      <c r="AK15510" s="24"/>
    </row>
    <row r="15511" spans="1:37" s="2" customFormat="1">
      <c r="A15511" s="9"/>
      <c r="B15511" s="8"/>
      <c r="C15511" s="8"/>
      <c r="D15511" s="24"/>
      <c r="E15511" s="8"/>
      <c r="F15511" s="24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24"/>
      <c r="T15511" s="24"/>
      <c r="U15511" s="24"/>
      <c r="V15511" s="24"/>
      <c r="W15511" s="24"/>
      <c r="X15511" s="24"/>
      <c r="Y15511" s="24"/>
      <c r="Z15511" s="24"/>
      <c r="AA15511" s="24"/>
      <c r="AB15511" s="24"/>
      <c r="AC15511" s="24"/>
      <c r="AD15511" s="24"/>
      <c r="AE15511" s="24"/>
      <c r="AF15511" s="24"/>
      <c r="AG15511" s="24"/>
      <c r="AH15511" s="24"/>
      <c r="AI15511" s="24"/>
      <c r="AJ15511" s="24"/>
      <c r="AK15511" s="24"/>
    </row>
    <row r="15512" spans="1:37" s="2" customFormat="1">
      <c r="A15512" s="9"/>
      <c r="B15512" s="8"/>
      <c r="C15512" s="8"/>
      <c r="D15512" s="24"/>
      <c r="E15512" s="8"/>
      <c r="F15512" s="24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24"/>
      <c r="T15512" s="24"/>
      <c r="U15512" s="24"/>
      <c r="V15512" s="24"/>
      <c r="W15512" s="24"/>
      <c r="X15512" s="24"/>
      <c r="Y15512" s="24"/>
      <c r="Z15512" s="24"/>
      <c r="AA15512" s="24"/>
      <c r="AB15512" s="24"/>
      <c r="AC15512" s="24"/>
      <c r="AD15512" s="24"/>
      <c r="AE15512" s="24"/>
      <c r="AF15512" s="24"/>
      <c r="AG15512" s="24"/>
      <c r="AH15512" s="24"/>
      <c r="AI15512" s="24"/>
      <c r="AJ15512" s="24"/>
      <c r="AK15512" s="24"/>
    </row>
    <row r="15513" spans="1:37" s="2" customFormat="1">
      <c r="A15513" s="9"/>
      <c r="B15513" s="8"/>
      <c r="C15513" s="8"/>
      <c r="D15513" s="24"/>
      <c r="E15513" s="8"/>
      <c r="F15513" s="24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24"/>
      <c r="T15513" s="24"/>
      <c r="U15513" s="24"/>
      <c r="V15513" s="24"/>
      <c r="W15513" s="24"/>
      <c r="X15513" s="24"/>
      <c r="Y15513" s="24"/>
      <c r="Z15513" s="24"/>
      <c r="AA15513" s="24"/>
      <c r="AB15513" s="24"/>
      <c r="AC15513" s="24"/>
      <c r="AD15513" s="24"/>
      <c r="AE15513" s="24"/>
      <c r="AF15513" s="24"/>
      <c r="AG15513" s="24"/>
      <c r="AH15513" s="24"/>
      <c r="AI15513" s="24"/>
      <c r="AJ15513" s="24"/>
      <c r="AK15513" s="24"/>
    </row>
    <row r="15514" spans="1:37" s="2" customFormat="1">
      <c r="A15514" s="9"/>
      <c r="B15514" s="8"/>
      <c r="C15514" s="8"/>
      <c r="D15514" s="24"/>
      <c r="E15514" s="8"/>
      <c r="F15514" s="24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24"/>
      <c r="T15514" s="24"/>
      <c r="U15514" s="24"/>
      <c r="V15514" s="24"/>
      <c r="W15514" s="24"/>
      <c r="X15514" s="24"/>
      <c r="Y15514" s="24"/>
      <c r="Z15514" s="24"/>
      <c r="AA15514" s="24"/>
      <c r="AB15514" s="24"/>
      <c r="AC15514" s="24"/>
      <c r="AD15514" s="24"/>
      <c r="AE15514" s="24"/>
      <c r="AF15514" s="24"/>
      <c r="AG15514" s="24"/>
      <c r="AH15514" s="24"/>
      <c r="AI15514" s="24"/>
      <c r="AJ15514" s="24"/>
      <c r="AK15514" s="24"/>
    </row>
    <row r="15515" spans="1:37" s="2" customFormat="1">
      <c r="A15515" s="9"/>
      <c r="B15515" s="8"/>
      <c r="C15515" s="8"/>
      <c r="D15515" s="24"/>
      <c r="E15515" s="8"/>
      <c r="F15515" s="24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24"/>
      <c r="T15515" s="24"/>
      <c r="U15515" s="24"/>
      <c r="V15515" s="24"/>
      <c r="W15515" s="24"/>
      <c r="X15515" s="24"/>
      <c r="Y15515" s="24"/>
      <c r="Z15515" s="24"/>
      <c r="AA15515" s="24"/>
      <c r="AB15515" s="24"/>
      <c r="AC15515" s="24"/>
      <c r="AD15515" s="24"/>
      <c r="AE15515" s="24"/>
      <c r="AF15515" s="24"/>
      <c r="AG15515" s="24"/>
      <c r="AH15515" s="24"/>
      <c r="AI15515" s="24"/>
      <c r="AJ15515" s="24"/>
      <c r="AK15515" s="24"/>
    </row>
    <row r="15516" spans="1:37" s="2" customFormat="1">
      <c r="A15516" s="9"/>
      <c r="B15516" s="8"/>
      <c r="C15516" s="8"/>
      <c r="D15516" s="24"/>
      <c r="E15516" s="8"/>
      <c r="F15516" s="24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24"/>
      <c r="T15516" s="24"/>
      <c r="U15516" s="24"/>
      <c r="V15516" s="24"/>
      <c r="W15516" s="24"/>
      <c r="X15516" s="24"/>
      <c r="Y15516" s="24"/>
      <c r="Z15516" s="24"/>
      <c r="AA15516" s="24"/>
      <c r="AB15516" s="24"/>
      <c r="AC15516" s="24"/>
      <c r="AD15516" s="24"/>
      <c r="AE15516" s="24"/>
      <c r="AF15516" s="24"/>
      <c r="AG15516" s="24"/>
      <c r="AH15516" s="24"/>
      <c r="AI15516" s="24"/>
      <c r="AJ15516" s="24"/>
      <c r="AK15516" s="24"/>
    </row>
    <row r="15517" spans="1:37" s="2" customFormat="1">
      <c r="A15517" s="9"/>
      <c r="B15517" s="8"/>
      <c r="C15517" s="8"/>
      <c r="D15517" s="24"/>
      <c r="E15517" s="8"/>
      <c r="F15517" s="24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24"/>
      <c r="T15517" s="24"/>
      <c r="U15517" s="24"/>
      <c r="V15517" s="24"/>
      <c r="W15517" s="24"/>
      <c r="X15517" s="24"/>
      <c r="Y15517" s="24"/>
      <c r="Z15517" s="24"/>
      <c r="AA15517" s="24"/>
      <c r="AB15517" s="24"/>
      <c r="AC15517" s="24"/>
      <c r="AD15517" s="24"/>
      <c r="AE15517" s="24"/>
      <c r="AF15517" s="24"/>
      <c r="AG15517" s="24"/>
      <c r="AH15517" s="24"/>
      <c r="AI15517" s="24"/>
      <c r="AJ15517" s="24"/>
      <c r="AK15517" s="24"/>
    </row>
    <row r="15518" spans="1:37" s="2" customFormat="1">
      <c r="A15518" s="9"/>
      <c r="B15518" s="8"/>
      <c r="C15518" s="8"/>
      <c r="D15518" s="24"/>
      <c r="E15518" s="8"/>
      <c r="F15518" s="24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24"/>
      <c r="T15518" s="24"/>
      <c r="U15518" s="24"/>
      <c r="V15518" s="24"/>
      <c r="W15518" s="24"/>
      <c r="X15518" s="24"/>
      <c r="Y15518" s="24"/>
      <c r="Z15518" s="24"/>
      <c r="AA15518" s="24"/>
      <c r="AB15518" s="24"/>
      <c r="AC15518" s="24"/>
      <c r="AD15518" s="24"/>
      <c r="AE15518" s="24"/>
      <c r="AF15518" s="24"/>
      <c r="AG15518" s="24"/>
      <c r="AH15518" s="24"/>
      <c r="AI15518" s="24"/>
      <c r="AJ15518" s="24"/>
      <c r="AK15518" s="24"/>
    </row>
    <row r="15519" spans="1:37" s="2" customFormat="1">
      <c r="A15519" s="9"/>
      <c r="B15519" s="8"/>
      <c r="C15519" s="8"/>
      <c r="D15519" s="24"/>
      <c r="E15519" s="8"/>
      <c r="F15519" s="24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24"/>
      <c r="T15519" s="24"/>
      <c r="U15519" s="24"/>
      <c r="V15519" s="24"/>
      <c r="W15519" s="24"/>
      <c r="X15519" s="24"/>
      <c r="Y15519" s="24"/>
      <c r="Z15519" s="24"/>
      <c r="AA15519" s="24"/>
      <c r="AB15519" s="24"/>
      <c r="AC15519" s="24"/>
      <c r="AD15519" s="24"/>
      <c r="AE15519" s="24"/>
      <c r="AF15519" s="24"/>
      <c r="AG15519" s="24"/>
      <c r="AH15519" s="24"/>
      <c r="AI15519" s="24"/>
      <c r="AJ15519" s="24"/>
      <c r="AK15519" s="24"/>
    </row>
    <row r="15520" spans="1:37" s="2" customFormat="1">
      <c r="A15520" s="9"/>
      <c r="B15520" s="8"/>
      <c r="C15520" s="8"/>
      <c r="D15520" s="24"/>
      <c r="E15520" s="8"/>
      <c r="F15520" s="24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24"/>
      <c r="T15520" s="24"/>
      <c r="U15520" s="24"/>
      <c r="V15520" s="24"/>
      <c r="W15520" s="24"/>
      <c r="X15520" s="24"/>
      <c r="Y15520" s="24"/>
      <c r="Z15520" s="24"/>
      <c r="AA15520" s="24"/>
      <c r="AB15520" s="24"/>
      <c r="AC15520" s="24"/>
      <c r="AD15520" s="24"/>
      <c r="AE15520" s="24"/>
      <c r="AF15520" s="24"/>
      <c r="AG15520" s="24"/>
      <c r="AH15520" s="24"/>
      <c r="AI15520" s="24"/>
      <c r="AJ15520" s="24"/>
      <c r="AK15520" s="24"/>
    </row>
    <row r="15521" spans="1:37" s="2" customFormat="1">
      <c r="A15521" s="9"/>
      <c r="B15521" s="8"/>
      <c r="C15521" s="8"/>
      <c r="D15521" s="24"/>
      <c r="E15521" s="8"/>
      <c r="F15521" s="24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24"/>
      <c r="T15521" s="24"/>
      <c r="U15521" s="24"/>
      <c r="V15521" s="24"/>
      <c r="W15521" s="24"/>
      <c r="X15521" s="24"/>
      <c r="Y15521" s="24"/>
      <c r="Z15521" s="24"/>
      <c r="AA15521" s="24"/>
      <c r="AB15521" s="24"/>
      <c r="AC15521" s="24"/>
      <c r="AD15521" s="24"/>
      <c r="AE15521" s="24"/>
      <c r="AF15521" s="24"/>
      <c r="AG15521" s="24"/>
      <c r="AH15521" s="24"/>
      <c r="AI15521" s="24"/>
      <c r="AJ15521" s="24"/>
      <c r="AK15521" s="24"/>
    </row>
    <row r="15522" spans="1:37" s="2" customFormat="1">
      <c r="A15522" s="9"/>
      <c r="B15522" s="8"/>
      <c r="C15522" s="8"/>
      <c r="D15522" s="24"/>
      <c r="E15522" s="8"/>
      <c r="F15522" s="24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24"/>
      <c r="T15522" s="24"/>
      <c r="U15522" s="24"/>
      <c r="V15522" s="24"/>
      <c r="W15522" s="24"/>
      <c r="X15522" s="24"/>
      <c r="Y15522" s="24"/>
      <c r="Z15522" s="24"/>
      <c r="AA15522" s="24"/>
      <c r="AB15522" s="24"/>
      <c r="AC15522" s="24"/>
      <c r="AD15522" s="24"/>
      <c r="AE15522" s="24"/>
      <c r="AF15522" s="24"/>
      <c r="AG15522" s="24"/>
      <c r="AH15522" s="24"/>
      <c r="AI15522" s="24"/>
      <c r="AJ15522" s="24"/>
      <c r="AK15522" s="24"/>
    </row>
    <row r="15523" spans="1:37" s="2" customFormat="1">
      <c r="A15523" s="9"/>
      <c r="B15523" s="8"/>
      <c r="C15523" s="8"/>
      <c r="D15523" s="24"/>
      <c r="E15523" s="8"/>
      <c r="F15523" s="24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24"/>
      <c r="T15523" s="24"/>
      <c r="U15523" s="24"/>
      <c r="V15523" s="24"/>
      <c r="W15523" s="24"/>
      <c r="X15523" s="24"/>
      <c r="Y15523" s="24"/>
      <c r="Z15523" s="24"/>
      <c r="AA15523" s="24"/>
      <c r="AB15523" s="24"/>
      <c r="AC15523" s="24"/>
      <c r="AD15523" s="24"/>
      <c r="AE15523" s="24"/>
      <c r="AF15523" s="24"/>
      <c r="AG15523" s="24"/>
      <c r="AH15523" s="24"/>
      <c r="AI15523" s="24"/>
      <c r="AJ15523" s="24"/>
      <c r="AK15523" s="24"/>
    </row>
    <row r="15524" spans="1:37" s="2" customFormat="1">
      <c r="A15524" s="9"/>
      <c r="B15524" s="8"/>
      <c r="C15524" s="8"/>
      <c r="D15524" s="24"/>
      <c r="E15524" s="8"/>
      <c r="F15524" s="24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24"/>
      <c r="T15524" s="24"/>
      <c r="U15524" s="24"/>
      <c r="V15524" s="24"/>
      <c r="W15524" s="24"/>
      <c r="X15524" s="24"/>
      <c r="Y15524" s="24"/>
      <c r="Z15524" s="24"/>
      <c r="AA15524" s="24"/>
      <c r="AB15524" s="24"/>
      <c r="AC15524" s="24"/>
      <c r="AD15524" s="24"/>
      <c r="AE15524" s="24"/>
      <c r="AF15524" s="24"/>
      <c r="AG15524" s="24"/>
      <c r="AH15524" s="24"/>
      <c r="AI15524" s="24"/>
      <c r="AJ15524" s="24"/>
      <c r="AK15524" s="24"/>
    </row>
    <row r="15525" spans="1:37" s="2" customFormat="1">
      <c r="A15525" s="9"/>
      <c r="B15525" s="8"/>
      <c r="C15525" s="8"/>
      <c r="D15525" s="24"/>
      <c r="E15525" s="8"/>
      <c r="F15525" s="24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24"/>
      <c r="T15525" s="24"/>
      <c r="U15525" s="24"/>
      <c r="V15525" s="24"/>
      <c r="W15525" s="24"/>
      <c r="X15525" s="24"/>
      <c r="Y15525" s="24"/>
      <c r="Z15525" s="24"/>
      <c r="AA15525" s="24"/>
      <c r="AB15525" s="24"/>
      <c r="AC15525" s="24"/>
      <c r="AD15525" s="24"/>
      <c r="AE15525" s="24"/>
      <c r="AF15525" s="24"/>
      <c r="AG15525" s="24"/>
      <c r="AH15525" s="24"/>
      <c r="AI15525" s="24"/>
      <c r="AJ15525" s="24"/>
      <c r="AK15525" s="24"/>
    </row>
    <row r="15526" spans="1:37" s="2" customFormat="1">
      <c r="A15526" s="9"/>
      <c r="B15526" s="8"/>
      <c r="C15526" s="8"/>
      <c r="D15526" s="24"/>
      <c r="E15526" s="8"/>
      <c r="F15526" s="24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24"/>
      <c r="T15526" s="24"/>
      <c r="U15526" s="24"/>
      <c r="V15526" s="24"/>
      <c r="W15526" s="24"/>
      <c r="X15526" s="24"/>
      <c r="Y15526" s="24"/>
      <c r="Z15526" s="24"/>
      <c r="AA15526" s="24"/>
      <c r="AB15526" s="24"/>
      <c r="AC15526" s="24"/>
      <c r="AD15526" s="24"/>
      <c r="AE15526" s="24"/>
      <c r="AF15526" s="24"/>
      <c r="AG15526" s="24"/>
      <c r="AH15526" s="24"/>
      <c r="AI15526" s="24"/>
      <c r="AJ15526" s="24"/>
      <c r="AK15526" s="24"/>
    </row>
    <row r="15527" spans="1:37" s="2" customFormat="1">
      <c r="A15527" s="9"/>
      <c r="B15527" s="8"/>
      <c r="C15527" s="8"/>
      <c r="D15527" s="24"/>
      <c r="E15527" s="8"/>
      <c r="F15527" s="24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24"/>
      <c r="T15527" s="24"/>
      <c r="U15527" s="24"/>
      <c r="V15527" s="24"/>
      <c r="W15527" s="24"/>
      <c r="X15527" s="24"/>
      <c r="Y15527" s="24"/>
      <c r="Z15527" s="24"/>
      <c r="AA15527" s="24"/>
      <c r="AB15527" s="24"/>
      <c r="AC15527" s="24"/>
      <c r="AD15527" s="24"/>
      <c r="AE15527" s="24"/>
      <c r="AF15527" s="24"/>
      <c r="AG15527" s="24"/>
      <c r="AH15527" s="24"/>
      <c r="AI15527" s="24"/>
      <c r="AJ15527" s="24"/>
      <c r="AK15527" s="24"/>
    </row>
    <row r="15528" spans="1:37" s="2" customFormat="1">
      <c r="A15528" s="9"/>
      <c r="B15528" s="8"/>
      <c r="C15528" s="8"/>
      <c r="D15528" s="24"/>
      <c r="E15528" s="8"/>
      <c r="F15528" s="24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24"/>
      <c r="T15528" s="24"/>
      <c r="U15528" s="24"/>
      <c r="V15528" s="24"/>
      <c r="W15528" s="24"/>
      <c r="X15528" s="24"/>
      <c r="Y15528" s="24"/>
      <c r="Z15528" s="24"/>
      <c r="AA15528" s="24"/>
      <c r="AB15528" s="24"/>
      <c r="AC15528" s="24"/>
      <c r="AD15528" s="24"/>
      <c r="AE15528" s="24"/>
      <c r="AF15528" s="24"/>
      <c r="AG15528" s="24"/>
      <c r="AH15528" s="24"/>
      <c r="AI15528" s="24"/>
      <c r="AJ15528" s="24"/>
      <c r="AK15528" s="24"/>
    </row>
    <row r="15529" spans="1:37" s="2" customFormat="1">
      <c r="A15529" s="9"/>
      <c r="B15529" s="8"/>
      <c r="C15529" s="8"/>
      <c r="D15529" s="24"/>
      <c r="E15529" s="8"/>
      <c r="F15529" s="24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24"/>
      <c r="T15529" s="24"/>
      <c r="U15529" s="24"/>
      <c r="V15529" s="24"/>
      <c r="W15529" s="24"/>
      <c r="X15529" s="24"/>
      <c r="Y15529" s="24"/>
      <c r="Z15529" s="24"/>
      <c r="AA15529" s="24"/>
      <c r="AB15529" s="24"/>
      <c r="AC15529" s="24"/>
      <c r="AD15529" s="24"/>
      <c r="AE15529" s="24"/>
      <c r="AF15529" s="24"/>
      <c r="AG15529" s="24"/>
      <c r="AH15529" s="24"/>
      <c r="AI15529" s="24"/>
      <c r="AJ15529" s="24"/>
      <c r="AK15529" s="24"/>
    </row>
    <row r="15530" spans="1:37" s="2" customFormat="1">
      <c r="A15530" s="9"/>
      <c r="B15530" s="8"/>
      <c r="C15530" s="8"/>
      <c r="D15530" s="24"/>
      <c r="E15530" s="8"/>
      <c r="F15530" s="24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24"/>
      <c r="T15530" s="24"/>
      <c r="U15530" s="24"/>
      <c r="V15530" s="24"/>
      <c r="W15530" s="24"/>
      <c r="X15530" s="24"/>
      <c r="Y15530" s="24"/>
      <c r="Z15530" s="24"/>
      <c r="AA15530" s="24"/>
      <c r="AB15530" s="24"/>
      <c r="AC15530" s="24"/>
      <c r="AD15530" s="24"/>
      <c r="AE15530" s="24"/>
      <c r="AF15530" s="24"/>
      <c r="AG15530" s="24"/>
      <c r="AH15530" s="24"/>
      <c r="AI15530" s="24"/>
      <c r="AJ15530" s="24"/>
      <c r="AK15530" s="24"/>
    </row>
    <row r="15531" spans="1:37" s="2" customFormat="1">
      <c r="A15531" s="9"/>
      <c r="B15531" s="8"/>
      <c r="C15531" s="8"/>
      <c r="D15531" s="24"/>
      <c r="E15531" s="8"/>
      <c r="F15531" s="24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24"/>
      <c r="T15531" s="24"/>
      <c r="U15531" s="24"/>
      <c r="V15531" s="24"/>
      <c r="W15531" s="24"/>
      <c r="X15531" s="24"/>
      <c r="Y15531" s="24"/>
      <c r="Z15531" s="24"/>
      <c r="AA15531" s="24"/>
      <c r="AB15531" s="24"/>
      <c r="AC15531" s="24"/>
      <c r="AD15531" s="24"/>
      <c r="AE15531" s="24"/>
      <c r="AF15531" s="24"/>
      <c r="AG15531" s="24"/>
      <c r="AH15531" s="24"/>
      <c r="AI15531" s="24"/>
      <c r="AJ15531" s="24"/>
      <c r="AK15531" s="24"/>
    </row>
    <row r="15532" spans="1:37" s="2" customFormat="1">
      <c r="A15532" s="9"/>
      <c r="B15532" s="8"/>
      <c r="C15532" s="8"/>
      <c r="D15532" s="24"/>
      <c r="E15532" s="8"/>
      <c r="F15532" s="24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24"/>
      <c r="T15532" s="24"/>
      <c r="U15532" s="24"/>
      <c r="V15532" s="24"/>
      <c r="W15532" s="24"/>
      <c r="X15532" s="24"/>
      <c r="Y15532" s="24"/>
      <c r="Z15532" s="24"/>
      <c r="AA15532" s="24"/>
      <c r="AB15532" s="24"/>
      <c r="AC15532" s="24"/>
      <c r="AD15532" s="24"/>
      <c r="AE15532" s="24"/>
      <c r="AF15532" s="24"/>
      <c r="AG15532" s="24"/>
      <c r="AH15532" s="24"/>
      <c r="AI15532" s="24"/>
      <c r="AJ15532" s="24"/>
      <c r="AK15532" s="24"/>
    </row>
    <row r="15533" spans="1:37" s="2" customFormat="1">
      <c r="A15533" s="9"/>
      <c r="B15533" s="8"/>
      <c r="C15533" s="8"/>
      <c r="D15533" s="24"/>
      <c r="E15533" s="8"/>
      <c r="F15533" s="24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24"/>
      <c r="T15533" s="24"/>
      <c r="U15533" s="24"/>
      <c r="V15533" s="24"/>
      <c r="W15533" s="24"/>
      <c r="X15533" s="24"/>
      <c r="Y15533" s="24"/>
      <c r="Z15533" s="24"/>
      <c r="AA15533" s="24"/>
      <c r="AB15533" s="24"/>
      <c r="AC15533" s="24"/>
      <c r="AD15533" s="24"/>
      <c r="AE15533" s="24"/>
      <c r="AF15533" s="24"/>
      <c r="AG15533" s="24"/>
      <c r="AH15533" s="24"/>
      <c r="AI15533" s="24"/>
      <c r="AJ15533" s="24"/>
      <c r="AK15533" s="24"/>
    </row>
    <row r="15534" spans="1:37" s="2" customFormat="1">
      <c r="A15534" s="9"/>
      <c r="B15534" s="8"/>
      <c r="C15534" s="8"/>
      <c r="D15534" s="24"/>
      <c r="E15534" s="8"/>
      <c r="F15534" s="24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24"/>
      <c r="T15534" s="24"/>
      <c r="U15534" s="24"/>
      <c r="V15534" s="24"/>
      <c r="W15534" s="24"/>
      <c r="X15534" s="24"/>
      <c r="Y15534" s="24"/>
      <c r="Z15534" s="24"/>
      <c r="AA15534" s="24"/>
      <c r="AB15534" s="24"/>
      <c r="AC15534" s="24"/>
      <c r="AD15534" s="24"/>
      <c r="AE15534" s="24"/>
      <c r="AF15534" s="24"/>
      <c r="AG15534" s="24"/>
      <c r="AH15534" s="24"/>
      <c r="AI15534" s="24"/>
      <c r="AJ15534" s="24"/>
      <c r="AK15534" s="24"/>
    </row>
    <row r="15535" spans="1:37" s="2" customFormat="1">
      <c r="A15535" s="9"/>
      <c r="B15535" s="8"/>
      <c r="C15535" s="8"/>
      <c r="D15535" s="24"/>
      <c r="E15535" s="8"/>
      <c r="F15535" s="24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24"/>
      <c r="T15535" s="24"/>
      <c r="U15535" s="24"/>
      <c r="V15535" s="24"/>
      <c r="W15535" s="24"/>
      <c r="X15535" s="24"/>
      <c r="Y15535" s="24"/>
      <c r="Z15535" s="24"/>
      <c r="AA15535" s="24"/>
      <c r="AB15535" s="24"/>
      <c r="AC15535" s="24"/>
      <c r="AD15535" s="24"/>
      <c r="AE15535" s="24"/>
      <c r="AF15535" s="24"/>
      <c r="AG15535" s="24"/>
      <c r="AH15535" s="24"/>
      <c r="AI15535" s="24"/>
      <c r="AJ15535" s="24"/>
      <c r="AK15535" s="24"/>
    </row>
    <row r="15536" spans="1:37" s="2" customFormat="1">
      <c r="A15536" s="9"/>
      <c r="B15536" s="8"/>
      <c r="C15536" s="8"/>
      <c r="D15536" s="24"/>
      <c r="E15536" s="8"/>
      <c r="F15536" s="24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24"/>
      <c r="T15536" s="24"/>
      <c r="U15536" s="24"/>
      <c r="V15536" s="24"/>
      <c r="W15536" s="24"/>
      <c r="X15536" s="24"/>
      <c r="Y15536" s="24"/>
      <c r="Z15536" s="24"/>
      <c r="AA15536" s="24"/>
      <c r="AB15536" s="24"/>
      <c r="AC15536" s="24"/>
      <c r="AD15536" s="24"/>
      <c r="AE15536" s="24"/>
      <c r="AF15536" s="24"/>
      <c r="AG15536" s="24"/>
      <c r="AH15536" s="24"/>
      <c r="AI15536" s="24"/>
      <c r="AJ15536" s="24"/>
      <c r="AK15536" s="24"/>
    </row>
    <row r="15537" spans="1:37" s="2" customFormat="1">
      <c r="A15537" s="9"/>
      <c r="B15537" s="8"/>
      <c r="C15537" s="8"/>
      <c r="D15537" s="24"/>
      <c r="E15537" s="8"/>
      <c r="F15537" s="24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24"/>
      <c r="T15537" s="24"/>
      <c r="U15537" s="24"/>
      <c r="V15537" s="24"/>
      <c r="W15537" s="24"/>
      <c r="X15537" s="24"/>
      <c r="Y15537" s="24"/>
      <c r="Z15537" s="24"/>
      <c r="AA15537" s="24"/>
      <c r="AB15537" s="24"/>
      <c r="AC15537" s="24"/>
      <c r="AD15537" s="24"/>
      <c r="AE15537" s="24"/>
      <c r="AF15537" s="24"/>
      <c r="AG15537" s="24"/>
      <c r="AH15537" s="24"/>
      <c r="AI15537" s="24"/>
      <c r="AJ15537" s="24"/>
      <c r="AK15537" s="24"/>
    </row>
    <row r="15538" spans="1:37" s="2" customFormat="1">
      <c r="A15538" s="9"/>
      <c r="B15538" s="8"/>
      <c r="C15538" s="8"/>
      <c r="D15538" s="24"/>
      <c r="E15538" s="8"/>
      <c r="F15538" s="24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24"/>
      <c r="T15538" s="24"/>
      <c r="U15538" s="24"/>
      <c r="V15538" s="24"/>
      <c r="W15538" s="24"/>
      <c r="X15538" s="24"/>
      <c r="Y15538" s="24"/>
      <c r="Z15538" s="24"/>
      <c r="AA15538" s="24"/>
      <c r="AB15538" s="24"/>
      <c r="AC15538" s="24"/>
      <c r="AD15538" s="24"/>
      <c r="AE15538" s="24"/>
      <c r="AF15538" s="24"/>
      <c r="AG15538" s="24"/>
      <c r="AH15538" s="24"/>
      <c r="AI15538" s="24"/>
      <c r="AJ15538" s="24"/>
      <c r="AK15538" s="24"/>
    </row>
    <row r="15539" spans="1:37" s="2" customFormat="1">
      <c r="A15539" s="9"/>
      <c r="B15539" s="8"/>
      <c r="C15539" s="8"/>
      <c r="D15539" s="24"/>
      <c r="E15539" s="8"/>
      <c r="F15539" s="24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24"/>
      <c r="T15539" s="24"/>
      <c r="U15539" s="24"/>
      <c r="V15539" s="24"/>
      <c r="W15539" s="24"/>
      <c r="X15539" s="24"/>
      <c r="Y15539" s="24"/>
      <c r="Z15539" s="24"/>
      <c r="AA15539" s="24"/>
      <c r="AB15539" s="24"/>
      <c r="AC15539" s="24"/>
      <c r="AD15539" s="24"/>
      <c r="AE15539" s="24"/>
      <c r="AF15539" s="24"/>
      <c r="AG15539" s="24"/>
      <c r="AH15539" s="24"/>
      <c r="AI15539" s="24"/>
      <c r="AJ15539" s="24"/>
      <c r="AK15539" s="24"/>
    </row>
    <row r="15540" spans="1:37" s="2" customFormat="1">
      <c r="A15540" s="9"/>
      <c r="B15540" s="8"/>
      <c r="C15540" s="8"/>
      <c r="D15540" s="24"/>
      <c r="E15540" s="8"/>
      <c r="F15540" s="24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24"/>
      <c r="T15540" s="24"/>
      <c r="U15540" s="24"/>
      <c r="V15540" s="24"/>
      <c r="W15540" s="24"/>
      <c r="X15540" s="24"/>
      <c r="Y15540" s="24"/>
      <c r="Z15540" s="24"/>
      <c r="AA15540" s="24"/>
      <c r="AB15540" s="24"/>
      <c r="AC15540" s="24"/>
      <c r="AD15540" s="24"/>
      <c r="AE15540" s="24"/>
      <c r="AF15540" s="24"/>
      <c r="AG15540" s="24"/>
      <c r="AH15540" s="24"/>
      <c r="AI15540" s="24"/>
      <c r="AJ15540" s="24"/>
      <c r="AK15540" s="24"/>
    </row>
    <row r="15541" spans="1:37" s="2" customFormat="1">
      <c r="A15541" s="9"/>
      <c r="B15541" s="8"/>
      <c r="C15541" s="8"/>
      <c r="D15541" s="24"/>
      <c r="E15541" s="8"/>
      <c r="F15541" s="24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24"/>
      <c r="T15541" s="24"/>
      <c r="U15541" s="24"/>
      <c r="V15541" s="24"/>
      <c r="W15541" s="24"/>
      <c r="X15541" s="24"/>
      <c r="Y15541" s="24"/>
      <c r="Z15541" s="24"/>
      <c r="AA15541" s="24"/>
      <c r="AB15541" s="24"/>
      <c r="AC15541" s="24"/>
      <c r="AD15541" s="24"/>
      <c r="AE15541" s="24"/>
      <c r="AF15541" s="24"/>
      <c r="AG15541" s="24"/>
      <c r="AH15541" s="24"/>
      <c r="AI15541" s="24"/>
      <c r="AJ15541" s="24"/>
      <c r="AK15541" s="24"/>
    </row>
    <row r="15542" spans="1:37" s="2" customFormat="1">
      <c r="A15542" s="9"/>
      <c r="B15542" s="8"/>
      <c r="C15542" s="8"/>
      <c r="D15542" s="24"/>
      <c r="E15542" s="8"/>
      <c r="F15542" s="24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24"/>
      <c r="T15542" s="24"/>
      <c r="U15542" s="24"/>
      <c r="V15542" s="24"/>
      <c r="W15542" s="24"/>
      <c r="X15542" s="24"/>
      <c r="Y15542" s="24"/>
      <c r="Z15542" s="24"/>
      <c r="AA15542" s="24"/>
      <c r="AB15542" s="24"/>
      <c r="AC15542" s="24"/>
      <c r="AD15542" s="24"/>
      <c r="AE15542" s="24"/>
      <c r="AF15542" s="24"/>
      <c r="AG15542" s="24"/>
      <c r="AH15542" s="24"/>
      <c r="AI15542" s="24"/>
      <c r="AJ15542" s="24"/>
      <c r="AK15542" s="24"/>
    </row>
    <row r="15543" spans="1:37" s="2" customFormat="1">
      <c r="A15543" s="9"/>
      <c r="B15543" s="8"/>
      <c r="C15543" s="8"/>
      <c r="D15543" s="24"/>
      <c r="E15543" s="8"/>
      <c r="F15543" s="24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24"/>
      <c r="T15543" s="24"/>
      <c r="U15543" s="24"/>
      <c r="V15543" s="24"/>
      <c r="W15543" s="24"/>
      <c r="X15543" s="24"/>
      <c r="Y15543" s="24"/>
      <c r="Z15543" s="24"/>
      <c r="AA15543" s="24"/>
      <c r="AB15543" s="24"/>
      <c r="AC15543" s="24"/>
      <c r="AD15543" s="24"/>
      <c r="AE15543" s="24"/>
      <c r="AF15543" s="24"/>
      <c r="AG15543" s="24"/>
      <c r="AH15543" s="24"/>
      <c r="AI15543" s="24"/>
      <c r="AJ15543" s="24"/>
      <c r="AK15543" s="24"/>
    </row>
    <row r="15544" spans="1:37" s="2" customFormat="1">
      <c r="A15544" s="9"/>
      <c r="B15544" s="8"/>
      <c r="C15544" s="8"/>
      <c r="D15544" s="24"/>
      <c r="E15544" s="8"/>
      <c r="F15544" s="24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24"/>
      <c r="T15544" s="24"/>
      <c r="U15544" s="24"/>
      <c r="V15544" s="24"/>
      <c r="W15544" s="24"/>
      <c r="X15544" s="24"/>
      <c r="Y15544" s="24"/>
      <c r="Z15544" s="24"/>
      <c r="AA15544" s="24"/>
      <c r="AB15544" s="24"/>
      <c r="AC15544" s="24"/>
      <c r="AD15544" s="24"/>
      <c r="AE15544" s="24"/>
      <c r="AF15544" s="24"/>
      <c r="AG15544" s="24"/>
      <c r="AH15544" s="24"/>
      <c r="AI15544" s="24"/>
      <c r="AJ15544" s="24"/>
      <c r="AK15544" s="24"/>
    </row>
    <row r="15545" spans="1:37" s="2" customFormat="1">
      <c r="A15545" s="9"/>
      <c r="B15545" s="8"/>
      <c r="C15545" s="8"/>
      <c r="D15545" s="24"/>
      <c r="E15545" s="8"/>
      <c r="F15545" s="24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24"/>
      <c r="T15545" s="24"/>
      <c r="U15545" s="24"/>
      <c r="V15545" s="24"/>
      <c r="W15545" s="24"/>
      <c r="X15545" s="24"/>
      <c r="Y15545" s="24"/>
      <c r="Z15545" s="24"/>
      <c r="AA15545" s="24"/>
      <c r="AB15545" s="24"/>
      <c r="AC15545" s="24"/>
      <c r="AD15545" s="24"/>
      <c r="AE15545" s="24"/>
      <c r="AF15545" s="24"/>
      <c r="AG15545" s="24"/>
      <c r="AH15545" s="24"/>
      <c r="AI15545" s="24"/>
      <c r="AJ15545" s="24"/>
      <c r="AK15545" s="24"/>
    </row>
    <row r="15546" spans="1:37" s="2" customFormat="1">
      <c r="A15546" s="9"/>
      <c r="B15546" s="8"/>
      <c r="C15546" s="8"/>
      <c r="D15546" s="24"/>
      <c r="E15546" s="8"/>
      <c r="F15546" s="24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24"/>
      <c r="T15546" s="24"/>
      <c r="U15546" s="24"/>
      <c r="V15546" s="24"/>
      <c r="W15546" s="24"/>
      <c r="X15546" s="24"/>
      <c r="Y15546" s="24"/>
      <c r="Z15546" s="24"/>
      <c r="AA15546" s="24"/>
      <c r="AB15546" s="24"/>
      <c r="AC15546" s="24"/>
      <c r="AD15546" s="24"/>
      <c r="AE15546" s="24"/>
      <c r="AF15546" s="24"/>
      <c r="AG15546" s="24"/>
      <c r="AH15546" s="24"/>
      <c r="AI15546" s="24"/>
      <c r="AJ15546" s="24"/>
      <c r="AK15546" s="24"/>
    </row>
    <row r="15547" spans="1:37" s="2" customFormat="1">
      <c r="A15547" s="9"/>
      <c r="B15547" s="8"/>
      <c r="C15547" s="8"/>
      <c r="D15547" s="24"/>
      <c r="E15547" s="8"/>
      <c r="F15547" s="24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24"/>
      <c r="T15547" s="24"/>
      <c r="U15547" s="24"/>
      <c r="V15547" s="24"/>
      <c r="W15547" s="24"/>
      <c r="X15547" s="24"/>
      <c r="Y15547" s="24"/>
      <c r="Z15547" s="24"/>
      <c r="AA15547" s="24"/>
      <c r="AB15547" s="24"/>
      <c r="AC15547" s="24"/>
      <c r="AD15547" s="24"/>
      <c r="AE15547" s="24"/>
      <c r="AF15547" s="24"/>
      <c r="AG15547" s="24"/>
      <c r="AH15547" s="24"/>
      <c r="AI15547" s="24"/>
      <c r="AJ15547" s="24"/>
      <c r="AK15547" s="24"/>
    </row>
    <row r="15548" spans="1:37" s="2" customFormat="1">
      <c r="A15548" s="9"/>
      <c r="B15548" s="8"/>
      <c r="C15548" s="8"/>
      <c r="D15548" s="24"/>
      <c r="E15548" s="8"/>
      <c r="F15548" s="24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24"/>
      <c r="T15548" s="24"/>
      <c r="U15548" s="24"/>
      <c r="V15548" s="24"/>
      <c r="W15548" s="24"/>
      <c r="X15548" s="24"/>
      <c r="Y15548" s="24"/>
      <c r="Z15548" s="24"/>
      <c r="AA15548" s="24"/>
      <c r="AB15548" s="24"/>
      <c r="AC15548" s="24"/>
      <c r="AD15548" s="24"/>
      <c r="AE15548" s="24"/>
      <c r="AF15548" s="24"/>
      <c r="AG15548" s="24"/>
      <c r="AH15548" s="24"/>
      <c r="AI15548" s="24"/>
      <c r="AJ15548" s="24"/>
      <c r="AK15548" s="24"/>
    </row>
    <row r="15549" spans="1:37" s="2" customFormat="1">
      <c r="A15549" s="9"/>
      <c r="B15549" s="8"/>
      <c r="C15549" s="8"/>
      <c r="D15549" s="24"/>
      <c r="E15549" s="8"/>
      <c r="F15549" s="24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24"/>
      <c r="T15549" s="24"/>
      <c r="U15549" s="24"/>
      <c r="V15549" s="24"/>
      <c r="W15549" s="24"/>
      <c r="X15549" s="24"/>
      <c r="Y15549" s="24"/>
      <c r="Z15549" s="24"/>
      <c r="AA15549" s="24"/>
      <c r="AB15549" s="24"/>
      <c r="AC15549" s="24"/>
      <c r="AD15549" s="24"/>
      <c r="AE15549" s="24"/>
      <c r="AF15549" s="24"/>
      <c r="AG15549" s="24"/>
      <c r="AH15549" s="24"/>
      <c r="AI15549" s="24"/>
      <c r="AJ15549" s="24"/>
      <c r="AK15549" s="24"/>
    </row>
    <row r="15550" spans="1:37" s="2" customFormat="1">
      <c r="A15550" s="9"/>
      <c r="B15550" s="8"/>
      <c r="C15550" s="8"/>
      <c r="D15550" s="24"/>
      <c r="E15550" s="8"/>
      <c r="F15550" s="24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24"/>
      <c r="T15550" s="24"/>
      <c r="U15550" s="24"/>
      <c r="V15550" s="24"/>
      <c r="W15550" s="24"/>
      <c r="X15550" s="24"/>
      <c r="Y15550" s="24"/>
      <c r="Z15550" s="24"/>
      <c r="AA15550" s="24"/>
      <c r="AB15550" s="24"/>
      <c r="AC15550" s="24"/>
      <c r="AD15550" s="24"/>
      <c r="AE15550" s="24"/>
      <c r="AF15550" s="24"/>
      <c r="AG15550" s="24"/>
      <c r="AH15550" s="24"/>
      <c r="AI15550" s="24"/>
      <c r="AJ15550" s="24"/>
      <c r="AK15550" s="24"/>
    </row>
    <row r="15551" spans="1:37" s="2" customFormat="1">
      <c r="A15551" s="9"/>
      <c r="B15551" s="8"/>
      <c r="C15551" s="8"/>
      <c r="D15551" s="24"/>
      <c r="E15551" s="8"/>
      <c r="F15551" s="24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24"/>
      <c r="T15551" s="24"/>
      <c r="U15551" s="24"/>
      <c r="V15551" s="24"/>
      <c r="W15551" s="24"/>
      <c r="X15551" s="24"/>
      <c r="Y15551" s="24"/>
      <c r="Z15551" s="24"/>
      <c r="AA15551" s="24"/>
      <c r="AB15551" s="24"/>
      <c r="AC15551" s="24"/>
      <c r="AD15551" s="24"/>
      <c r="AE15551" s="24"/>
      <c r="AF15551" s="24"/>
      <c r="AG15551" s="24"/>
      <c r="AH15551" s="24"/>
      <c r="AI15551" s="24"/>
      <c r="AJ15551" s="24"/>
      <c r="AK15551" s="24"/>
    </row>
    <row r="15552" spans="1:37" s="2" customFormat="1">
      <c r="A15552" s="9"/>
      <c r="B15552" s="8"/>
      <c r="C15552" s="8"/>
      <c r="D15552" s="24"/>
      <c r="E15552" s="8"/>
      <c r="F15552" s="24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24"/>
      <c r="T15552" s="24"/>
      <c r="U15552" s="24"/>
      <c r="V15552" s="24"/>
      <c r="W15552" s="24"/>
      <c r="X15552" s="24"/>
      <c r="Y15552" s="24"/>
      <c r="Z15552" s="24"/>
      <c r="AA15552" s="24"/>
      <c r="AB15552" s="24"/>
      <c r="AC15552" s="24"/>
      <c r="AD15552" s="24"/>
      <c r="AE15552" s="24"/>
      <c r="AF15552" s="24"/>
      <c r="AG15552" s="24"/>
      <c r="AH15552" s="24"/>
      <c r="AI15552" s="24"/>
      <c r="AJ15552" s="24"/>
      <c r="AK15552" s="24"/>
    </row>
    <row r="15553" spans="1:37" s="2" customFormat="1">
      <c r="A15553" s="9"/>
      <c r="B15553" s="8"/>
      <c r="C15553" s="8"/>
      <c r="D15553" s="24"/>
      <c r="E15553" s="8"/>
      <c r="F15553" s="24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24"/>
      <c r="T15553" s="24"/>
      <c r="U15553" s="24"/>
      <c r="V15553" s="24"/>
      <c r="W15553" s="24"/>
      <c r="X15553" s="24"/>
      <c r="Y15553" s="24"/>
      <c r="Z15553" s="24"/>
      <c r="AA15553" s="24"/>
      <c r="AB15553" s="24"/>
      <c r="AC15553" s="24"/>
      <c r="AD15553" s="24"/>
      <c r="AE15553" s="24"/>
      <c r="AF15553" s="24"/>
      <c r="AG15553" s="24"/>
      <c r="AH15553" s="24"/>
      <c r="AI15553" s="24"/>
      <c r="AJ15553" s="24"/>
      <c r="AK15553" s="24"/>
    </row>
    <row r="15554" spans="1:37" s="2" customFormat="1">
      <c r="A15554" s="9"/>
      <c r="B15554" s="8"/>
      <c r="C15554" s="8"/>
      <c r="D15554" s="24"/>
      <c r="E15554" s="8"/>
      <c r="F15554" s="24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24"/>
      <c r="T15554" s="24"/>
      <c r="U15554" s="24"/>
      <c r="V15554" s="24"/>
      <c r="W15554" s="24"/>
      <c r="X15554" s="24"/>
      <c r="Y15554" s="24"/>
      <c r="Z15554" s="24"/>
      <c r="AA15554" s="24"/>
      <c r="AB15554" s="24"/>
      <c r="AC15554" s="24"/>
      <c r="AD15554" s="24"/>
      <c r="AE15554" s="24"/>
      <c r="AF15554" s="24"/>
      <c r="AG15554" s="24"/>
      <c r="AH15554" s="24"/>
      <c r="AI15554" s="24"/>
      <c r="AJ15554" s="24"/>
      <c r="AK15554" s="24"/>
    </row>
    <row r="15555" spans="1:37" s="2" customFormat="1">
      <c r="A15555" s="9"/>
      <c r="B15555" s="8"/>
      <c r="C15555" s="8"/>
      <c r="D15555" s="24"/>
      <c r="E15555" s="8"/>
      <c r="F15555" s="24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24"/>
      <c r="T15555" s="24"/>
      <c r="U15555" s="24"/>
      <c r="V15555" s="24"/>
      <c r="W15555" s="24"/>
      <c r="X15555" s="24"/>
      <c r="Y15555" s="24"/>
      <c r="Z15555" s="24"/>
      <c r="AA15555" s="24"/>
      <c r="AB15555" s="24"/>
      <c r="AC15555" s="24"/>
      <c r="AD15555" s="24"/>
      <c r="AE15555" s="24"/>
      <c r="AF15555" s="24"/>
      <c r="AG15555" s="24"/>
      <c r="AH15555" s="24"/>
      <c r="AI15555" s="24"/>
      <c r="AJ15555" s="24"/>
      <c r="AK15555" s="24"/>
    </row>
    <row r="15556" spans="1:37" s="2" customFormat="1">
      <c r="A15556" s="9"/>
      <c r="B15556" s="8"/>
      <c r="C15556" s="8"/>
      <c r="D15556" s="24"/>
      <c r="E15556" s="8"/>
      <c r="F15556" s="24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24"/>
      <c r="T15556" s="24"/>
      <c r="U15556" s="24"/>
      <c r="V15556" s="24"/>
      <c r="W15556" s="24"/>
      <c r="X15556" s="24"/>
      <c r="Y15556" s="24"/>
      <c r="Z15556" s="24"/>
      <c r="AA15556" s="24"/>
      <c r="AB15556" s="24"/>
      <c r="AC15556" s="24"/>
      <c r="AD15556" s="24"/>
      <c r="AE15556" s="24"/>
      <c r="AF15556" s="24"/>
      <c r="AG15556" s="24"/>
      <c r="AH15556" s="24"/>
      <c r="AI15556" s="24"/>
      <c r="AJ15556" s="24"/>
      <c r="AK15556" s="24"/>
    </row>
    <row r="15557" spans="1:37" s="2" customFormat="1">
      <c r="A15557" s="9"/>
      <c r="B15557" s="8"/>
      <c r="C15557" s="8"/>
      <c r="D15557" s="24"/>
      <c r="E15557" s="8"/>
      <c r="F15557" s="24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24"/>
      <c r="T15557" s="24"/>
      <c r="U15557" s="24"/>
      <c r="V15557" s="24"/>
      <c r="W15557" s="24"/>
      <c r="X15557" s="24"/>
      <c r="Y15557" s="24"/>
      <c r="Z15557" s="24"/>
      <c r="AA15557" s="24"/>
      <c r="AB15557" s="24"/>
      <c r="AC15557" s="24"/>
      <c r="AD15557" s="24"/>
      <c r="AE15557" s="24"/>
      <c r="AF15557" s="24"/>
      <c r="AG15557" s="24"/>
      <c r="AH15557" s="24"/>
      <c r="AI15557" s="24"/>
      <c r="AJ15557" s="24"/>
      <c r="AK15557" s="24"/>
    </row>
    <row r="15558" spans="1:37" s="2" customFormat="1">
      <c r="A15558" s="9"/>
      <c r="B15558" s="8"/>
      <c r="C15558" s="8"/>
      <c r="D15558" s="24"/>
      <c r="E15558" s="8"/>
      <c r="F15558" s="24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24"/>
      <c r="T15558" s="24"/>
      <c r="U15558" s="24"/>
      <c r="V15558" s="24"/>
      <c r="W15558" s="24"/>
      <c r="X15558" s="24"/>
      <c r="Y15558" s="24"/>
      <c r="Z15558" s="24"/>
      <c r="AA15558" s="24"/>
      <c r="AB15558" s="24"/>
      <c r="AC15558" s="24"/>
      <c r="AD15558" s="24"/>
      <c r="AE15558" s="24"/>
      <c r="AF15558" s="24"/>
      <c r="AG15558" s="24"/>
      <c r="AH15558" s="24"/>
      <c r="AI15558" s="24"/>
      <c r="AJ15558" s="24"/>
      <c r="AK15558" s="24"/>
    </row>
    <row r="15559" spans="1:37" s="2" customFormat="1">
      <c r="A15559" s="9"/>
      <c r="B15559" s="8"/>
      <c r="C15559" s="8"/>
      <c r="D15559" s="24"/>
      <c r="E15559" s="8"/>
      <c r="F15559" s="24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24"/>
      <c r="T15559" s="24"/>
      <c r="U15559" s="24"/>
      <c r="V15559" s="24"/>
      <c r="W15559" s="24"/>
      <c r="X15559" s="24"/>
      <c r="Y15559" s="24"/>
      <c r="Z15559" s="24"/>
      <c r="AA15559" s="24"/>
      <c r="AB15559" s="24"/>
      <c r="AC15559" s="24"/>
      <c r="AD15559" s="24"/>
      <c r="AE15559" s="24"/>
      <c r="AF15559" s="24"/>
      <c r="AG15559" s="24"/>
      <c r="AH15559" s="24"/>
      <c r="AI15559" s="24"/>
      <c r="AJ15559" s="24"/>
      <c r="AK15559" s="24"/>
    </row>
    <row r="15560" spans="1:37" s="2" customFormat="1">
      <c r="A15560" s="9"/>
      <c r="B15560" s="8"/>
      <c r="C15560" s="8"/>
      <c r="D15560" s="24"/>
      <c r="E15560" s="8"/>
      <c r="F15560" s="24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24"/>
      <c r="T15560" s="24"/>
      <c r="U15560" s="24"/>
      <c r="V15560" s="24"/>
      <c r="W15560" s="24"/>
      <c r="X15560" s="24"/>
      <c r="Y15560" s="24"/>
      <c r="Z15560" s="24"/>
      <c r="AA15560" s="24"/>
      <c r="AB15560" s="24"/>
      <c r="AC15560" s="24"/>
      <c r="AD15560" s="24"/>
      <c r="AE15560" s="24"/>
      <c r="AF15560" s="24"/>
      <c r="AG15560" s="24"/>
      <c r="AH15560" s="24"/>
      <c r="AI15560" s="24"/>
      <c r="AJ15560" s="24"/>
      <c r="AK15560" s="24"/>
    </row>
    <row r="15561" spans="1:37" s="2" customFormat="1">
      <c r="A15561" s="9"/>
      <c r="B15561" s="8"/>
      <c r="C15561" s="8"/>
      <c r="D15561" s="24"/>
      <c r="E15561" s="8"/>
      <c r="F15561" s="24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24"/>
      <c r="T15561" s="24"/>
      <c r="U15561" s="24"/>
      <c r="V15561" s="24"/>
      <c r="W15561" s="24"/>
      <c r="X15561" s="24"/>
      <c r="Y15561" s="24"/>
      <c r="Z15561" s="24"/>
      <c r="AA15561" s="24"/>
      <c r="AB15561" s="24"/>
      <c r="AC15561" s="24"/>
      <c r="AD15561" s="24"/>
      <c r="AE15561" s="24"/>
      <c r="AF15561" s="24"/>
      <c r="AG15561" s="24"/>
      <c r="AH15561" s="24"/>
      <c r="AI15561" s="24"/>
      <c r="AJ15561" s="24"/>
      <c r="AK15561" s="24"/>
    </row>
    <row r="15562" spans="1:37" s="2" customFormat="1">
      <c r="A15562" s="9"/>
      <c r="B15562" s="8"/>
      <c r="C15562" s="8"/>
      <c r="D15562" s="24"/>
      <c r="E15562" s="8"/>
      <c r="F15562" s="24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24"/>
      <c r="T15562" s="24"/>
      <c r="U15562" s="24"/>
      <c r="V15562" s="24"/>
      <c r="W15562" s="24"/>
      <c r="X15562" s="24"/>
      <c r="Y15562" s="24"/>
      <c r="Z15562" s="24"/>
      <c r="AA15562" s="24"/>
      <c r="AB15562" s="24"/>
      <c r="AC15562" s="24"/>
      <c r="AD15562" s="24"/>
      <c r="AE15562" s="24"/>
      <c r="AF15562" s="24"/>
      <c r="AG15562" s="24"/>
      <c r="AH15562" s="24"/>
      <c r="AI15562" s="24"/>
      <c r="AJ15562" s="24"/>
      <c r="AK15562" s="24"/>
    </row>
    <row r="15563" spans="1:37" s="2" customFormat="1">
      <c r="A15563" s="9"/>
      <c r="B15563" s="8"/>
      <c r="C15563" s="8"/>
      <c r="D15563" s="24"/>
      <c r="E15563" s="8"/>
      <c r="F15563" s="24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24"/>
      <c r="T15563" s="24"/>
      <c r="U15563" s="24"/>
      <c r="V15563" s="24"/>
      <c r="W15563" s="24"/>
      <c r="X15563" s="24"/>
      <c r="Y15563" s="24"/>
      <c r="Z15563" s="24"/>
      <c r="AA15563" s="24"/>
      <c r="AB15563" s="24"/>
      <c r="AC15563" s="24"/>
      <c r="AD15563" s="24"/>
      <c r="AE15563" s="24"/>
      <c r="AF15563" s="24"/>
      <c r="AG15563" s="24"/>
      <c r="AH15563" s="24"/>
      <c r="AI15563" s="24"/>
      <c r="AJ15563" s="24"/>
      <c r="AK15563" s="24"/>
    </row>
    <row r="15564" spans="1:37" s="2" customFormat="1">
      <c r="A15564" s="9"/>
      <c r="B15564" s="8"/>
      <c r="C15564" s="8"/>
      <c r="D15564" s="24"/>
      <c r="E15564" s="8"/>
      <c r="F15564" s="24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24"/>
      <c r="T15564" s="24"/>
      <c r="U15564" s="24"/>
      <c r="V15564" s="24"/>
      <c r="W15564" s="24"/>
      <c r="X15564" s="24"/>
      <c r="Y15564" s="24"/>
      <c r="Z15564" s="24"/>
      <c r="AA15564" s="24"/>
      <c r="AB15564" s="24"/>
      <c r="AC15564" s="24"/>
      <c r="AD15564" s="24"/>
      <c r="AE15564" s="24"/>
      <c r="AF15564" s="24"/>
      <c r="AG15564" s="24"/>
      <c r="AH15564" s="24"/>
      <c r="AI15564" s="24"/>
      <c r="AJ15564" s="24"/>
      <c r="AK15564" s="24"/>
    </row>
    <row r="15565" spans="1:37" s="2" customFormat="1">
      <c r="A15565" s="9"/>
      <c r="B15565" s="8"/>
      <c r="C15565" s="8"/>
      <c r="D15565" s="24"/>
      <c r="E15565" s="8"/>
      <c r="F15565" s="24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24"/>
      <c r="T15565" s="24"/>
      <c r="U15565" s="24"/>
      <c r="V15565" s="24"/>
      <c r="W15565" s="24"/>
      <c r="X15565" s="24"/>
      <c r="Y15565" s="24"/>
      <c r="Z15565" s="24"/>
      <c r="AA15565" s="24"/>
      <c r="AB15565" s="24"/>
      <c r="AC15565" s="24"/>
      <c r="AD15565" s="24"/>
      <c r="AE15565" s="24"/>
      <c r="AF15565" s="24"/>
      <c r="AG15565" s="24"/>
      <c r="AH15565" s="24"/>
      <c r="AI15565" s="24"/>
      <c r="AJ15565" s="24"/>
      <c r="AK15565" s="24"/>
    </row>
    <row r="15566" spans="1:37" s="2" customFormat="1">
      <c r="A15566" s="9"/>
      <c r="B15566" s="8"/>
      <c r="C15566" s="8"/>
      <c r="D15566" s="24"/>
      <c r="E15566" s="8"/>
      <c r="F15566" s="24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24"/>
      <c r="T15566" s="24"/>
      <c r="U15566" s="24"/>
      <c r="V15566" s="24"/>
      <c r="W15566" s="24"/>
      <c r="X15566" s="24"/>
      <c r="Y15566" s="24"/>
      <c r="Z15566" s="24"/>
      <c r="AA15566" s="24"/>
      <c r="AB15566" s="24"/>
      <c r="AC15566" s="24"/>
      <c r="AD15566" s="24"/>
      <c r="AE15566" s="24"/>
      <c r="AF15566" s="24"/>
      <c r="AG15566" s="24"/>
      <c r="AH15566" s="24"/>
      <c r="AI15566" s="24"/>
      <c r="AJ15566" s="24"/>
      <c r="AK15566" s="24"/>
    </row>
    <row r="15567" spans="1:37" s="2" customFormat="1">
      <c r="A15567" s="9"/>
      <c r="B15567" s="8"/>
      <c r="C15567" s="8"/>
      <c r="D15567" s="24"/>
      <c r="E15567" s="8"/>
      <c r="F15567" s="24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24"/>
      <c r="T15567" s="24"/>
      <c r="U15567" s="24"/>
      <c r="V15567" s="24"/>
      <c r="W15567" s="24"/>
      <c r="X15567" s="24"/>
      <c r="Y15567" s="24"/>
      <c r="Z15567" s="24"/>
      <c r="AA15567" s="24"/>
      <c r="AB15567" s="24"/>
      <c r="AC15567" s="24"/>
      <c r="AD15567" s="24"/>
      <c r="AE15567" s="24"/>
      <c r="AF15567" s="24"/>
      <c r="AG15567" s="24"/>
      <c r="AH15567" s="24"/>
      <c r="AI15567" s="24"/>
      <c r="AJ15567" s="24"/>
      <c r="AK15567" s="24"/>
    </row>
    <row r="15568" spans="1:37" s="2" customFormat="1">
      <c r="A15568" s="9"/>
      <c r="B15568" s="8"/>
      <c r="C15568" s="8"/>
      <c r="D15568" s="24"/>
      <c r="E15568" s="8"/>
      <c r="F15568" s="24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24"/>
      <c r="T15568" s="24"/>
      <c r="U15568" s="24"/>
      <c r="V15568" s="24"/>
      <c r="W15568" s="24"/>
      <c r="X15568" s="24"/>
      <c r="Y15568" s="24"/>
      <c r="Z15568" s="24"/>
      <c r="AA15568" s="24"/>
      <c r="AB15568" s="24"/>
      <c r="AC15568" s="24"/>
      <c r="AD15568" s="24"/>
      <c r="AE15568" s="24"/>
      <c r="AF15568" s="24"/>
      <c r="AG15568" s="24"/>
      <c r="AH15568" s="24"/>
      <c r="AI15568" s="24"/>
      <c r="AJ15568" s="24"/>
      <c r="AK15568" s="24"/>
    </row>
    <row r="15569" spans="1:37" s="2" customFormat="1">
      <c r="A15569" s="9"/>
      <c r="B15569" s="8"/>
      <c r="C15569" s="8"/>
      <c r="D15569" s="24"/>
      <c r="E15569" s="8"/>
      <c r="F15569" s="24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24"/>
      <c r="T15569" s="24"/>
      <c r="U15569" s="24"/>
      <c r="V15569" s="24"/>
      <c r="W15569" s="24"/>
      <c r="X15569" s="24"/>
      <c r="Y15569" s="24"/>
      <c r="Z15569" s="24"/>
      <c r="AA15569" s="24"/>
      <c r="AB15569" s="24"/>
      <c r="AC15569" s="24"/>
      <c r="AD15569" s="24"/>
      <c r="AE15569" s="24"/>
      <c r="AF15569" s="24"/>
      <c r="AG15569" s="24"/>
      <c r="AH15569" s="24"/>
      <c r="AI15569" s="24"/>
      <c r="AJ15569" s="24"/>
      <c r="AK15569" s="24"/>
    </row>
    <row r="15570" spans="1:37" s="2" customFormat="1">
      <c r="A15570" s="9"/>
      <c r="B15570" s="8"/>
      <c r="C15570" s="8"/>
      <c r="D15570" s="24"/>
      <c r="E15570" s="8"/>
      <c r="F15570" s="24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24"/>
      <c r="T15570" s="24"/>
      <c r="U15570" s="24"/>
      <c r="V15570" s="24"/>
      <c r="W15570" s="24"/>
      <c r="X15570" s="24"/>
      <c r="Y15570" s="24"/>
      <c r="Z15570" s="24"/>
      <c r="AA15570" s="24"/>
      <c r="AB15570" s="24"/>
      <c r="AC15570" s="24"/>
      <c r="AD15570" s="24"/>
      <c r="AE15570" s="24"/>
      <c r="AF15570" s="24"/>
      <c r="AG15570" s="24"/>
      <c r="AH15570" s="24"/>
      <c r="AI15570" s="24"/>
      <c r="AJ15570" s="24"/>
      <c r="AK15570" s="24"/>
    </row>
    <row r="15571" spans="1:37" s="2" customFormat="1">
      <c r="A15571" s="9"/>
      <c r="B15571" s="8"/>
      <c r="C15571" s="8"/>
      <c r="D15571" s="24"/>
      <c r="E15571" s="8"/>
      <c r="F15571" s="24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24"/>
      <c r="T15571" s="24"/>
      <c r="U15571" s="24"/>
      <c r="V15571" s="24"/>
      <c r="W15571" s="24"/>
      <c r="X15571" s="24"/>
      <c r="Y15571" s="24"/>
      <c r="Z15571" s="24"/>
      <c r="AA15571" s="24"/>
      <c r="AB15571" s="24"/>
      <c r="AC15571" s="24"/>
      <c r="AD15571" s="24"/>
      <c r="AE15571" s="24"/>
      <c r="AF15571" s="24"/>
      <c r="AG15571" s="24"/>
      <c r="AH15571" s="24"/>
      <c r="AI15571" s="24"/>
      <c r="AJ15571" s="24"/>
      <c r="AK15571" s="24"/>
    </row>
    <row r="15572" spans="1:37" s="2" customFormat="1">
      <c r="A15572" s="9"/>
      <c r="B15572" s="8"/>
      <c r="C15572" s="8"/>
      <c r="D15572" s="24"/>
      <c r="E15572" s="8"/>
      <c r="F15572" s="24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24"/>
      <c r="T15572" s="24"/>
      <c r="U15572" s="24"/>
      <c r="V15572" s="24"/>
      <c r="W15572" s="24"/>
      <c r="X15572" s="24"/>
      <c r="Y15572" s="24"/>
      <c r="Z15572" s="24"/>
      <c r="AA15572" s="24"/>
      <c r="AB15572" s="24"/>
      <c r="AC15572" s="24"/>
      <c r="AD15572" s="24"/>
      <c r="AE15572" s="24"/>
      <c r="AF15572" s="24"/>
      <c r="AG15572" s="24"/>
      <c r="AH15572" s="24"/>
      <c r="AI15572" s="24"/>
      <c r="AJ15572" s="24"/>
      <c r="AK15572" s="24"/>
    </row>
    <row r="15573" spans="1:37" s="2" customFormat="1">
      <c r="A15573" s="9"/>
      <c r="B15573" s="8"/>
      <c r="C15573" s="8"/>
      <c r="D15573" s="24"/>
      <c r="E15573" s="8"/>
      <c r="F15573" s="24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24"/>
      <c r="T15573" s="24"/>
      <c r="U15573" s="24"/>
      <c r="V15573" s="24"/>
      <c r="W15573" s="24"/>
      <c r="X15573" s="24"/>
      <c r="Y15573" s="24"/>
      <c r="Z15573" s="24"/>
      <c r="AA15573" s="24"/>
      <c r="AB15573" s="24"/>
      <c r="AC15573" s="24"/>
      <c r="AD15573" s="24"/>
      <c r="AE15573" s="24"/>
      <c r="AF15573" s="24"/>
      <c r="AG15573" s="24"/>
      <c r="AH15573" s="24"/>
      <c r="AI15573" s="24"/>
      <c r="AJ15573" s="24"/>
      <c r="AK15573" s="24"/>
    </row>
    <row r="15574" spans="1:37" s="2" customFormat="1">
      <c r="A15574" s="9"/>
      <c r="B15574" s="8"/>
      <c r="C15574" s="8"/>
      <c r="D15574" s="24"/>
      <c r="E15574" s="8"/>
      <c r="F15574" s="24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24"/>
      <c r="T15574" s="24"/>
      <c r="U15574" s="24"/>
      <c r="V15574" s="24"/>
      <c r="W15574" s="24"/>
      <c r="X15574" s="24"/>
      <c r="Y15574" s="24"/>
      <c r="Z15574" s="24"/>
      <c r="AA15574" s="24"/>
      <c r="AB15574" s="24"/>
      <c r="AC15574" s="24"/>
      <c r="AD15574" s="24"/>
      <c r="AE15574" s="24"/>
      <c r="AF15574" s="24"/>
      <c r="AG15574" s="24"/>
      <c r="AH15574" s="24"/>
      <c r="AI15574" s="24"/>
      <c r="AJ15574" s="24"/>
      <c r="AK15574" s="24"/>
    </row>
    <row r="15575" spans="1:37" s="2" customFormat="1">
      <c r="A15575" s="9"/>
      <c r="B15575" s="8"/>
      <c r="C15575" s="8"/>
      <c r="D15575" s="24"/>
      <c r="E15575" s="8"/>
      <c r="F15575" s="24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24"/>
      <c r="T15575" s="24"/>
      <c r="U15575" s="24"/>
      <c r="V15575" s="24"/>
      <c r="W15575" s="24"/>
      <c r="X15575" s="24"/>
      <c r="Y15575" s="24"/>
      <c r="Z15575" s="24"/>
      <c r="AA15575" s="24"/>
      <c r="AB15575" s="24"/>
      <c r="AC15575" s="24"/>
      <c r="AD15575" s="24"/>
      <c r="AE15575" s="24"/>
      <c r="AF15575" s="24"/>
      <c r="AG15575" s="24"/>
      <c r="AH15575" s="24"/>
      <c r="AI15575" s="24"/>
      <c r="AJ15575" s="24"/>
      <c r="AK15575" s="24"/>
    </row>
    <row r="15576" spans="1:37" s="2" customFormat="1">
      <c r="A15576" s="9"/>
      <c r="B15576" s="8"/>
      <c r="C15576" s="8"/>
      <c r="D15576" s="24"/>
      <c r="E15576" s="8"/>
      <c r="F15576" s="24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24"/>
      <c r="T15576" s="24"/>
      <c r="U15576" s="24"/>
      <c r="V15576" s="24"/>
      <c r="W15576" s="24"/>
      <c r="X15576" s="24"/>
      <c r="Y15576" s="24"/>
      <c r="Z15576" s="24"/>
      <c r="AA15576" s="24"/>
      <c r="AB15576" s="24"/>
      <c r="AC15576" s="24"/>
      <c r="AD15576" s="24"/>
      <c r="AE15576" s="24"/>
      <c r="AF15576" s="24"/>
      <c r="AG15576" s="24"/>
      <c r="AH15576" s="24"/>
      <c r="AI15576" s="24"/>
      <c r="AJ15576" s="24"/>
      <c r="AK15576" s="24"/>
    </row>
    <row r="15577" spans="1:37" s="2" customFormat="1">
      <c r="A15577" s="9"/>
      <c r="B15577" s="8"/>
      <c r="C15577" s="8"/>
      <c r="D15577" s="24"/>
      <c r="E15577" s="8"/>
      <c r="F15577" s="24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24"/>
      <c r="T15577" s="24"/>
      <c r="U15577" s="24"/>
      <c r="V15577" s="24"/>
      <c r="W15577" s="24"/>
      <c r="X15577" s="24"/>
      <c r="Y15577" s="24"/>
      <c r="Z15577" s="24"/>
      <c r="AA15577" s="24"/>
      <c r="AB15577" s="24"/>
      <c r="AC15577" s="24"/>
      <c r="AD15577" s="24"/>
      <c r="AE15577" s="24"/>
      <c r="AF15577" s="24"/>
      <c r="AG15577" s="24"/>
      <c r="AH15577" s="24"/>
      <c r="AI15577" s="24"/>
      <c r="AJ15577" s="24"/>
      <c r="AK15577" s="24"/>
    </row>
    <row r="15578" spans="1:37" s="2" customFormat="1">
      <c r="A15578" s="9"/>
      <c r="B15578" s="8"/>
      <c r="C15578" s="8"/>
      <c r="D15578" s="24"/>
      <c r="E15578" s="8"/>
      <c r="F15578" s="24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24"/>
      <c r="T15578" s="24"/>
      <c r="U15578" s="24"/>
      <c r="V15578" s="24"/>
      <c r="W15578" s="24"/>
      <c r="X15578" s="24"/>
      <c r="Y15578" s="24"/>
      <c r="Z15578" s="24"/>
      <c r="AA15578" s="24"/>
      <c r="AB15578" s="24"/>
      <c r="AC15578" s="24"/>
      <c r="AD15578" s="24"/>
      <c r="AE15578" s="24"/>
      <c r="AF15578" s="24"/>
      <c r="AG15578" s="24"/>
      <c r="AH15578" s="24"/>
      <c r="AI15578" s="24"/>
      <c r="AJ15578" s="24"/>
      <c r="AK15578" s="24"/>
    </row>
    <row r="15579" spans="1:37" s="2" customFormat="1">
      <c r="A15579" s="9"/>
      <c r="B15579" s="8"/>
      <c r="C15579" s="8"/>
      <c r="D15579" s="24"/>
      <c r="E15579" s="8"/>
      <c r="F15579" s="24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24"/>
      <c r="T15579" s="24"/>
      <c r="U15579" s="24"/>
      <c r="V15579" s="24"/>
      <c r="W15579" s="24"/>
      <c r="X15579" s="24"/>
      <c r="Y15579" s="24"/>
      <c r="Z15579" s="24"/>
      <c r="AA15579" s="24"/>
      <c r="AB15579" s="24"/>
      <c r="AC15579" s="24"/>
      <c r="AD15579" s="24"/>
      <c r="AE15579" s="24"/>
      <c r="AF15579" s="24"/>
      <c r="AG15579" s="24"/>
      <c r="AH15579" s="24"/>
      <c r="AI15579" s="24"/>
      <c r="AJ15579" s="24"/>
      <c r="AK15579" s="24"/>
    </row>
    <row r="15580" spans="1:37" s="2" customFormat="1">
      <c r="A15580" s="9"/>
      <c r="B15580" s="8"/>
      <c r="C15580" s="8"/>
      <c r="D15580" s="24"/>
      <c r="E15580" s="8"/>
      <c r="F15580" s="24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24"/>
      <c r="T15580" s="24"/>
      <c r="U15580" s="24"/>
      <c r="V15580" s="24"/>
      <c r="W15580" s="24"/>
      <c r="X15580" s="24"/>
      <c r="Y15580" s="24"/>
      <c r="Z15580" s="24"/>
      <c r="AA15580" s="24"/>
      <c r="AB15580" s="24"/>
      <c r="AC15580" s="24"/>
      <c r="AD15580" s="24"/>
      <c r="AE15580" s="24"/>
      <c r="AF15580" s="24"/>
      <c r="AG15580" s="24"/>
      <c r="AH15580" s="24"/>
      <c r="AI15580" s="24"/>
      <c r="AJ15580" s="24"/>
      <c r="AK15580" s="24"/>
    </row>
    <row r="15581" spans="1:37" s="2" customFormat="1">
      <c r="A15581" s="9"/>
      <c r="B15581" s="8"/>
      <c r="C15581" s="8"/>
      <c r="D15581" s="24"/>
      <c r="E15581" s="8"/>
      <c r="F15581" s="24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24"/>
      <c r="T15581" s="24"/>
      <c r="U15581" s="24"/>
      <c r="V15581" s="24"/>
      <c r="W15581" s="24"/>
      <c r="X15581" s="24"/>
      <c r="Y15581" s="24"/>
      <c r="Z15581" s="24"/>
      <c r="AA15581" s="24"/>
      <c r="AB15581" s="24"/>
      <c r="AC15581" s="24"/>
      <c r="AD15581" s="24"/>
      <c r="AE15581" s="24"/>
      <c r="AF15581" s="24"/>
      <c r="AG15581" s="24"/>
      <c r="AH15581" s="24"/>
      <c r="AI15581" s="24"/>
      <c r="AJ15581" s="24"/>
      <c r="AK15581" s="24"/>
    </row>
    <row r="15582" spans="1:37" s="2" customFormat="1">
      <c r="A15582" s="9"/>
      <c r="B15582" s="8"/>
      <c r="C15582" s="8"/>
      <c r="D15582" s="24"/>
      <c r="E15582" s="8"/>
      <c r="F15582" s="24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24"/>
      <c r="T15582" s="24"/>
      <c r="U15582" s="24"/>
      <c r="V15582" s="24"/>
      <c r="W15582" s="24"/>
      <c r="X15582" s="24"/>
      <c r="Y15582" s="24"/>
      <c r="Z15582" s="24"/>
      <c r="AA15582" s="24"/>
      <c r="AB15582" s="24"/>
      <c r="AC15582" s="24"/>
      <c r="AD15582" s="24"/>
      <c r="AE15582" s="24"/>
      <c r="AF15582" s="24"/>
      <c r="AG15582" s="24"/>
      <c r="AH15582" s="24"/>
      <c r="AI15582" s="24"/>
      <c r="AJ15582" s="24"/>
      <c r="AK15582" s="24"/>
    </row>
    <row r="15583" spans="1:37" s="2" customFormat="1">
      <c r="A15583" s="9"/>
      <c r="B15583" s="8"/>
      <c r="C15583" s="8"/>
      <c r="D15583" s="24"/>
      <c r="E15583" s="8"/>
      <c r="F15583" s="24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24"/>
      <c r="T15583" s="24"/>
      <c r="U15583" s="24"/>
      <c r="V15583" s="24"/>
      <c r="W15583" s="24"/>
      <c r="X15583" s="24"/>
      <c r="Y15583" s="24"/>
      <c r="Z15583" s="24"/>
      <c r="AA15583" s="24"/>
      <c r="AB15583" s="24"/>
      <c r="AC15583" s="24"/>
      <c r="AD15583" s="24"/>
      <c r="AE15583" s="24"/>
      <c r="AF15583" s="24"/>
      <c r="AG15583" s="24"/>
      <c r="AH15583" s="24"/>
      <c r="AI15583" s="24"/>
      <c r="AJ15583" s="24"/>
      <c r="AK15583" s="24"/>
    </row>
    <row r="15584" spans="1:37" s="2" customFormat="1">
      <c r="A15584" s="9"/>
      <c r="B15584" s="8"/>
      <c r="C15584" s="8"/>
      <c r="D15584" s="24"/>
      <c r="E15584" s="8"/>
      <c r="F15584" s="24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24"/>
      <c r="T15584" s="24"/>
      <c r="U15584" s="24"/>
      <c r="V15584" s="24"/>
      <c r="W15584" s="24"/>
      <c r="X15584" s="24"/>
      <c r="Y15584" s="24"/>
      <c r="Z15584" s="24"/>
      <c r="AA15584" s="24"/>
      <c r="AB15584" s="24"/>
      <c r="AC15584" s="24"/>
      <c r="AD15584" s="24"/>
      <c r="AE15584" s="24"/>
      <c r="AF15584" s="24"/>
      <c r="AG15584" s="24"/>
      <c r="AH15584" s="24"/>
      <c r="AI15584" s="24"/>
      <c r="AJ15584" s="24"/>
      <c r="AK15584" s="24"/>
    </row>
    <row r="15585" spans="1:37" s="2" customFormat="1">
      <c r="A15585" s="9"/>
      <c r="B15585" s="8"/>
      <c r="C15585" s="8"/>
      <c r="D15585" s="24"/>
      <c r="E15585" s="8"/>
      <c r="F15585" s="24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24"/>
      <c r="T15585" s="24"/>
      <c r="U15585" s="24"/>
      <c r="V15585" s="24"/>
      <c r="W15585" s="24"/>
      <c r="X15585" s="24"/>
      <c r="Y15585" s="24"/>
      <c r="Z15585" s="24"/>
      <c r="AA15585" s="24"/>
      <c r="AB15585" s="24"/>
      <c r="AC15585" s="24"/>
      <c r="AD15585" s="24"/>
      <c r="AE15585" s="24"/>
      <c r="AF15585" s="24"/>
      <c r="AG15585" s="24"/>
      <c r="AH15585" s="24"/>
      <c r="AI15585" s="24"/>
      <c r="AJ15585" s="24"/>
      <c r="AK15585" s="24"/>
    </row>
    <row r="15586" spans="1:37" s="2" customFormat="1">
      <c r="A15586" s="9"/>
      <c r="B15586" s="8"/>
      <c r="C15586" s="8"/>
      <c r="D15586" s="24"/>
      <c r="E15586" s="8"/>
      <c r="F15586" s="24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24"/>
      <c r="T15586" s="24"/>
      <c r="U15586" s="24"/>
      <c r="V15586" s="24"/>
      <c r="W15586" s="24"/>
      <c r="X15586" s="24"/>
      <c r="Y15586" s="24"/>
      <c r="Z15586" s="24"/>
      <c r="AA15586" s="24"/>
      <c r="AB15586" s="24"/>
      <c r="AC15586" s="24"/>
      <c r="AD15586" s="24"/>
      <c r="AE15586" s="24"/>
      <c r="AF15586" s="24"/>
      <c r="AG15586" s="24"/>
      <c r="AH15586" s="24"/>
      <c r="AI15586" s="24"/>
      <c r="AJ15586" s="24"/>
      <c r="AK15586" s="24"/>
    </row>
    <row r="15587" spans="1:37" s="2" customFormat="1">
      <c r="A15587" s="9"/>
      <c r="B15587" s="8"/>
      <c r="C15587" s="8"/>
      <c r="D15587" s="24"/>
      <c r="E15587" s="8"/>
      <c r="F15587" s="24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24"/>
      <c r="T15587" s="24"/>
      <c r="U15587" s="24"/>
      <c r="V15587" s="24"/>
      <c r="W15587" s="24"/>
      <c r="X15587" s="24"/>
      <c r="Y15587" s="24"/>
      <c r="Z15587" s="24"/>
      <c r="AA15587" s="24"/>
      <c r="AB15587" s="24"/>
      <c r="AC15587" s="24"/>
      <c r="AD15587" s="24"/>
      <c r="AE15587" s="24"/>
      <c r="AF15587" s="24"/>
      <c r="AG15587" s="24"/>
      <c r="AH15587" s="24"/>
      <c r="AI15587" s="24"/>
      <c r="AJ15587" s="24"/>
      <c r="AK15587" s="24"/>
    </row>
    <row r="15588" spans="1:37" s="2" customFormat="1">
      <c r="A15588" s="9"/>
      <c r="B15588" s="8"/>
      <c r="C15588" s="8"/>
      <c r="D15588" s="24"/>
      <c r="E15588" s="8"/>
      <c r="F15588" s="24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24"/>
      <c r="T15588" s="24"/>
      <c r="U15588" s="24"/>
      <c r="V15588" s="24"/>
      <c r="W15588" s="24"/>
      <c r="X15588" s="24"/>
      <c r="Y15588" s="24"/>
      <c r="Z15588" s="24"/>
      <c r="AA15588" s="24"/>
      <c r="AB15588" s="24"/>
      <c r="AC15588" s="24"/>
      <c r="AD15588" s="24"/>
      <c r="AE15588" s="24"/>
      <c r="AF15588" s="24"/>
      <c r="AG15588" s="24"/>
      <c r="AH15588" s="24"/>
      <c r="AI15588" s="24"/>
      <c r="AJ15588" s="24"/>
      <c r="AK15588" s="24"/>
    </row>
    <row r="15589" spans="1:37" s="2" customFormat="1">
      <c r="A15589" s="9"/>
      <c r="B15589" s="8"/>
      <c r="C15589" s="8"/>
      <c r="D15589" s="24"/>
      <c r="E15589" s="8"/>
      <c r="F15589" s="24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24"/>
      <c r="T15589" s="24"/>
      <c r="U15589" s="24"/>
      <c r="V15589" s="24"/>
      <c r="W15589" s="24"/>
      <c r="X15589" s="24"/>
      <c r="Y15589" s="24"/>
      <c r="Z15589" s="24"/>
      <c r="AA15589" s="24"/>
      <c r="AB15589" s="24"/>
      <c r="AC15589" s="24"/>
      <c r="AD15589" s="24"/>
      <c r="AE15589" s="24"/>
      <c r="AF15589" s="24"/>
      <c r="AG15589" s="24"/>
      <c r="AH15589" s="24"/>
      <c r="AI15589" s="24"/>
      <c r="AJ15589" s="24"/>
      <c r="AK15589" s="24"/>
    </row>
    <row r="15590" spans="1:37" s="2" customFormat="1">
      <c r="A15590" s="9"/>
      <c r="B15590" s="8"/>
      <c r="C15590" s="8"/>
      <c r="D15590" s="24"/>
      <c r="E15590" s="8"/>
      <c r="F15590" s="24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24"/>
      <c r="T15590" s="24"/>
      <c r="U15590" s="24"/>
      <c r="V15590" s="24"/>
      <c r="W15590" s="24"/>
      <c r="X15590" s="24"/>
      <c r="Y15590" s="24"/>
      <c r="Z15590" s="24"/>
      <c r="AA15590" s="24"/>
      <c r="AB15590" s="24"/>
      <c r="AC15590" s="24"/>
      <c r="AD15590" s="24"/>
      <c r="AE15590" s="24"/>
      <c r="AF15590" s="24"/>
      <c r="AG15590" s="24"/>
      <c r="AH15590" s="24"/>
      <c r="AI15590" s="24"/>
      <c r="AJ15590" s="24"/>
      <c r="AK15590" s="24"/>
    </row>
    <row r="15591" spans="1:37" s="2" customFormat="1">
      <c r="A15591" s="9"/>
      <c r="B15591" s="8"/>
      <c r="C15591" s="8"/>
      <c r="D15591" s="24"/>
      <c r="E15591" s="8"/>
      <c r="F15591" s="24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24"/>
      <c r="T15591" s="24"/>
      <c r="U15591" s="24"/>
      <c r="V15591" s="24"/>
      <c r="W15591" s="24"/>
      <c r="X15591" s="24"/>
      <c r="Y15591" s="24"/>
      <c r="Z15591" s="24"/>
      <c r="AA15591" s="24"/>
      <c r="AB15591" s="24"/>
      <c r="AC15591" s="24"/>
      <c r="AD15591" s="24"/>
      <c r="AE15591" s="24"/>
      <c r="AF15591" s="24"/>
      <c r="AG15591" s="24"/>
      <c r="AH15591" s="24"/>
      <c r="AI15591" s="24"/>
      <c r="AJ15591" s="24"/>
      <c r="AK15591" s="24"/>
    </row>
    <row r="15592" spans="1:37" s="2" customFormat="1">
      <c r="A15592" s="9"/>
      <c r="B15592" s="8"/>
      <c r="C15592" s="8"/>
      <c r="D15592" s="24"/>
      <c r="E15592" s="8"/>
      <c r="F15592" s="24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24"/>
      <c r="T15592" s="24"/>
      <c r="U15592" s="24"/>
      <c r="V15592" s="24"/>
      <c r="W15592" s="24"/>
      <c r="X15592" s="24"/>
      <c r="Y15592" s="24"/>
      <c r="Z15592" s="24"/>
      <c r="AA15592" s="24"/>
      <c r="AB15592" s="24"/>
      <c r="AC15592" s="24"/>
      <c r="AD15592" s="24"/>
      <c r="AE15592" s="24"/>
      <c r="AF15592" s="24"/>
      <c r="AG15592" s="24"/>
      <c r="AH15592" s="24"/>
      <c r="AI15592" s="24"/>
      <c r="AJ15592" s="24"/>
      <c r="AK15592" s="24"/>
    </row>
    <row r="15593" spans="1:37" s="2" customFormat="1">
      <c r="A15593" s="9"/>
      <c r="B15593" s="8"/>
      <c r="C15593" s="8"/>
      <c r="D15593" s="24"/>
      <c r="E15593" s="8"/>
      <c r="F15593" s="24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24"/>
      <c r="T15593" s="24"/>
      <c r="U15593" s="24"/>
      <c r="V15593" s="24"/>
      <c r="W15593" s="24"/>
      <c r="X15593" s="24"/>
      <c r="Y15593" s="24"/>
      <c r="Z15593" s="24"/>
      <c r="AA15593" s="24"/>
      <c r="AB15593" s="24"/>
      <c r="AC15593" s="24"/>
      <c r="AD15593" s="24"/>
      <c r="AE15593" s="24"/>
      <c r="AF15593" s="24"/>
      <c r="AG15593" s="24"/>
      <c r="AH15593" s="24"/>
      <c r="AI15593" s="24"/>
      <c r="AJ15593" s="24"/>
      <c r="AK15593" s="24"/>
    </row>
    <row r="15594" spans="1:37" s="2" customFormat="1">
      <c r="A15594" s="9"/>
      <c r="B15594" s="8"/>
      <c r="C15594" s="8"/>
      <c r="D15594" s="24"/>
      <c r="E15594" s="8"/>
      <c r="F15594" s="24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24"/>
      <c r="T15594" s="24"/>
      <c r="U15594" s="24"/>
      <c r="V15594" s="24"/>
      <c r="W15594" s="24"/>
      <c r="X15594" s="24"/>
      <c r="Y15594" s="24"/>
      <c r="Z15594" s="24"/>
      <c r="AA15594" s="24"/>
      <c r="AB15594" s="24"/>
      <c r="AC15594" s="24"/>
      <c r="AD15594" s="24"/>
      <c r="AE15594" s="24"/>
      <c r="AF15594" s="24"/>
      <c r="AG15594" s="24"/>
      <c r="AH15594" s="24"/>
      <c r="AI15594" s="24"/>
      <c r="AJ15594" s="24"/>
      <c r="AK15594" s="24"/>
    </row>
    <row r="15595" spans="1:37" s="2" customFormat="1">
      <c r="A15595" s="9"/>
      <c r="B15595" s="8"/>
      <c r="C15595" s="8"/>
      <c r="D15595" s="24"/>
      <c r="E15595" s="8"/>
      <c r="F15595" s="24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24"/>
      <c r="T15595" s="24"/>
      <c r="U15595" s="24"/>
      <c r="V15595" s="24"/>
      <c r="W15595" s="24"/>
      <c r="X15595" s="24"/>
      <c r="Y15595" s="24"/>
      <c r="Z15595" s="24"/>
      <c r="AA15595" s="24"/>
      <c r="AB15595" s="24"/>
      <c r="AC15595" s="24"/>
      <c r="AD15595" s="24"/>
      <c r="AE15595" s="24"/>
      <c r="AF15595" s="24"/>
      <c r="AG15595" s="24"/>
      <c r="AH15595" s="24"/>
      <c r="AI15595" s="24"/>
      <c r="AJ15595" s="24"/>
      <c r="AK15595" s="24"/>
    </row>
    <row r="15596" spans="1:37" s="2" customFormat="1">
      <c r="A15596" s="9"/>
      <c r="B15596" s="8"/>
      <c r="C15596" s="8"/>
      <c r="D15596" s="24"/>
      <c r="E15596" s="8"/>
      <c r="F15596" s="24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24"/>
      <c r="T15596" s="24"/>
      <c r="U15596" s="24"/>
      <c r="V15596" s="24"/>
      <c r="W15596" s="24"/>
      <c r="X15596" s="24"/>
      <c r="Y15596" s="24"/>
      <c r="Z15596" s="24"/>
      <c r="AA15596" s="24"/>
      <c r="AB15596" s="24"/>
      <c r="AC15596" s="24"/>
      <c r="AD15596" s="24"/>
      <c r="AE15596" s="24"/>
      <c r="AF15596" s="24"/>
      <c r="AG15596" s="24"/>
      <c r="AH15596" s="24"/>
      <c r="AI15596" s="24"/>
      <c r="AJ15596" s="24"/>
      <c r="AK15596" s="24"/>
    </row>
    <row r="15597" spans="1:37" s="2" customFormat="1">
      <c r="A15597" s="9"/>
      <c r="B15597" s="8"/>
      <c r="C15597" s="8"/>
      <c r="D15597" s="24"/>
      <c r="E15597" s="8"/>
      <c r="F15597" s="24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24"/>
      <c r="T15597" s="24"/>
      <c r="U15597" s="24"/>
      <c r="V15597" s="24"/>
      <c r="W15597" s="24"/>
      <c r="X15597" s="24"/>
      <c r="Y15597" s="24"/>
      <c r="Z15597" s="24"/>
      <c r="AA15597" s="24"/>
      <c r="AB15597" s="24"/>
      <c r="AC15597" s="24"/>
      <c r="AD15597" s="24"/>
      <c r="AE15597" s="24"/>
      <c r="AF15597" s="24"/>
      <c r="AG15597" s="24"/>
      <c r="AH15597" s="24"/>
      <c r="AI15597" s="24"/>
      <c r="AJ15597" s="24"/>
      <c r="AK15597" s="24"/>
    </row>
    <row r="15598" spans="1:37" s="2" customFormat="1">
      <c r="A15598" s="9"/>
      <c r="B15598" s="8"/>
      <c r="C15598" s="8"/>
      <c r="D15598" s="24"/>
      <c r="E15598" s="8"/>
      <c r="F15598" s="24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24"/>
      <c r="T15598" s="24"/>
      <c r="U15598" s="24"/>
      <c r="V15598" s="24"/>
      <c r="W15598" s="24"/>
      <c r="X15598" s="24"/>
      <c r="Y15598" s="24"/>
      <c r="Z15598" s="24"/>
      <c r="AA15598" s="24"/>
      <c r="AB15598" s="24"/>
      <c r="AC15598" s="24"/>
      <c r="AD15598" s="24"/>
      <c r="AE15598" s="24"/>
      <c r="AF15598" s="24"/>
      <c r="AG15598" s="24"/>
      <c r="AH15598" s="24"/>
      <c r="AI15598" s="24"/>
      <c r="AJ15598" s="24"/>
      <c r="AK15598" s="24"/>
    </row>
    <row r="15599" spans="1:37" s="2" customFormat="1">
      <c r="A15599" s="9"/>
      <c r="B15599" s="8"/>
      <c r="C15599" s="8"/>
      <c r="D15599" s="24"/>
      <c r="E15599" s="8"/>
      <c r="F15599" s="24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24"/>
      <c r="T15599" s="24"/>
      <c r="U15599" s="24"/>
      <c r="V15599" s="24"/>
      <c r="W15599" s="24"/>
      <c r="X15599" s="24"/>
      <c r="Y15599" s="24"/>
      <c r="Z15599" s="24"/>
      <c r="AA15599" s="24"/>
      <c r="AB15599" s="24"/>
      <c r="AC15599" s="24"/>
      <c r="AD15599" s="24"/>
      <c r="AE15599" s="24"/>
      <c r="AF15599" s="24"/>
      <c r="AG15599" s="24"/>
      <c r="AH15599" s="24"/>
      <c r="AI15599" s="24"/>
      <c r="AJ15599" s="24"/>
      <c r="AK15599" s="24"/>
    </row>
    <row r="15600" spans="1:37" s="2" customFormat="1">
      <c r="A15600" s="9"/>
      <c r="B15600" s="8"/>
      <c r="C15600" s="8"/>
      <c r="D15600" s="24"/>
      <c r="E15600" s="8"/>
      <c r="F15600" s="24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24"/>
      <c r="T15600" s="24"/>
      <c r="U15600" s="24"/>
      <c r="V15600" s="24"/>
      <c r="W15600" s="24"/>
      <c r="X15600" s="24"/>
      <c r="Y15600" s="24"/>
      <c r="Z15600" s="24"/>
      <c r="AA15600" s="24"/>
      <c r="AB15600" s="24"/>
      <c r="AC15600" s="24"/>
      <c r="AD15600" s="24"/>
      <c r="AE15600" s="24"/>
      <c r="AF15600" s="24"/>
      <c r="AG15600" s="24"/>
      <c r="AH15600" s="24"/>
      <c r="AI15600" s="24"/>
      <c r="AJ15600" s="24"/>
      <c r="AK15600" s="24"/>
    </row>
    <row r="15601" spans="1:37" s="2" customFormat="1">
      <c r="A15601" s="9"/>
      <c r="B15601" s="8"/>
      <c r="C15601" s="8"/>
      <c r="D15601" s="24"/>
      <c r="E15601" s="8"/>
      <c r="F15601" s="24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24"/>
      <c r="T15601" s="24"/>
      <c r="U15601" s="24"/>
      <c r="V15601" s="24"/>
      <c r="W15601" s="24"/>
      <c r="X15601" s="24"/>
      <c r="Y15601" s="24"/>
      <c r="Z15601" s="24"/>
      <c r="AA15601" s="24"/>
      <c r="AB15601" s="24"/>
      <c r="AC15601" s="24"/>
      <c r="AD15601" s="24"/>
      <c r="AE15601" s="24"/>
      <c r="AF15601" s="24"/>
      <c r="AG15601" s="24"/>
      <c r="AH15601" s="24"/>
      <c r="AI15601" s="24"/>
      <c r="AJ15601" s="24"/>
      <c r="AK15601" s="24"/>
    </row>
    <row r="15602" spans="1:37" s="2" customFormat="1">
      <c r="A15602" s="9"/>
      <c r="B15602" s="8"/>
      <c r="C15602" s="8"/>
      <c r="D15602" s="24"/>
      <c r="E15602" s="8"/>
      <c r="F15602" s="24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24"/>
      <c r="T15602" s="24"/>
      <c r="U15602" s="24"/>
      <c r="V15602" s="24"/>
      <c r="W15602" s="24"/>
      <c r="X15602" s="24"/>
      <c r="Y15602" s="24"/>
      <c r="Z15602" s="24"/>
      <c r="AA15602" s="24"/>
      <c r="AB15602" s="24"/>
      <c r="AC15602" s="24"/>
      <c r="AD15602" s="24"/>
      <c r="AE15602" s="24"/>
      <c r="AF15602" s="24"/>
      <c r="AG15602" s="24"/>
      <c r="AH15602" s="24"/>
      <c r="AI15602" s="24"/>
      <c r="AJ15602" s="24"/>
      <c r="AK15602" s="24"/>
    </row>
    <row r="15603" spans="1:37" s="2" customFormat="1">
      <c r="A15603" s="9"/>
      <c r="B15603" s="8"/>
      <c r="C15603" s="8"/>
      <c r="D15603" s="24"/>
      <c r="E15603" s="8"/>
      <c r="F15603" s="24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24"/>
      <c r="T15603" s="24"/>
      <c r="U15603" s="24"/>
      <c r="V15603" s="24"/>
      <c r="W15603" s="24"/>
      <c r="X15603" s="24"/>
      <c r="Y15603" s="24"/>
      <c r="Z15603" s="24"/>
      <c r="AA15603" s="24"/>
      <c r="AB15603" s="24"/>
      <c r="AC15603" s="24"/>
      <c r="AD15603" s="24"/>
      <c r="AE15603" s="24"/>
      <c r="AF15603" s="24"/>
      <c r="AG15603" s="24"/>
      <c r="AH15603" s="24"/>
      <c r="AI15603" s="24"/>
      <c r="AJ15603" s="24"/>
      <c r="AK15603" s="24"/>
    </row>
    <row r="15604" spans="1:37" s="2" customFormat="1">
      <c r="A15604" s="9"/>
      <c r="B15604" s="8"/>
      <c r="C15604" s="8"/>
      <c r="D15604" s="24"/>
      <c r="E15604" s="8"/>
      <c r="F15604" s="24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24"/>
      <c r="T15604" s="24"/>
      <c r="U15604" s="24"/>
      <c r="V15604" s="24"/>
      <c r="W15604" s="24"/>
      <c r="X15604" s="24"/>
      <c r="Y15604" s="24"/>
      <c r="Z15604" s="24"/>
      <c r="AA15604" s="24"/>
      <c r="AB15604" s="24"/>
      <c r="AC15604" s="24"/>
      <c r="AD15604" s="24"/>
      <c r="AE15604" s="24"/>
      <c r="AF15604" s="24"/>
      <c r="AG15604" s="24"/>
      <c r="AH15604" s="24"/>
      <c r="AI15604" s="24"/>
      <c r="AJ15604" s="24"/>
      <c r="AK15604" s="24"/>
    </row>
    <row r="15605" spans="1:37" s="2" customFormat="1">
      <c r="A15605" s="9"/>
      <c r="B15605" s="8"/>
      <c r="C15605" s="8"/>
      <c r="D15605" s="24"/>
      <c r="E15605" s="8"/>
      <c r="F15605" s="24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24"/>
      <c r="T15605" s="24"/>
      <c r="U15605" s="24"/>
      <c r="V15605" s="24"/>
      <c r="W15605" s="24"/>
      <c r="X15605" s="24"/>
      <c r="Y15605" s="24"/>
      <c r="Z15605" s="24"/>
      <c r="AA15605" s="24"/>
      <c r="AB15605" s="24"/>
      <c r="AC15605" s="24"/>
      <c r="AD15605" s="24"/>
      <c r="AE15605" s="24"/>
      <c r="AF15605" s="24"/>
      <c r="AG15605" s="24"/>
      <c r="AH15605" s="24"/>
      <c r="AI15605" s="24"/>
      <c r="AJ15605" s="24"/>
      <c r="AK15605" s="24"/>
    </row>
    <row r="15606" spans="1:37" s="2" customFormat="1">
      <c r="A15606" s="9"/>
      <c r="B15606" s="8"/>
      <c r="C15606" s="8"/>
      <c r="D15606" s="24"/>
      <c r="E15606" s="8"/>
      <c r="F15606" s="24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24"/>
      <c r="T15606" s="24"/>
      <c r="U15606" s="24"/>
      <c r="V15606" s="24"/>
      <c r="W15606" s="24"/>
      <c r="X15606" s="24"/>
      <c r="Y15606" s="24"/>
      <c r="Z15606" s="24"/>
      <c r="AA15606" s="24"/>
      <c r="AB15606" s="24"/>
      <c r="AC15606" s="24"/>
      <c r="AD15606" s="24"/>
      <c r="AE15606" s="24"/>
      <c r="AF15606" s="24"/>
      <c r="AG15606" s="24"/>
      <c r="AH15606" s="24"/>
      <c r="AI15606" s="24"/>
      <c r="AJ15606" s="24"/>
      <c r="AK15606" s="24"/>
    </row>
    <row r="15607" spans="1:37" s="2" customFormat="1">
      <c r="A15607" s="9"/>
      <c r="B15607" s="8"/>
      <c r="C15607" s="8"/>
      <c r="D15607" s="24"/>
      <c r="E15607" s="8"/>
      <c r="F15607" s="24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24"/>
      <c r="T15607" s="24"/>
      <c r="U15607" s="24"/>
      <c r="V15607" s="24"/>
      <c r="W15607" s="24"/>
      <c r="X15607" s="24"/>
      <c r="Y15607" s="24"/>
      <c r="Z15607" s="24"/>
      <c r="AA15607" s="24"/>
      <c r="AB15607" s="24"/>
      <c r="AC15607" s="24"/>
      <c r="AD15607" s="24"/>
      <c r="AE15607" s="24"/>
      <c r="AF15607" s="24"/>
      <c r="AG15607" s="24"/>
      <c r="AH15607" s="24"/>
      <c r="AI15607" s="24"/>
      <c r="AJ15607" s="24"/>
      <c r="AK15607" s="24"/>
    </row>
    <row r="15608" spans="1:37" s="2" customFormat="1">
      <c r="A15608" s="9"/>
      <c r="B15608" s="8"/>
      <c r="C15608" s="8"/>
      <c r="D15608" s="24"/>
      <c r="E15608" s="8"/>
      <c r="F15608" s="24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24"/>
      <c r="T15608" s="24"/>
      <c r="U15608" s="24"/>
      <c r="V15608" s="24"/>
      <c r="W15608" s="24"/>
      <c r="X15608" s="24"/>
      <c r="Y15608" s="24"/>
      <c r="Z15608" s="24"/>
      <c r="AA15608" s="24"/>
      <c r="AB15608" s="24"/>
      <c r="AC15608" s="24"/>
      <c r="AD15608" s="24"/>
      <c r="AE15608" s="24"/>
      <c r="AF15608" s="24"/>
      <c r="AG15608" s="24"/>
      <c r="AH15608" s="24"/>
      <c r="AI15608" s="24"/>
      <c r="AJ15608" s="24"/>
      <c r="AK15608" s="24"/>
    </row>
    <row r="15609" spans="1:37" s="2" customFormat="1">
      <c r="A15609" s="9"/>
      <c r="B15609" s="8"/>
      <c r="C15609" s="8"/>
      <c r="D15609" s="24"/>
      <c r="E15609" s="8"/>
      <c r="F15609" s="24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24"/>
      <c r="T15609" s="24"/>
      <c r="U15609" s="24"/>
      <c r="V15609" s="24"/>
      <c r="W15609" s="24"/>
      <c r="X15609" s="24"/>
      <c r="Y15609" s="24"/>
      <c r="Z15609" s="24"/>
      <c r="AA15609" s="24"/>
      <c r="AB15609" s="24"/>
      <c r="AC15609" s="24"/>
      <c r="AD15609" s="24"/>
      <c r="AE15609" s="24"/>
      <c r="AF15609" s="24"/>
      <c r="AG15609" s="24"/>
      <c r="AH15609" s="24"/>
      <c r="AI15609" s="24"/>
      <c r="AJ15609" s="24"/>
      <c r="AK15609" s="24"/>
    </row>
    <row r="15610" spans="1:37" s="2" customFormat="1">
      <c r="A15610" s="9"/>
      <c r="B15610" s="8"/>
      <c r="C15610" s="8"/>
      <c r="D15610" s="24"/>
      <c r="E15610" s="8"/>
      <c r="F15610" s="24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24"/>
      <c r="T15610" s="24"/>
      <c r="U15610" s="24"/>
      <c r="V15610" s="24"/>
      <c r="W15610" s="24"/>
      <c r="X15610" s="24"/>
      <c r="Y15610" s="24"/>
      <c r="Z15610" s="24"/>
      <c r="AA15610" s="24"/>
      <c r="AB15610" s="24"/>
      <c r="AC15610" s="24"/>
      <c r="AD15610" s="24"/>
      <c r="AE15610" s="24"/>
      <c r="AF15610" s="24"/>
      <c r="AG15610" s="24"/>
      <c r="AH15610" s="24"/>
      <c r="AI15610" s="24"/>
      <c r="AJ15610" s="24"/>
      <c r="AK15610" s="24"/>
    </row>
    <row r="15611" spans="1:37" s="2" customFormat="1">
      <c r="A15611" s="9"/>
      <c r="B15611" s="8"/>
      <c r="C15611" s="8"/>
      <c r="D15611" s="24"/>
      <c r="E15611" s="8"/>
      <c r="F15611" s="24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24"/>
      <c r="T15611" s="24"/>
      <c r="U15611" s="24"/>
      <c r="V15611" s="24"/>
      <c r="W15611" s="24"/>
      <c r="X15611" s="24"/>
      <c r="Y15611" s="24"/>
      <c r="Z15611" s="24"/>
      <c r="AA15611" s="24"/>
      <c r="AB15611" s="24"/>
      <c r="AC15611" s="24"/>
      <c r="AD15611" s="24"/>
      <c r="AE15611" s="24"/>
      <c r="AF15611" s="24"/>
      <c r="AG15611" s="24"/>
      <c r="AH15611" s="24"/>
      <c r="AI15611" s="24"/>
      <c r="AJ15611" s="24"/>
      <c r="AK15611" s="24"/>
    </row>
    <row r="15612" spans="1:37" s="2" customFormat="1">
      <c r="A15612" s="9"/>
      <c r="B15612" s="8"/>
      <c r="C15612" s="8"/>
      <c r="D15612" s="24"/>
      <c r="E15612" s="8"/>
      <c r="F15612" s="24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24"/>
      <c r="T15612" s="24"/>
      <c r="U15612" s="24"/>
      <c r="V15612" s="24"/>
      <c r="W15612" s="24"/>
      <c r="X15612" s="24"/>
      <c r="Y15612" s="24"/>
      <c r="Z15612" s="24"/>
      <c r="AA15612" s="24"/>
      <c r="AB15612" s="24"/>
      <c r="AC15612" s="24"/>
      <c r="AD15612" s="24"/>
      <c r="AE15612" s="24"/>
      <c r="AF15612" s="24"/>
      <c r="AG15612" s="24"/>
      <c r="AH15612" s="24"/>
      <c r="AI15612" s="24"/>
      <c r="AJ15612" s="24"/>
      <c r="AK15612" s="24"/>
    </row>
    <row r="15613" spans="1:37" s="2" customFormat="1">
      <c r="A15613" s="9"/>
      <c r="B15613" s="8"/>
      <c r="C15613" s="8"/>
      <c r="D15613" s="24"/>
      <c r="E15613" s="8"/>
      <c r="F15613" s="24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24"/>
      <c r="T15613" s="24"/>
      <c r="U15613" s="24"/>
      <c r="V15613" s="24"/>
      <c r="W15613" s="24"/>
      <c r="X15613" s="24"/>
      <c r="Y15613" s="24"/>
      <c r="Z15613" s="24"/>
      <c r="AA15613" s="24"/>
      <c r="AB15613" s="24"/>
      <c r="AC15613" s="24"/>
      <c r="AD15613" s="24"/>
      <c r="AE15613" s="24"/>
      <c r="AF15613" s="24"/>
      <c r="AG15613" s="24"/>
      <c r="AH15613" s="24"/>
      <c r="AI15613" s="24"/>
      <c r="AJ15613" s="24"/>
      <c r="AK15613" s="24"/>
    </row>
    <row r="15614" spans="1:37" s="2" customFormat="1">
      <c r="A15614" s="9"/>
      <c r="B15614" s="8"/>
      <c r="C15614" s="8"/>
      <c r="D15614" s="24"/>
      <c r="E15614" s="8"/>
      <c r="F15614" s="24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24"/>
      <c r="T15614" s="24"/>
      <c r="U15614" s="24"/>
      <c r="V15614" s="24"/>
      <c r="W15614" s="24"/>
      <c r="X15614" s="24"/>
      <c r="Y15614" s="24"/>
      <c r="Z15614" s="24"/>
      <c r="AA15614" s="24"/>
      <c r="AB15614" s="24"/>
      <c r="AC15614" s="24"/>
      <c r="AD15614" s="24"/>
      <c r="AE15614" s="24"/>
      <c r="AF15614" s="24"/>
      <c r="AG15614" s="24"/>
      <c r="AH15614" s="24"/>
      <c r="AI15614" s="24"/>
      <c r="AJ15614" s="24"/>
      <c r="AK15614" s="24"/>
    </row>
    <row r="15615" spans="1:37" s="2" customFormat="1">
      <c r="A15615" s="9"/>
      <c r="B15615" s="8"/>
      <c r="C15615" s="8"/>
      <c r="D15615" s="24"/>
      <c r="E15615" s="8"/>
      <c r="F15615" s="24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24"/>
      <c r="T15615" s="24"/>
      <c r="U15615" s="24"/>
      <c r="V15615" s="24"/>
      <c r="W15615" s="24"/>
      <c r="X15615" s="24"/>
      <c r="Y15615" s="24"/>
      <c r="Z15615" s="24"/>
      <c r="AA15615" s="24"/>
      <c r="AB15615" s="24"/>
      <c r="AC15615" s="24"/>
      <c r="AD15615" s="24"/>
      <c r="AE15615" s="24"/>
      <c r="AF15615" s="24"/>
      <c r="AG15615" s="24"/>
      <c r="AH15615" s="24"/>
      <c r="AI15615" s="24"/>
      <c r="AJ15615" s="24"/>
      <c r="AK15615" s="24"/>
    </row>
    <row r="15616" spans="1:37" s="2" customFormat="1">
      <c r="A15616" s="9"/>
      <c r="B15616" s="8"/>
      <c r="C15616" s="8"/>
      <c r="D15616" s="24"/>
      <c r="E15616" s="8"/>
      <c r="F15616" s="24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24"/>
      <c r="T15616" s="24"/>
      <c r="U15616" s="24"/>
      <c r="V15616" s="24"/>
      <c r="W15616" s="24"/>
      <c r="X15616" s="24"/>
      <c r="Y15616" s="24"/>
      <c r="Z15616" s="24"/>
      <c r="AA15616" s="24"/>
      <c r="AB15616" s="24"/>
      <c r="AC15616" s="24"/>
      <c r="AD15616" s="24"/>
      <c r="AE15616" s="24"/>
      <c r="AF15616" s="24"/>
      <c r="AG15616" s="24"/>
      <c r="AH15616" s="24"/>
      <c r="AI15616" s="24"/>
      <c r="AJ15616" s="24"/>
      <c r="AK15616" s="24"/>
    </row>
    <row r="15617" spans="1:37" s="2" customFormat="1">
      <c r="A15617" s="9"/>
      <c r="B15617" s="8"/>
      <c r="C15617" s="8"/>
      <c r="D15617" s="24"/>
      <c r="E15617" s="8"/>
      <c r="F15617" s="24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24"/>
      <c r="T15617" s="24"/>
      <c r="U15617" s="24"/>
      <c r="V15617" s="24"/>
      <c r="W15617" s="24"/>
      <c r="X15617" s="24"/>
      <c r="Y15617" s="24"/>
      <c r="Z15617" s="24"/>
      <c r="AA15617" s="24"/>
      <c r="AB15617" s="24"/>
      <c r="AC15617" s="24"/>
      <c r="AD15617" s="24"/>
      <c r="AE15617" s="24"/>
      <c r="AF15617" s="24"/>
      <c r="AG15617" s="24"/>
      <c r="AH15617" s="24"/>
      <c r="AI15617" s="24"/>
      <c r="AJ15617" s="24"/>
      <c r="AK15617" s="24"/>
    </row>
    <row r="15618" spans="1:37" s="2" customFormat="1">
      <c r="A15618" s="9"/>
      <c r="B15618" s="8"/>
      <c r="C15618" s="8"/>
      <c r="D15618" s="24"/>
      <c r="E15618" s="8"/>
      <c r="F15618" s="24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24"/>
      <c r="T15618" s="24"/>
      <c r="U15618" s="24"/>
      <c r="V15618" s="24"/>
      <c r="W15618" s="24"/>
      <c r="X15618" s="24"/>
      <c r="Y15618" s="24"/>
      <c r="Z15618" s="24"/>
      <c r="AA15618" s="25"/>
      <c r="AB15618" s="25"/>
      <c r="AC15618" s="25"/>
      <c r="AD15618" s="25"/>
      <c r="AE15618" s="25"/>
      <c r="AF15618" s="25"/>
      <c r="AG15618" s="25"/>
      <c r="AH15618" s="25"/>
      <c r="AI15618" s="25"/>
      <c r="AJ15618" s="25"/>
      <c r="AK15618" s="25"/>
    </row>
    <row r="15619" spans="1:37" s="2" customFormat="1">
      <c r="A15619" s="9"/>
      <c r="B15619" s="8"/>
      <c r="C15619" s="8"/>
      <c r="D15619" s="24"/>
      <c r="E15619" s="8"/>
      <c r="F15619" s="24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24"/>
      <c r="T15619" s="24"/>
      <c r="U15619" s="24"/>
      <c r="V15619" s="24"/>
      <c r="W15619" s="24"/>
      <c r="X15619" s="24"/>
      <c r="Y15619" s="24"/>
      <c r="Z15619" s="24"/>
      <c r="AA15619" s="25"/>
      <c r="AB15619" s="25"/>
      <c r="AC15619" s="25"/>
      <c r="AD15619" s="25"/>
      <c r="AE15619" s="25"/>
      <c r="AF15619" s="25"/>
      <c r="AG15619" s="25"/>
      <c r="AH15619" s="25"/>
      <c r="AI15619" s="25"/>
      <c r="AJ15619" s="25"/>
      <c r="AK15619" s="25"/>
    </row>
    <row r="15620" spans="1:37" s="2" customFormat="1">
      <c r="A15620" s="9"/>
      <c r="B15620" s="8"/>
      <c r="C15620" s="8"/>
      <c r="D15620" s="24"/>
      <c r="E15620" s="8"/>
      <c r="F15620" s="24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24"/>
      <c r="T15620" s="24"/>
      <c r="U15620" s="24"/>
      <c r="V15620" s="24"/>
      <c r="W15620" s="24"/>
      <c r="X15620" s="24"/>
      <c r="Y15620" s="24"/>
      <c r="Z15620" s="24"/>
      <c r="AA15620" s="25"/>
      <c r="AB15620" s="25"/>
      <c r="AC15620" s="25"/>
      <c r="AD15620" s="25"/>
      <c r="AE15620" s="25"/>
      <c r="AF15620" s="25"/>
      <c r="AG15620" s="25"/>
      <c r="AH15620" s="25"/>
      <c r="AI15620" s="25"/>
      <c r="AJ15620" s="25"/>
      <c r="AK15620" s="25"/>
    </row>
    <row r="15621" spans="1:37" s="2" customFormat="1">
      <c r="A15621" s="4"/>
      <c r="B15621" s="8"/>
      <c r="C15621" s="8"/>
      <c r="D15621" s="24"/>
      <c r="E15621" s="8"/>
      <c r="F15621" s="24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24"/>
      <c r="T15621" s="24"/>
      <c r="U15621" s="24"/>
      <c r="V15621" s="24"/>
      <c r="W15621" s="24"/>
      <c r="X15621" s="24"/>
      <c r="Y15621" s="24"/>
      <c r="Z15621" s="24"/>
      <c r="AA15621" s="25"/>
      <c r="AB15621" s="25"/>
      <c r="AC15621" s="25"/>
      <c r="AD15621" s="25"/>
      <c r="AE15621" s="25"/>
      <c r="AF15621" s="25"/>
      <c r="AG15621" s="25"/>
      <c r="AH15621" s="25"/>
      <c r="AI15621" s="25"/>
      <c r="AJ15621" s="25"/>
      <c r="AK15621" s="25"/>
    </row>
    <row r="15622" spans="1:37" s="2" customFormat="1">
      <c r="A15622" s="4"/>
      <c r="B15622" s="8"/>
      <c r="C15622" s="8"/>
      <c r="D15622" s="24"/>
      <c r="E15622" s="8"/>
      <c r="F15622" s="24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24"/>
      <c r="T15622" s="24"/>
      <c r="U15622" s="24"/>
      <c r="V15622" s="24"/>
      <c r="W15622" s="24"/>
      <c r="X15622" s="24"/>
      <c r="Y15622" s="24"/>
      <c r="Z15622" s="24"/>
      <c r="AA15622" s="25"/>
      <c r="AB15622" s="25"/>
      <c r="AC15622" s="25"/>
      <c r="AD15622" s="25"/>
      <c r="AE15622" s="25"/>
      <c r="AF15622" s="25"/>
      <c r="AG15622" s="25"/>
      <c r="AH15622" s="25"/>
      <c r="AI15622" s="25"/>
      <c r="AJ15622" s="25"/>
      <c r="AK15622" s="25"/>
    </row>
    <row r="15623" spans="1:37" s="2" customFormat="1">
      <c r="A15623" s="4"/>
      <c r="B15623" s="12"/>
      <c r="C15623" s="12"/>
      <c r="D15623" s="25"/>
      <c r="E15623" s="12"/>
      <c r="F15623" s="25"/>
      <c r="G15623" s="12"/>
      <c r="H15623" s="12"/>
      <c r="I15623" s="12"/>
      <c r="J15623" s="12"/>
      <c r="K15623" s="12"/>
      <c r="L15623" s="12"/>
      <c r="M15623" s="12"/>
      <c r="N15623" s="12"/>
      <c r="O15623" s="12"/>
      <c r="P15623" s="12"/>
      <c r="Q15623" s="12"/>
      <c r="R15623" s="12"/>
      <c r="S15623" s="25"/>
      <c r="T15623" s="25"/>
      <c r="U15623" s="25"/>
      <c r="V15623" s="25"/>
      <c r="W15623" s="25"/>
      <c r="X15623" s="25"/>
      <c r="Y15623" s="25"/>
      <c r="Z15623" s="25"/>
      <c r="AA15623" s="25"/>
      <c r="AB15623" s="25"/>
      <c r="AC15623" s="25"/>
      <c r="AD15623" s="25"/>
      <c r="AE15623" s="25"/>
      <c r="AF15623" s="25"/>
      <c r="AG15623" s="25"/>
      <c r="AH15623" s="25"/>
      <c r="AI15623" s="25"/>
      <c r="AJ15623" s="25"/>
      <c r="AK15623" s="25"/>
    </row>
    <row r="15624" spans="1:37" s="2" customFormat="1">
      <c r="A15624" s="4"/>
      <c r="B15624" s="12"/>
      <c r="C15624" s="12"/>
      <c r="D15624" s="25"/>
      <c r="E15624" s="12"/>
      <c r="F15624" s="25"/>
      <c r="G15624" s="12"/>
      <c r="H15624" s="12"/>
      <c r="I15624" s="12"/>
      <c r="J15624" s="12"/>
      <c r="K15624" s="12"/>
      <c r="L15624" s="12"/>
      <c r="M15624" s="12"/>
      <c r="N15624" s="12"/>
      <c r="O15624" s="12"/>
      <c r="P15624" s="12"/>
      <c r="Q15624" s="12"/>
      <c r="R15624" s="12"/>
      <c r="S15624" s="25"/>
      <c r="T15624" s="25"/>
      <c r="U15624" s="25"/>
      <c r="V15624" s="25"/>
      <c r="W15624" s="25"/>
      <c r="X15624" s="25"/>
      <c r="Y15624" s="25"/>
      <c r="Z15624" s="25"/>
      <c r="AA15624" s="25"/>
      <c r="AB15624" s="25"/>
      <c r="AC15624" s="25"/>
      <c r="AD15624" s="25"/>
      <c r="AE15624" s="25"/>
      <c r="AF15624" s="25"/>
      <c r="AG15624" s="25"/>
      <c r="AH15624" s="25"/>
      <c r="AI15624" s="25"/>
      <c r="AJ15624" s="25"/>
      <c r="AK15624" s="25"/>
    </row>
    <row r="15625" spans="1:37" s="2" customFormat="1">
      <c r="A15625" s="4"/>
      <c r="B15625" s="12"/>
      <c r="C15625" s="12"/>
      <c r="D15625" s="25"/>
      <c r="E15625" s="12"/>
      <c r="F15625" s="25"/>
      <c r="G15625" s="12"/>
      <c r="H15625" s="12"/>
      <c r="I15625" s="12"/>
      <c r="J15625" s="12"/>
      <c r="K15625" s="12"/>
      <c r="L15625" s="12"/>
      <c r="M15625" s="12"/>
      <c r="N15625" s="12"/>
      <c r="O15625" s="12"/>
      <c r="P15625" s="12"/>
      <c r="Q15625" s="12"/>
      <c r="R15625" s="12"/>
      <c r="S15625" s="25"/>
      <c r="T15625" s="25"/>
      <c r="U15625" s="25"/>
      <c r="V15625" s="25"/>
      <c r="W15625" s="25"/>
      <c r="X15625" s="25"/>
      <c r="Y15625" s="25"/>
      <c r="Z15625" s="25"/>
      <c r="AA15625" s="25"/>
      <c r="AB15625" s="25"/>
      <c r="AC15625" s="25"/>
      <c r="AD15625" s="25"/>
      <c r="AE15625" s="25"/>
      <c r="AF15625" s="25"/>
      <c r="AG15625" s="25"/>
      <c r="AH15625" s="25"/>
      <c r="AI15625" s="25"/>
      <c r="AJ15625" s="25"/>
      <c r="AK15625" s="25"/>
    </row>
    <row r="15626" spans="1:37" s="2" customFormat="1">
      <c r="A15626" s="4"/>
      <c r="B15626" s="12"/>
      <c r="C15626" s="12"/>
      <c r="D15626" s="25"/>
      <c r="E15626" s="12"/>
      <c r="F15626" s="25"/>
      <c r="G15626" s="12"/>
      <c r="H15626" s="12"/>
      <c r="I15626" s="12"/>
      <c r="J15626" s="12"/>
      <c r="K15626" s="12"/>
      <c r="L15626" s="12"/>
      <c r="M15626" s="12"/>
      <c r="N15626" s="12"/>
      <c r="O15626" s="12"/>
      <c r="P15626" s="12"/>
      <c r="Q15626" s="12"/>
      <c r="R15626" s="12"/>
      <c r="S15626" s="25"/>
      <c r="T15626" s="25"/>
      <c r="U15626" s="25"/>
      <c r="V15626" s="25"/>
      <c r="W15626" s="25"/>
      <c r="X15626" s="25"/>
      <c r="Y15626" s="25"/>
      <c r="Z15626" s="25"/>
      <c r="AA15626" s="25"/>
      <c r="AB15626" s="25"/>
      <c r="AC15626" s="25"/>
      <c r="AD15626" s="25"/>
      <c r="AE15626" s="25"/>
      <c r="AF15626" s="25"/>
      <c r="AG15626" s="25"/>
      <c r="AH15626" s="25"/>
      <c r="AI15626" s="25"/>
      <c r="AJ15626" s="25"/>
      <c r="AK15626" s="25"/>
    </row>
    <row r="15627" spans="1:37" s="2" customFormat="1">
      <c r="A15627" s="4"/>
      <c r="B15627" s="12"/>
      <c r="C15627" s="12"/>
      <c r="D15627" s="25"/>
      <c r="E15627" s="12"/>
      <c r="F15627" s="25"/>
      <c r="G15627" s="12"/>
      <c r="H15627" s="12"/>
      <c r="I15627" s="12"/>
      <c r="J15627" s="12"/>
      <c r="K15627" s="12"/>
      <c r="L15627" s="12"/>
      <c r="M15627" s="12"/>
      <c r="N15627" s="12"/>
      <c r="O15627" s="12"/>
      <c r="P15627" s="12"/>
      <c r="Q15627" s="12"/>
      <c r="R15627" s="12"/>
      <c r="S15627" s="25"/>
      <c r="T15627" s="25"/>
      <c r="U15627" s="25"/>
      <c r="V15627" s="25"/>
      <c r="W15627" s="25"/>
      <c r="X15627" s="25"/>
      <c r="Y15627" s="25"/>
      <c r="Z15627" s="25"/>
      <c r="AA15627" s="25"/>
      <c r="AB15627" s="25"/>
      <c r="AC15627" s="25"/>
      <c r="AD15627" s="25"/>
      <c r="AE15627" s="25"/>
      <c r="AF15627" s="25"/>
      <c r="AG15627" s="25"/>
      <c r="AH15627" s="25"/>
      <c r="AI15627" s="25"/>
      <c r="AJ15627" s="25"/>
      <c r="AK15627" s="25"/>
    </row>
    <row r="15628" spans="1:37" s="2" customFormat="1">
      <c r="A15628" s="4"/>
      <c r="B15628" s="12"/>
      <c r="C15628" s="12"/>
      <c r="D15628" s="25"/>
      <c r="E15628" s="12"/>
      <c r="F15628" s="25"/>
      <c r="G15628" s="12"/>
      <c r="H15628" s="12"/>
      <c r="I15628" s="12"/>
      <c r="J15628" s="12"/>
      <c r="K15628" s="12"/>
      <c r="L15628" s="12"/>
      <c r="M15628" s="12"/>
      <c r="N15628" s="12"/>
      <c r="O15628" s="12"/>
      <c r="P15628" s="12"/>
      <c r="Q15628" s="12"/>
      <c r="R15628" s="12"/>
      <c r="S15628" s="25"/>
      <c r="T15628" s="25"/>
      <c r="U15628" s="25"/>
      <c r="V15628" s="25"/>
      <c r="W15628" s="25"/>
      <c r="X15628" s="25"/>
      <c r="Y15628" s="25"/>
      <c r="Z15628" s="25"/>
      <c r="AA15628" s="25"/>
      <c r="AB15628" s="25"/>
      <c r="AC15628" s="25"/>
      <c r="AD15628" s="25"/>
      <c r="AE15628" s="25"/>
      <c r="AF15628" s="25"/>
      <c r="AG15628" s="25"/>
      <c r="AH15628" s="25"/>
      <c r="AI15628" s="25"/>
      <c r="AJ15628" s="25"/>
      <c r="AK15628" s="25"/>
    </row>
    <row r="15629" spans="1:37" s="2" customFormat="1">
      <c r="A15629" s="4"/>
      <c r="B15629" s="12"/>
      <c r="C15629" s="12"/>
      <c r="D15629" s="25"/>
      <c r="E15629" s="12"/>
      <c r="F15629" s="25"/>
      <c r="G15629" s="12"/>
      <c r="H15629" s="12"/>
      <c r="I15629" s="12"/>
      <c r="J15629" s="12"/>
      <c r="K15629" s="12"/>
      <c r="L15629" s="12"/>
      <c r="M15629" s="12"/>
      <c r="N15629" s="12"/>
      <c r="O15629" s="12"/>
      <c r="P15629" s="12"/>
      <c r="Q15629" s="12"/>
      <c r="R15629" s="12"/>
      <c r="S15629" s="25"/>
      <c r="T15629" s="25"/>
      <c r="U15629" s="25"/>
      <c r="V15629" s="25"/>
      <c r="W15629" s="25"/>
      <c r="X15629" s="25"/>
      <c r="Y15629" s="25"/>
      <c r="Z15629" s="25"/>
      <c r="AA15629" s="25"/>
      <c r="AB15629" s="25"/>
      <c r="AC15629" s="25"/>
      <c r="AD15629" s="25"/>
      <c r="AE15629" s="25"/>
      <c r="AF15629" s="25"/>
      <c r="AG15629" s="25"/>
      <c r="AH15629" s="25"/>
      <c r="AI15629" s="25"/>
      <c r="AJ15629" s="25"/>
      <c r="AK15629" s="25"/>
    </row>
    <row r="15630" spans="1:37" s="2" customFormat="1">
      <c r="A15630" s="4"/>
      <c r="B15630" s="12"/>
      <c r="C15630" s="12"/>
      <c r="D15630" s="25"/>
      <c r="E15630" s="12"/>
      <c r="F15630" s="25"/>
      <c r="G15630" s="12"/>
      <c r="H15630" s="12"/>
      <c r="I15630" s="12"/>
      <c r="J15630" s="12"/>
      <c r="K15630" s="12"/>
      <c r="L15630" s="12"/>
      <c r="M15630" s="12"/>
      <c r="N15630" s="12"/>
      <c r="O15630" s="12"/>
      <c r="P15630" s="12"/>
      <c r="Q15630" s="12"/>
      <c r="R15630" s="12"/>
      <c r="S15630" s="25"/>
      <c r="T15630" s="25"/>
      <c r="U15630" s="25"/>
      <c r="V15630" s="25"/>
      <c r="W15630" s="25"/>
      <c r="X15630" s="25"/>
      <c r="Y15630" s="25"/>
      <c r="Z15630" s="25"/>
      <c r="AA15630" s="25"/>
      <c r="AB15630" s="25"/>
      <c r="AC15630" s="25"/>
      <c r="AD15630" s="25"/>
      <c r="AE15630" s="25"/>
      <c r="AF15630" s="25"/>
      <c r="AG15630" s="25"/>
      <c r="AH15630" s="25"/>
      <c r="AI15630" s="25"/>
      <c r="AJ15630" s="25"/>
      <c r="AK15630" s="25"/>
    </row>
    <row r="15631" spans="1:37" s="2" customFormat="1">
      <c r="A15631" s="4"/>
      <c r="B15631" s="12"/>
      <c r="C15631" s="12"/>
      <c r="D15631" s="25"/>
      <c r="E15631" s="12"/>
      <c r="F15631" s="25"/>
      <c r="G15631" s="12"/>
      <c r="H15631" s="12"/>
      <c r="I15631" s="12"/>
      <c r="J15631" s="12"/>
      <c r="K15631" s="12"/>
      <c r="L15631" s="12"/>
      <c r="M15631" s="12"/>
      <c r="N15631" s="12"/>
      <c r="O15631" s="12"/>
      <c r="P15631" s="12"/>
      <c r="Q15631" s="12"/>
      <c r="R15631" s="12"/>
      <c r="S15631" s="25"/>
      <c r="T15631" s="25"/>
      <c r="U15631" s="25"/>
      <c r="V15631" s="25"/>
      <c r="W15631" s="25"/>
      <c r="X15631" s="25"/>
      <c r="Y15631" s="25"/>
      <c r="Z15631" s="25"/>
      <c r="AA15631" s="25"/>
      <c r="AB15631" s="25"/>
      <c r="AC15631" s="25"/>
      <c r="AD15631" s="25"/>
      <c r="AE15631" s="25"/>
      <c r="AF15631" s="25"/>
      <c r="AG15631" s="25"/>
      <c r="AH15631" s="25"/>
      <c r="AI15631" s="25"/>
      <c r="AJ15631" s="25"/>
      <c r="AK15631" s="25"/>
    </row>
    <row r="15632" spans="1:37" s="2" customFormat="1">
      <c r="A15632" s="4"/>
      <c r="B15632" s="12"/>
      <c r="C15632" s="12"/>
      <c r="D15632" s="25"/>
      <c r="E15632" s="12"/>
      <c r="F15632" s="25"/>
      <c r="G15632" s="12"/>
      <c r="H15632" s="12"/>
      <c r="I15632" s="12"/>
      <c r="J15632" s="12"/>
      <c r="K15632" s="12"/>
      <c r="L15632" s="12"/>
      <c r="M15632" s="12"/>
      <c r="N15632" s="12"/>
      <c r="O15632" s="12"/>
      <c r="P15632" s="12"/>
      <c r="Q15632" s="12"/>
      <c r="R15632" s="12"/>
      <c r="S15632" s="25"/>
      <c r="T15632" s="25"/>
      <c r="U15632" s="25"/>
      <c r="V15632" s="25"/>
      <c r="W15632" s="25"/>
      <c r="X15632" s="25"/>
      <c r="Y15632" s="25"/>
      <c r="Z15632" s="25"/>
      <c r="AA15632" s="25"/>
      <c r="AB15632" s="25"/>
      <c r="AC15632" s="25"/>
      <c r="AD15632" s="25"/>
      <c r="AE15632" s="25"/>
      <c r="AF15632" s="25"/>
      <c r="AG15632" s="25"/>
      <c r="AH15632" s="25"/>
      <c r="AI15632" s="25"/>
      <c r="AJ15632" s="25"/>
      <c r="AK15632" s="25"/>
    </row>
    <row r="15633" spans="1:37" s="2" customFormat="1">
      <c r="A15633" s="4"/>
      <c r="B15633" s="12"/>
      <c r="C15633" s="12"/>
      <c r="D15633" s="25"/>
      <c r="E15633" s="12"/>
      <c r="F15633" s="25"/>
      <c r="G15633" s="12"/>
      <c r="H15633" s="12"/>
      <c r="I15633" s="12"/>
      <c r="J15633" s="12"/>
      <c r="K15633" s="12"/>
      <c r="L15633" s="12"/>
      <c r="M15633" s="12"/>
      <c r="N15633" s="12"/>
      <c r="O15633" s="12"/>
      <c r="P15633" s="12"/>
      <c r="Q15633" s="12"/>
      <c r="R15633" s="12"/>
      <c r="S15633" s="25"/>
      <c r="T15633" s="25"/>
      <c r="U15633" s="25"/>
      <c r="V15633" s="25"/>
      <c r="W15633" s="25"/>
      <c r="X15633" s="25"/>
      <c r="Y15633" s="25"/>
      <c r="Z15633" s="25"/>
      <c r="AA15633" s="25"/>
      <c r="AB15633" s="25"/>
      <c r="AC15633" s="25"/>
      <c r="AD15633" s="25"/>
      <c r="AE15633" s="25"/>
      <c r="AF15633" s="25"/>
      <c r="AG15633" s="25"/>
      <c r="AH15633" s="25"/>
      <c r="AI15633" s="25"/>
      <c r="AJ15633" s="25"/>
      <c r="AK15633" s="25"/>
    </row>
    <row r="15634" spans="1:37" s="2" customFormat="1">
      <c r="A15634" s="4"/>
      <c r="B15634" s="12"/>
      <c r="C15634" s="12"/>
      <c r="D15634" s="25"/>
      <c r="E15634" s="12"/>
      <c r="F15634" s="25"/>
      <c r="G15634" s="12"/>
      <c r="H15634" s="12"/>
      <c r="I15634" s="12"/>
      <c r="J15634" s="12"/>
      <c r="K15634" s="12"/>
      <c r="L15634" s="12"/>
      <c r="M15634" s="12"/>
      <c r="N15634" s="12"/>
      <c r="O15634" s="12"/>
      <c r="P15634" s="12"/>
      <c r="Q15634" s="12"/>
      <c r="R15634" s="12"/>
      <c r="S15634" s="25"/>
      <c r="T15634" s="25"/>
      <c r="U15634" s="25"/>
      <c r="V15634" s="25"/>
      <c r="W15634" s="25"/>
      <c r="X15634" s="25"/>
      <c r="Y15634" s="25"/>
      <c r="Z15634" s="25"/>
      <c r="AA15634" s="25"/>
      <c r="AB15634" s="25"/>
      <c r="AC15634" s="25"/>
      <c r="AD15634" s="25"/>
      <c r="AE15634" s="25"/>
      <c r="AF15634" s="25"/>
      <c r="AG15634" s="25"/>
      <c r="AH15634" s="25"/>
      <c r="AI15634" s="25"/>
      <c r="AJ15634" s="25"/>
      <c r="AK15634" s="25"/>
    </row>
    <row r="15635" spans="1:37" s="2" customFormat="1">
      <c r="A15635" s="4"/>
      <c r="B15635" s="12"/>
      <c r="C15635" s="12"/>
      <c r="D15635" s="25"/>
      <c r="E15635" s="12"/>
      <c r="F15635" s="25"/>
      <c r="G15635" s="12"/>
      <c r="H15635" s="12"/>
      <c r="I15635" s="12"/>
      <c r="J15635" s="12"/>
      <c r="K15635" s="12"/>
      <c r="L15635" s="12"/>
      <c r="M15635" s="12"/>
      <c r="N15635" s="12"/>
      <c r="O15635" s="12"/>
      <c r="P15635" s="12"/>
      <c r="Q15635" s="12"/>
      <c r="R15635" s="12"/>
      <c r="S15635" s="25"/>
      <c r="T15635" s="25"/>
      <c r="U15635" s="25"/>
      <c r="V15635" s="25"/>
      <c r="W15635" s="25"/>
      <c r="X15635" s="25"/>
      <c r="Y15635" s="25"/>
      <c r="Z15635" s="25"/>
      <c r="AA15635" s="25"/>
      <c r="AB15635" s="25"/>
      <c r="AC15635" s="25"/>
      <c r="AD15635" s="25"/>
      <c r="AE15635" s="25"/>
      <c r="AF15635" s="25"/>
      <c r="AG15635" s="25"/>
      <c r="AH15635" s="25"/>
      <c r="AI15635" s="25"/>
      <c r="AJ15635" s="25"/>
      <c r="AK15635" s="25"/>
    </row>
    <row r="15636" spans="1:37" s="2" customFormat="1">
      <c r="A15636" s="4"/>
      <c r="B15636" s="12"/>
      <c r="C15636" s="12"/>
      <c r="D15636" s="25"/>
      <c r="E15636" s="12"/>
      <c r="F15636" s="25"/>
      <c r="G15636" s="12"/>
      <c r="H15636" s="12"/>
      <c r="I15636" s="12"/>
      <c r="J15636" s="12"/>
      <c r="K15636" s="12"/>
      <c r="L15636" s="12"/>
      <c r="M15636" s="12"/>
      <c r="N15636" s="12"/>
      <c r="O15636" s="12"/>
      <c r="P15636" s="12"/>
      <c r="Q15636" s="12"/>
      <c r="R15636" s="12"/>
      <c r="S15636" s="25"/>
      <c r="T15636" s="25"/>
      <c r="U15636" s="25"/>
      <c r="V15636" s="25"/>
      <c r="W15636" s="25"/>
      <c r="X15636" s="25"/>
      <c r="Y15636" s="25"/>
      <c r="Z15636" s="25"/>
      <c r="AA15636" s="25"/>
      <c r="AB15636" s="25"/>
      <c r="AC15636" s="25"/>
      <c r="AD15636" s="25"/>
      <c r="AE15636" s="25"/>
      <c r="AF15636" s="25"/>
      <c r="AG15636" s="25"/>
      <c r="AH15636" s="25"/>
      <c r="AI15636" s="25"/>
      <c r="AJ15636" s="25"/>
      <c r="AK15636" s="25"/>
    </row>
    <row r="15637" spans="1:37" s="2" customFormat="1">
      <c r="A15637" s="4"/>
      <c r="B15637" s="12"/>
      <c r="C15637" s="12"/>
      <c r="D15637" s="25"/>
      <c r="E15637" s="12"/>
      <c r="F15637" s="25"/>
      <c r="G15637" s="12"/>
      <c r="H15637" s="12"/>
      <c r="I15637" s="12"/>
      <c r="J15637" s="12"/>
      <c r="K15637" s="12"/>
      <c r="L15637" s="12"/>
      <c r="M15637" s="12"/>
      <c r="N15637" s="12"/>
      <c r="O15637" s="12"/>
      <c r="P15637" s="12"/>
      <c r="Q15637" s="12"/>
      <c r="R15637" s="12"/>
      <c r="S15637" s="25"/>
      <c r="T15637" s="25"/>
      <c r="U15637" s="25"/>
      <c r="V15637" s="25"/>
      <c r="W15637" s="25"/>
      <c r="X15637" s="25"/>
      <c r="Y15637" s="25"/>
      <c r="Z15637" s="25"/>
      <c r="AA15637" s="25"/>
      <c r="AB15637" s="25"/>
      <c r="AC15637" s="25"/>
      <c r="AD15637" s="25"/>
      <c r="AE15637" s="25"/>
      <c r="AF15637" s="25"/>
      <c r="AG15637" s="25"/>
      <c r="AH15637" s="25"/>
      <c r="AI15637" s="25"/>
      <c r="AJ15637" s="25"/>
      <c r="AK15637" s="25"/>
    </row>
    <row r="15638" spans="1:37" s="2" customFormat="1">
      <c r="A15638" s="4"/>
      <c r="B15638" s="12"/>
      <c r="C15638" s="12"/>
      <c r="D15638" s="25"/>
      <c r="E15638" s="12"/>
      <c r="F15638" s="25"/>
      <c r="G15638" s="12"/>
      <c r="H15638" s="12"/>
      <c r="I15638" s="12"/>
      <c r="J15638" s="12"/>
      <c r="K15638" s="12"/>
      <c r="L15638" s="12"/>
      <c r="M15638" s="12"/>
      <c r="N15638" s="12"/>
      <c r="O15638" s="12"/>
      <c r="P15638" s="12"/>
      <c r="Q15638" s="12"/>
      <c r="R15638" s="12"/>
      <c r="S15638" s="25"/>
      <c r="T15638" s="25"/>
      <c r="U15638" s="25"/>
      <c r="V15638" s="25"/>
      <c r="W15638" s="25"/>
      <c r="X15638" s="25"/>
      <c r="Y15638" s="25"/>
      <c r="Z15638" s="25"/>
      <c r="AA15638" s="25"/>
      <c r="AB15638" s="25"/>
      <c r="AC15638" s="25"/>
      <c r="AD15638" s="25"/>
      <c r="AE15638" s="25"/>
      <c r="AF15638" s="25"/>
      <c r="AG15638" s="25"/>
      <c r="AH15638" s="25"/>
      <c r="AI15638" s="25"/>
      <c r="AJ15638" s="25"/>
      <c r="AK15638" s="25"/>
    </row>
    <row r="15639" spans="1:37" s="2" customFormat="1">
      <c r="A15639" s="4"/>
      <c r="B15639" s="12"/>
      <c r="C15639" s="12"/>
      <c r="D15639" s="25"/>
      <c r="E15639" s="12"/>
      <c r="F15639" s="25"/>
      <c r="G15639" s="12"/>
      <c r="H15639" s="12"/>
      <c r="I15639" s="12"/>
      <c r="J15639" s="12"/>
      <c r="K15639" s="12"/>
      <c r="L15639" s="12"/>
      <c r="M15639" s="12"/>
      <c r="N15639" s="12"/>
      <c r="O15639" s="12"/>
      <c r="P15639" s="12"/>
      <c r="Q15639" s="12"/>
      <c r="R15639" s="12"/>
      <c r="S15639" s="25"/>
      <c r="T15639" s="25"/>
      <c r="U15639" s="25"/>
      <c r="V15639" s="25"/>
      <c r="W15639" s="25"/>
      <c r="X15639" s="25"/>
      <c r="Y15639" s="25"/>
      <c r="Z15639" s="25"/>
      <c r="AA15639" s="25"/>
      <c r="AB15639" s="25"/>
      <c r="AC15639" s="25"/>
      <c r="AD15639" s="25"/>
      <c r="AE15639" s="25"/>
      <c r="AF15639" s="25"/>
      <c r="AG15639" s="25"/>
      <c r="AH15639" s="25"/>
      <c r="AI15639" s="25"/>
      <c r="AJ15639" s="25"/>
      <c r="AK15639" s="25"/>
    </row>
    <row r="15640" spans="1:37" s="2" customFormat="1">
      <c r="A15640" s="4"/>
      <c r="B15640" s="12"/>
      <c r="C15640" s="12"/>
      <c r="D15640" s="25"/>
      <c r="E15640" s="12"/>
      <c r="F15640" s="25"/>
      <c r="G15640" s="12"/>
      <c r="H15640" s="12"/>
      <c r="I15640" s="12"/>
      <c r="J15640" s="12"/>
      <c r="K15640" s="12"/>
      <c r="L15640" s="12"/>
      <c r="M15640" s="12"/>
      <c r="N15640" s="12"/>
      <c r="O15640" s="12"/>
      <c r="P15640" s="12"/>
      <c r="Q15640" s="12"/>
      <c r="R15640" s="12"/>
      <c r="S15640" s="25"/>
      <c r="T15640" s="25"/>
      <c r="U15640" s="25"/>
      <c r="V15640" s="25"/>
      <c r="W15640" s="25"/>
      <c r="X15640" s="25"/>
      <c r="Y15640" s="25"/>
      <c r="Z15640" s="25"/>
      <c r="AA15640" s="25"/>
      <c r="AB15640" s="25"/>
      <c r="AC15640" s="25"/>
      <c r="AD15640" s="25"/>
      <c r="AE15640" s="25"/>
      <c r="AF15640" s="25"/>
      <c r="AG15640" s="25"/>
      <c r="AH15640" s="25"/>
      <c r="AI15640" s="25"/>
      <c r="AJ15640" s="25"/>
      <c r="AK15640" s="25"/>
    </row>
    <row r="15641" spans="1:37" s="2" customFormat="1">
      <c r="A15641" s="4"/>
      <c r="B15641" s="12"/>
      <c r="C15641" s="12"/>
      <c r="D15641" s="25"/>
      <c r="E15641" s="12"/>
      <c r="F15641" s="25"/>
      <c r="G15641" s="12"/>
      <c r="H15641" s="12"/>
      <c r="I15641" s="12"/>
      <c r="J15641" s="12"/>
      <c r="K15641" s="12"/>
      <c r="L15641" s="12"/>
      <c r="M15641" s="12"/>
      <c r="N15641" s="12"/>
      <c r="O15641" s="12"/>
      <c r="P15641" s="12"/>
      <c r="Q15641" s="12"/>
      <c r="R15641" s="12"/>
      <c r="S15641" s="25"/>
      <c r="T15641" s="25"/>
      <c r="U15641" s="25"/>
      <c r="V15641" s="25"/>
      <c r="W15641" s="25"/>
      <c r="X15641" s="25"/>
      <c r="Y15641" s="25"/>
      <c r="Z15641" s="25"/>
      <c r="AA15641" s="25"/>
      <c r="AB15641" s="25"/>
      <c r="AC15641" s="25"/>
      <c r="AD15641" s="25"/>
      <c r="AE15641" s="25"/>
      <c r="AF15641" s="25"/>
      <c r="AG15641" s="25"/>
      <c r="AH15641" s="25"/>
      <c r="AI15641" s="25"/>
      <c r="AJ15641" s="25"/>
      <c r="AK15641" s="25"/>
    </row>
    <row r="15642" spans="1:37" s="2" customFormat="1">
      <c r="A15642" s="4"/>
      <c r="B15642" s="12"/>
      <c r="C15642" s="12"/>
      <c r="D15642" s="25"/>
      <c r="E15642" s="12"/>
      <c r="F15642" s="25"/>
      <c r="G15642" s="12"/>
      <c r="H15642" s="12"/>
      <c r="I15642" s="12"/>
      <c r="J15642" s="12"/>
      <c r="K15642" s="12"/>
      <c r="L15642" s="12"/>
      <c r="M15642" s="12"/>
      <c r="N15642" s="12"/>
      <c r="O15642" s="12"/>
      <c r="P15642" s="12"/>
      <c r="Q15642" s="12"/>
      <c r="R15642" s="12"/>
      <c r="S15642" s="25"/>
      <c r="T15642" s="25"/>
      <c r="U15642" s="25"/>
      <c r="V15642" s="25"/>
      <c r="W15642" s="25"/>
      <c r="X15642" s="25"/>
      <c r="Y15642" s="25"/>
      <c r="Z15642" s="25"/>
      <c r="AA15642" s="25"/>
      <c r="AB15642" s="25"/>
      <c r="AC15642" s="25"/>
      <c r="AD15642" s="25"/>
      <c r="AE15642" s="25"/>
      <c r="AF15642" s="25"/>
      <c r="AG15642" s="25"/>
      <c r="AH15642" s="25"/>
      <c r="AI15642" s="25"/>
      <c r="AJ15642" s="25"/>
      <c r="AK15642" s="25"/>
    </row>
    <row r="15643" spans="1:37" s="2" customFormat="1">
      <c r="A15643" s="4"/>
      <c r="B15643" s="12"/>
      <c r="C15643" s="12"/>
      <c r="D15643" s="25"/>
      <c r="E15643" s="12"/>
      <c r="F15643" s="25"/>
      <c r="G15643" s="12"/>
      <c r="H15643" s="12"/>
      <c r="I15643" s="12"/>
      <c r="J15643" s="12"/>
      <c r="K15643" s="12"/>
      <c r="L15643" s="12"/>
      <c r="M15643" s="12"/>
      <c r="N15643" s="12"/>
      <c r="O15643" s="12"/>
      <c r="P15643" s="12"/>
      <c r="Q15643" s="12"/>
      <c r="R15643" s="12"/>
      <c r="S15643" s="25"/>
      <c r="T15643" s="25"/>
      <c r="U15643" s="25"/>
      <c r="V15643" s="25"/>
      <c r="W15643" s="25"/>
      <c r="X15643" s="25"/>
      <c r="Y15643" s="25"/>
      <c r="Z15643" s="25"/>
      <c r="AA15643" s="25"/>
      <c r="AB15643" s="25"/>
      <c r="AC15643" s="25"/>
      <c r="AD15643" s="25"/>
      <c r="AE15643" s="25"/>
      <c r="AF15643" s="25"/>
      <c r="AG15643" s="25"/>
      <c r="AH15643" s="25"/>
      <c r="AI15643" s="25"/>
      <c r="AJ15643" s="25"/>
      <c r="AK15643" s="25"/>
    </row>
    <row r="15644" spans="1:37" s="2" customFormat="1">
      <c r="A15644" s="4"/>
      <c r="B15644" s="12"/>
      <c r="C15644" s="12"/>
      <c r="D15644" s="25"/>
      <c r="E15644" s="12"/>
      <c r="F15644" s="25"/>
      <c r="G15644" s="12"/>
      <c r="H15644" s="12"/>
      <c r="I15644" s="12"/>
      <c r="J15644" s="12"/>
      <c r="K15644" s="12"/>
      <c r="L15644" s="12"/>
      <c r="M15644" s="12"/>
      <c r="N15644" s="12"/>
      <c r="O15644" s="12"/>
      <c r="P15644" s="12"/>
      <c r="Q15644" s="12"/>
      <c r="R15644" s="12"/>
      <c r="S15644" s="25"/>
      <c r="T15644" s="25"/>
      <c r="U15644" s="25"/>
      <c r="V15644" s="25"/>
      <c r="W15644" s="25"/>
      <c r="X15644" s="25"/>
      <c r="Y15644" s="25"/>
      <c r="Z15644" s="25"/>
      <c r="AA15644" s="25"/>
      <c r="AB15644" s="25"/>
      <c r="AC15644" s="25"/>
      <c r="AD15644" s="25"/>
      <c r="AE15644" s="25"/>
      <c r="AF15644" s="25"/>
      <c r="AG15644" s="25"/>
      <c r="AH15644" s="25"/>
      <c r="AI15644" s="25"/>
      <c r="AJ15644" s="25"/>
      <c r="AK15644" s="25"/>
    </row>
    <row r="15645" spans="1:37" s="2" customFormat="1">
      <c r="A15645" s="4"/>
      <c r="B15645" s="12"/>
      <c r="C15645" s="12"/>
      <c r="D15645" s="25"/>
      <c r="E15645" s="12"/>
      <c r="F15645" s="25"/>
      <c r="G15645" s="12"/>
      <c r="H15645" s="12"/>
      <c r="I15645" s="12"/>
      <c r="J15645" s="12"/>
      <c r="K15645" s="12"/>
      <c r="L15645" s="12"/>
      <c r="M15645" s="12"/>
      <c r="N15645" s="12"/>
      <c r="O15645" s="12"/>
      <c r="P15645" s="12"/>
      <c r="Q15645" s="12"/>
      <c r="R15645" s="12"/>
      <c r="S15645" s="25"/>
      <c r="T15645" s="25"/>
      <c r="U15645" s="25"/>
      <c r="V15645" s="25"/>
      <c r="W15645" s="25"/>
      <c r="X15645" s="25"/>
      <c r="Y15645" s="25"/>
      <c r="Z15645" s="25"/>
      <c r="AA15645" s="25"/>
      <c r="AB15645" s="25"/>
      <c r="AC15645" s="25"/>
      <c r="AD15645" s="25"/>
      <c r="AE15645" s="25"/>
      <c r="AF15645" s="25"/>
      <c r="AG15645" s="25"/>
      <c r="AH15645" s="25"/>
      <c r="AI15645" s="25"/>
      <c r="AJ15645" s="25"/>
      <c r="AK15645" s="25"/>
    </row>
    <row r="15646" spans="1:37" s="2" customFormat="1">
      <c r="A15646" s="4"/>
      <c r="B15646" s="12"/>
      <c r="C15646" s="12"/>
      <c r="D15646" s="25"/>
      <c r="E15646" s="12"/>
      <c r="F15646" s="25"/>
      <c r="G15646" s="12"/>
      <c r="H15646" s="12"/>
      <c r="I15646" s="12"/>
      <c r="J15646" s="12"/>
      <c r="K15646" s="12"/>
      <c r="L15646" s="12"/>
      <c r="M15646" s="12"/>
      <c r="N15646" s="12"/>
      <c r="O15646" s="12"/>
      <c r="P15646" s="12"/>
      <c r="Q15646" s="12"/>
      <c r="R15646" s="12"/>
      <c r="S15646" s="25"/>
      <c r="T15646" s="25"/>
      <c r="U15646" s="25"/>
      <c r="V15646" s="25"/>
      <c r="W15646" s="25"/>
      <c r="X15646" s="25"/>
      <c r="Y15646" s="25"/>
      <c r="Z15646" s="25"/>
      <c r="AA15646" s="25"/>
      <c r="AB15646" s="25"/>
      <c r="AC15646" s="25"/>
      <c r="AD15646" s="25"/>
      <c r="AE15646" s="25"/>
      <c r="AF15646" s="25"/>
      <c r="AG15646" s="25"/>
      <c r="AH15646" s="25"/>
      <c r="AI15646" s="25"/>
      <c r="AJ15646" s="25"/>
      <c r="AK15646" s="25"/>
    </row>
    <row r="15647" spans="1:37" s="2" customFormat="1">
      <c r="A15647" s="4"/>
      <c r="B15647" s="12"/>
      <c r="C15647" s="12"/>
      <c r="D15647" s="25"/>
      <c r="E15647" s="12"/>
      <c r="F15647" s="25"/>
      <c r="G15647" s="12"/>
      <c r="H15647" s="12"/>
      <c r="I15647" s="12"/>
      <c r="J15647" s="12"/>
      <c r="K15647" s="12"/>
      <c r="L15647" s="12"/>
      <c r="M15647" s="12"/>
      <c r="N15647" s="12"/>
      <c r="O15647" s="12"/>
      <c r="P15647" s="12"/>
      <c r="Q15647" s="12"/>
      <c r="R15647" s="12"/>
      <c r="S15647" s="25"/>
      <c r="T15647" s="25"/>
      <c r="U15647" s="25"/>
      <c r="V15647" s="25"/>
      <c r="W15647" s="25"/>
      <c r="X15647" s="25"/>
      <c r="Y15647" s="25"/>
      <c r="Z15647" s="25"/>
      <c r="AA15647" s="25"/>
      <c r="AB15647" s="25"/>
      <c r="AC15647" s="25"/>
      <c r="AD15647" s="25"/>
      <c r="AE15647" s="25"/>
      <c r="AF15647" s="25"/>
      <c r="AG15647" s="25"/>
      <c r="AH15647" s="25"/>
      <c r="AI15647" s="25"/>
      <c r="AJ15647" s="25"/>
      <c r="AK15647" s="25"/>
    </row>
    <row r="15648" spans="1:37" s="2" customFormat="1">
      <c r="A15648" s="4"/>
      <c r="B15648" s="12"/>
      <c r="C15648" s="12"/>
      <c r="D15648" s="25"/>
      <c r="E15648" s="12"/>
      <c r="F15648" s="25"/>
      <c r="G15648" s="12"/>
      <c r="H15648" s="12"/>
      <c r="I15648" s="12"/>
      <c r="J15648" s="12"/>
      <c r="K15648" s="12"/>
      <c r="L15648" s="12"/>
      <c r="M15648" s="12"/>
      <c r="N15648" s="12"/>
      <c r="O15648" s="12"/>
      <c r="P15648" s="12"/>
      <c r="Q15648" s="12"/>
      <c r="R15648" s="12"/>
      <c r="S15648" s="25"/>
      <c r="T15648" s="25"/>
      <c r="U15648" s="25"/>
      <c r="V15648" s="25"/>
      <c r="W15648" s="25"/>
      <c r="X15648" s="25"/>
      <c r="Y15648" s="25"/>
      <c r="Z15648" s="25"/>
      <c r="AA15648" s="25"/>
      <c r="AB15648" s="25"/>
      <c r="AC15648" s="25"/>
      <c r="AD15648" s="25"/>
      <c r="AE15648" s="25"/>
      <c r="AF15648" s="25"/>
      <c r="AG15648" s="25"/>
      <c r="AH15648" s="25"/>
      <c r="AI15648" s="25"/>
      <c r="AJ15648" s="25"/>
      <c r="AK15648" s="25"/>
    </row>
    <row r="15649" spans="1:37" s="2" customFormat="1">
      <c r="A15649" s="4"/>
      <c r="B15649" s="8"/>
      <c r="C15649" s="8"/>
      <c r="D15649" s="24"/>
      <c r="E15649" s="8"/>
      <c r="F15649" s="24"/>
      <c r="G15649" s="8"/>
      <c r="H15649" s="8"/>
      <c r="I15649" s="8"/>
      <c r="J15649" s="8"/>
      <c r="K15649" s="8"/>
      <c r="L15649" s="12"/>
      <c r="M15649" s="8"/>
      <c r="N15649" s="12"/>
      <c r="O15649" s="12"/>
      <c r="P15649" s="12"/>
      <c r="Q15649" s="12"/>
      <c r="R15649" s="12"/>
      <c r="S15649" s="25"/>
      <c r="T15649" s="25"/>
      <c r="U15649" s="25"/>
      <c r="V15649" s="25"/>
      <c r="W15649" s="25"/>
      <c r="X15649" s="25"/>
      <c r="Y15649" s="25"/>
      <c r="Z15649" s="25"/>
      <c r="AA15649" s="25"/>
      <c r="AB15649" s="25"/>
      <c r="AC15649" s="25"/>
      <c r="AD15649" s="25"/>
      <c r="AE15649" s="25"/>
      <c r="AF15649" s="25"/>
      <c r="AG15649" s="25"/>
      <c r="AH15649" s="25"/>
      <c r="AI15649" s="25"/>
      <c r="AJ15649" s="25"/>
      <c r="AK15649" s="25"/>
    </row>
    <row r="15650" spans="1:37" s="2" customFormat="1">
      <c r="A15650" s="4"/>
      <c r="B15650" s="8"/>
      <c r="C15650" s="8"/>
      <c r="D15650" s="24"/>
      <c r="E15650" s="8"/>
      <c r="F15650" s="24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24"/>
      <c r="T15650" s="24"/>
      <c r="U15650" s="24"/>
      <c r="V15650" s="24"/>
      <c r="W15650" s="24"/>
      <c r="X15650" s="24"/>
      <c r="Y15650" s="24"/>
      <c r="Z15650" s="24"/>
      <c r="AA15650" s="25"/>
      <c r="AB15650" s="25"/>
      <c r="AC15650" s="25"/>
      <c r="AD15650" s="25"/>
      <c r="AE15650" s="24"/>
      <c r="AF15650" s="25"/>
      <c r="AG15650" s="25"/>
      <c r="AH15650" s="25"/>
      <c r="AI15650" s="25"/>
      <c r="AJ15650" s="25"/>
      <c r="AK15650" s="25"/>
    </row>
    <row r="15651" spans="1:37" s="2" customFormat="1">
      <c r="A15651" s="4"/>
      <c r="B15651" s="8"/>
      <c r="C15651" s="8"/>
      <c r="D15651" s="24"/>
      <c r="E15651" s="8"/>
      <c r="F15651" s="24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24"/>
      <c r="T15651" s="24"/>
      <c r="U15651" s="24"/>
      <c r="V15651" s="24"/>
      <c r="W15651" s="24"/>
      <c r="X15651" s="24"/>
      <c r="Y15651" s="24"/>
      <c r="Z15651" s="24"/>
      <c r="AA15651" s="24"/>
      <c r="AB15651" s="24"/>
      <c r="AC15651" s="24"/>
      <c r="AD15651" s="24"/>
      <c r="AE15651" s="24"/>
      <c r="AF15651" s="24"/>
      <c r="AG15651" s="24"/>
      <c r="AH15651" s="24"/>
      <c r="AI15651" s="24"/>
      <c r="AJ15651" s="24"/>
      <c r="AK15651" s="24"/>
    </row>
    <row r="15652" spans="1:37" s="2" customFormat="1">
      <c r="A15652" s="4"/>
      <c r="B15652" s="8"/>
      <c r="C15652" s="8"/>
      <c r="D15652" s="24"/>
      <c r="E15652" s="8"/>
      <c r="F15652" s="24"/>
      <c r="G15652" s="8"/>
      <c r="H15652" s="12"/>
      <c r="I15652" s="8"/>
      <c r="J15652" s="8"/>
      <c r="K15652" s="8"/>
      <c r="L15652" s="12"/>
      <c r="M15652" s="8"/>
      <c r="N15652" s="8"/>
      <c r="O15652" s="8"/>
      <c r="P15652" s="8"/>
      <c r="Q15652" s="8"/>
      <c r="R15652" s="8"/>
      <c r="S15652" s="24"/>
      <c r="T15652" s="24"/>
      <c r="U15652" s="25"/>
      <c r="V15652" s="24"/>
      <c r="W15652" s="24"/>
      <c r="X15652" s="24"/>
      <c r="Y15652" s="24"/>
      <c r="Z15652" s="24"/>
      <c r="AA15652" s="25"/>
      <c r="AB15652" s="24"/>
      <c r="AC15652" s="25"/>
      <c r="AD15652" s="25"/>
      <c r="AE15652" s="25"/>
      <c r="AF15652" s="25"/>
      <c r="AG15652" s="25"/>
      <c r="AH15652" s="25"/>
      <c r="AI15652" s="25"/>
      <c r="AJ15652" s="25"/>
      <c r="AK15652" s="25"/>
    </row>
    <row r="15653" spans="1:37" s="2" customFormat="1">
      <c r="A15653" s="4"/>
      <c r="B15653" s="12"/>
      <c r="C15653" s="12"/>
      <c r="D15653" s="24"/>
      <c r="E15653" s="12"/>
      <c r="F15653" s="25"/>
      <c r="G15653" s="12"/>
      <c r="H15653" s="12"/>
      <c r="I15653" s="12"/>
      <c r="J15653" s="12"/>
      <c r="K15653" s="12"/>
      <c r="L15653" s="12"/>
      <c r="M15653" s="12"/>
      <c r="N15653" s="12"/>
      <c r="O15653" s="12"/>
      <c r="P15653" s="12"/>
      <c r="Q15653" s="12"/>
      <c r="R15653" s="12"/>
      <c r="S15653" s="25"/>
      <c r="T15653" s="25"/>
      <c r="U15653" s="24"/>
      <c r="V15653" s="25"/>
      <c r="W15653" s="25"/>
      <c r="X15653" s="24"/>
      <c r="Y15653" s="24"/>
      <c r="Z15653" s="25"/>
      <c r="AA15653" s="25"/>
      <c r="AB15653" s="25"/>
      <c r="AC15653" s="25"/>
      <c r="AD15653" s="25"/>
      <c r="AE15653" s="25"/>
      <c r="AF15653" s="25"/>
      <c r="AG15653" s="25"/>
      <c r="AH15653" s="25"/>
      <c r="AI15653" s="25"/>
      <c r="AJ15653" s="25"/>
      <c r="AK15653" s="25"/>
    </row>
    <row r="15654" spans="1:37" s="2" customFormat="1">
      <c r="A15654" s="4"/>
      <c r="B15654" s="12"/>
      <c r="C15654" s="8"/>
      <c r="D15654" s="25"/>
      <c r="E15654" s="8"/>
      <c r="F15654" s="24"/>
      <c r="G15654" s="12"/>
      <c r="H15654" s="8"/>
      <c r="I15654" s="12"/>
      <c r="J15654" s="12"/>
      <c r="K15654" s="8"/>
      <c r="L15654" s="12"/>
      <c r="M15654" s="12"/>
      <c r="N15654" s="8"/>
      <c r="O15654" s="12"/>
      <c r="P15654" s="8"/>
      <c r="Q15654" s="8"/>
      <c r="R15654" s="12"/>
      <c r="S15654" s="25"/>
      <c r="T15654" s="24"/>
      <c r="U15654" s="25"/>
      <c r="V15654" s="25"/>
      <c r="W15654" s="24"/>
      <c r="X15654" s="24"/>
      <c r="Y15654" s="24"/>
      <c r="Z15654" s="25"/>
      <c r="AA15654" s="25"/>
      <c r="AB15654" s="24"/>
      <c r="AC15654" s="25"/>
      <c r="AD15654" s="25"/>
      <c r="AE15654" s="25"/>
      <c r="AF15654" s="25"/>
      <c r="AG15654" s="25"/>
      <c r="AH15654" s="25"/>
      <c r="AI15654" s="25"/>
      <c r="AJ15654" s="25"/>
      <c r="AK15654" s="25"/>
    </row>
    <row r="15655" spans="1:37" s="2" customFormat="1">
      <c r="A15655" s="4"/>
      <c r="B15655" s="8"/>
      <c r="C15655" s="12"/>
      <c r="D15655" s="24"/>
      <c r="E15655" s="8"/>
      <c r="F15655" s="24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24"/>
      <c r="T15655" s="24"/>
      <c r="U15655" s="24"/>
      <c r="V15655" s="24"/>
      <c r="W15655" s="24"/>
      <c r="X15655" s="24"/>
      <c r="Y15655" s="24"/>
      <c r="Z15655" s="24"/>
      <c r="AA15655" s="24"/>
      <c r="AB15655" s="24"/>
      <c r="AC15655" s="24"/>
      <c r="AD15655" s="24"/>
      <c r="AE15655" s="24"/>
      <c r="AF15655" s="25"/>
      <c r="AG15655" s="25"/>
      <c r="AH15655" s="25"/>
      <c r="AI15655" s="25"/>
      <c r="AJ15655" s="25"/>
      <c r="AK15655" s="25"/>
    </row>
    <row r="15656" spans="1:37" s="2" customFormat="1">
      <c r="A15656" s="4"/>
      <c r="B15656" s="8"/>
      <c r="C15656" s="8"/>
      <c r="D15656" s="24"/>
      <c r="E15656" s="8"/>
      <c r="F15656" s="24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24"/>
      <c r="T15656" s="24"/>
      <c r="U15656" s="24"/>
      <c r="V15656" s="24"/>
      <c r="W15656" s="24"/>
      <c r="X15656" s="24"/>
      <c r="Y15656" s="24"/>
      <c r="Z15656" s="24"/>
      <c r="AA15656" s="25"/>
      <c r="AB15656" s="24"/>
      <c r="AC15656" s="25"/>
      <c r="AD15656" s="25"/>
      <c r="AE15656" s="25"/>
      <c r="AF15656" s="25"/>
      <c r="AG15656" s="25"/>
      <c r="AH15656" s="25"/>
      <c r="AI15656" s="25"/>
      <c r="AJ15656" s="25"/>
      <c r="AK15656" s="25"/>
    </row>
    <row r="15657" spans="1:37" s="2" customFormat="1">
      <c r="A15657" s="4"/>
      <c r="B15657" s="8"/>
      <c r="C15657" s="8"/>
      <c r="D15657" s="24"/>
      <c r="E15657" s="8"/>
      <c r="F15657" s="24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24"/>
      <c r="T15657" s="24"/>
      <c r="U15657" s="24"/>
      <c r="V15657" s="24"/>
      <c r="W15657" s="24"/>
      <c r="X15657" s="24"/>
      <c r="Y15657" s="24"/>
      <c r="Z15657" s="24"/>
      <c r="AA15657" s="24"/>
      <c r="AB15657" s="24"/>
      <c r="AC15657" s="24"/>
      <c r="AD15657" s="24"/>
      <c r="AE15657" s="24"/>
      <c r="AF15657" s="24"/>
      <c r="AG15657" s="24"/>
      <c r="AH15657" s="24"/>
      <c r="AI15657" s="24"/>
      <c r="AJ15657" s="24"/>
      <c r="AK15657" s="24"/>
    </row>
    <row r="15658" spans="1:37" s="2" customFormat="1">
      <c r="A15658" s="9"/>
      <c r="B15658" s="8"/>
      <c r="C15658" s="8"/>
      <c r="D15658" s="24"/>
      <c r="E15658" s="8"/>
      <c r="F15658" s="24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24"/>
      <c r="T15658" s="24"/>
      <c r="U15658" s="24"/>
      <c r="V15658" s="24"/>
      <c r="W15658" s="24"/>
      <c r="X15658" s="24"/>
      <c r="Y15658" s="24"/>
      <c r="Z15658" s="24"/>
      <c r="AA15658" s="24"/>
      <c r="AB15658" s="24"/>
      <c r="AC15658" s="24"/>
      <c r="AD15658" s="24"/>
      <c r="AE15658" s="24"/>
      <c r="AF15658" s="24"/>
      <c r="AG15658" s="24"/>
      <c r="AH15658" s="24"/>
      <c r="AI15658" s="24"/>
      <c r="AJ15658" s="24"/>
      <c r="AK15658" s="24"/>
    </row>
    <row r="15659" spans="1:37" s="2" customFormat="1">
      <c r="A15659" s="9"/>
      <c r="B15659" s="8"/>
      <c r="C15659" s="8"/>
      <c r="D15659" s="24"/>
      <c r="E15659" s="8"/>
      <c r="F15659" s="24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24"/>
      <c r="T15659" s="24"/>
      <c r="U15659" s="24"/>
      <c r="V15659" s="24"/>
      <c r="W15659" s="24"/>
      <c r="X15659" s="24"/>
      <c r="Y15659" s="24"/>
      <c r="Z15659" s="24"/>
      <c r="AA15659" s="24"/>
      <c r="AB15659" s="24"/>
      <c r="AC15659" s="24"/>
      <c r="AD15659" s="24"/>
      <c r="AE15659" s="24"/>
      <c r="AF15659" s="24"/>
      <c r="AG15659" s="24"/>
      <c r="AH15659" s="24"/>
      <c r="AI15659" s="24"/>
      <c r="AJ15659" s="24"/>
      <c r="AK15659" s="24"/>
    </row>
    <row r="15660" spans="1:37" s="2" customFormat="1">
      <c r="A15660" s="9"/>
      <c r="B15660" s="8"/>
      <c r="C15660" s="8"/>
      <c r="D15660" s="24"/>
      <c r="E15660" s="8"/>
      <c r="F15660" s="24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24"/>
      <c r="T15660" s="24"/>
      <c r="U15660" s="24"/>
      <c r="V15660" s="24"/>
      <c r="W15660" s="24"/>
      <c r="X15660" s="24"/>
      <c r="Y15660" s="24"/>
      <c r="Z15660" s="24"/>
      <c r="AA15660" s="24"/>
      <c r="AB15660" s="24"/>
      <c r="AC15660" s="24"/>
      <c r="AD15660" s="24"/>
      <c r="AE15660" s="24"/>
      <c r="AF15660" s="24"/>
      <c r="AG15660" s="24"/>
      <c r="AH15660" s="24"/>
      <c r="AI15660" s="24"/>
      <c r="AJ15660" s="24"/>
      <c r="AK15660" s="24"/>
    </row>
    <row r="15661" spans="1:37" s="2" customFormat="1">
      <c r="A15661" s="9"/>
      <c r="B15661" s="8"/>
      <c r="C15661" s="8"/>
      <c r="D15661" s="24"/>
      <c r="E15661" s="8"/>
      <c r="F15661" s="24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24"/>
      <c r="T15661" s="24"/>
      <c r="U15661" s="24"/>
      <c r="V15661" s="24"/>
      <c r="W15661" s="24"/>
      <c r="X15661" s="24"/>
      <c r="Y15661" s="24"/>
      <c r="Z15661" s="24"/>
      <c r="AA15661" s="24"/>
      <c r="AB15661" s="24"/>
      <c r="AC15661" s="24"/>
      <c r="AD15661" s="24"/>
      <c r="AE15661" s="24"/>
      <c r="AF15661" s="24"/>
      <c r="AG15661" s="24"/>
      <c r="AH15661" s="24"/>
      <c r="AI15661" s="24"/>
      <c r="AJ15661" s="24"/>
      <c r="AK15661" s="24"/>
    </row>
    <row r="15662" spans="1:37" s="2" customFormat="1">
      <c r="A15662" s="9"/>
      <c r="B15662" s="8"/>
      <c r="C15662" s="8"/>
      <c r="D15662" s="24"/>
      <c r="E15662" s="8"/>
      <c r="F15662" s="24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24"/>
      <c r="T15662" s="24"/>
      <c r="U15662" s="24"/>
      <c r="V15662" s="24"/>
      <c r="W15662" s="24"/>
      <c r="X15662" s="24"/>
      <c r="Y15662" s="24"/>
      <c r="Z15662" s="24"/>
      <c r="AA15662" s="24"/>
      <c r="AB15662" s="24"/>
      <c r="AC15662" s="24"/>
      <c r="AD15662" s="24"/>
      <c r="AE15662" s="24"/>
      <c r="AF15662" s="24"/>
      <c r="AG15662" s="24"/>
      <c r="AH15662" s="24"/>
      <c r="AI15662" s="24"/>
      <c r="AJ15662" s="24"/>
      <c r="AK15662" s="24"/>
    </row>
    <row r="15663" spans="1:37" s="2" customFormat="1">
      <c r="A15663" s="9"/>
      <c r="B15663" s="8"/>
      <c r="C15663" s="8"/>
      <c r="D15663" s="24"/>
      <c r="E15663" s="8"/>
      <c r="F15663" s="24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24"/>
      <c r="T15663" s="24"/>
      <c r="U15663" s="24"/>
      <c r="V15663" s="24"/>
      <c r="W15663" s="24"/>
      <c r="X15663" s="24"/>
      <c r="Y15663" s="24"/>
      <c r="Z15663" s="24"/>
      <c r="AA15663" s="24"/>
      <c r="AB15663" s="24"/>
      <c r="AC15663" s="24"/>
      <c r="AD15663" s="24"/>
      <c r="AE15663" s="24"/>
      <c r="AF15663" s="24"/>
      <c r="AG15663" s="24"/>
      <c r="AH15663" s="24"/>
      <c r="AI15663" s="24"/>
      <c r="AJ15663" s="24"/>
      <c r="AK15663" s="24"/>
    </row>
    <row r="15664" spans="1:37" s="2" customFormat="1">
      <c r="A15664" s="9"/>
      <c r="B15664" s="8"/>
      <c r="C15664" s="8"/>
      <c r="D15664" s="24"/>
      <c r="E15664" s="8"/>
      <c r="F15664" s="24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24"/>
      <c r="T15664" s="24"/>
      <c r="U15664" s="24"/>
      <c r="V15664" s="24"/>
      <c r="W15664" s="24"/>
      <c r="X15664" s="24"/>
      <c r="Y15664" s="24"/>
      <c r="Z15664" s="24"/>
      <c r="AA15664" s="24"/>
      <c r="AB15664" s="24"/>
      <c r="AC15664" s="24"/>
      <c r="AD15664" s="24"/>
      <c r="AE15664" s="24"/>
      <c r="AF15664" s="24"/>
      <c r="AG15664" s="24"/>
      <c r="AH15664" s="24"/>
      <c r="AI15664" s="24"/>
      <c r="AJ15664" s="24"/>
      <c r="AK15664" s="24"/>
    </row>
    <row r="15665" spans="1:37" s="2" customFormat="1">
      <c r="A15665" s="9"/>
      <c r="B15665" s="8"/>
      <c r="C15665" s="8"/>
      <c r="D15665" s="24"/>
      <c r="E15665" s="8"/>
      <c r="F15665" s="24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24"/>
      <c r="T15665" s="24"/>
      <c r="U15665" s="24"/>
      <c r="V15665" s="24"/>
      <c r="W15665" s="24"/>
      <c r="X15665" s="24"/>
      <c r="Y15665" s="24"/>
      <c r="Z15665" s="24"/>
      <c r="AA15665" s="24"/>
      <c r="AB15665" s="24"/>
      <c r="AC15665" s="24"/>
      <c r="AD15665" s="24"/>
      <c r="AE15665" s="24"/>
      <c r="AF15665" s="24"/>
      <c r="AG15665" s="24"/>
      <c r="AH15665" s="24"/>
      <c r="AI15665" s="24"/>
      <c r="AJ15665" s="24"/>
      <c r="AK15665" s="24"/>
    </row>
    <row r="15666" spans="1:37" s="2" customFormat="1">
      <c r="A15666" s="9"/>
      <c r="B15666" s="8"/>
      <c r="C15666" s="8"/>
      <c r="D15666" s="24"/>
      <c r="E15666" s="8"/>
      <c r="F15666" s="24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24"/>
      <c r="T15666" s="24"/>
      <c r="U15666" s="24"/>
      <c r="V15666" s="24"/>
      <c r="W15666" s="24"/>
      <c r="X15666" s="24"/>
      <c r="Y15666" s="24"/>
      <c r="Z15666" s="24"/>
      <c r="AA15666" s="24"/>
      <c r="AB15666" s="24"/>
      <c r="AC15666" s="24"/>
      <c r="AD15666" s="24"/>
      <c r="AE15666" s="24"/>
      <c r="AF15666" s="24"/>
      <c r="AG15666" s="24"/>
      <c r="AH15666" s="24"/>
      <c r="AI15666" s="24"/>
      <c r="AJ15666" s="24"/>
      <c r="AK15666" s="24"/>
    </row>
    <row r="15667" spans="1:37" s="2" customFormat="1">
      <c r="A15667" s="9"/>
      <c r="B15667" s="8"/>
      <c r="C15667" s="8"/>
      <c r="D15667" s="24"/>
      <c r="E15667" s="8"/>
      <c r="F15667" s="24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24"/>
      <c r="T15667" s="24"/>
      <c r="U15667" s="24"/>
      <c r="V15667" s="24"/>
      <c r="W15667" s="24"/>
      <c r="X15667" s="24"/>
      <c r="Y15667" s="24"/>
      <c r="Z15667" s="24"/>
      <c r="AA15667" s="24"/>
      <c r="AB15667" s="24"/>
      <c r="AC15667" s="24"/>
      <c r="AD15667" s="24"/>
      <c r="AE15667" s="24"/>
      <c r="AF15667" s="24"/>
      <c r="AG15667" s="24"/>
      <c r="AH15667" s="24"/>
      <c r="AI15667" s="24"/>
      <c r="AJ15667" s="24"/>
      <c r="AK15667" s="24"/>
    </row>
    <row r="15668" spans="1:37" s="2" customFormat="1">
      <c r="A15668" s="9"/>
      <c r="B15668" s="8"/>
      <c r="C15668" s="8"/>
      <c r="D15668" s="24"/>
      <c r="E15668" s="8"/>
      <c r="F15668" s="24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24"/>
      <c r="T15668" s="24"/>
      <c r="U15668" s="24"/>
      <c r="V15668" s="24"/>
      <c r="W15668" s="24"/>
      <c r="X15668" s="24"/>
      <c r="Y15668" s="24"/>
      <c r="Z15668" s="24"/>
      <c r="AA15668" s="24"/>
      <c r="AB15668" s="24"/>
      <c r="AC15668" s="24"/>
      <c r="AD15668" s="24"/>
      <c r="AE15668" s="24"/>
      <c r="AF15668" s="24"/>
      <c r="AG15668" s="24"/>
      <c r="AH15668" s="24"/>
      <c r="AI15668" s="24"/>
      <c r="AJ15668" s="24"/>
      <c r="AK15668" s="24"/>
    </row>
    <row r="15669" spans="1:37" s="2" customFormat="1">
      <c r="A15669" s="9"/>
      <c r="B15669" s="8"/>
      <c r="C15669" s="8"/>
      <c r="D15669" s="24"/>
      <c r="E15669" s="8"/>
      <c r="F15669" s="24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24"/>
      <c r="T15669" s="24"/>
      <c r="U15669" s="24"/>
      <c r="V15669" s="24"/>
      <c r="W15669" s="24"/>
      <c r="X15669" s="24"/>
      <c r="Y15669" s="24"/>
      <c r="Z15669" s="24"/>
      <c r="AA15669" s="24"/>
      <c r="AB15669" s="24"/>
      <c r="AC15669" s="24"/>
      <c r="AD15669" s="24"/>
      <c r="AE15669" s="24"/>
      <c r="AF15669" s="24"/>
      <c r="AG15669" s="24"/>
      <c r="AH15669" s="24"/>
      <c r="AI15669" s="24"/>
      <c r="AJ15669" s="24"/>
      <c r="AK15669" s="24"/>
    </row>
    <row r="15670" spans="1:37" s="2" customFormat="1">
      <c r="A15670" s="9"/>
      <c r="B15670" s="8"/>
      <c r="C15670" s="8"/>
      <c r="D15670" s="24"/>
      <c r="E15670" s="8"/>
      <c r="F15670" s="24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24"/>
      <c r="T15670" s="24"/>
      <c r="U15670" s="24"/>
      <c r="V15670" s="24"/>
      <c r="W15670" s="24"/>
      <c r="X15670" s="24"/>
      <c r="Y15670" s="24"/>
      <c r="Z15670" s="24"/>
      <c r="AA15670" s="24"/>
      <c r="AB15670" s="24"/>
      <c r="AC15670" s="24"/>
      <c r="AD15670" s="24"/>
      <c r="AE15670" s="24"/>
      <c r="AF15670" s="24"/>
      <c r="AG15670" s="24"/>
      <c r="AH15670" s="24"/>
      <c r="AI15670" s="24"/>
      <c r="AJ15670" s="24"/>
      <c r="AK15670" s="24"/>
    </row>
    <row r="15671" spans="1:37" s="2" customFormat="1">
      <c r="A15671" s="9"/>
      <c r="B15671" s="8"/>
      <c r="C15671" s="8"/>
      <c r="D15671" s="24"/>
      <c r="E15671" s="8"/>
      <c r="F15671" s="24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24"/>
      <c r="T15671" s="24"/>
      <c r="U15671" s="24"/>
      <c r="V15671" s="24"/>
      <c r="W15671" s="24"/>
      <c r="X15671" s="24"/>
      <c r="Y15671" s="24"/>
      <c r="Z15671" s="24"/>
      <c r="AA15671" s="24"/>
      <c r="AB15671" s="24"/>
      <c r="AC15671" s="24"/>
      <c r="AD15671" s="24"/>
      <c r="AE15671" s="24"/>
      <c r="AF15671" s="24"/>
      <c r="AG15671" s="24"/>
      <c r="AH15671" s="24"/>
      <c r="AI15671" s="24"/>
      <c r="AJ15671" s="24"/>
      <c r="AK15671" s="24"/>
    </row>
    <row r="15672" spans="1:37" s="2" customFormat="1">
      <c r="A15672" s="9"/>
      <c r="B15672" s="8"/>
      <c r="C15672" s="8"/>
      <c r="D15672" s="24"/>
      <c r="E15672" s="8"/>
      <c r="F15672" s="24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24"/>
      <c r="T15672" s="24"/>
      <c r="U15672" s="24"/>
      <c r="V15672" s="24"/>
      <c r="W15672" s="24"/>
      <c r="X15672" s="24"/>
      <c r="Y15672" s="24"/>
      <c r="Z15672" s="24"/>
      <c r="AA15672" s="24"/>
      <c r="AB15672" s="24"/>
      <c r="AC15672" s="24"/>
      <c r="AD15672" s="24"/>
      <c r="AE15672" s="24"/>
      <c r="AF15672" s="24"/>
      <c r="AG15672" s="24"/>
      <c r="AH15672" s="24"/>
      <c r="AI15672" s="24"/>
      <c r="AJ15672" s="24"/>
      <c r="AK15672" s="24"/>
    </row>
    <row r="15673" spans="1:37" s="2" customFormat="1">
      <c r="A15673" s="9"/>
      <c r="B15673" s="8"/>
      <c r="C15673" s="8"/>
      <c r="D15673" s="24"/>
      <c r="E15673" s="8"/>
      <c r="F15673" s="24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24"/>
      <c r="T15673" s="24"/>
      <c r="U15673" s="24"/>
      <c r="V15673" s="24"/>
      <c r="W15673" s="24"/>
      <c r="X15673" s="24"/>
      <c r="Y15673" s="24"/>
      <c r="Z15673" s="24"/>
      <c r="AA15673" s="24"/>
      <c r="AB15673" s="24"/>
      <c r="AC15673" s="24"/>
      <c r="AD15673" s="24"/>
      <c r="AE15673" s="24"/>
      <c r="AF15673" s="24"/>
      <c r="AG15673" s="24"/>
      <c r="AH15673" s="24"/>
      <c r="AI15673" s="24"/>
      <c r="AJ15673" s="24"/>
      <c r="AK15673" s="24"/>
    </row>
    <row r="15674" spans="1:37" s="2" customFormat="1">
      <c r="A15674" s="9"/>
      <c r="B15674" s="8"/>
      <c r="C15674" s="8"/>
      <c r="D15674" s="24"/>
      <c r="E15674" s="8"/>
      <c r="F15674" s="24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24"/>
      <c r="T15674" s="24"/>
      <c r="U15674" s="24"/>
      <c r="V15674" s="24"/>
      <c r="W15674" s="24"/>
      <c r="X15674" s="24"/>
      <c r="Y15674" s="24"/>
      <c r="Z15674" s="24"/>
      <c r="AA15674" s="24"/>
      <c r="AB15674" s="24"/>
      <c r="AC15674" s="24"/>
      <c r="AD15674" s="24"/>
      <c r="AE15674" s="24"/>
      <c r="AF15674" s="24"/>
      <c r="AG15674" s="24"/>
      <c r="AH15674" s="24"/>
      <c r="AI15674" s="24"/>
      <c r="AJ15674" s="24"/>
      <c r="AK15674" s="24"/>
    </row>
    <row r="15675" spans="1:37" s="2" customFormat="1">
      <c r="A15675" s="9"/>
      <c r="B15675" s="8"/>
      <c r="C15675" s="8"/>
      <c r="D15675" s="24"/>
      <c r="E15675" s="8"/>
      <c r="F15675" s="24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24"/>
      <c r="T15675" s="24"/>
      <c r="U15675" s="24"/>
      <c r="V15675" s="24"/>
      <c r="W15675" s="24"/>
      <c r="X15675" s="24"/>
      <c r="Y15675" s="24"/>
      <c r="Z15675" s="24"/>
      <c r="AA15675" s="24"/>
      <c r="AB15675" s="24"/>
      <c r="AC15675" s="24"/>
      <c r="AD15675" s="24"/>
      <c r="AE15675" s="24"/>
      <c r="AF15675" s="24"/>
      <c r="AG15675" s="24"/>
      <c r="AH15675" s="24"/>
      <c r="AI15675" s="24"/>
      <c r="AJ15675" s="24"/>
      <c r="AK15675" s="24"/>
    </row>
    <row r="15676" spans="1:37" s="2" customFormat="1">
      <c r="A15676" s="9"/>
      <c r="B15676" s="8"/>
      <c r="C15676" s="8"/>
      <c r="D15676" s="24"/>
      <c r="E15676" s="8"/>
      <c r="F15676" s="24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24"/>
      <c r="T15676" s="24"/>
      <c r="U15676" s="24"/>
      <c r="V15676" s="24"/>
      <c r="W15676" s="24"/>
      <c r="X15676" s="24"/>
      <c r="Y15676" s="24"/>
      <c r="Z15676" s="24"/>
      <c r="AA15676" s="24"/>
      <c r="AB15676" s="24"/>
      <c r="AC15676" s="24"/>
      <c r="AD15676" s="24"/>
      <c r="AE15676" s="24"/>
      <c r="AF15676" s="24"/>
      <c r="AG15676" s="24"/>
      <c r="AH15676" s="24"/>
      <c r="AI15676" s="24"/>
      <c r="AJ15676" s="24"/>
      <c r="AK15676" s="24"/>
    </row>
    <row r="15677" spans="1:37" s="2" customFormat="1">
      <c r="A15677" s="9"/>
      <c r="B15677" s="8"/>
      <c r="C15677" s="8"/>
      <c r="D15677" s="24"/>
      <c r="E15677" s="8"/>
      <c r="F15677" s="24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24"/>
      <c r="T15677" s="24"/>
      <c r="U15677" s="24"/>
      <c r="V15677" s="24"/>
      <c r="W15677" s="24"/>
      <c r="X15677" s="24"/>
      <c r="Y15677" s="24"/>
      <c r="Z15677" s="24"/>
      <c r="AA15677" s="24"/>
      <c r="AB15677" s="24"/>
      <c r="AC15677" s="24"/>
      <c r="AD15677" s="24"/>
      <c r="AE15677" s="24"/>
      <c r="AF15677" s="24"/>
      <c r="AG15677" s="24"/>
      <c r="AH15677" s="24"/>
      <c r="AI15677" s="24"/>
      <c r="AJ15677" s="24"/>
      <c r="AK15677" s="24"/>
    </row>
    <row r="15678" spans="1:37" s="2" customFormat="1">
      <c r="A15678" s="9"/>
      <c r="B15678" s="8"/>
      <c r="C15678" s="8"/>
      <c r="D15678" s="24"/>
      <c r="E15678" s="8"/>
      <c r="F15678" s="24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24"/>
      <c r="T15678" s="24"/>
      <c r="U15678" s="24"/>
      <c r="V15678" s="24"/>
      <c r="W15678" s="24"/>
      <c r="X15678" s="24"/>
      <c r="Y15678" s="24"/>
      <c r="Z15678" s="24"/>
      <c r="AA15678" s="24"/>
      <c r="AB15678" s="24"/>
      <c r="AC15678" s="24"/>
      <c r="AD15678" s="24"/>
      <c r="AE15678" s="24"/>
      <c r="AF15678" s="24"/>
      <c r="AG15678" s="24"/>
      <c r="AH15678" s="24"/>
      <c r="AI15678" s="24"/>
      <c r="AJ15678" s="24"/>
      <c r="AK15678" s="24"/>
    </row>
    <row r="15679" spans="1:37" s="2" customFormat="1">
      <c r="A15679" s="9"/>
      <c r="B15679" s="8"/>
      <c r="C15679" s="8"/>
      <c r="D15679" s="24"/>
      <c r="E15679" s="8"/>
      <c r="F15679" s="24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24"/>
      <c r="T15679" s="24"/>
      <c r="U15679" s="24"/>
      <c r="V15679" s="24"/>
      <c r="W15679" s="24"/>
      <c r="X15679" s="24"/>
      <c r="Y15679" s="24"/>
      <c r="Z15679" s="24"/>
      <c r="AA15679" s="24"/>
      <c r="AB15679" s="24"/>
      <c r="AC15679" s="24"/>
      <c r="AD15679" s="24"/>
      <c r="AE15679" s="24"/>
      <c r="AF15679" s="24"/>
      <c r="AG15679" s="24"/>
      <c r="AH15679" s="24"/>
      <c r="AI15679" s="24"/>
      <c r="AJ15679" s="24"/>
      <c r="AK15679" s="24"/>
    </row>
    <row r="15680" spans="1:37" s="2" customFormat="1">
      <c r="A15680" s="9"/>
      <c r="B15680" s="8"/>
      <c r="C15680" s="8"/>
      <c r="D15680" s="24"/>
      <c r="E15680" s="8"/>
      <c r="F15680" s="24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24"/>
      <c r="T15680" s="24"/>
      <c r="U15680" s="24"/>
      <c r="V15680" s="24"/>
      <c r="W15680" s="24"/>
      <c r="X15680" s="24"/>
      <c r="Y15680" s="24"/>
      <c r="Z15680" s="24"/>
      <c r="AA15680" s="24"/>
      <c r="AB15680" s="24"/>
      <c r="AC15680" s="24"/>
      <c r="AD15680" s="24"/>
      <c r="AE15680" s="24"/>
      <c r="AF15680" s="24"/>
      <c r="AG15680" s="24"/>
      <c r="AH15680" s="24"/>
      <c r="AI15680" s="24"/>
      <c r="AJ15680" s="24"/>
      <c r="AK15680" s="24"/>
    </row>
    <row r="15681" spans="1:37" s="2" customFormat="1">
      <c r="A15681" s="9"/>
      <c r="B15681" s="8"/>
      <c r="C15681" s="8"/>
      <c r="D15681" s="24"/>
      <c r="E15681" s="8"/>
      <c r="F15681" s="24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24"/>
      <c r="T15681" s="24"/>
      <c r="U15681" s="24"/>
      <c r="V15681" s="24"/>
      <c r="W15681" s="24"/>
      <c r="X15681" s="24"/>
      <c r="Y15681" s="24"/>
      <c r="Z15681" s="24"/>
      <c r="AA15681" s="24"/>
      <c r="AB15681" s="24"/>
      <c r="AC15681" s="24"/>
      <c r="AD15681" s="24"/>
      <c r="AE15681" s="24"/>
      <c r="AF15681" s="24"/>
      <c r="AG15681" s="24"/>
      <c r="AH15681" s="24"/>
      <c r="AI15681" s="24"/>
      <c r="AJ15681" s="24"/>
      <c r="AK15681" s="24"/>
    </row>
    <row r="15682" spans="1:37" s="2" customFormat="1">
      <c r="A15682" s="9"/>
      <c r="B15682" s="8"/>
      <c r="C15682" s="8"/>
      <c r="D15682" s="24"/>
      <c r="E15682" s="8"/>
      <c r="F15682" s="24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24"/>
      <c r="T15682" s="24"/>
      <c r="U15682" s="24"/>
      <c r="V15682" s="24"/>
      <c r="W15682" s="24"/>
      <c r="X15682" s="24"/>
      <c r="Y15682" s="24"/>
      <c r="Z15682" s="24"/>
      <c r="AA15682" s="24"/>
      <c r="AB15682" s="24"/>
      <c r="AC15682" s="24"/>
      <c r="AD15682" s="24"/>
      <c r="AE15682" s="24"/>
      <c r="AF15682" s="24"/>
      <c r="AG15682" s="24"/>
      <c r="AH15682" s="24"/>
      <c r="AI15682" s="24"/>
      <c r="AJ15682" s="24"/>
      <c r="AK15682" s="24"/>
    </row>
    <row r="15683" spans="1:37" s="2" customFormat="1">
      <c r="A15683" s="9"/>
      <c r="B15683" s="8"/>
      <c r="C15683" s="8"/>
      <c r="D15683" s="24"/>
      <c r="E15683" s="8"/>
      <c r="F15683" s="24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24"/>
      <c r="T15683" s="24"/>
      <c r="U15683" s="24"/>
      <c r="V15683" s="24"/>
      <c r="W15683" s="24"/>
      <c r="X15683" s="24"/>
      <c r="Y15683" s="24"/>
      <c r="Z15683" s="24"/>
      <c r="AA15683" s="24"/>
      <c r="AB15683" s="24"/>
      <c r="AC15683" s="24"/>
      <c r="AD15683" s="24"/>
      <c r="AE15683" s="24"/>
      <c r="AF15683" s="24"/>
      <c r="AG15683" s="24"/>
      <c r="AH15683" s="24"/>
      <c r="AI15683" s="24"/>
      <c r="AJ15683" s="24"/>
      <c r="AK15683" s="24"/>
    </row>
    <row r="15684" spans="1:37" s="2" customFormat="1">
      <c r="A15684" s="9"/>
      <c r="B15684" s="8"/>
      <c r="C15684" s="8"/>
      <c r="D15684" s="24"/>
      <c r="E15684" s="8"/>
      <c r="F15684" s="24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24"/>
      <c r="T15684" s="24"/>
      <c r="U15684" s="24"/>
      <c r="V15684" s="24"/>
      <c r="W15684" s="24"/>
      <c r="X15684" s="24"/>
      <c r="Y15684" s="24"/>
      <c r="Z15684" s="24"/>
      <c r="AA15684" s="24"/>
      <c r="AB15684" s="24"/>
      <c r="AC15684" s="24"/>
      <c r="AD15684" s="24"/>
      <c r="AE15684" s="24"/>
      <c r="AF15684" s="24"/>
      <c r="AG15684" s="24"/>
      <c r="AH15684" s="24"/>
      <c r="AI15684" s="24"/>
      <c r="AJ15684" s="24"/>
      <c r="AK15684" s="24"/>
    </row>
    <row r="15685" spans="1:37" s="2" customFormat="1">
      <c r="A15685" s="9"/>
      <c r="B15685" s="8"/>
      <c r="C15685" s="8"/>
      <c r="D15685" s="24"/>
      <c r="E15685" s="8"/>
      <c r="F15685" s="24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24"/>
      <c r="T15685" s="24"/>
      <c r="U15685" s="24"/>
      <c r="V15685" s="24"/>
      <c r="W15685" s="24"/>
      <c r="X15685" s="24"/>
      <c r="Y15685" s="24"/>
      <c r="Z15685" s="24"/>
      <c r="AA15685" s="24"/>
      <c r="AB15685" s="24"/>
      <c r="AC15685" s="24"/>
      <c r="AD15685" s="24"/>
      <c r="AE15685" s="24"/>
      <c r="AF15685" s="24"/>
      <c r="AG15685" s="24"/>
      <c r="AH15685" s="24"/>
      <c r="AI15685" s="24"/>
      <c r="AJ15685" s="24"/>
      <c r="AK15685" s="24"/>
    </row>
    <row r="15686" spans="1:37" s="2" customFormat="1">
      <c r="A15686" s="9"/>
      <c r="B15686" s="8"/>
      <c r="C15686" s="8"/>
      <c r="D15686" s="24"/>
      <c r="E15686" s="8"/>
      <c r="F15686" s="24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24"/>
      <c r="T15686" s="24"/>
      <c r="U15686" s="24"/>
      <c r="V15686" s="24"/>
      <c r="W15686" s="24"/>
      <c r="X15686" s="24"/>
      <c r="Y15686" s="24"/>
      <c r="Z15686" s="24"/>
      <c r="AA15686" s="24"/>
      <c r="AB15686" s="24"/>
      <c r="AC15686" s="24"/>
      <c r="AD15686" s="24"/>
      <c r="AE15686" s="24"/>
      <c r="AF15686" s="24"/>
      <c r="AG15686" s="24"/>
      <c r="AH15686" s="24"/>
      <c r="AI15686" s="24"/>
      <c r="AJ15686" s="24"/>
      <c r="AK15686" s="24"/>
    </row>
    <row r="15687" spans="1:37" s="2" customFormat="1">
      <c r="A15687" s="9"/>
      <c r="B15687" s="8"/>
      <c r="C15687" s="8"/>
      <c r="D15687" s="24"/>
      <c r="E15687" s="8"/>
      <c r="F15687" s="24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24"/>
      <c r="T15687" s="24"/>
      <c r="U15687" s="24"/>
      <c r="V15687" s="24"/>
      <c r="W15687" s="24"/>
      <c r="X15687" s="24"/>
      <c r="Y15687" s="24"/>
      <c r="Z15687" s="24"/>
      <c r="AA15687" s="24"/>
      <c r="AB15687" s="24"/>
      <c r="AC15687" s="24"/>
      <c r="AD15687" s="24"/>
      <c r="AE15687" s="24"/>
      <c r="AF15687" s="24"/>
      <c r="AG15687" s="24"/>
      <c r="AH15687" s="24"/>
      <c r="AI15687" s="24"/>
      <c r="AJ15687" s="24"/>
      <c r="AK15687" s="24"/>
    </row>
    <row r="15688" spans="1:37" s="2" customFormat="1">
      <c r="A15688" s="9"/>
      <c r="B15688" s="8"/>
      <c r="C15688" s="8"/>
      <c r="D15688" s="24"/>
      <c r="E15688" s="8"/>
      <c r="F15688" s="24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24"/>
      <c r="T15688" s="24"/>
      <c r="U15688" s="24"/>
      <c r="V15688" s="24"/>
      <c r="W15688" s="24"/>
      <c r="X15688" s="24"/>
      <c r="Y15688" s="24"/>
      <c r="Z15688" s="24"/>
      <c r="AA15688" s="24"/>
      <c r="AB15688" s="24"/>
      <c r="AC15688" s="24"/>
      <c r="AD15688" s="24"/>
      <c r="AE15688" s="24"/>
      <c r="AF15688" s="24"/>
      <c r="AG15688" s="24"/>
      <c r="AH15688" s="24"/>
      <c r="AI15688" s="24"/>
      <c r="AJ15688" s="24"/>
      <c r="AK15688" s="24"/>
    </row>
    <row r="15689" spans="1:37" s="2" customFormat="1">
      <c r="A15689" s="9"/>
      <c r="B15689" s="8"/>
      <c r="C15689" s="8"/>
      <c r="D15689" s="24"/>
      <c r="E15689" s="8"/>
      <c r="F15689" s="24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24"/>
      <c r="T15689" s="24"/>
      <c r="U15689" s="24"/>
      <c r="V15689" s="24"/>
      <c r="W15689" s="24"/>
      <c r="X15689" s="24"/>
      <c r="Y15689" s="24"/>
      <c r="Z15689" s="24"/>
      <c r="AA15689" s="24"/>
      <c r="AB15689" s="24"/>
      <c r="AC15689" s="24"/>
      <c r="AD15689" s="24"/>
      <c r="AE15689" s="24"/>
      <c r="AF15689" s="24"/>
      <c r="AG15689" s="24"/>
      <c r="AH15689" s="24"/>
      <c r="AI15689" s="24"/>
      <c r="AJ15689" s="24"/>
      <c r="AK15689" s="24"/>
    </row>
    <row r="15690" spans="1:37" s="2" customFormat="1">
      <c r="A15690" s="9"/>
      <c r="B15690" s="8"/>
      <c r="C15690" s="8"/>
      <c r="D15690" s="24"/>
      <c r="E15690" s="8"/>
      <c r="F15690" s="24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24"/>
      <c r="T15690" s="24"/>
      <c r="U15690" s="24"/>
      <c r="V15690" s="24"/>
      <c r="W15690" s="24"/>
      <c r="X15690" s="24"/>
      <c r="Y15690" s="24"/>
      <c r="Z15690" s="24"/>
      <c r="AA15690" s="24"/>
      <c r="AB15690" s="24"/>
      <c r="AC15690" s="24"/>
      <c r="AD15690" s="24"/>
      <c r="AE15690" s="24"/>
      <c r="AF15690" s="24"/>
      <c r="AG15690" s="24"/>
      <c r="AH15690" s="24"/>
      <c r="AI15690" s="24"/>
      <c r="AJ15690" s="24"/>
      <c r="AK15690" s="24"/>
    </row>
    <row r="15691" spans="1:37" s="2" customFormat="1">
      <c r="A15691" s="9"/>
      <c r="B15691" s="8"/>
      <c r="C15691" s="8"/>
      <c r="D15691" s="24"/>
      <c r="E15691" s="8"/>
      <c r="F15691" s="24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24"/>
      <c r="T15691" s="24"/>
      <c r="U15691" s="24"/>
      <c r="V15691" s="24"/>
      <c r="W15691" s="24"/>
      <c r="X15691" s="24"/>
      <c r="Y15691" s="24"/>
      <c r="Z15691" s="24"/>
      <c r="AA15691" s="24"/>
      <c r="AB15691" s="24"/>
      <c r="AC15691" s="24"/>
      <c r="AD15691" s="24"/>
      <c r="AE15691" s="24"/>
      <c r="AF15691" s="24"/>
      <c r="AG15691" s="24"/>
      <c r="AH15691" s="24"/>
      <c r="AI15691" s="24"/>
      <c r="AJ15691" s="24"/>
      <c r="AK15691" s="24"/>
    </row>
    <row r="15692" spans="1:37" s="2" customFormat="1">
      <c r="A15692" s="9"/>
      <c r="B15692" s="8"/>
      <c r="C15692" s="8"/>
      <c r="D15692" s="24"/>
      <c r="E15692" s="8"/>
      <c r="F15692" s="24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24"/>
      <c r="T15692" s="24"/>
      <c r="U15692" s="24"/>
      <c r="V15692" s="24"/>
      <c r="W15692" s="24"/>
      <c r="X15692" s="24"/>
      <c r="Y15692" s="24"/>
      <c r="Z15692" s="24"/>
      <c r="AA15692" s="24"/>
      <c r="AB15692" s="24"/>
      <c r="AC15692" s="24"/>
      <c r="AD15692" s="24"/>
      <c r="AE15692" s="24"/>
      <c r="AF15692" s="24"/>
      <c r="AG15692" s="24"/>
      <c r="AH15692" s="24"/>
      <c r="AI15692" s="24"/>
      <c r="AJ15692" s="24"/>
      <c r="AK15692" s="24"/>
    </row>
    <row r="15693" spans="1:37" s="2" customFormat="1">
      <c r="A15693" s="9"/>
      <c r="B15693" s="8"/>
      <c r="C15693" s="8"/>
      <c r="D15693" s="24"/>
      <c r="E15693" s="8"/>
      <c r="F15693" s="24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24"/>
      <c r="T15693" s="24"/>
      <c r="U15693" s="24"/>
      <c r="V15693" s="24"/>
      <c r="W15693" s="24"/>
      <c r="X15693" s="24"/>
      <c r="Y15693" s="24"/>
      <c r="Z15693" s="24"/>
      <c r="AA15693" s="24"/>
      <c r="AB15693" s="24"/>
      <c r="AC15693" s="24"/>
      <c r="AD15693" s="24"/>
      <c r="AE15693" s="24"/>
      <c r="AF15693" s="24"/>
      <c r="AG15693" s="24"/>
      <c r="AH15693" s="24"/>
      <c r="AI15693" s="24"/>
      <c r="AJ15693" s="24"/>
      <c r="AK15693" s="24"/>
    </row>
    <row r="15694" spans="1:37" s="2" customFormat="1">
      <c r="A15694" s="9"/>
      <c r="B15694" s="8"/>
      <c r="C15694" s="8"/>
      <c r="D15694" s="24"/>
      <c r="E15694" s="8"/>
      <c r="F15694" s="24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24"/>
      <c r="T15694" s="24"/>
      <c r="U15694" s="24"/>
      <c r="V15694" s="24"/>
      <c r="W15694" s="24"/>
      <c r="X15694" s="24"/>
      <c r="Y15694" s="24"/>
      <c r="Z15694" s="24"/>
      <c r="AA15694" s="24"/>
      <c r="AB15694" s="24"/>
      <c r="AC15694" s="24"/>
      <c r="AD15694" s="24"/>
      <c r="AE15694" s="24"/>
      <c r="AF15694" s="24"/>
      <c r="AG15694" s="24"/>
      <c r="AH15694" s="24"/>
      <c r="AI15694" s="24"/>
      <c r="AJ15694" s="24"/>
      <c r="AK15694" s="24"/>
    </row>
    <row r="15695" spans="1:37" s="2" customFormat="1">
      <c r="A15695" s="9"/>
      <c r="B15695" s="8"/>
      <c r="C15695" s="8"/>
      <c r="D15695" s="24"/>
      <c r="E15695" s="8"/>
      <c r="F15695" s="24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24"/>
      <c r="T15695" s="24"/>
      <c r="U15695" s="24"/>
      <c r="V15695" s="24"/>
      <c r="W15695" s="24"/>
      <c r="X15695" s="24"/>
      <c r="Y15695" s="24"/>
      <c r="Z15695" s="24"/>
      <c r="AA15695" s="24"/>
      <c r="AB15695" s="24"/>
      <c r="AC15695" s="24"/>
      <c r="AD15695" s="24"/>
      <c r="AE15695" s="24"/>
      <c r="AF15695" s="24"/>
      <c r="AG15695" s="24"/>
      <c r="AH15695" s="24"/>
      <c r="AI15695" s="24"/>
      <c r="AJ15695" s="24"/>
      <c r="AK15695" s="24"/>
    </row>
    <row r="15696" spans="1:37" s="2" customFormat="1">
      <c r="A15696" s="9"/>
      <c r="B15696" s="8"/>
      <c r="C15696" s="8"/>
      <c r="D15696" s="24"/>
      <c r="E15696" s="8"/>
      <c r="F15696" s="24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24"/>
      <c r="T15696" s="24"/>
      <c r="U15696" s="24"/>
      <c r="V15696" s="24"/>
      <c r="W15696" s="24"/>
      <c r="X15696" s="24"/>
      <c r="Y15696" s="24"/>
      <c r="Z15696" s="24"/>
      <c r="AA15696" s="24"/>
      <c r="AB15696" s="24"/>
      <c r="AC15696" s="24"/>
      <c r="AD15696" s="24"/>
      <c r="AE15696" s="24"/>
      <c r="AF15696" s="24"/>
      <c r="AG15696" s="24"/>
      <c r="AH15696" s="24"/>
      <c r="AI15696" s="24"/>
      <c r="AJ15696" s="24"/>
      <c r="AK15696" s="24"/>
    </row>
    <row r="15697" spans="1:37" s="2" customFormat="1">
      <c r="A15697" s="9"/>
      <c r="B15697" s="8"/>
      <c r="C15697" s="8"/>
      <c r="D15697" s="24"/>
      <c r="E15697" s="8"/>
      <c r="F15697" s="24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24"/>
      <c r="T15697" s="24"/>
      <c r="U15697" s="24"/>
      <c r="V15697" s="24"/>
      <c r="W15697" s="24"/>
      <c r="X15697" s="24"/>
      <c r="Y15697" s="24"/>
      <c r="Z15697" s="24"/>
      <c r="AA15697" s="24"/>
      <c r="AB15697" s="24"/>
      <c r="AC15697" s="24"/>
      <c r="AD15697" s="24"/>
      <c r="AE15697" s="24"/>
      <c r="AF15697" s="24"/>
      <c r="AG15697" s="24"/>
      <c r="AH15697" s="24"/>
      <c r="AI15697" s="24"/>
      <c r="AJ15697" s="24"/>
      <c r="AK15697" s="24"/>
    </row>
    <row r="15698" spans="1:37" s="2" customFormat="1">
      <c r="A15698" s="9"/>
      <c r="B15698" s="8"/>
      <c r="C15698" s="8"/>
      <c r="D15698" s="24"/>
      <c r="E15698" s="8"/>
      <c r="F15698" s="24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24"/>
      <c r="T15698" s="24"/>
      <c r="U15698" s="24"/>
      <c r="V15698" s="24"/>
      <c r="W15698" s="24"/>
      <c r="X15698" s="24"/>
      <c r="Y15698" s="24"/>
      <c r="Z15698" s="24"/>
      <c r="AA15698" s="24"/>
      <c r="AB15698" s="24"/>
      <c r="AC15698" s="24"/>
      <c r="AD15698" s="24"/>
      <c r="AE15698" s="24"/>
      <c r="AF15698" s="24"/>
      <c r="AG15698" s="24"/>
      <c r="AH15698" s="24"/>
      <c r="AI15698" s="24"/>
      <c r="AJ15698" s="24"/>
      <c r="AK15698" s="24"/>
    </row>
    <row r="15699" spans="1:37" s="2" customFormat="1">
      <c r="A15699" s="9"/>
      <c r="B15699" s="8"/>
      <c r="C15699" s="8"/>
      <c r="D15699" s="24"/>
      <c r="E15699" s="8"/>
      <c r="F15699" s="24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24"/>
      <c r="T15699" s="24"/>
      <c r="U15699" s="24"/>
      <c r="V15699" s="24"/>
      <c r="W15699" s="24"/>
      <c r="X15699" s="24"/>
      <c r="Y15699" s="24"/>
      <c r="Z15699" s="24"/>
      <c r="AA15699" s="24"/>
      <c r="AB15699" s="24"/>
      <c r="AC15699" s="24"/>
      <c r="AD15699" s="24"/>
      <c r="AE15699" s="24"/>
      <c r="AF15699" s="24"/>
      <c r="AG15699" s="24"/>
      <c r="AH15699" s="24"/>
      <c r="AI15699" s="24"/>
      <c r="AJ15699" s="24"/>
      <c r="AK15699" s="24"/>
    </row>
    <row r="15700" spans="1:37" s="2" customFormat="1">
      <c r="A15700" s="9"/>
      <c r="B15700" s="8"/>
      <c r="C15700" s="8"/>
      <c r="D15700" s="24"/>
      <c r="E15700" s="8"/>
      <c r="F15700" s="24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24"/>
      <c r="T15700" s="24"/>
      <c r="U15700" s="24"/>
      <c r="V15700" s="24"/>
      <c r="W15700" s="24"/>
      <c r="X15700" s="24"/>
      <c r="Y15700" s="24"/>
      <c r="Z15700" s="24"/>
      <c r="AA15700" s="24"/>
      <c r="AB15700" s="24"/>
      <c r="AC15700" s="24"/>
      <c r="AD15700" s="24"/>
      <c r="AE15700" s="24"/>
      <c r="AF15700" s="24"/>
      <c r="AG15700" s="24"/>
      <c r="AH15700" s="24"/>
      <c r="AI15700" s="24"/>
      <c r="AJ15700" s="24"/>
      <c r="AK15700" s="24"/>
    </row>
    <row r="15701" spans="1:37" s="2" customFormat="1">
      <c r="A15701" s="9"/>
      <c r="B15701" s="8"/>
      <c r="C15701" s="8"/>
      <c r="D15701" s="24"/>
      <c r="E15701" s="8"/>
      <c r="F15701" s="24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24"/>
      <c r="T15701" s="24"/>
      <c r="U15701" s="24"/>
      <c r="V15701" s="24"/>
      <c r="W15701" s="24"/>
      <c r="X15701" s="24"/>
      <c r="Y15701" s="24"/>
      <c r="Z15701" s="24"/>
      <c r="AA15701" s="24"/>
      <c r="AB15701" s="24"/>
      <c r="AC15701" s="24"/>
      <c r="AD15701" s="24"/>
      <c r="AE15701" s="24"/>
      <c r="AF15701" s="24"/>
      <c r="AG15701" s="24"/>
      <c r="AH15701" s="24"/>
      <c r="AI15701" s="24"/>
      <c r="AJ15701" s="24"/>
      <c r="AK15701" s="24"/>
    </row>
    <row r="15702" spans="1:37" s="2" customFormat="1">
      <c r="A15702" s="9"/>
      <c r="B15702" s="8"/>
      <c r="C15702" s="8"/>
      <c r="D15702" s="24"/>
      <c r="E15702" s="8"/>
      <c r="F15702" s="24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24"/>
      <c r="T15702" s="24"/>
      <c r="U15702" s="24"/>
      <c r="V15702" s="24"/>
      <c r="W15702" s="24"/>
      <c r="X15702" s="24"/>
      <c r="Y15702" s="24"/>
      <c r="Z15702" s="24"/>
      <c r="AA15702" s="24"/>
      <c r="AB15702" s="24"/>
      <c r="AC15702" s="24"/>
      <c r="AD15702" s="24"/>
      <c r="AE15702" s="24"/>
      <c r="AF15702" s="24"/>
      <c r="AG15702" s="24"/>
      <c r="AH15702" s="24"/>
      <c r="AI15702" s="24"/>
      <c r="AJ15702" s="24"/>
      <c r="AK15702" s="24"/>
    </row>
    <row r="15703" spans="1:37" s="2" customFormat="1">
      <c r="A15703" s="9"/>
      <c r="B15703" s="8"/>
      <c r="C15703" s="8"/>
      <c r="D15703" s="24"/>
      <c r="E15703" s="8"/>
      <c r="F15703" s="24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24"/>
      <c r="T15703" s="24"/>
      <c r="U15703" s="24"/>
      <c r="V15703" s="24"/>
      <c r="W15703" s="24"/>
      <c r="X15703" s="24"/>
      <c r="Y15703" s="24"/>
      <c r="Z15703" s="24"/>
      <c r="AA15703" s="24"/>
      <c r="AB15703" s="24"/>
      <c r="AC15703" s="24"/>
      <c r="AD15703" s="24"/>
      <c r="AE15703" s="24"/>
      <c r="AF15703" s="24"/>
      <c r="AG15703" s="24"/>
      <c r="AH15703" s="24"/>
      <c r="AI15703" s="24"/>
      <c r="AJ15703" s="24"/>
      <c r="AK15703" s="24"/>
    </row>
    <row r="15704" spans="1:37" s="2" customFormat="1">
      <c r="A15704" s="9"/>
      <c r="B15704" s="8"/>
      <c r="C15704" s="8"/>
      <c r="D15704" s="24"/>
      <c r="E15704" s="8"/>
      <c r="F15704" s="24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24"/>
      <c r="T15704" s="24"/>
      <c r="U15704" s="24"/>
      <c r="V15704" s="24"/>
      <c r="W15704" s="24"/>
      <c r="X15704" s="24"/>
      <c r="Y15704" s="24"/>
      <c r="Z15704" s="24"/>
      <c r="AA15704" s="24"/>
      <c r="AB15704" s="24"/>
      <c r="AC15704" s="24"/>
      <c r="AD15704" s="24"/>
      <c r="AE15704" s="24"/>
      <c r="AF15704" s="24"/>
      <c r="AG15704" s="24"/>
      <c r="AH15704" s="24"/>
      <c r="AI15704" s="24"/>
      <c r="AJ15704" s="24"/>
      <c r="AK15704" s="24"/>
    </row>
    <row r="15705" spans="1:37" s="2" customFormat="1">
      <c r="A15705" s="9"/>
      <c r="B15705" s="8"/>
      <c r="C15705" s="8"/>
      <c r="D15705" s="24"/>
      <c r="E15705" s="8"/>
      <c r="F15705" s="24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24"/>
      <c r="T15705" s="24"/>
      <c r="U15705" s="24"/>
      <c r="V15705" s="24"/>
      <c r="W15705" s="24"/>
      <c r="X15705" s="24"/>
      <c r="Y15705" s="24"/>
      <c r="Z15705" s="24"/>
      <c r="AA15705" s="24"/>
      <c r="AB15705" s="24"/>
      <c r="AC15705" s="24"/>
      <c r="AD15705" s="24"/>
      <c r="AE15705" s="24"/>
      <c r="AF15705" s="24"/>
      <c r="AG15705" s="24"/>
      <c r="AH15705" s="24"/>
      <c r="AI15705" s="24"/>
      <c r="AJ15705" s="24"/>
      <c r="AK15705" s="24"/>
    </row>
    <row r="15706" spans="1:37" s="2" customFormat="1">
      <c r="A15706" s="9"/>
      <c r="B15706" s="8"/>
      <c r="C15706" s="8"/>
      <c r="D15706" s="24"/>
      <c r="E15706" s="8"/>
      <c r="F15706" s="24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24"/>
      <c r="T15706" s="24"/>
      <c r="U15706" s="24"/>
      <c r="V15706" s="24"/>
      <c r="W15706" s="24"/>
      <c r="X15706" s="24"/>
      <c r="Y15706" s="24"/>
      <c r="Z15706" s="24"/>
      <c r="AA15706" s="24"/>
      <c r="AB15706" s="24"/>
      <c r="AC15706" s="24"/>
      <c r="AD15706" s="24"/>
      <c r="AE15706" s="24"/>
      <c r="AF15706" s="24"/>
      <c r="AG15706" s="24"/>
      <c r="AH15706" s="24"/>
      <c r="AI15706" s="24"/>
      <c r="AJ15706" s="24"/>
      <c r="AK15706" s="24"/>
    </row>
    <row r="15707" spans="1:37" s="2" customFormat="1">
      <c r="A15707" s="9"/>
      <c r="B15707" s="8"/>
      <c r="C15707" s="8"/>
      <c r="D15707" s="24"/>
      <c r="E15707" s="8"/>
      <c r="F15707" s="24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24"/>
      <c r="T15707" s="24"/>
      <c r="U15707" s="24"/>
      <c r="V15707" s="24"/>
      <c r="W15707" s="24"/>
      <c r="X15707" s="24"/>
      <c r="Y15707" s="24"/>
      <c r="Z15707" s="24"/>
      <c r="AA15707" s="24"/>
      <c r="AB15707" s="24"/>
      <c r="AC15707" s="24"/>
      <c r="AD15707" s="24"/>
      <c r="AE15707" s="24"/>
      <c r="AF15707" s="24"/>
      <c r="AG15707" s="24"/>
      <c r="AH15707" s="24"/>
      <c r="AI15707" s="24"/>
      <c r="AJ15707" s="24"/>
      <c r="AK15707" s="24"/>
    </row>
    <row r="15708" spans="1:37" s="2" customFormat="1">
      <c r="A15708" s="9"/>
      <c r="B15708" s="8"/>
      <c r="C15708" s="8"/>
      <c r="D15708" s="24"/>
      <c r="E15708" s="8"/>
      <c r="F15708" s="24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24"/>
      <c r="T15708" s="24"/>
      <c r="U15708" s="24"/>
      <c r="V15708" s="24"/>
      <c r="W15708" s="24"/>
      <c r="X15708" s="24"/>
      <c r="Y15708" s="24"/>
      <c r="Z15708" s="24"/>
      <c r="AA15708" s="24"/>
      <c r="AB15708" s="24"/>
      <c r="AC15708" s="24"/>
      <c r="AD15708" s="24"/>
      <c r="AE15708" s="24"/>
      <c r="AF15708" s="24"/>
      <c r="AG15708" s="24"/>
      <c r="AH15708" s="24"/>
      <c r="AI15708" s="24"/>
      <c r="AJ15708" s="24"/>
      <c r="AK15708" s="24"/>
    </row>
    <row r="15709" spans="1:37" s="2" customFormat="1">
      <c r="A15709" s="9"/>
      <c r="B15709" s="8"/>
      <c r="C15709" s="8"/>
      <c r="D15709" s="24"/>
      <c r="E15709" s="8"/>
      <c r="F15709" s="24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24"/>
      <c r="T15709" s="24"/>
      <c r="U15709" s="24"/>
      <c r="V15709" s="24"/>
      <c r="W15709" s="24"/>
      <c r="X15709" s="24"/>
      <c r="Y15709" s="24"/>
      <c r="Z15709" s="24"/>
      <c r="AA15709" s="24"/>
      <c r="AB15709" s="24"/>
      <c r="AC15709" s="24"/>
      <c r="AD15709" s="24"/>
      <c r="AE15709" s="24"/>
      <c r="AF15709" s="24"/>
      <c r="AG15709" s="24"/>
      <c r="AH15709" s="24"/>
      <c r="AI15709" s="24"/>
      <c r="AJ15709" s="24"/>
      <c r="AK15709" s="24"/>
    </row>
    <row r="15710" spans="1:37" s="2" customFormat="1">
      <c r="A15710" s="9"/>
      <c r="B15710" s="8"/>
      <c r="C15710" s="8"/>
      <c r="D15710" s="24"/>
      <c r="E15710" s="8"/>
      <c r="F15710" s="24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24"/>
      <c r="T15710" s="24"/>
      <c r="U15710" s="24"/>
      <c r="V15710" s="24"/>
      <c r="W15710" s="24"/>
      <c r="X15710" s="24"/>
      <c r="Y15710" s="24"/>
      <c r="Z15710" s="24"/>
      <c r="AA15710" s="24"/>
      <c r="AB15710" s="24"/>
      <c r="AC15710" s="24"/>
      <c r="AD15710" s="24"/>
      <c r="AE15710" s="24"/>
      <c r="AF15710" s="24"/>
      <c r="AG15710" s="24"/>
      <c r="AH15710" s="24"/>
      <c r="AI15710" s="24"/>
      <c r="AJ15710" s="24"/>
      <c r="AK15710" s="24"/>
    </row>
    <row r="15711" spans="1:37" s="2" customFormat="1">
      <c r="A15711" s="9"/>
      <c r="B15711" s="8"/>
      <c r="C15711" s="8"/>
      <c r="D15711" s="24"/>
      <c r="E15711" s="8"/>
      <c r="F15711" s="24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24"/>
      <c r="T15711" s="24"/>
      <c r="U15711" s="24"/>
      <c r="V15711" s="24"/>
      <c r="W15711" s="24"/>
      <c r="X15711" s="24"/>
      <c r="Y15711" s="24"/>
      <c r="Z15711" s="24"/>
      <c r="AA15711" s="24"/>
      <c r="AB15711" s="24"/>
      <c r="AC15711" s="24"/>
      <c r="AD15711" s="24"/>
      <c r="AE15711" s="24"/>
      <c r="AF15711" s="24"/>
      <c r="AG15711" s="24"/>
      <c r="AH15711" s="24"/>
      <c r="AI15711" s="24"/>
      <c r="AJ15711" s="24"/>
      <c r="AK15711" s="24"/>
    </row>
    <row r="15712" spans="1:37" s="2" customFormat="1">
      <c r="A15712" s="9"/>
      <c r="B15712" s="8"/>
      <c r="C15712" s="8"/>
      <c r="D15712" s="24"/>
      <c r="E15712" s="8"/>
      <c r="F15712" s="24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24"/>
      <c r="T15712" s="24"/>
      <c r="U15712" s="24"/>
      <c r="V15712" s="24"/>
      <c r="W15712" s="24"/>
      <c r="X15712" s="24"/>
      <c r="Y15712" s="24"/>
      <c r="Z15712" s="24"/>
      <c r="AA15712" s="24"/>
      <c r="AB15712" s="24"/>
      <c r="AC15712" s="24"/>
      <c r="AD15712" s="24"/>
      <c r="AE15712" s="24"/>
      <c r="AF15712" s="24"/>
      <c r="AG15712" s="24"/>
      <c r="AH15712" s="24"/>
      <c r="AI15712" s="24"/>
      <c r="AJ15712" s="24"/>
      <c r="AK15712" s="24"/>
    </row>
    <row r="15713" spans="1:37" s="2" customFormat="1">
      <c r="A15713" s="9"/>
      <c r="B15713" s="8"/>
      <c r="C15713" s="8"/>
      <c r="D15713" s="24"/>
      <c r="E15713" s="8"/>
      <c r="F15713" s="24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24"/>
      <c r="T15713" s="24"/>
      <c r="U15713" s="24"/>
      <c r="V15713" s="24"/>
      <c r="W15713" s="24"/>
      <c r="X15713" s="24"/>
      <c r="Y15713" s="24"/>
      <c r="Z15713" s="24"/>
      <c r="AA15713" s="24"/>
      <c r="AB15713" s="24"/>
      <c r="AC15713" s="24"/>
      <c r="AD15713" s="24"/>
      <c r="AE15713" s="24"/>
      <c r="AF15713" s="24"/>
      <c r="AG15713" s="24"/>
      <c r="AH15713" s="24"/>
      <c r="AI15713" s="24"/>
      <c r="AJ15713" s="24"/>
      <c r="AK15713" s="24"/>
    </row>
    <row r="15714" spans="1:37" s="2" customFormat="1">
      <c r="A15714" s="9"/>
      <c r="B15714" s="8"/>
      <c r="C15714" s="8"/>
      <c r="D15714" s="24"/>
      <c r="E15714" s="8"/>
      <c r="F15714" s="24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24"/>
      <c r="T15714" s="24"/>
      <c r="U15714" s="24"/>
      <c r="V15714" s="24"/>
      <c r="W15714" s="24"/>
      <c r="X15714" s="24"/>
      <c r="Y15714" s="24"/>
      <c r="Z15714" s="24"/>
      <c r="AA15714" s="24"/>
      <c r="AB15714" s="24"/>
      <c r="AC15714" s="24"/>
      <c r="AD15714" s="24"/>
      <c r="AE15714" s="24"/>
      <c r="AF15714" s="24"/>
      <c r="AG15714" s="24"/>
      <c r="AH15714" s="24"/>
      <c r="AI15714" s="24"/>
      <c r="AJ15714" s="24"/>
      <c r="AK15714" s="24"/>
    </row>
    <row r="15715" spans="1:37" s="2" customFormat="1">
      <c r="A15715" s="9"/>
      <c r="B15715" s="8"/>
      <c r="C15715" s="8"/>
      <c r="D15715" s="24"/>
      <c r="E15715" s="8"/>
      <c r="F15715" s="24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24"/>
      <c r="T15715" s="24"/>
      <c r="U15715" s="24"/>
      <c r="V15715" s="24"/>
      <c r="W15715" s="24"/>
      <c r="X15715" s="24"/>
      <c r="Y15715" s="24"/>
      <c r="Z15715" s="24"/>
      <c r="AA15715" s="24"/>
      <c r="AB15715" s="24"/>
      <c r="AC15715" s="24"/>
      <c r="AD15715" s="24"/>
      <c r="AE15715" s="24"/>
      <c r="AF15715" s="24"/>
      <c r="AG15715" s="24"/>
      <c r="AH15715" s="24"/>
      <c r="AI15715" s="24"/>
      <c r="AJ15715" s="24"/>
      <c r="AK15715" s="24"/>
    </row>
    <row r="15716" spans="1:37" s="2" customFormat="1">
      <c r="A15716" s="9"/>
      <c r="B15716" s="8"/>
      <c r="C15716" s="8"/>
      <c r="D15716" s="24"/>
      <c r="E15716" s="8"/>
      <c r="F15716" s="24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24"/>
      <c r="T15716" s="24"/>
      <c r="U15716" s="24"/>
      <c r="V15716" s="24"/>
      <c r="W15716" s="24"/>
      <c r="X15716" s="24"/>
      <c r="Y15716" s="24"/>
      <c r="Z15716" s="24"/>
      <c r="AA15716" s="24"/>
      <c r="AB15716" s="24"/>
      <c r="AC15716" s="24"/>
      <c r="AD15716" s="24"/>
      <c r="AE15716" s="24"/>
      <c r="AF15716" s="24"/>
      <c r="AG15716" s="24"/>
      <c r="AH15716" s="24"/>
      <c r="AI15716" s="24"/>
      <c r="AJ15716" s="24"/>
      <c r="AK15716" s="24"/>
    </row>
    <row r="15717" spans="1:37" s="2" customFormat="1">
      <c r="A15717" s="9"/>
      <c r="B15717" s="8"/>
      <c r="C15717" s="8"/>
      <c r="D15717" s="24"/>
      <c r="E15717" s="8"/>
      <c r="F15717" s="24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24"/>
      <c r="T15717" s="24"/>
      <c r="U15717" s="24"/>
      <c r="V15717" s="24"/>
      <c r="W15717" s="24"/>
      <c r="X15717" s="24"/>
      <c r="Y15717" s="24"/>
      <c r="Z15717" s="24"/>
      <c r="AA15717" s="24"/>
      <c r="AB15717" s="24"/>
      <c r="AC15717" s="24"/>
      <c r="AD15717" s="24"/>
      <c r="AE15717" s="24"/>
      <c r="AF15717" s="24"/>
      <c r="AG15717" s="24"/>
      <c r="AH15717" s="24"/>
      <c r="AI15717" s="24"/>
      <c r="AJ15717" s="24"/>
      <c r="AK15717" s="24"/>
    </row>
    <row r="15718" spans="1:37" s="2" customFormat="1">
      <c r="A15718" s="9"/>
      <c r="B15718" s="8"/>
      <c r="C15718" s="8"/>
      <c r="D15718" s="24"/>
      <c r="E15718" s="8"/>
      <c r="F15718" s="24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24"/>
      <c r="T15718" s="24"/>
      <c r="U15718" s="24"/>
      <c r="V15718" s="24"/>
      <c r="W15718" s="24"/>
      <c r="X15718" s="24"/>
      <c r="Y15718" s="24"/>
      <c r="Z15718" s="24"/>
      <c r="AA15718" s="24"/>
      <c r="AB15718" s="24"/>
      <c r="AC15718" s="24"/>
      <c r="AD15718" s="24"/>
      <c r="AE15718" s="24"/>
      <c r="AF15718" s="24"/>
      <c r="AG15718" s="24"/>
      <c r="AH15718" s="24"/>
      <c r="AI15718" s="24"/>
      <c r="AJ15718" s="24"/>
      <c r="AK15718" s="24"/>
    </row>
    <row r="15719" spans="1:37" s="2" customFormat="1">
      <c r="A15719" s="9"/>
      <c r="B15719" s="8"/>
      <c r="C15719" s="8"/>
      <c r="D15719" s="24"/>
      <c r="E15719" s="8"/>
      <c r="F15719" s="24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24"/>
      <c r="T15719" s="24"/>
      <c r="U15719" s="24"/>
      <c r="V15719" s="24"/>
      <c r="W15719" s="24"/>
      <c r="X15719" s="24"/>
      <c r="Y15719" s="24"/>
      <c r="Z15719" s="24"/>
      <c r="AA15719" s="24"/>
      <c r="AB15719" s="24"/>
      <c r="AC15719" s="24"/>
      <c r="AD15719" s="24"/>
      <c r="AE15719" s="24"/>
      <c r="AF15719" s="24"/>
      <c r="AG15719" s="24"/>
      <c r="AH15719" s="24"/>
      <c r="AI15719" s="24"/>
      <c r="AJ15719" s="24"/>
      <c r="AK15719" s="24"/>
    </row>
    <row r="15720" spans="1:37" s="2" customFormat="1">
      <c r="A15720" s="9"/>
      <c r="B15720" s="8"/>
      <c r="C15720" s="8"/>
      <c r="D15720" s="24"/>
      <c r="E15720" s="8"/>
      <c r="F15720" s="24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24"/>
      <c r="T15720" s="24"/>
      <c r="U15720" s="24"/>
      <c r="V15720" s="24"/>
      <c r="W15720" s="24"/>
      <c r="X15720" s="24"/>
      <c r="Y15720" s="24"/>
      <c r="Z15720" s="24"/>
      <c r="AA15720" s="24"/>
      <c r="AB15720" s="24"/>
      <c r="AC15720" s="24"/>
      <c r="AD15720" s="24"/>
      <c r="AE15720" s="24"/>
      <c r="AF15720" s="24"/>
      <c r="AG15720" s="24"/>
      <c r="AH15720" s="24"/>
      <c r="AI15720" s="24"/>
      <c r="AJ15720" s="24"/>
      <c r="AK15720" s="24"/>
    </row>
    <row r="15721" spans="1:37" s="2" customFormat="1">
      <c r="A15721" s="9"/>
      <c r="B15721" s="8"/>
      <c r="C15721" s="8"/>
      <c r="D15721" s="24"/>
      <c r="E15721" s="8"/>
      <c r="F15721" s="24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24"/>
      <c r="T15721" s="24"/>
      <c r="U15721" s="24"/>
      <c r="V15721" s="24"/>
      <c r="W15721" s="24"/>
      <c r="X15721" s="24"/>
      <c r="Y15721" s="24"/>
      <c r="Z15721" s="24"/>
      <c r="AA15721" s="24"/>
      <c r="AB15721" s="24"/>
      <c r="AC15721" s="24"/>
      <c r="AD15721" s="24"/>
      <c r="AE15721" s="24"/>
      <c r="AF15721" s="24"/>
      <c r="AG15721" s="24"/>
      <c r="AH15721" s="24"/>
      <c r="AI15721" s="24"/>
      <c r="AJ15721" s="24"/>
      <c r="AK15721" s="24"/>
    </row>
    <row r="15722" spans="1:37" s="2" customFormat="1">
      <c r="A15722" s="9"/>
      <c r="B15722" s="8"/>
      <c r="C15722" s="8"/>
      <c r="D15722" s="24"/>
      <c r="E15722" s="8"/>
      <c r="F15722" s="24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24"/>
      <c r="T15722" s="24"/>
      <c r="U15722" s="24"/>
      <c r="V15722" s="24"/>
      <c r="W15722" s="24"/>
      <c r="X15722" s="24"/>
      <c r="Y15722" s="24"/>
      <c r="Z15722" s="24"/>
      <c r="AA15722" s="24"/>
      <c r="AB15722" s="24"/>
      <c r="AC15722" s="24"/>
      <c r="AD15722" s="24"/>
      <c r="AE15722" s="24"/>
      <c r="AF15722" s="24"/>
      <c r="AG15722" s="24"/>
      <c r="AH15722" s="24"/>
      <c r="AI15722" s="24"/>
      <c r="AJ15722" s="24"/>
      <c r="AK15722" s="24"/>
    </row>
    <row r="15723" spans="1:37" s="2" customFormat="1">
      <c r="A15723" s="9"/>
      <c r="B15723" s="8"/>
      <c r="C15723" s="8"/>
      <c r="D15723" s="24"/>
      <c r="E15723" s="8"/>
      <c r="F15723" s="24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24"/>
      <c r="T15723" s="24"/>
      <c r="U15723" s="24"/>
      <c r="V15723" s="24"/>
      <c r="W15723" s="24"/>
      <c r="X15723" s="24"/>
      <c r="Y15723" s="24"/>
      <c r="Z15723" s="24"/>
      <c r="AA15723" s="24"/>
      <c r="AB15723" s="24"/>
      <c r="AC15723" s="24"/>
      <c r="AD15723" s="24"/>
      <c r="AE15723" s="24"/>
      <c r="AF15723" s="24"/>
      <c r="AG15723" s="24"/>
      <c r="AH15723" s="24"/>
      <c r="AI15723" s="24"/>
      <c r="AJ15723" s="24"/>
      <c r="AK15723" s="24"/>
    </row>
    <row r="15724" spans="1:37" s="2" customFormat="1">
      <c r="A15724" s="9"/>
      <c r="B15724" s="8"/>
      <c r="C15724" s="8"/>
      <c r="D15724" s="24"/>
      <c r="E15724" s="8"/>
      <c r="F15724" s="24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24"/>
      <c r="T15724" s="24"/>
      <c r="U15724" s="24"/>
      <c r="V15724" s="24"/>
      <c r="W15724" s="24"/>
      <c r="X15724" s="24"/>
      <c r="Y15724" s="24"/>
      <c r="Z15724" s="24"/>
      <c r="AA15724" s="24"/>
      <c r="AB15724" s="24"/>
      <c r="AC15724" s="24"/>
      <c r="AD15724" s="24"/>
      <c r="AE15724" s="24"/>
      <c r="AF15724" s="24"/>
      <c r="AG15724" s="24"/>
      <c r="AH15724" s="24"/>
      <c r="AI15724" s="24"/>
      <c r="AJ15724" s="24"/>
      <c r="AK15724" s="24"/>
    </row>
    <row r="15725" spans="1:37" s="2" customFormat="1">
      <c r="A15725" s="9"/>
      <c r="B15725" s="8"/>
      <c r="C15725" s="8"/>
      <c r="D15725" s="24"/>
      <c r="E15725" s="8"/>
      <c r="F15725" s="24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24"/>
      <c r="T15725" s="24"/>
      <c r="U15725" s="24"/>
      <c r="V15725" s="24"/>
      <c r="W15725" s="24"/>
      <c r="X15725" s="24"/>
      <c r="Y15725" s="24"/>
      <c r="Z15725" s="24"/>
      <c r="AA15725" s="24"/>
      <c r="AB15725" s="24"/>
      <c r="AC15725" s="24"/>
      <c r="AD15725" s="24"/>
      <c r="AE15725" s="24"/>
      <c r="AF15725" s="24"/>
      <c r="AG15725" s="24"/>
      <c r="AH15725" s="24"/>
      <c r="AI15725" s="24"/>
      <c r="AJ15725" s="24"/>
      <c r="AK15725" s="24"/>
    </row>
    <row r="15726" spans="1:37" s="2" customFormat="1">
      <c r="A15726" s="9"/>
      <c r="B15726" s="8"/>
      <c r="C15726" s="8"/>
      <c r="D15726" s="24"/>
      <c r="E15726" s="8"/>
      <c r="F15726" s="24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24"/>
      <c r="T15726" s="24"/>
      <c r="U15726" s="24"/>
      <c r="V15726" s="24"/>
      <c r="W15726" s="24"/>
      <c r="X15726" s="24"/>
      <c r="Y15726" s="24"/>
      <c r="Z15726" s="24"/>
      <c r="AA15726" s="24"/>
      <c r="AB15726" s="24"/>
      <c r="AC15726" s="24"/>
      <c r="AD15726" s="24"/>
      <c r="AE15726" s="24"/>
      <c r="AF15726" s="24"/>
      <c r="AG15726" s="24"/>
      <c r="AH15726" s="24"/>
      <c r="AI15726" s="24"/>
      <c r="AJ15726" s="24"/>
      <c r="AK15726" s="24"/>
    </row>
    <row r="15727" spans="1:37" s="2" customFormat="1">
      <c r="A15727" s="9"/>
      <c r="B15727" s="8"/>
      <c r="C15727" s="8"/>
      <c r="D15727" s="24"/>
      <c r="E15727" s="8"/>
      <c r="F15727" s="24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24"/>
      <c r="T15727" s="24"/>
      <c r="U15727" s="24"/>
      <c r="V15727" s="24"/>
      <c r="W15727" s="24"/>
      <c r="X15727" s="24"/>
      <c r="Y15727" s="24"/>
      <c r="Z15727" s="24"/>
      <c r="AA15727" s="24"/>
      <c r="AB15727" s="24"/>
      <c r="AC15727" s="24"/>
      <c r="AD15727" s="24"/>
      <c r="AE15727" s="24"/>
      <c r="AF15727" s="24"/>
      <c r="AG15727" s="24"/>
      <c r="AH15727" s="24"/>
      <c r="AI15727" s="24"/>
      <c r="AJ15727" s="24"/>
      <c r="AK15727" s="24"/>
    </row>
    <row r="15728" spans="1:37" s="2" customFormat="1">
      <c r="A15728" s="9"/>
      <c r="B15728" s="8"/>
      <c r="C15728" s="8"/>
      <c r="D15728" s="24"/>
      <c r="E15728" s="8"/>
      <c r="F15728" s="24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24"/>
      <c r="T15728" s="24"/>
      <c r="U15728" s="24"/>
      <c r="V15728" s="24"/>
      <c r="W15728" s="24"/>
      <c r="X15728" s="24"/>
      <c r="Y15728" s="24"/>
      <c r="Z15728" s="24"/>
      <c r="AA15728" s="24"/>
      <c r="AB15728" s="24"/>
      <c r="AC15728" s="24"/>
      <c r="AD15728" s="24"/>
      <c r="AE15728" s="24"/>
      <c r="AF15728" s="24"/>
      <c r="AG15728" s="24"/>
      <c r="AH15728" s="24"/>
      <c r="AI15728" s="24"/>
      <c r="AJ15728" s="24"/>
      <c r="AK15728" s="24"/>
    </row>
    <row r="15729" spans="1:37" s="2" customFormat="1">
      <c r="A15729" s="9"/>
      <c r="B15729" s="8"/>
      <c r="C15729" s="8"/>
      <c r="D15729" s="24"/>
      <c r="E15729" s="8"/>
      <c r="F15729" s="24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24"/>
      <c r="T15729" s="24"/>
      <c r="U15729" s="24"/>
      <c r="V15729" s="24"/>
      <c r="W15729" s="24"/>
      <c r="X15729" s="24"/>
      <c r="Y15729" s="24"/>
      <c r="Z15729" s="24"/>
      <c r="AA15729" s="24"/>
      <c r="AB15729" s="24"/>
      <c r="AC15729" s="24"/>
      <c r="AD15729" s="24"/>
      <c r="AE15729" s="24"/>
      <c r="AF15729" s="24"/>
      <c r="AG15729" s="24"/>
      <c r="AH15729" s="24"/>
      <c r="AI15729" s="24"/>
      <c r="AJ15729" s="24"/>
      <c r="AK15729" s="24"/>
    </row>
    <row r="15730" spans="1:37" s="2" customFormat="1">
      <c r="A15730" s="9"/>
      <c r="B15730" s="8"/>
      <c r="C15730" s="8"/>
      <c r="D15730" s="24"/>
      <c r="E15730" s="8"/>
      <c r="F15730" s="24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24"/>
      <c r="T15730" s="24"/>
      <c r="U15730" s="24"/>
      <c r="V15730" s="24"/>
      <c r="W15730" s="24"/>
      <c r="X15730" s="24"/>
      <c r="Y15730" s="24"/>
      <c r="Z15730" s="24"/>
      <c r="AA15730" s="24"/>
      <c r="AB15730" s="24"/>
      <c r="AC15730" s="24"/>
      <c r="AD15730" s="24"/>
      <c r="AE15730" s="24"/>
      <c r="AF15730" s="24"/>
      <c r="AG15730" s="24"/>
      <c r="AH15730" s="24"/>
      <c r="AI15730" s="24"/>
      <c r="AJ15730" s="24"/>
      <c r="AK15730" s="24"/>
    </row>
    <row r="15731" spans="1:37" s="2" customFormat="1">
      <c r="A15731" s="9"/>
      <c r="B15731" s="8"/>
      <c r="C15731" s="8"/>
      <c r="D15731" s="24"/>
      <c r="E15731" s="8"/>
      <c r="F15731" s="24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24"/>
      <c r="T15731" s="24"/>
      <c r="U15731" s="24"/>
      <c r="V15731" s="24"/>
      <c r="W15731" s="24"/>
      <c r="X15731" s="24"/>
      <c r="Y15731" s="24"/>
      <c r="Z15731" s="24"/>
      <c r="AA15731" s="24"/>
      <c r="AB15731" s="24"/>
      <c r="AC15731" s="24"/>
      <c r="AD15731" s="24"/>
      <c r="AE15731" s="24"/>
      <c r="AF15731" s="24"/>
      <c r="AG15731" s="24"/>
      <c r="AH15731" s="24"/>
      <c r="AI15731" s="24"/>
      <c r="AJ15731" s="24"/>
      <c r="AK15731" s="24"/>
    </row>
    <row r="15732" spans="1:37" s="2" customFormat="1">
      <c r="A15732" s="9"/>
      <c r="B15732" s="8"/>
      <c r="C15732" s="8"/>
      <c r="D15732" s="24"/>
      <c r="E15732" s="8"/>
      <c r="F15732" s="24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24"/>
      <c r="T15732" s="24"/>
      <c r="U15732" s="24"/>
      <c r="V15732" s="24"/>
      <c r="W15732" s="24"/>
      <c r="X15732" s="24"/>
      <c r="Y15732" s="24"/>
      <c r="Z15732" s="24"/>
      <c r="AA15732" s="24"/>
      <c r="AB15732" s="24"/>
      <c r="AC15732" s="24"/>
      <c r="AD15732" s="24"/>
      <c r="AE15732" s="24"/>
      <c r="AF15732" s="24"/>
      <c r="AG15732" s="24"/>
      <c r="AH15732" s="24"/>
      <c r="AI15732" s="24"/>
      <c r="AJ15732" s="24"/>
      <c r="AK15732" s="24"/>
    </row>
    <row r="15733" spans="1:37" s="2" customFormat="1">
      <c r="A15733" s="9"/>
      <c r="B15733" s="8"/>
      <c r="C15733" s="8"/>
      <c r="D15733" s="24"/>
      <c r="E15733" s="8"/>
      <c r="F15733" s="24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24"/>
      <c r="T15733" s="24"/>
      <c r="U15733" s="24"/>
      <c r="V15733" s="24"/>
      <c r="W15733" s="24"/>
      <c r="X15733" s="24"/>
      <c r="Y15733" s="24"/>
      <c r="Z15733" s="24"/>
      <c r="AA15733" s="24"/>
      <c r="AB15733" s="24"/>
      <c r="AC15733" s="24"/>
      <c r="AD15733" s="24"/>
      <c r="AE15733" s="24"/>
      <c r="AF15733" s="24"/>
      <c r="AG15733" s="24"/>
      <c r="AH15733" s="24"/>
      <c r="AI15733" s="24"/>
      <c r="AJ15733" s="24"/>
      <c r="AK15733" s="24"/>
    </row>
    <row r="15734" spans="1:37" s="2" customFormat="1">
      <c r="A15734" s="9"/>
      <c r="B15734" s="8"/>
      <c r="C15734" s="8"/>
      <c r="D15734" s="24"/>
      <c r="E15734" s="8"/>
      <c r="F15734" s="24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24"/>
      <c r="T15734" s="24"/>
      <c r="U15734" s="24"/>
      <c r="V15734" s="24"/>
      <c r="W15734" s="24"/>
      <c r="X15734" s="24"/>
      <c r="Y15734" s="24"/>
      <c r="Z15734" s="24"/>
      <c r="AA15734" s="24"/>
      <c r="AB15734" s="24"/>
      <c r="AC15734" s="24"/>
      <c r="AD15734" s="24"/>
      <c r="AE15734" s="24"/>
      <c r="AF15734" s="24"/>
      <c r="AG15734" s="24"/>
      <c r="AH15734" s="24"/>
      <c r="AI15734" s="24"/>
      <c r="AJ15734" s="24"/>
      <c r="AK15734" s="24"/>
    </row>
    <row r="15735" spans="1:37" s="2" customFormat="1">
      <c r="A15735" s="9"/>
      <c r="B15735" s="8"/>
      <c r="C15735" s="8"/>
      <c r="D15735" s="24"/>
      <c r="E15735" s="8"/>
      <c r="F15735" s="24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24"/>
      <c r="T15735" s="24"/>
      <c r="U15735" s="24"/>
      <c r="V15735" s="24"/>
      <c r="W15735" s="24"/>
      <c r="X15735" s="24"/>
      <c r="Y15735" s="24"/>
      <c r="Z15735" s="24"/>
      <c r="AA15735" s="24"/>
      <c r="AB15735" s="24"/>
      <c r="AC15735" s="24"/>
      <c r="AD15735" s="24"/>
      <c r="AE15735" s="24"/>
      <c r="AF15735" s="24"/>
      <c r="AG15735" s="24"/>
      <c r="AH15735" s="24"/>
      <c r="AI15735" s="24"/>
      <c r="AJ15735" s="24"/>
      <c r="AK15735" s="24"/>
    </row>
    <row r="15736" spans="1:37" s="2" customFormat="1">
      <c r="A15736" s="9"/>
      <c r="B15736" s="8"/>
      <c r="C15736" s="8"/>
      <c r="D15736" s="24"/>
      <c r="E15736" s="8"/>
      <c r="F15736" s="24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24"/>
      <c r="T15736" s="24"/>
      <c r="U15736" s="24"/>
      <c r="V15736" s="24"/>
      <c r="W15736" s="24"/>
      <c r="X15736" s="24"/>
      <c r="Y15736" s="24"/>
      <c r="Z15736" s="24"/>
      <c r="AA15736" s="24"/>
      <c r="AB15736" s="24"/>
      <c r="AC15736" s="24"/>
      <c r="AD15736" s="24"/>
      <c r="AE15736" s="24"/>
      <c r="AF15736" s="24"/>
      <c r="AG15736" s="24"/>
      <c r="AH15736" s="24"/>
      <c r="AI15736" s="24"/>
      <c r="AJ15736" s="24"/>
      <c r="AK15736" s="24"/>
    </row>
    <row r="15737" spans="1:37" s="2" customFormat="1">
      <c r="A15737" s="9"/>
      <c r="B15737" s="8"/>
      <c r="C15737" s="8"/>
      <c r="D15737" s="24"/>
      <c r="E15737" s="8"/>
      <c r="F15737" s="24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24"/>
      <c r="T15737" s="24"/>
      <c r="U15737" s="24"/>
      <c r="V15737" s="24"/>
      <c r="W15737" s="24"/>
      <c r="X15737" s="24"/>
      <c r="Y15737" s="24"/>
      <c r="Z15737" s="24"/>
      <c r="AA15737" s="24"/>
      <c r="AB15737" s="24"/>
      <c r="AC15737" s="24"/>
      <c r="AD15737" s="24"/>
      <c r="AE15737" s="24"/>
      <c r="AF15737" s="24"/>
      <c r="AG15737" s="24"/>
      <c r="AH15737" s="24"/>
      <c r="AI15737" s="24"/>
      <c r="AJ15737" s="24"/>
      <c r="AK15737" s="24"/>
    </row>
    <row r="15738" spans="1:37" s="2" customFormat="1">
      <c r="A15738" s="9"/>
      <c r="B15738" s="8"/>
      <c r="C15738" s="8"/>
      <c r="D15738" s="24"/>
      <c r="E15738" s="8"/>
      <c r="F15738" s="24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24"/>
      <c r="T15738" s="24"/>
      <c r="U15738" s="24"/>
      <c r="V15738" s="24"/>
      <c r="W15738" s="24"/>
      <c r="X15738" s="24"/>
      <c r="Y15738" s="24"/>
      <c r="Z15738" s="24"/>
      <c r="AA15738" s="24"/>
      <c r="AB15738" s="24"/>
      <c r="AC15738" s="24"/>
      <c r="AD15738" s="24"/>
      <c r="AE15738" s="24"/>
      <c r="AF15738" s="24"/>
      <c r="AG15738" s="24"/>
      <c r="AH15738" s="24"/>
      <c r="AI15738" s="24"/>
      <c r="AJ15738" s="24"/>
      <c r="AK15738" s="24"/>
    </row>
    <row r="15739" spans="1:37" s="2" customFormat="1">
      <c r="A15739" s="9"/>
      <c r="B15739" s="8"/>
      <c r="C15739" s="8"/>
      <c r="D15739" s="24"/>
      <c r="E15739" s="8"/>
      <c r="F15739" s="24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24"/>
      <c r="T15739" s="24"/>
      <c r="U15739" s="24"/>
      <c r="V15739" s="24"/>
      <c r="W15739" s="24"/>
      <c r="X15739" s="24"/>
      <c r="Y15739" s="24"/>
      <c r="Z15739" s="24"/>
      <c r="AA15739" s="24"/>
      <c r="AB15739" s="24"/>
      <c r="AC15739" s="24"/>
      <c r="AD15739" s="24"/>
      <c r="AE15739" s="24"/>
      <c r="AF15739" s="24"/>
      <c r="AG15739" s="24"/>
      <c r="AH15739" s="24"/>
      <c r="AI15739" s="24"/>
      <c r="AJ15739" s="24"/>
      <c r="AK15739" s="24"/>
    </row>
    <row r="15740" spans="1:37" s="2" customFormat="1">
      <c r="A15740" s="9"/>
      <c r="B15740" s="8"/>
      <c r="C15740" s="8"/>
      <c r="D15740" s="24"/>
      <c r="E15740" s="8"/>
      <c r="F15740" s="24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24"/>
      <c r="T15740" s="24"/>
      <c r="U15740" s="24"/>
      <c r="V15740" s="24"/>
      <c r="W15740" s="24"/>
      <c r="X15740" s="24"/>
      <c r="Y15740" s="24"/>
      <c r="Z15740" s="24"/>
      <c r="AA15740" s="24"/>
      <c r="AB15740" s="24"/>
      <c r="AC15740" s="24"/>
      <c r="AD15740" s="24"/>
      <c r="AE15740" s="24"/>
      <c r="AF15740" s="24"/>
      <c r="AG15740" s="24"/>
      <c r="AH15740" s="24"/>
      <c r="AI15740" s="24"/>
      <c r="AJ15740" s="24"/>
      <c r="AK15740" s="24"/>
    </row>
    <row r="15741" spans="1:37" s="2" customFormat="1">
      <c r="A15741" s="9"/>
      <c r="B15741" s="8"/>
      <c r="C15741" s="8"/>
      <c r="D15741" s="24"/>
      <c r="E15741" s="8"/>
      <c r="F15741" s="24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24"/>
      <c r="T15741" s="24"/>
      <c r="U15741" s="24"/>
      <c r="V15741" s="24"/>
      <c r="W15741" s="24"/>
      <c r="X15741" s="24"/>
      <c r="Y15741" s="24"/>
      <c r="Z15741" s="24"/>
      <c r="AA15741" s="24"/>
      <c r="AB15741" s="24"/>
      <c r="AC15741" s="24"/>
      <c r="AD15741" s="24"/>
      <c r="AE15741" s="24"/>
      <c r="AF15741" s="24"/>
      <c r="AG15741" s="24"/>
      <c r="AH15741" s="24"/>
      <c r="AI15741" s="24"/>
      <c r="AJ15741" s="24"/>
      <c r="AK15741" s="24"/>
    </row>
    <row r="15742" spans="1:37" s="2" customFormat="1">
      <c r="A15742" s="9"/>
      <c r="B15742" s="8"/>
      <c r="C15742" s="8"/>
      <c r="D15742" s="24"/>
      <c r="E15742" s="8"/>
      <c r="F15742" s="24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24"/>
      <c r="T15742" s="24"/>
      <c r="U15742" s="24"/>
      <c r="V15742" s="24"/>
      <c r="W15742" s="24"/>
      <c r="X15742" s="24"/>
      <c r="Y15742" s="24"/>
      <c r="Z15742" s="24"/>
      <c r="AA15742" s="24"/>
      <c r="AB15742" s="24"/>
      <c r="AC15742" s="24"/>
      <c r="AD15742" s="24"/>
      <c r="AE15742" s="24"/>
      <c r="AF15742" s="24"/>
      <c r="AG15742" s="24"/>
      <c r="AH15742" s="24"/>
      <c r="AI15742" s="24"/>
      <c r="AJ15742" s="24"/>
      <c r="AK15742" s="24"/>
    </row>
    <row r="15743" spans="1:37" s="2" customFormat="1">
      <c r="A15743" s="9"/>
      <c r="B15743" s="8"/>
      <c r="C15743" s="8"/>
      <c r="D15743" s="24"/>
      <c r="E15743" s="8"/>
      <c r="F15743" s="24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24"/>
      <c r="T15743" s="24"/>
      <c r="U15743" s="24"/>
      <c r="V15743" s="24"/>
      <c r="W15743" s="24"/>
      <c r="X15743" s="24"/>
      <c r="Y15743" s="24"/>
      <c r="Z15743" s="24"/>
      <c r="AA15743" s="24"/>
      <c r="AB15743" s="24"/>
      <c r="AC15743" s="24"/>
      <c r="AD15743" s="24"/>
      <c r="AE15743" s="24"/>
      <c r="AF15743" s="24"/>
      <c r="AG15743" s="24"/>
      <c r="AH15743" s="24"/>
      <c r="AI15743" s="24"/>
      <c r="AJ15743" s="24"/>
      <c r="AK15743" s="24"/>
    </row>
    <row r="15744" spans="1:37" s="2" customFormat="1">
      <c r="A15744" s="9"/>
      <c r="B15744" s="8"/>
      <c r="C15744" s="8"/>
      <c r="D15744" s="24"/>
      <c r="E15744" s="8"/>
      <c r="F15744" s="24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24"/>
      <c r="T15744" s="24"/>
      <c r="U15744" s="24"/>
      <c r="V15744" s="24"/>
      <c r="W15744" s="24"/>
      <c r="X15744" s="24"/>
      <c r="Y15744" s="24"/>
      <c r="Z15744" s="24"/>
      <c r="AA15744" s="24"/>
      <c r="AB15744" s="24"/>
      <c r="AC15744" s="24"/>
      <c r="AD15744" s="24"/>
      <c r="AE15744" s="24"/>
      <c r="AF15744" s="24"/>
      <c r="AG15744" s="24"/>
      <c r="AH15744" s="24"/>
      <c r="AI15744" s="24"/>
      <c r="AJ15744" s="24"/>
      <c r="AK15744" s="24"/>
    </row>
    <row r="15745" spans="1:37" s="2" customFormat="1">
      <c r="A15745" s="9"/>
      <c r="B15745" s="8"/>
      <c r="C15745" s="8"/>
      <c r="D15745" s="24"/>
      <c r="E15745" s="8"/>
      <c r="F15745" s="24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24"/>
      <c r="T15745" s="24"/>
      <c r="U15745" s="24"/>
      <c r="V15745" s="24"/>
      <c r="W15745" s="24"/>
      <c r="X15745" s="24"/>
      <c r="Y15745" s="24"/>
      <c r="Z15745" s="24"/>
      <c r="AA15745" s="24"/>
      <c r="AB15745" s="24"/>
      <c r="AC15745" s="24"/>
      <c r="AD15745" s="24"/>
      <c r="AE15745" s="24"/>
      <c r="AF15745" s="24"/>
      <c r="AG15745" s="24"/>
      <c r="AH15745" s="24"/>
      <c r="AI15745" s="24"/>
      <c r="AJ15745" s="24"/>
      <c r="AK15745" s="24"/>
    </row>
    <row r="15746" spans="1:37" s="2" customFormat="1">
      <c r="A15746" s="9"/>
      <c r="B15746" s="8"/>
      <c r="C15746" s="8"/>
      <c r="D15746" s="24"/>
      <c r="E15746" s="8"/>
      <c r="F15746" s="24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24"/>
      <c r="T15746" s="24"/>
      <c r="U15746" s="24"/>
      <c r="V15746" s="24"/>
      <c r="W15746" s="24"/>
      <c r="X15746" s="24"/>
      <c r="Y15746" s="24"/>
      <c r="Z15746" s="24"/>
      <c r="AA15746" s="24"/>
      <c r="AB15746" s="24"/>
      <c r="AC15746" s="24"/>
      <c r="AD15746" s="24"/>
      <c r="AE15746" s="24"/>
      <c r="AF15746" s="24"/>
      <c r="AG15746" s="24"/>
      <c r="AH15746" s="24"/>
      <c r="AI15746" s="24"/>
      <c r="AJ15746" s="24"/>
      <c r="AK15746" s="24"/>
    </row>
    <row r="15747" spans="1:37" s="2" customFormat="1">
      <c r="A15747" s="9"/>
      <c r="B15747" s="8"/>
      <c r="C15747" s="8"/>
      <c r="D15747" s="24"/>
      <c r="E15747" s="8"/>
      <c r="F15747" s="24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24"/>
      <c r="T15747" s="24"/>
      <c r="U15747" s="24"/>
      <c r="V15747" s="24"/>
      <c r="W15747" s="24"/>
      <c r="X15747" s="24"/>
      <c r="Y15747" s="24"/>
      <c r="Z15747" s="24"/>
      <c r="AA15747" s="24"/>
      <c r="AB15747" s="24"/>
      <c r="AC15747" s="24"/>
      <c r="AD15747" s="24"/>
      <c r="AE15747" s="24"/>
      <c r="AF15747" s="24"/>
      <c r="AG15747" s="24"/>
      <c r="AH15747" s="24"/>
      <c r="AI15747" s="24"/>
      <c r="AJ15747" s="24"/>
      <c r="AK15747" s="24"/>
    </row>
    <row r="15748" spans="1:37" s="2" customFormat="1">
      <c r="A15748" s="9"/>
      <c r="B15748" s="8"/>
      <c r="C15748" s="8"/>
      <c r="D15748" s="24"/>
      <c r="E15748" s="8"/>
      <c r="F15748" s="24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24"/>
      <c r="T15748" s="24"/>
      <c r="U15748" s="24"/>
      <c r="V15748" s="24"/>
      <c r="W15748" s="24"/>
      <c r="X15748" s="24"/>
      <c r="Y15748" s="24"/>
      <c r="Z15748" s="24"/>
      <c r="AA15748" s="24"/>
      <c r="AB15748" s="24"/>
      <c r="AC15748" s="24"/>
      <c r="AD15748" s="24"/>
      <c r="AE15748" s="24"/>
      <c r="AF15748" s="24"/>
      <c r="AG15748" s="24"/>
      <c r="AH15748" s="24"/>
      <c r="AI15748" s="24"/>
      <c r="AJ15748" s="24"/>
      <c r="AK15748" s="24"/>
    </row>
    <row r="15749" spans="1:37" s="2" customFormat="1">
      <c r="A15749" s="9"/>
      <c r="B15749" s="8"/>
      <c r="C15749" s="8"/>
      <c r="D15749" s="24"/>
      <c r="E15749" s="8"/>
      <c r="F15749" s="24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24"/>
      <c r="T15749" s="24"/>
      <c r="U15749" s="24"/>
      <c r="V15749" s="24"/>
      <c r="W15749" s="24"/>
      <c r="X15749" s="24"/>
      <c r="Y15749" s="24"/>
      <c r="Z15749" s="24"/>
      <c r="AA15749" s="24"/>
      <c r="AB15749" s="24"/>
      <c r="AC15749" s="24"/>
      <c r="AD15749" s="24"/>
      <c r="AE15749" s="24"/>
      <c r="AF15749" s="24"/>
      <c r="AG15749" s="24"/>
      <c r="AH15749" s="24"/>
      <c r="AI15749" s="24"/>
      <c r="AJ15749" s="24"/>
      <c r="AK15749" s="24"/>
    </row>
    <row r="15750" spans="1:37" s="2" customFormat="1">
      <c r="A15750" s="9"/>
      <c r="B15750" s="8"/>
      <c r="C15750" s="8"/>
      <c r="D15750" s="24"/>
      <c r="E15750" s="8"/>
      <c r="F15750" s="24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24"/>
      <c r="T15750" s="24"/>
      <c r="U15750" s="24"/>
      <c r="V15750" s="24"/>
      <c r="W15750" s="24"/>
      <c r="X15750" s="24"/>
      <c r="Y15750" s="24"/>
      <c r="Z15750" s="24"/>
      <c r="AA15750" s="24"/>
      <c r="AB15750" s="24"/>
      <c r="AC15750" s="24"/>
      <c r="AD15750" s="24"/>
      <c r="AE15750" s="24"/>
      <c r="AF15750" s="24"/>
      <c r="AG15750" s="24"/>
      <c r="AH15750" s="24"/>
      <c r="AI15750" s="24"/>
      <c r="AJ15750" s="24"/>
      <c r="AK15750" s="24"/>
    </row>
    <row r="15751" spans="1:37" s="2" customFormat="1">
      <c r="A15751" s="9"/>
      <c r="B15751" s="8"/>
      <c r="C15751" s="8"/>
      <c r="D15751" s="24"/>
      <c r="E15751" s="8"/>
      <c r="F15751" s="24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24"/>
      <c r="T15751" s="24"/>
      <c r="U15751" s="24"/>
      <c r="V15751" s="24"/>
      <c r="W15751" s="24"/>
      <c r="X15751" s="24"/>
      <c r="Y15751" s="24"/>
      <c r="Z15751" s="24"/>
      <c r="AA15751" s="24"/>
      <c r="AB15751" s="24"/>
      <c r="AC15751" s="24"/>
      <c r="AD15751" s="24"/>
      <c r="AE15751" s="24"/>
      <c r="AF15751" s="24"/>
      <c r="AG15751" s="24"/>
      <c r="AH15751" s="24"/>
      <c r="AI15751" s="24"/>
      <c r="AJ15751" s="24"/>
      <c r="AK15751" s="24"/>
    </row>
    <row r="15752" spans="1:37" s="2" customFormat="1">
      <c r="A15752" s="9"/>
      <c r="B15752" s="8"/>
      <c r="C15752" s="8"/>
      <c r="D15752" s="24"/>
      <c r="E15752" s="8"/>
      <c r="F15752" s="24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24"/>
      <c r="T15752" s="24"/>
      <c r="U15752" s="24"/>
      <c r="V15752" s="24"/>
      <c r="W15752" s="24"/>
      <c r="X15752" s="24"/>
      <c r="Y15752" s="24"/>
      <c r="Z15752" s="24"/>
      <c r="AA15752" s="24"/>
      <c r="AB15752" s="24"/>
      <c r="AC15752" s="24"/>
      <c r="AD15752" s="24"/>
      <c r="AE15752" s="24"/>
      <c r="AF15752" s="24"/>
      <c r="AG15752" s="24"/>
      <c r="AH15752" s="24"/>
      <c r="AI15752" s="24"/>
      <c r="AJ15752" s="24"/>
      <c r="AK15752" s="24"/>
    </row>
    <row r="15753" spans="1:37" s="2" customFormat="1">
      <c r="A15753" s="9"/>
      <c r="B15753" s="8"/>
      <c r="C15753" s="8"/>
      <c r="D15753" s="24"/>
      <c r="E15753" s="8"/>
      <c r="F15753" s="24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24"/>
      <c r="T15753" s="24"/>
      <c r="U15753" s="24"/>
      <c r="V15753" s="24"/>
      <c r="W15753" s="24"/>
      <c r="X15753" s="24"/>
      <c r="Y15753" s="24"/>
      <c r="Z15753" s="24"/>
      <c r="AA15753" s="24"/>
      <c r="AB15753" s="24"/>
      <c r="AC15753" s="24"/>
      <c r="AD15753" s="24"/>
      <c r="AE15753" s="24"/>
      <c r="AF15753" s="24"/>
      <c r="AG15753" s="24"/>
      <c r="AH15753" s="24"/>
      <c r="AI15753" s="24"/>
      <c r="AJ15753" s="24"/>
      <c r="AK15753" s="24"/>
    </row>
    <row r="15754" spans="1:37" s="2" customFormat="1">
      <c r="A15754" s="9"/>
      <c r="B15754" s="8"/>
      <c r="C15754" s="8"/>
      <c r="D15754" s="24"/>
      <c r="E15754" s="8"/>
      <c r="F15754" s="24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24"/>
      <c r="T15754" s="24"/>
      <c r="U15754" s="24"/>
      <c r="V15754" s="24"/>
      <c r="W15754" s="24"/>
      <c r="X15754" s="24"/>
      <c r="Y15754" s="24"/>
      <c r="Z15754" s="24"/>
      <c r="AA15754" s="24"/>
      <c r="AB15754" s="24"/>
      <c r="AC15754" s="24"/>
      <c r="AD15754" s="24"/>
      <c r="AE15754" s="24"/>
      <c r="AF15754" s="24"/>
      <c r="AG15754" s="24"/>
      <c r="AH15754" s="24"/>
      <c r="AI15754" s="24"/>
      <c r="AJ15754" s="24"/>
      <c r="AK15754" s="24"/>
    </row>
    <row r="15755" spans="1:37" s="2" customFormat="1">
      <c r="A15755" s="9"/>
      <c r="B15755" s="8"/>
      <c r="C15755" s="8"/>
      <c r="D15755" s="24"/>
      <c r="E15755" s="8"/>
      <c r="F15755" s="24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24"/>
      <c r="T15755" s="24"/>
      <c r="U15755" s="24"/>
      <c r="V15755" s="24"/>
      <c r="W15755" s="24"/>
      <c r="X15755" s="24"/>
      <c r="Y15755" s="24"/>
      <c r="Z15755" s="24"/>
      <c r="AA15755" s="24"/>
      <c r="AB15755" s="24"/>
      <c r="AC15755" s="24"/>
      <c r="AD15755" s="24"/>
      <c r="AE15755" s="24"/>
      <c r="AF15755" s="24"/>
      <c r="AG15755" s="24"/>
      <c r="AH15755" s="24"/>
      <c r="AI15755" s="24"/>
      <c r="AJ15755" s="24"/>
      <c r="AK15755" s="24"/>
    </row>
    <row r="15756" spans="1:37" s="2" customFormat="1">
      <c r="A15756" s="9"/>
      <c r="B15756" s="8"/>
      <c r="C15756" s="8"/>
      <c r="D15756" s="24"/>
      <c r="E15756" s="8"/>
      <c r="F15756" s="24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24"/>
      <c r="T15756" s="24"/>
      <c r="U15756" s="24"/>
      <c r="V15756" s="24"/>
      <c r="W15756" s="24"/>
      <c r="X15756" s="24"/>
      <c r="Y15756" s="24"/>
      <c r="Z15756" s="24"/>
      <c r="AA15756" s="24"/>
      <c r="AB15756" s="24"/>
      <c r="AC15756" s="24"/>
      <c r="AD15756" s="24"/>
      <c r="AE15756" s="24"/>
      <c r="AF15756" s="24"/>
      <c r="AG15756" s="24"/>
      <c r="AH15756" s="24"/>
      <c r="AI15756" s="24"/>
      <c r="AJ15756" s="24"/>
      <c r="AK15756" s="24"/>
    </row>
    <row r="15757" spans="1:37" s="2" customFormat="1">
      <c r="A15757" s="9"/>
      <c r="B15757" s="8"/>
      <c r="C15757" s="8"/>
      <c r="D15757" s="24"/>
      <c r="E15757" s="8"/>
      <c r="F15757" s="24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24"/>
      <c r="T15757" s="24"/>
      <c r="U15757" s="24"/>
      <c r="V15757" s="24"/>
      <c r="W15757" s="24"/>
      <c r="X15757" s="24"/>
      <c r="Y15757" s="24"/>
      <c r="Z15757" s="24"/>
      <c r="AA15757" s="24"/>
      <c r="AB15757" s="24"/>
      <c r="AC15757" s="24"/>
      <c r="AD15757" s="24"/>
      <c r="AE15757" s="24"/>
      <c r="AF15757" s="24"/>
      <c r="AG15757" s="24"/>
      <c r="AH15757" s="24"/>
      <c r="AI15757" s="24"/>
      <c r="AJ15757" s="24"/>
      <c r="AK15757" s="24"/>
    </row>
    <row r="15758" spans="1:37" s="2" customFormat="1">
      <c r="A15758" s="9"/>
      <c r="B15758" s="8"/>
      <c r="C15758" s="8"/>
      <c r="D15758" s="24"/>
      <c r="E15758" s="8"/>
      <c r="F15758" s="24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24"/>
      <c r="T15758" s="24"/>
      <c r="U15758" s="24"/>
      <c r="V15758" s="24"/>
      <c r="W15758" s="24"/>
      <c r="X15758" s="24"/>
      <c r="Y15758" s="24"/>
      <c r="Z15758" s="24"/>
      <c r="AA15758" s="24"/>
      <c r="AB15758" s="24"/>
      <c r="AC15758" s="24"/>
      <c r="AD15758" s="24"/>
      <c r="AE15758" s="24"/>
      <c r="AF15758" s="24"/>
      <c r="AG15758" s="24"/>
      <c r="AH15758" s="24"/>
      <c r="AI15758" s="24"/>
      <c r="AJ15758" s="24"/>
      <c r="AK15758" s="24"/>
    </row>
    <row r="15759" spans="1:37" s="2" customFormat="1">
      <c r="A15759" s="9"/>
      <c r="B15759" s="8"/>
      <c r="C15759" s="8"/>
      <c r="D15759" s="24"/>
      <c r="E15759" s="8"/>
      <c r="F15759" s="24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24"/>
      <c r="T15759" s="24"/>
      <c r="U15759" s="24"/>
      <c r="V15759" s="24"/>
      <c r="W15759" s="24"/>
      <c r="X15759" s="24"/>
      <c r="Y15759" s="24"/>
      <c r="Z15759" s="24"/>
      <c r="AA15759" s="24"/>
      <c r="AB15759" s="24"/>
      <c r="AC15759" s="24"/>
      <c r="AD15759" s="24"/>
      <c r="AE15759" s="24"/>
      <c r="AF15759" s="24"/>
      <c r="AG15759" s="24"/>
      <c r="AH15759" s="24"/>
      <c r="AI15759" s="24"/>
      <c r="AJ15759" s="24"/>
      <c r="AK15759" s="24"/>
    </row>
    <row r="15760" spans="1:37" s="2" customFormat="1">
      <c r="A15760" s="9"/>
      <c r="B15760" s="8"/>
      <c r="C15760" s="8"/>
      <c r="D15760" s="24"/>
      <c r="E15760" s="8"/>
      <c r="F15760" s="24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24"/>
      <c r="T15760" s="24"/>
      <c r="U15760" s="24"/>
      <c r="V15760" s="24"/>
      <c r="W15760" s="24"/>
      <c r="X15760" s="24"/>
      <c r="Y15760" s="24"/>
      <c r="Z15760" s="24"/>
      <c r="AA15760" s="24"/>
      <c r="AB15760" s="24"/>
      <c r="AC15760" s="24"/>
      <c r="AD15760" s="24"/>
      <c r="AE15760" s="24"/>
      <c r="AF15760" s="24"/>
      <c r="AG15760" s="24"/>
      <c r="AH15760" s="24"/>
      <c r="AI15760" s="24"/>
      <c r="AJ15760" s="24"/>
      <c r="AK15760" s="24"/>
    </row>
    <row r="15761" spans="1:37" s="2" customFormat="1">
      <c r="A15761" s="9"/>
      <c r="B15761" s="8"/>
      <c r="C15761" s="8"/>
      <c r="D15761" s="24"/>
      <c r="E15761" s="8"/>
      <c r="F15761" s="24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24"/>
      <c r="T15761" s="24"/>
      <c r="U15761" s="24"/>
      <c r="V15761" s="24"/>
      <c r="W15761" s="24"/>
      <c r="X15761" s="24"/>
      <c r="Y15761" s="24"/>
      <c r="Z15761" s="24"/>
      <c r="AA15761" s="24"/>
      <c r="AB15761" s="24"/>
      <c r="AC15761" s="24"/>
      <c r="AD15761" s="24"/>
      <c r="AE15761" s="24"/>
      <c r="AF15761" s="24"/>
      <c r="AG15761" s="24"/>
      <c r="AH15761" s="24"/>
      <c r="AI15761" s="24"/>
      <c r="AJ15761" s="24"/>
      <c r="AK15761" s="24"/>
    </row>
    <row r="15762" spans="1:37" s="2" customFormat="1">
      <c r="A15762" s="9"/>
      <c r="B15762" s="8"/>
      <c r="C15762" s="8"/>
      <c r="D15762" s="24"/>
      <c r="E15762" s="8"/>
      <c r="F15762" s="24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24"/>
      <c r="T15762" s="24"/>
      <c r="U15762" s="24"/>
      <c r="V15762" s="24"/>
      <c r="W15762" s="24"/>
      <c r="X15762" s="24"/>
      <c r="Y15762" s="24"/>
      <c r="Z15762" s="24"/>
      <c r="AA15762" s="24"/>
      <c r="AB15762" s="24"/>
      <c r="AC15762" s="24"/>
      <c r="AD15762" s="24"/>
      <c r="AE15762" s="24"/>
      <c r="AF15762" s="24"/>
      <c r="AG15762" s="24"/>
      <c r="AH15762" s="24"/>
      <c r="AI15762" s="24"/>
      <c r="AJ15762" s="24"/>
      <c r="AK15762" s="24"/>
    </row>
    <row r="15763" spans="1:37" s="2" customFormat="1">
      <c r="A15763" s="9"/>
      <c r="B15763" s="8"/>
      <c r="C15763" s="8"/>
      <c r="D15763" s="24"/>
      <c r="E15763" s="8"/>
      <c r="F15763" s="24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24"/>
      <c r="T15763" s="24"/>
      <c r="U15763" s="24"/>
      <c r="V15763" s="24"/>
      <c r="W15763" s="24"/>
      <c r="X15763" s="24"/>
      <c r="Y15763" s="24"/>
      <c r="Z15763" s="24"/>
      <c r="AA15763" s="24"/>
      <c r="AB15763" s="24"/>
      <c r="AC15763" s="24"/>
      <c r="AD15763" s="24"/>
      <c r="AE15763" s="24"/>
      <c r="AF15763" s="24"/>
      <c r="AG15763" s="24"/>
      <c r="AH15763" s="24"/>
      <c r="AI15763" s="24"/>
      <c r="AJ15763" s="24"/>
      <c r="AK15763" s="24"/>
    </row>
    <row r="15764" spans="1:37" s="2" customFormat="1">
      <c r="A15764" s="9"/>
      <c r="B15764" s="8"/>
      <c r="C15764" s="8"/>
      <c r="D15764" s="24"/>
      <c r="E15764" s="8"/>
      <c r="F15764" s="24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24"/>
      <c r="T15764" s="24"/>
      <c r="U15764" s="24"/>
      <c r="V15764" s="24"/>
      <c r="W15764" s="24"/>
      <c r="X15764" s="24"/>
      <c r="Y15764" s="24"/>
      <c r="Z15764" s="24"/>
      <c r="AA15764" s="24"/>
      <c r="AB15764" s="24"/>
      <c r="AC15764" s="24"/>
      <c r="AD15764" s="24"/>
      <c r="AE15764" s="24"/>
      <c r="AF15764" s="24"/>
      <c r="AG15764" s="24"/>
      <c r="AH15764" s="24"/>
      <c r="AI15764" s="24"/>
      <c r="AJ15764" s="24"/>
      <c r="AK15764" s="24"/>
    </row>
    <row r="15765" spans="1:37" s="2" customFormat="1">
      <c r="A15765" s="9"/>
      <c r="B15765" s="8"/>
      <c r="C15765" s="8"/>
      <c r="D15765" s="24"/>
      <c r="E15765" s="8"/>
      <c r="F15765" s="24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24"/>
      <c r="T15765" s="24"/>
      <c r="U15765" s="24"/>
      <c r="V15765" s="24"/>
      <c r="W15765" s="24"/>
      <c r="X15765" s="24"/>
      <c r="Y15765" s="24"/>
      <c r="Z15765" s="24"/>
      <c r="AA15765" s="24"/>
      <c r="AB15765" s="24"/>
      <c r="AC15765" s="24"/>
      <c r="AD15765" s="24"/>
      <c r="AE15765" s="24"/>
      <c r="AF15765" s="24"/>
      <c r="AG15765" s="24"/>
      <c r="AH15765" s="24"/>
      <c r="AI15765" s="24"/>
      <c r="AJ15765" s="24"/>
      <c r="AK15765" s="24"/>
    </row>
    <row r="15766" spans="1:37" s="2" customFormat="1">
      <c r="A15766" s="9"/>
      <c r="B15766" s="8"/>
      <c r="C15766" s="8"/>
      <c r="D15766" s="24"/>
      <c r="E15766" s="8"/>
      <c r="F15766" s="24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24"/>
      <c r="T15766" s="24"/>
      <c r="U15766" s="24"/>
      <c r="V15766" s="24"/>
      <c r="W15766" s="24"/>
      <c r="X15766" s="24"/>
      <c r="Y15766" s="24"/>
      <c r="Z15766" s="24"/>
      <c r="AA15766" s="24"/>
      <c r="AB15766" s="24"/>
      <c r="AC15766" s="24"/>
      <c r="AD15766" s="24"/>
      <c r="AE15766" s="24"/>
      <c r="AF15766" s="24"/>
      <c r="AG15766" s="24"/>
      <c r="AH15766" s="24"/>
      <c r="AI15766" s="24"/>
      <c r="AJ15766" s="24"/>
      <c r="AK15766" s="24"/>
    </row>
    <row r="15767" spans="1:37" s="2" customFormat="1">
      <c r="A15767" s="9"/>
      <c r="B15767" s="8"/>
      <c r="C15767" s="8"/>
      <c r="D15767" s="24"/>
      <c r="E15767" s="8"/>
      <c r="F15767" s="24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24"/>
      <c r="T15767" s="24"/>
      <c r="U15767" s="24"/>
      <c r="V15767" s="24"/>
      <c r="W15767" s="24"/>
      <c r="X15767" s="24"/>
      <c r="Y15767" s="24"/>
      <c r="Z15767" s="24"/>
      <c r="AA15767" s="24"/>
      <c r="AB15767" s="24"/>
      <c r="AC15767" s="24"/>
      <c r="AD15767" s="24"/>
      <c r="AE15767" s="24"/>
      <c r="AF15767" s="24"/>
      <c r="AG15767" s="24"/>
      <c r="AH15767" s="24"/>
      <c r="AI15767" s="24"/>
      <c r="AJ15767" s="24"/>
      <c r="AK15767" s="24"/>
    </row>
    <row r="15768" spans="1:37" s="2" customFormat="1">
      <c r="A15768" s="9"/>
      <c r="B15768" s="8"/>
      <c r="C15768" s="8"/>
      <c r="D15768" s="24"/>
      <c r="E15768" s="8"/>
      <c r="F15768" s="24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24"/>
      <c r="T15768" s="24"/>
      <c r="U15768" s="24"/>
      <c r="V15768" s="24"/>
      <c r="W15768" s="24"/>
      <c r="X15768" s="24"/>
      <c r="Y15768" s="24"/>
      <c r="Z15768" s="24"/>
      <c r="AA15768" s="24"/>
      <c r="AB15768" s="24"/>
      <c r="AC15768" s="24"/>
      <c r="AD15768" s="24"/>
      <c r="AE15768" s="24"/>
      <c r="AF15768" s="24"/>
      <c r="AG15768" s="24"/>
      <c r="AH15768" s="24"/>
      <c r="AI15768" s="24"/>
      <c r="AJ15768" s="24"/>
      <c r="AK15768" s="24"/>
    </row>
    <row r="15769" spans="1:37" s="2" customFormat="1">
      <c r="A15769" s="9"/>
      <c r="B15769" s="8"/>
      <c r="C15769" s="8"/>
      <c r="D15769" s="24"/>
      <c r="E15769" s="8"/>
      <c r="F15769" s="24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24"/>
      <c r="T15769" s="24"/>
      <c r="U15769" s="24"/>
      <c r="V15769" s="24"/>
      <c r="W15769" s="24"/>
      <c r="X15769" s="24"/>
      <c r="Y15769" s="24"/>
      <c r="Z15769" s="24"/>
      <c r="AA15769" s="24"/>
      <c r="AB15769" s="24"/>
      <c r="AC15769" s="24"/>
      <c r="AD15769" s="24"/>
      <c r="AE15769" s="24"/>
      <c r="AF15769" s="24"/>
      <c r="AG15769" s="24"/>
      <c r="AH15769" s="24"/>
      <c r="AI15769" s="24"/>
      <c r="AJ15769" s="24"/>
      <c r="AK15769" s="24"/>
    </row>
    <row r="15770" spans="1:37" s="2" customFormat="1">
      <c r="A15770" s="9"/>
      <c r="B15770" s="8"/>
      <c r="C15770" s="8"/>
      <c r="D15770" s="24"/>
      <c r="E15770" s="8"/>
      <c r="F15770" s="24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24"/>
      <c r="T15770" s="24"/>
      <c r="U15770" s="24"/>
      <c r="V15770" s="24"/>
      <c r="W15770" s="24"/>
      <c r="X15770" s="24"/>
      <c r="Y15770" s="24"/>
      <c r="Z15770" s="24"/>
      <c r="AA15770" s="24"/>
      <c r="AB15770" s="24"/>
      <c r="AC15770" s="24"/>
      <c r="AD15770" s="24"/>
      <c r="AE15770" s="24"/>
      <c r="AF15770" s="24"/>
      <c r="AG15770" s="24"/>
      <c r="AH15770" s="24"/>
      <c r="AI15770" s="24"/>
      <c r="AJ15770" s="24"/>
      <c r="AK15770" s="24"/>
    </row>
    <row r="15771" spans="1:37" s="2" customFormat="1">
      <c r="A15771" s="9"/>
      <c r="B15771" s="8"/>
      <c r="C15771" s="8"/>
      <c r="D15771" s="24"/>
      <c r="E15771" s="8"/>
      <c r="F15771" s="24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24"/>
      <c r="T15771" s="24"/>
      <c r="U15771" s="24"/>
      <c r="V15771" s="24"/>
      <c r="W15771" s="24"/>
      <c r="X15771" s="24"/>
      <c r="Y15771" s="24"/>
      <c r="Z15771" s="24"/>
      <c r="AA15771" s="24"/>
      <c r="AB15771" s="24"/>
      <c r="AC15771" s="24"/>
      <c r="AD15771" s="24"/>
      <c r="AE15771" s="24"/>
      <c r="AF15771" s="24"/>
      <c r="AG15771" s="24"/>
      <c r="AH15771" s="24"/>
      <c r="AI15771" s="24"/>
      <c r="AJ15771" s="24"/>
      <c r="AK15771" s="24"/>
    </row>
    <row r="15772" spans="1:37" s="2" customFormat="1">
      <c r="A15772" s="9"/>
      <c r="B15772" s="8"/>
      <c r="C15772" s="8"/>
      <c r="D15772" s="24"/>
      <c r="E15772" s="8"/>
      <c r="F15772" s="24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24"/>
      <c r="T15772" s="24"/>
      <c r="U15772" s="24"/>
      <c r="V15772" s="24"/>
      <c r="W15772" s="24"/>
      <c r="X15772" s="24"/>
      <c r="Y15772" s="24"/>
      <c r="Z15772" s="24"/>
      <c r="AA15772" s="24"/>
      <c r="AB15772" s="24"/>
      <c r="AC15772" s="24"/>
      <c r="AD15772" s="24"/>
      <c r="AE15772" s="24"/>
      <c r="AF15772" s="24"/>
      <c r="AG15772" s="24"/>
      <c r="AH15772" s="24"/>
      <c r="AI15772" s="24"/>
      <c r="AJ15772" s="24"/>
      <c r="AK15772" s="24"/>
    </row>
    <row r="15773" spans="1:37" s="2" customFormat="1">
      <c r="A15773" s="9"/>
      <c r="B15773" s="8"/>
      <c r="C15773" s="8"/>
      <c r="D15773" s="24"/>
      <c r="E15773" s="8"/>
      <c r="F15773" s="24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24"/>
      <c r="T15773" s="24"/>
      <c r="U15773" s="24"/>
      <c r="V15773" s="24"/>
      <c r="W15773" s="24"/>
      <c r="X15773" s="24"/>
      <c r="Y15773" s="24"/>
      <c r="Z15773" s="24"/>
      <c r="AA15773" s="24"/>
      <c r="AB15773" s="24"/>
      <c r="AC15773" s="24"/>
      <c r="AD15773" s="24"/>
      <c r="AE15773" s="24"/>
      <c r="AF15773" s="24"/>
      <c r="AG15773" s="24"/>
      <c r="AH15773" s="24"/>
      <c r="AI15773" s="24"/>
      <c r="AJ15773" s="24"/>
      <c r="AK15773" s="24"/>
    </row>
    <row r="15774" spans="1:37" s="2" customFormat="1">
      <c r="A15774" s="9"/>
      <c r="B15774" s="8"/>
      <c r="C15774" s="8"/>
      <c r="D15774" s="24"/>
      <c r="E15774" s="8"/>
      <c r="F15774" s="24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24"/>
      <c r="T15774" s="24"/>
      <c r="U15774" s="24"/>
      <c r="V15774" s="24"/>
      <c r="W15774" s="24"/>
      <c r="X15774" s="24"/>
      <c r="Y15774" s="24"/>
      <c r="Z15774" s="24"/>
      <c r="AA15774" s="24"/>
      <c r="AB15774" s="24"/>
      <c r="AC15774" s="24"/>
      <c r="AD15774" s="24"/>
      <c r="AE15774" s="24"/>
      <c r="AF15774" s="24"/>
      <c r="AG15774" s="24"/>
      <c r="AH15774" s="24"/>
      <c r="AI15774" s="24"/>
      <c r="AJ15774" s="24"/>
      <c r="AK15774" s="24"/>
    </row>
    <row r="15775" spans="1:37" s="2" customFormat="1">
      <c r="A15775" s="9"/>
      <c r="B15775" s="8"/>
      <c r="C15775" s="8"/>
      <c r="D15775" s="24"/>
      <c r="E15775" s="8"/>
      <c r="F15775" s="24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24"/>
      <c r="T15775" s="24"/>
      <c r="U15775" s="24"/>
      <c r="V15775" s="24"/>
      <c r="W15775" s="24"/>
      <c r="X15775" s="24"/>
      <c r="Y15775" s="24"/>
      <c r="Z15775" s="24"/>
      <c r="AA15775" s="24"/>
      <c r="AB15775" s="24"/>
      <c r="AC15775" s="24"/>
      <c r="AD15775" s="24"/>
      <c r="AE15775" s="24"/>
      <c r="AF15775" s="24"/>
      <c r="AG15775" s="24"/>
      <c r="AH15775" s="24"/>
      <c r="AI15775" s="24"/>
      <c r="AJ15775" s="24"/>
      <c r="AK15775" s="24"/>
    </row>
    <row r="15776" spans="1:37" s="2" customFormat="1">
      <c r="A15776" s="9"/>
      <c r="B15776" s="8"/>
      <c r="C15776" s="8"/>
      <c r="D15776" s="24"/>
      <c r="E15776" s="8"/>
      <c r="F15776" s="24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24"/>
      <c r="T15776" s="24"/>
      <c r="U15776" s="24"/>
      <c r="V15776" s="24"/>
      <c r="W15776" s="24"/>
      <c r="X15776" s="24"/>
      <c r="Y15776" s="24"/>
      <c r="Z15776" s="24"/>
      <c r="AA15776" s="24"/>
      <c r="AB15776" s="24"/>
      <c r="AC15776" s="24"/>
      <c r="AD15776" s="24"/>
      <c r="AE15776" s="24"/>
      <c r="AF15776" s="24"/>
      <c r="AG15776" s="24"/>
      <c r="AH15776" s="24"/>
      <c r="AI15776" s="24"/>
      <c r="AJ15776" s="24"/>
      <c r="AK15776" s="24"/>
    </row>
    <row r="15777" spans="1:37" s="2" customFormat="1">
      <c r="A15777" s="9"/>
      <c r="B15777" s="8"/>
      <c r="C15777" s="8"/>
      <c r="D15777" s="24"/>
      <c r="E15777" s="8"/>
      <c r="F15777" s="24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24"/>
      <c r="T15777" s="24"/>
      <c r="U15777" s="24"/>
      <c r="V15777" s="24"/>
      <c r="W15777" s="24"/>
      <c r="X15777" s="24"/>
      <c r="Y15777" s="24"/>
      <c r="Z15777" s="24"/>
      <c r="AA15777" s="24"/>
      <c r="AB15777" s="24"/>
      <c r="AC15777" s="24"/>
      <c r="AD15777" s="24"/>
      <c r="AE15777" s="24"/>
      <c r="AF15777" s="24"/>
      <c r="AG15777" s="24"/>
      <c r="AH15777" s="24"/>
      <c r="AI15777" s="24"/>
      <c r="AJ15777" s="24"/>
      <c r="AK15777" s="24"/>
    </row>
    <row r="15778" spans="1:37" s="2" customFormat="1">
      <c r="A15778" s="9"/>
      <c r="B15778" s="8"/>
      <c r="C15778" s="8"/>
      <c r="D15778" s="24"/>
      <c r="E15778" s="8"/>
      <c r="F15778" s="24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24"/>
      <c r="T15778" s="24"/>
      <c r="U15778" s="24"/>
      <c r="V15778" s="24"/>
      <c r="W15778" s="24"/>
      <c r="X15778" s="24"/>
      <c r="Y15778" s="24"/>
      <c r="Z15778" s="24"/>
      <c r="AA15778" s="24"/>
      <c r="AB15778" s="24"/>
      <c r="AC15778" s="24"/>
      <c r="AD15778" s="24"/>
      <c r="AE15778" s="24"/>
      <c r="AF15778" s="24"/>
      <c r="AG15778" s="24"/>
      <c r="AH15778" s="24"/>
      <c r="AI15778" s="24"/>
      <c r="AJ15778" s="24"/>
      <c r="AK15778" s="24"/>
    </row>
    <row r="15779" spans="1:37" s="2" customFormat="1">
      <c r="A15779" s="9"/>
      <c r="B15779" s="8"/>
      <c r="C15779" s="8"/>
      <c r="D15779" s="24"/>
      <c r="E15779" s="8"/>
      <c r="F15779" s="24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24"/>
      <c r="T15779" s="24"/>
      <c r="U15779" s="24"/>
      <c r="V15779" s="24"/>
      <c r="W15779" s="24"/>
      <c r="X15779" s="24"/>
      <c r="Y15779" s="24"/>
      <c r="Z15779" s="24"/>
      <c r="AA15779" s="24"/>
      <c r="AB15779" s="24"/>
      <c r="AC15779" s="24"/>
      <c r="AD15779" s="24"/>
      <c r="AE15779" s="24"/>
      <c r="AF15779" s="24"/>
      <c r="AG15779" s="24"/>
      <c r="AH15779" s="24"/>
      <c r="AI15779" s="24"/>
      <c r="AJ15779" s="24"/>
      <c r="AK15779" s="24"/>
    </row>
    <row r="15780" spans="1:37" s="2" customFormat="1">
      <c r="A15780" s="9"/>
      <c r="B15780" s="8"/>
      <c r="C15780" s="8"/>
      <c r="D15780" s="24"/>
      <c r="E15780" s="8"/>
      <c r="F15780" s="24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24"/>
      <c r="T15780" s="24"/>
      <c r="U15780" s="24"/>
      <c r="V15780" s="24"/>
      <c r="W15780" s="24"/>
      <c r="X15780" s="24"/>
      <c r="Y15780" s="24"/>
      <c r="Z15780" s="24"/>
      <c r="AA15780" s="24"/>
      <c r="AB15780" s="24"/>
      <c r="AC15780" s="24"/>
      <c r="AD15780" s="24"/>
      <c r="AE15780" s="24"/>
      <c r="AF15780" s="24"/>
      <c r="AG15780" s="24"/>
      <c r="AH15780" s="24"/>
      <c r="AI15780" s="24"/>
      <c r="AJ15780" s="24"/>
      <c r="AK15780" s="24"/>
    </row>
    <row r="15781" spans="1:37" s="2" customFormat="1">
      <c r="A15781" s="9"/>
      <c r="B15781" s="8"/>
      <c r="C15781" s="8"/>
      <c r="D15781" s="24"/>
      <c r="E15781" s="8"/>
      <c r="F15781" s="24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24"/>
      <c r="T15781" s="24"/>
      <c r="U15781" s="24"/>
      <c r="V15781" s="24"/>
      <c r="W15781" s="24"/>
      <c r="X15781" s="24"/>
      <c r="Y15781" s="24"/>
      <c r="Z15781" s="24"/>
      <c r="AA15781" s="24"/>
      <c r="AB15781" s="24"/>
      <c r="AC15781" s="24"/>
      <c r="AD15781" s="24"/>
      <c r="AE15781" s="24"/>
      <c r="AF15781" s="24"/>
      <c r="AG15781" s="24"/>
      <c r="AH15781" s="24"/>
      <c r="AI15781" s="24"/>
      <c r="AJ15781" s="24"/>
      <c r="AK15781" s="24"/>
    </row>
    <row r="15782" spans="1:37" s="2" customFormat="1">
      <c r="A15782" s="9"/>
      <c r="B15782" s="8"/>
      <c r="C15782" s="8"/>
      <c r="D15782" s="24"/>
      <c r="E15782" s="8"/>
      <c r="F15782" s="24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24"/>
      <c r="T15782" s="24"/>
      <c r="U15782" s="24"/>
      <c r="V15782" s="24"/>
      <c r="W15782" s="24"/>
      <c r="X15782" s="24"/>
      <c r="Y15782" s="24"/>
      <c r="Z15782" s="24"/>
      <c r="AA15782" s="24"/>
      <c r="AB15782" s="24"/>
      <c r="AC15782" s="24"/>
      <c r="AD15782" s="24"/>
      <c r="AE15782" s="24"/>
      <c r="AF15782" s="24"/>
      <c r="AG15782" s="24"/>
      <c r="AH15782" s="24"/>
      <c r="AI15782" s="24"/>
      <c r="AJ15782" s="24"/>
      <c r="AK15782" s="24"/>
    </row>
    <row r="15783" spans="1:37" s="2" customFormat="1">
      <c r="A15783" s="9"/>
      <c r="B15783" s="8"/>
      <c r="C15783" s="8"/>
      <c r="D15783" s="24"/>
      <c r="E15783" s="8"/>
      <c r="F15783" s="24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24"/>
      <c r="T15783" s="24"/>
      <c r="U15783" s="24"/>
      <c r="V15783" s="24"/>
      <c r="W15783" s="24"/>
      <c r="X15783" s="24"/>
      <c r="Y15783" s="24"/>
      <c r="Z15783" s="24"/>
      <c r="AA15783" s="24"/>
      <c r="AB15783" s="24"/>
      <c r="AC15783" s="24"/>
      <c r="AD15783" s="24"/>
      <c r="AE15783" s="24"/>
      <c r="AF15783" s="24"/>
      <c r="AG15783" s="24"/>
      <c r="AH15783" s="24"/>
      <c r="AI15783" s="24"/>
      <c r="AJ15783" s="24"/>
      <c r="AK15783" s="24"/>
    </row>
    <row r="15784" spans="1:37" s="2" customFormat="1">
      <c r="A15784" s="9"/>
      <c r="B15784" s="8"/>
      <c r="C15784" s="8"/>
      <c r="D15784" s="24"/>
      <c r="E15784" s="8"/>
      <c r="F15784" s="24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24"/>
      <c r="T15784" s="24"/>
      <c r="U15784" s="24"/>
      <c r="V15784" s="24"/>
      <c r="W15784" s="24"/>
      <c r="X15784" s="24"/>
      <c r="Y15784" s="24"/>
      <c r="Z15784" s="24"/>
      <c r="AA15784" s="24"/>
      <c r="AB15784" s="24"/>
      <c r="AC15784" s="24"/>
      <c r="AD15784" s="24"/>
      <c r="AE15784" s="24"/>
      <c r="AF15784" s="24"/>
      <c r="AG15784" s="24"/>
      <c r="AH15784" s="24"/>
      <c r="AI15784" s="24"/>
      <c r="AJ15784" s="24"/>
      <c r="AK15784" s="24"/>
    </row>
    <row r="15785" spans="1:37" s="2" customFormat="1">
      <c r="A15785" s="9"/>
      <c r="B15785" s="8"/>
      <c r="C15785" s="8"/>
      <c r="D15785" s="24"/>
      <c r="E15785" s="8"/>
      <c r="F15785" s="24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24"/>
      <c r="T15785" s="24"/>
      <c r="U15785" s="24"/>
      <c r="V15785" s="24"/>
      <c r="W15785" s="24"/>
      <c r="X15785" s="24"/>
      <c r="Y15785" s="24"/>
      <c r="Z15785" s="24"/>
      <c r="AA15785" s="24"/>
      <c r="AB15785" s="24"/>
      <c r="AC15785" s="24"/>
      <c r="AD15785" s="24"/>
      <c r="AE15785" s="24"/>
      <c r="AF15785" s="24"/>
      <c r="AG15785" s="24"/>
      <c r="AH15785" s="24"/>
      <c r="AI15785" s="24"/>
      <c r="AJ15785" s="24"/>
      <c r="AK15785" s="24"/>
    </row>
    <row r="15786" spans="1:37" s="2" customFormat="1">
      <c r="A15786" s="9"/>
      <c r="B15786" s="8"/>
      <c r="C15786" s="8"/>
      <c r="D15786" s="24"/>
      <c r="E15786" s="8"/>
      <c r="F15786" s="24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24"/>
      <c r="T15786" s="24"/>
      <c r="U15786" s="24"/>
      <c r="V15786" s="24"/>
      <c r="W15786" s="24"/>
      <c r="X15786" s="24"/>
      <c r="Y15786" s="24"/>
      <c r="Z15786" s="24"/>
      <c r="AA15786" s="24"/>
      <c r="AB15786" s="24"/>
      <c r="AC15786" s="24"/>
      <c r="AD15786" s="24"/>
      <c r="AE15786" s="24"/>
      <c r="AF15786" s="24"/>
      <c r="AG15786" s="24"/>
      <c r="AH15786" s="24"/>
      <c r="AI15786" s="24"/>
      <c r="AJ15786" s="24"/>
      <c r="AK15786" s="24"/>
    </row>
    <row r="15787" spans="1:37" s="2" customFormat="1">
      <c r="A15787" s="9"/>
      <c r="B15787" s="8"/>
      <c r="C15787" s="8"/>
      <c r="D15787" s="24"/>
      <c r="E15787" s="8"/>
      <c r="F15787" s="24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24"/>
      <c r="T15787" s="24"/>
      <c r="U15787" s="24"/>
      <c r="V15787" s="24"/>
      <c r="W15787" s="24"/>
      <c r="X15787" s="24"/>
      <c r="Y15787" s="24"/>
      <c r="Z15787" s="24"/>
      <c r="AA15787" s="24"/>
      <c r="AB15787" s="24"/>
      <c r="AC15787" s="24"/>
      <c r="AD15787" s="24"/>
      <c r="AE15787" s="24"/>
      <c r="AF15787" s="24"/>
      <c r="AG15787" s="24"/>
      <c r="AH15787" s="24"/>
      <c r="AI15787" s="24"/>
      <c r="AJ15787" s="24"/>
      <c r="AK15787" s="24"/>
    </row>
    <row r="15788" spans="1:37" s="2" customFormat="1">
      <c r="A15788" s="9"/>
      <c r="B15788" s="8"/>
      <c r="C15788" s="8"/>
      <c r="D15788" s="24"/>
      <c r="E15788" s="8"/>
      <c r="F15788" s="24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24"/>
      <c r="T15788" s="24"/>
      <c r="U15788" s="24"/>
      <c r="V15788" s="24"/>
      <c r="W15788" s="24"/>
      <c r="X15788" s="24"/>
      <c r="Y15788" s="24"/>
      <c r="Z15788" s="24"/>
      <c r="AA15788" s="24"/>
      <c r="AB15788" s="24"/>
      <c r="AC15788" s="24"/>
      <c r="AD15788" s="24"/>
      <c r="AE15788" s="24"/>
      <c r="AF15788" s="24"/>
      <c r="AG15788" s="24"/>
      <c r="AH15788" s="24"/>
      <c r="AI15788" s="24"/>
      <c r="AJ15788" s="24"/>
      <c r="AK15788" s="24"/>
    </row>
    <row r="15789" spans="1:37" s="2" customFormat="1">
      <c r="A15789" s="9"/>
      <c r="B15789" s="8"/>
      <c r="C15789" s="8"/>
      <c r="D15789" s="24"/>
      <c r="E15789" s="8"/>
      <c r="F15789" s="24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24"/>
      <c r="T15789" s="24"/>
      <c r="U15789" s="24"/>
      <c r="V15789" s="24"/>
      <c r="W15789" s="24"/>
      <c r="X15789" s="24"/>
      <c r="Y15789" s="24"/>
      <c r="Z15789" s="24"/>
      <c r="AA15789" s="24"/>
      <c r="AB15789" s="24"/>
      <c r="AC15789" s="24"/>
      <c r="AD15789" s="24"/>
      <c r="AE15789" s="24"/>
      <c r="AF15789" s="24"/>
      <c r="AG15789" s="24"/>
      <c r="AH15789" s="24"/>
      <c r="AI15789" s="24"/>
      <c r="AJ15789" s="24"/>
      <c r="AK15789" s="24"/>
    </row>
    <row r="15790" spans="1:37" s="2" customFormat="1">
      <c r="A15790" s="9"/>
      <c r="B15790" s="8"/>
      <c r="C15790" s="8"/>
      <c r="D15790" s="24"/>
      <c r="E15790" s="8"/>
      <c r="F15790" s="24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24"/>
      <c r="T15790" s="24"/>
      <c r="U15790" s="24"/>
      <c r="V15790" s="24"/>
      <c r="W15790" s="24"/>
      <c r="X15790" s="24"/>
      <c r="Y15790" s="24"/>
      <c r="Z15790" s="24"/>
      <c r="AA15790" s="24"/>
      <c r="AB15790" s="24"/>
      <c r="AC15790" s="24"/>
      <c r="AD15790" s="24"/>
      <c r="AE15790" s="24"/>
      <c r="AF15790" s="24"/>
      <c r="AG15790" s="24"/>
      <c r="AH15790" s="24"/>
      <c r="AI15790" s="24"/>
      <c r="AJ15790" s="24"/>
      <c r="AK15790" s="24"/>
    </row>
    <row r="15791" spans="1:37" s="2" customFormat="1">
      <c r="A15791" s="9"/>
      <c r="B15791" s="8"/>
      <c r="C15791" s="8"/>
      <c r="D15791" s="24"/>
      <c r="E15791" s="8"/>
      <c r="F15791" s="24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24"/>
      <c r="T15791" s="24"/>
      <c r="U15791" s="24"/>
      <c r="V15791" s="24"/>
      <c r="W15791" s="24"/>
      <c r="X15791" s="24"/>
      <c r="Y15791" s="24"/>
      <c r="Z15791" s="24"/>
      <c r="AA15791" s="24"/>
      <c r="AB15791" s="24"/>
      <c r="AC15791" s="24"/>
      <c r="AD15791" s="24"/>
      <c r="AE15791" s="24"/>
      <c r="AF15791" s="24"/>
      <c r="AG15791" s="24"/>
      <c r="AH15791" s="24"/>
      <c r="AI15791" s="24"/>
      <c r="AJ15791" s="24"/>
      <c r="AK15791" s="24"/>
    </row>
    <row r="15792" spans="1:37" s="2" customFormat="1">
      <c r="A15792" s="9"/>
      <c r="B15792" s="8"/>
      <c r="C15792" s="8"/>
      <c r="D15792" s="24"/>
      <c r="E15792" s="8"/>
      <c r="F15792" s="24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24"/>
      <c r="T15792" s="24"/>
      <c r="U15792" s="24"/>
      <c r="V15792" s="24"/>
      <c r="W15792" s="24"/>
      <c r="X15792" s="24"/>
      <c r="Y15792" s="24"/>
      <c r="Z15792" s="24"/>
      <c r="AA15792" s="24"/>
      <c r="AB15792" s="24"/>
      <c r="AC15792" s="24"/>
      <c r="AD15792" s="24"/>
      <c r="AE15792" s="24"/>
      <c r="AF15792" s="24"/>
      <c r="AG15792" s="24"/>
      <c r="AH15792" s="24"/>
      <c r="AI15792" s="24"/>
      <c r="AJ15792" s="24"/>
      <c r="AK15792" s="24"/>
    </row>
    <row r="15793" spans="1:37" s="2" customFormat="1">
      <c r="A15793" s="9"/>
      <c r="B15793" s="8"/>
      <c r="C15793" s="8"/>
      <c r="D15793" s="24"/>
      <c r="E15793" s="8"/>
      <c r="F15793" s="24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24"/>
      <c r="T15793" s="24"/>
      <c r="U15793" s="24"/>
      <c r="V15793" s="24"/>
      <c r="W15793" s="24"/>
      <c r="X15793" s="24"/>
      <c r="Y15793" s="24"/>
      <c r="Z15793" s="24"/>
      <c r="AA15793" s="24"/>
      <c r="AB15793" s="24"/>
      <c r="AC15793" s="24"/>
      <c r="AD15793" s="24"/>
      <c r="AE15793" s="24"/>
      <c r="AF15793" s="24"/>
      <c r="AG15793" s="24"/>
      <c r="AH15793" s="24"/>
      <c r="AI15793" s="24"/>
      <c r="AJ15793" s="24"/>
      <c r="AK15793" s="24"/>
    </row>
    <row r="15794" spans="1:37" s="2" customFormat="1">
      <c r="A15794" s="9"/>
      <c r="B15794" s="8"/>
      <c r="C15794" s="8"/>
      <c r="D15794" s="24"/>
      <c r="E15794" s="8"/>
      <c r="F15794" s="24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24"/>
      <c r="T15794" s="24"/>
      <c r="U15794" s="24"/>
      <c r="V15794" s="24"/>
      <c r="W15794" s="24"/>
      <c r="X15794" s="24"/>
      <c r="Y15794" s="24"/>
      <c r="Z15794" s="24"/>
      <c r="AA15794" s="24"/>
      <c r="AB15794" s="24"/>
      <c r="AC15794" s="24"/>
      <c r="AD15794" s="24"/>
      <c r="AE15794" s="24"/>
      <c r="AF15794" s="24"/>
      <c r="AG15794" s="24"/>
      <c r="AH15794" s="24"/>
      <c r="AI15794" s="24"/>
      <c r="AJ15794" s="24"/>
      <c r="AK15794" s="24"/>
    </row>
    <row r="15795" spans="1:37" s="2" customFormat="1">
      <c r="A15795" s="9"/>
      <c r="B15795" s="8"/>
      <c r="C15795" s="8"/>
      <c r="D15795" s="24"/>
      <c r="E15795" s="8"/>
      <c r="F15795" s="24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24"/>
      <c r="T15795" s="24"/>
      <c r="U15795" s="24"/>
      <c r="V15795" s="24"/>
      <c r="W15795" s="24"/>
      <c r="X15795" s="24"/>
      <c r="Y15795" s="24"/>
      <c r="Z15795" s="24"/>
      <c r="AA15795" s="24"/>
      <c r="AB15795" s="24"/>
      <c r="AC15795" s="24"/>
      <c r="AD15795" s="24"/>
      <c r="AE15795" s="24"/>
      <c r="AF15795" s="24"/>
      <c r="AG15795" s="24"/>
      <c r="AH15795" s="24"/>
      <c r="AI15795" s="24"/>
      <c r="AJ15795" s="24"/>
      <c r="AK15795" s="24"/>
    </row>
    <row r="15796" spans="1:37" s="2" customFormat="1">
      <c r="A15796" s="9"/>
      <c r="B15796" s="8"/>
      <c r="C15796" s="8"/>
      <c r="D15796" s="24"/>
      <c r="E15796" s="8"/>
      <c r="F15796" s="24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24"/>
      <c r="T15796" s="24"/>
      <c r="U15796" s="24"/>
      <c r="V15796" s="24"/>
      <c r="W15796" s="24"/>
      <c r="X15796" s="24"/>
      <c r="Y15796" s="24"/>
      <c r="Z15796" s="24"/>
      <c r="AA15796" s="24"/>
      <c r="AB15796" s="24"/>
      <c r="AC15796" s="24"/>
      <c r="AD15796" s="24"/>
      <c r="AE15796" s="24"/>
      <c r="AF15796" s="24"/>
      <c r="AG15796" s="24"/>
      <c r="AH15796" s="24"/>
      <c r="AI15796" s="24"/>
      <c r="AJ15796" s="24"/>
      <c r="AK15796" s="24"/>
    </row>
    <row r="15797" spans="1:37" s="2" customFormat="1">
      <c r="A15797" s="9"/>
      <c r="B15797" s="8"/>
      <c r="C15797" s="8"/>
      <c r="D15797" s="24"/>
      <c r="E15797" s="8"/>
      <c r="F15797" s="24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24"/>
      <c r="T15797" s="24"/>
      <c r="U15797" s="24"/>
      <c r="V15797" s="24"/>
      <c r="W15797" s="24"/>
      <c r="X15797" s="24"/>
      <c r="Y15797" s="24"/>
      <c r="Z15797" s="24"/>
      <c r="AA15797" s="24"/>
      <c r="AB15797" s="24"/>
      <c r="AC15797" s="24"/>
      <c r="AD15797" s="24"/>
      <c r="AE15797" s="24"/>
      <c r="AF15797" s="24"/>
      <c r="AG15797" s="24"/>
      <c r="AH15797" s="24"/>
      <c r="AI15797" s="24"/>
      <c r="AJ15797" s="24"/>
      <c r="AK15797" s="24"/>
    </row>
    <row r="15798" spans="1:37" s="2" customFormat="1">
      <c r="A15798" s="9"/>
      <c r="B15798" s="8"/>
      <c r="C15798" s="8"/>
      <c r="D15798" s="24"/>
      <c r="E15798" s="8"/>
      <c r="F15798" s="24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24"/>
      <c r="T15798" s="24"/>
      <c r="U15798" s="24"/>
      <c r="V15798" s="24"/>
      <c r="W15798" s="24"/>
      <c r="X15798" s="24"/>
      <c r="Y15798" s="24"/>
      <c r="Z15798" s="24"/>
      <c r="AA15798" s="24"/>
      <c r="AB15798" s="24"/>
      <c r="AC15798" s="24"/>
      <c r="AD15798" s="24"/>
      <c r="AE15798" s="24"/>
      <c r="AF15798" s="24"/>
      <c r="AG15798" s="24"/>
      <c r="AH15798" s="24"/>
      <c r="AI15798" s="24"/>
      <c r="AJ15798" s="24"/>
      <c r="AK15798" s="24"/>
    </row>
    <row r="15799" spans="1:37" s="2" customFormat="1">
      <c r="A15799" s="9"/>
      <c r="B15799" s="8"/>
      <c r="C15799" s="8"/>
      <c r="D15799" s="24"/>
      <c r="E15799" s="8"/>
      <c r="F15799" s="24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24"/>
      <c r="T15799" s="24"/>
      <c r="U15799" s="24"/>
      <c r="V15799" s="24"/>
      <c r="W15799" s="24"/>
      <c r="X15799" s="24"/>
      <c r="Y15799" s="24"/>
      <c r="Z15799" s="24"/>
      <c r="AA15799" s="24"/>
      <c r="AB15799" s="24"/>
      <c r="AC15799" s="24"/>
      <c r="AD15799" s="24"/>
      <c r="AE15799" s="24"/>
      <c r="AF15799" s="24"/>
      <c r="AG15799" s="24"/>
      <c r="AH15799" s="24"/>
      <c r="AI15799" s="24"/>
      <c r="AJ15799" s="24"/>
      <c r="AK15799" s="24"/>
    </row>
    <row r="15800" spans="1:37" s="2" customFormat="1">
      <c r="A15800" s="9"/>
      <c r="B15800" s="8"/>
      <c r="C15800" s="8"/>
      <c r="D15800" s="24"/>
      <c r="E15800" s="8"/>
      <c r="F15800" s="24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24"/>
      <c r="T15800" s="24"/>
      <c r="U15800" s="24"/>
      <c r="V15800" s="24"/>
      <c r="W15800" s="24"/>
      <c r="X15800" s="24"/>
      <c r="Y15800" s="24"/>
      <c r="Z15800" s="24"/>
      <c r="AA15800" s="24"/>
      <c r="AB15800" s="24"/>
      <c r="AC15800" s="24"/>
      <c r="AD15800" s="24"/>
      <c r="AE15800" s="24"/>
      <c r="AF15800" s="24"/>
      <c r="AG15800" s="24"/>
      <c r="AH15800" s="24"/>
      <c r="AI15800" s="24"/>
      <c r="AJ15800" s="24"/>
      <c r="AK15800" s="24"/>
    </row>
    <row r="15801" spans="1:37" s="2" customFormat="1">
      <c r="A15801" s="9"/>
      <c r="B15801" s="8"/>
      <c r="C15801" s="8"/>
      <c r="D15801" s="24"/>
      <c r="E15801" s="8"/>
      <c r="F15801" s="24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24"/>
      <c r="T15801" s="24"/>
      <c r="U15801" s="24"/>
      <c r="V15801" s="24"/>
      <c r="W15801" s="24"/>
      <c r="X15801" s="24"/>
      <c r="Y15801" s="24"/>
      <c r="Z15801" s="24"/>
      <c r="AA15801" s="24"/>
      <c r="AB15801" s="24"/>
      <c r="AC15801" s="24"/>
      <c r="AD15801" s="24"/>
      <c r="AE15801" s="24"/>
      <c r="AF15801" s="24"/>
      <c r="AG15801" s="24"/>
      <c r="AH15801" s="24"/>
      <c r="AI15801" s="24"/>
      <c r="AJ15801" s="24"/>
      <c r="AK15801" s="24"/>
    </row>
    <row r="15802" spans="1:37" s="2" customFormat="1">
      <c r="A15802" s="9"/>
      <c r="B15802" s="8"/>
      <c r="C15802" s="8"/>
      <c r="D15802" s="24"/>
      <c r="E15802" s="8"/>
      <c r="F15802" s="24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24"/>
      <c r="T15802" s="24"/>
      <c r="U15802" s="24"/>
      <c r="V15802" s="24"/>
      <c r="W15802" s="24"/>
      <c r="X15802" s="24"/>
      <c r="Y15802" s="24"/>
      <c r="Z15802" s="24"/>
      <c r="AA15802" s="24"/>
      <c r="AB15802" s="24"/>
      <c r="AC15802" s="24"/>
      <c r="AD15802" s="24"/>
      <c r="AE15802" s="24"/>
      <c r="AF15802" s="24"/>
      <c r="AG15802" s="24"/>
      <c r="AH15802" s="24"/>
      <c r="AI15802" s="24"/>
      <c r="AJ15802" s="24"/>
      <c r="AK15802" s="24"/>
    </row>
    <row r="15803" spans="1:37" s="2" customFormat="1">
      <c r="A15803" s="9"/>
      <c r="B15803" s="8"/>
      <c r="C15803" s="8"/>
      <c r="D15803" s="24"/>
      <c r="E15803" s="8"/>
      <c r="F15803" s="24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24"/>
      <c r="T15803" s="24"/>
      <c r="U15803" s="24"/>
      <c r="V15803" s="24"/>
      <c r="W15803" s="24"/>
      <c r="X15803" s="24"/>
      <c r="Y15803" s="24"/>
      <c r="Z15803" s="24"/>
      <c r="AA15803" s="24"/>
      <c r="AB15803" s="24"/>
      <c r="AC15803" s="24"/>
      <c r="AD15803" s="24"/>
      <c r="AE15803" s="24"/>
      <c r="AF15803" s="24"/>
      <c r="AG15803" s="24"/>
      <c r="AH15803" s="24"/>
      <c r="AI15803" s="24"/>
      <c r="AJ15803" s="24"/>
      <c r="AK15803" s="24"/>
    </row>
    <row r="15804" spans="1:37" s="2" customFormat="1">
      <c r="A15804" s="9"/>
      <c r="B15804" s="8"/>
      <c r="C15804" s="8"/>
      <c r="D15804" s="24"/>
      <c r="E15804" s="8"/>
      <c r="F15804" s="24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24"/>
      <c r="T15804" s="24"/>
      <c r="U15804" s="24"/>
      <c r="V15804" s="24"/>
      <c r="W15804" s="24"/>
      <c r="X15804" s="24"/>
      <c r="Y15804" s="24"/>
      <c r="Z15804" s="24"/>
      <c r="AA15804" s="24"/>
      <c r="AB15804" s="24"/>
      <c r="AC15804" s="24"/>
      <c r="AD15804" s="24"/>
      <c r="AE15804" s="24"/>
      <c r="AF15804" s="24"/>
      <c r="AG15804" s="24"/>
      <c r="AH15804" s="24"/>
      <c r="AI15804" s="24"/>
      <c r="AJ15804" s="24"/>
      <c r="AK15804" s="24"/>
    </row>
    <row r="15805" spans="1:37" s="2" customFormat="1">
      <c r="A15805" s="9"/>
      <c r="B15805" s="8"/>
      <c r="C15805" s="8"/>
      <c r="D15805" s="24"/>
      <c r="E15805" s="8"/>
      <c r="F15805" s="24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24"/>
      <c r="T15805" s="24"/>
      <c r="U15805" s="24"/>
      <c r="V15805" s="24"/>
      <c r="W15805" s="24"/>
      <c r="X15805" s="24"/>
      <c r="Y15805" s="24"/>
      <c r="Z15805" s="24"/>
      <c r="AA15805" s="24"/>
      <c r="AB15805" s="24"/>
      <c r="AC15805" s="24"/>
      <c r="AD15805" s="24"/>
      <c r="AE15805" s="24"/>
      <c r="AF15805" s="24"/>
      <c r="AG15805" s="24"/>
      <c r="AH15805" s="24"/>
      <c r="AI15805" s="24"/>
      <c r="AJ15805" s="24"/>
      <c r="AK15805" s="24"/>
    </row>
    <row r="15806" spans="1:37" s="2" customFormat="1">
      <c r="A15806" s="9"/>
      <c r="B15806" s="8"/>
      <c r="C15806" s="8"/>
      <c r="D15806" s="24"/>
      <c r="E15806" s="8"/>
      <c r="F15806" s="24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24"/>
      <c r="T15806" s="24"/>
      <c r="U15806" s="24"/>
      <c r="V15806" s="24"/>
      <c r="W15806" s="24"/>
      <c r="X15806" s="24"/>
      <c r="Y15806" s="24"/>
      <c r="Z15806" s="24"/>
      <c r="AA15806" s="24"/>
      <c r="AB15806" s="24"/>
      <c r="AC15806" s="24"/>
      <c r="AD15806" s="24"/>
      <c r="AE15806" s="24"/>
      <c r="AF15806" s="24"/>
      <c r="AG15806" s="24"/>
      <c r="AH15806" s="24"/>
      <c r="AI15806" s="24"/>
      <c r="AJ15806" s="24"/>
      <c r="AK15806" s="24"/>
    </row>
    <row r="15807" spans="1:37" s="2" customFormat="1">
      <c r="A15807" s="9"/>
      <c r="B15807" s="8"/>
      <c r="C15807" s="8"/>
      <c r="D15807" s="24"/>
      <c r="E15807" s="8"/>
      <c r="F15807" s="24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24"/>
      <c r="T15807" s="24"/>
      <c r="U15807" s="24"/>
      <c r="V15807" s="24"/>
      <c r="W15807" s="24"/>
      <c r="X15807" s="24"/>
      <c r="Y15807" s="24"/>
      <c r="Z15807" s="24"/>
      <c r="AA15807" s="24"/>
      <c r="AB15807" s="24"/>
      <c r="AC15807" s="24"/>
      <c r="AD15807" s="24"/>
      <c r="AE15807" s="24"/>
      <c r="AF15807" s="24"/>
      <c r="AG15807" s="24"/>
      <c r="AH15807" s="24"/>
      <c r="AI15807" s="24"/>
      <c r="AJ15807" s="24"/>
      <c r="AK15807" s="24"/>
    </row>
    <row r="15808" spans="1:37" s="2" customFormat="1">
      <c r="A15808" s="9"/>
      <c r="B15808" s="8"/>
      <c r="C15808" s="8"/>
      <c r="D15808" s="24"/>
      <c r="E15808" s="8"/>
      <c r="F15808" s="24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24"/>
      <c r="T15808" s="24"/>
      <c r="U15808" s="24"/>
      <c r="V15808" s="24"/>
      <c r="W15808" s="24"/>
      <c r="X15808" s="24"/>
      <c r="Y15808" s="24"/>
      <c r="Z15808" s="24"/>
      <c r="AA15808" s="24"/>
      <c r="AB15808" s="24"/>
      <c r="AC15808" s="24"/>
      <c r="AD15808" s="24"/>
      <c r="AE15808" s="24"/>
      <c r="AF15808" s="24"/>
      <c r="AG15808" s="24"/>
      <c r="AH15808" s="24"/>
      <c r="AI15808" s="24"/>
      <c r="AJ15808" s="24"/>
      <c r="AK15808" s="24"/>
    </row>
    <row r="15809" spans="1:37" s="2" customFormat="1">
      <c r="A15809" s="9"/>
      <c r="B15809" s="8"/>
      <c r="C15809" s="8"/>
      <c r="D15809" s="24"/>
      <c r="E15809" s="8"/>
      <c r="F15809" s="24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24"/>
      <c r="T15809" s="24"/>
      <c r="U15809" s="24"/>
      <c r="V15809" s="24"/>
      <c r="W15809" s="24"/>
      <c r="X15809" s="24"/>
      <c r="Y15809" s="24"/>
      <c r="Z15809" s="24"/>
      <c r="AA15809" s="24"/>
      <c r="AB15809" s="24"/>
      <c r="AC15809" s="24"/>
      <c r="AD15809" s="24"/>
      <c r="AE15809" s="24"/>
      <c r="AF15809" s="24"/>
      <c r="AG15809" s="24"/>
      <c r="AH15809" s="24"/>
      <c r="AI15809" s="24"/>
      <c r="AJ15809" s="24"/>
      <c r="AK15809" s="24"/>
    </row>
    <row r="15810" spans="1:37" s="2" customFormat="1">
      <c r="A15810" s="9"/>
      <c r="B15810" s="8"/>
      <c r="C15810" s="8"/>
      <c r="D15810" s="24"/>
      <c r="E15810" s="8"/>
      <c r="F15810" s="24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24"/>
      <c r="T15810" s="24"/>
      <c r="U15810" s="24"/>
      <c r="V15810" s="24"/>
      <c r="W15810" s="24"/>
      <c r="X15810" s="24"/>
      <c r="Y15810" s="24"/>
      <c r="Z15810" s="24"/>
      <c r="AA15810" s="24"/>
      <c r="AB15810" s="24"/>
      <c r="AC15810" s="24"/>
      <c r="AD15810" s="24"/>
      <c r="AE15810" s="24"/>
      <c r="AF15810" s="24"/>
      <c r="AG15810" s="24"/>
      <c r="AH15810" s="24"/>
      <c r="AI15810" s="24"/>
      <c r="AJ15810" s="24"/>
      <c r="AK15810" s="24"/>
    </row>
    <row r="15811" spans="1:37" s="2" customFormat="1">
      <c r="A15811" s="9"/>
      <c r="B15811" s="8"/>
      <c r="C15811" s="8"/>
      <c r="D15811" s="24"/>
      <c r="E15811" s="8"/>
      <c r="F15811" s="24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24"/>
      <c r="T15811" s="24"/>
      <c r="U15811" s="24"/>
      <c r="V15811" s="24"/>
      <c r="W15811" s="24"/>
      <c r="X15811" s="24"/>
      <c r="Y15811" s="24"/>
      <c r="Z15811" s="24"/>
      <c r="AA15811" s="24"/>
      <c r="AB15811" s="24"/>
      <c r="AC15811" s="24"/>
      <c r="AD15811" s="24"/>
      <c r="AE15811" s="24"/>
      <c r="AF15811" s="24"/>
      <c r="AG15811" s="24"/>
      <c r="AH15811" s="24"/>
      <c r="AI15811" s="24"/>
      <c r="AJ15811" s="24"/>
      <c r="AK15811" s="24"/>
    </row>
    <row r="15812" spans="1:37" s="2" customFormat="1">
      <c r="A15812" s="9"/>
      <c r="B15812" s="8"/>
      <c r="C15812" s="8"/>
      <c r="D15812" s="24"/>
      <c r="E15812" s="8"/>
      <c r="F15812" s="24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24"/>
      <c r="T15812" s="24"/>
      <c r="U15812" s="24"/>
      <c r="V15812" s="24"/>
      <c r="W15812" s="24"/>
      <c r="X15812" s="24"/>
      <c r="Y15812" s="24"/>
      <c r="Z15812" s="24"/>
      <c r="AA15812" s="24"/>
      <c r="AB15812" s="24"/>
      <c r="AC15812" s="24"/>
      <c r="AD15812" s="24"/>
      <c r="AE15812" s="24"/>
      <c r="AF15812" s="24"/>
      <c r="AG15812" s="24"/>
      <c r="AH15812" s="24"/>
      <c r="AI15812" s="24"/>
      <c r="AJ15812" s="24"/>
      <c r="AK15812" s="24"/>
    </row>
    <row r="15813" spans="1:37" s="2" customFormat="1">
      <c r="A15813" s="9"/>
      <c r="B15813" s="8"/>
      <c r="C15813" s="8"/>
      <c r="D15813" s="24"/>
      <c r="E15813" s="8"/>
      <c r="F15813" s="24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24"/>
      <c r="T15813" s="24"/>
      <c r="U15813" s="24"/>
      <c r="V15813" s="24"/>
      <c r="W15813" s="24"/>
      <c r="X15813" s="24"/>
      <c r="Y15813" s="24"/>
      <c r="Z15813" s="24"/>
      <c r="AA15813" s="24"/>
      <c r="AB15813" s="24"/>
      <c r="AC15813" s="24"/>
      <c r="AD15813" s="24"/>
      <c r="AE15813" s="24"/>
      <c r="AF15813" s="24"/>
      <c r="AG15813" s="24"/>
      <c r="AH15813" s="24"/>
      <c r="AI15813" s="24"/>
      <c r="AJ15813" s="24"/>
      <c r="AK15813" s="24"/>
    </row>
    <row r="15814" spans="1:37" s="2" customFormat="1">
      <c r="A15814" s="9"/>
      <c r="B15814" s="8"/>
      <c r="C15814" s="8"/>
      <c r="D15814" s="24"/>
      <c r="E15814" s="8"/>
      <c r="F15814" s="24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24"/>
      <c r="T15814" s="24"/>
      <c r="U15814" s="24"/>
      <c r="V15814" s="24"/>
      <c r="W15814" s="24"/>
      <c r="X15814" s="24"/>
      <c r="Y15814" s="24"/>
      <c r="Z15814" s="24"/>
      <c r="AA15814" s="24"/>
      <c r="AB15814" s="24"/>
      <c r="AC15814" s="24"/>
      <c r="AD15814" s="24"/>
      <c r="AE15814" s="24"/>
      <c r="AF15814" s="24"/>
      <c r="AG15814" s="24"/>
      <c r="AH15814" s="24"/>
      <c r="AI15814" s="24"/>
      <c r="AJ15814" s="24"/>
      <c r="AK15814" s="24"/>
    </row>
    <row r="15815" spans="1:37" s="2" customFormat="1">
      <c r="A15815" s="9"/>
      <c r="B15815" s="8"/>
      <c r="C15815" s="8"/>
      <c r="D15815" s="24"/>
      <c r="E15815" s="8"/>
      <c r="F15815" s="24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24"/>
      <c r="T15815" s="24"/>
      <c r="U15815" s="24"/>
      <c r="V15815" s="24"/>
      <c r="W15815" s="24"/>
      <c r="X15815" s="24"/>
      <c r="Y15815" s="24"/>
      <c r="Z15815" s="24"/>
      <c r="AA15815" s="24"/>
      <c r="AB15815" s="24"/>
      <c r="AC15815" s="24"/>
      <c r="AD15815" s="24"/>
      <c r="AE15815" s="24"/>
      <c r="AF15815" s="24"/>
      <c r="AG15815" s="24"/>
      <c r="AH15815" s="24"/>
      <c r="AI15815" s="24"/>
      <c r="AJ15815" s="24"/>
      <c r="AK15815" s="24"/>
    </row>
    <row r="15816" spans="1:37" s="2" customFormat="1">
      <c r="A15816" s="9"/>
      <c r="B15816" s="8"/>
      <c r="C15816" s="8"/>
      <c r="D15816" s="24"/>
      <c r="E15816" s="8"/>
      <c r="F15816" s="24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24"/>
      <c r="T15816" s="24"/>
      <c r="U15816" s="24"/>
      <c r="V15816" s="24"/>
      <c r="W15816" s="24"/>
      <c r="X15816" s="24"/>
      <c r="Y15816" s="24"/>
      <c r="Z15816" s="24"/>
      <c r="AA15816" s="24"/>
      <c r="AB15816" s="24"/>
      <c r="AC15816" s="24"/>
      <c r="AD15816" s="24"/>
      <c r="AE15816" s="24"/>
      <c r="AF15816" s="24"/>
      <c r="AG15816" s="24"/>
      <c r="AH15816" s="24"/>
      <c r="AI15816" s="24"/>
      <c r="AJ15816" s="24"/>
      <c r="AK15816" s="24"/>
    </row>
    <row r="15817" spans="1:37" s="2" customFormat="1">
      <c r="A15817" s="9"/>
      <c r="B15817" s="8"/>
      <c r="C15817" s="8"/>
      <c r="D15817" s="24"/>
      <c r="E15817" s="8"/>
      <c r="F15817" s="24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24"/>
      <c r="T15817" s="24"/>
      <c r="U15817" s="24"/>
      <c r="V15817" s="24"/>
      <c r="W15817" s="24"/>
      <c r="X15817" s="24"/>
      <c r="Y15817" s="24"/>
      <c r="Z15817" s="24"/>
      <c r="AA15817" s="24"/>
      <c r="AB15817" s="24"/>
      <c r="AC15817" s="24"/>
      <c r="AD15817" s="24"/>
      <c r="AE15817" s="24"/>
      <c r="AF15817" s="24"/>
      <c r="AG15817" s="24"/>
      <c r="AH15817" s="24"/>
      <c r="AI15817" s="24"/>
      <c r="AJ15817" s="24"/>
      <c r="AK15817" s="24"/>
    </row>
    <row r="15818" spans="1:37" s="2" customFormat="1">
      <c r="A15818" s="9"/>
      <c r="B15818" s="8"/>
      <c r="C15818" s="8"/>
      <c r="D15818" s="24"/>
      <c r="E15818" s="8"/>
      <c r="F15818" s="24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24"/>
      <c r="T15818" s="24"/>
      <c r="U15818" s="24"/>
      <c r="V15818" s="24"/>
      <c r="W15818" s="24"/>
      <c r="X15818" s="24"/>
      <c r="Y15818" s="24"/>
      <c r="Z15818" s="24"/>
      <c r="AA15818" s="24"/>
      <c r="AB15818" s="24"/>
      <c r="AC15818" s="24"/>
      <c r="AD15818" s="24"/>
      <c r="AE15818" s="24"/>
      <c r="AF15818" s="24"/>
      <c r="AG15818" s="24"/>
      <c r="AH15818" s="24"/>
      <c r="AI15818" s="24"/>
      <c r="AJ15818" s="24"/>
      <c r="AK15818" s="24"/>
    </row>
    <row r="15819" spans="1:37" s="2" customFormat="1">
      <c r="A15819" s="9"/>
      <c r="B15819" s="8"/>
      <c r="C15819" s="8"/>
      <c r="D15819" s="24"/>
      <c r="E15819" s="8"/>
      <c r="F15819" s="24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24"/>
      <c r="T15819" s="24"/>
      <c r="U15819" s="24"/>
      <c r="V15819" s="24"/>
      <c r="W15819" s="24"/>
      <c r="X15819" s="24"/>
      <c r="Y15819" s="24"/>
      <c r="Z15819" s="24"/>
      <c r="AA15819" s="24"/>
      <c r="AB15819" s="24"/>
      <c r="AC15819" s="24"/>
      <c r="AD15819" s="24"/>
      <c r="AE15819" s="24"/>
      <c r="AF15819" s="24"/>
      <c r="AG15819" s="24"/>
      <c r="AH15819" s="24"/>
      <c r="AI15819" s="24"/>
      <c r="AJ15819" s="24"/>
      <c r="AK15819" s="24"/>
    </row>
    <row r="15820" spans="1:37" s="2" customFormat="1">
      <c r="A15820" s="9"/>
      <c r="B15820" s="8"/>
      <c r="C15820" s="8"/>
      <c r="D15820" s="24"/>
      <c r="E15820" s="8"/>
      <c r="F15820" s="24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24"/>
      <c r="T15820" s="24"/>
      <c r="U15820" s="24"/>
      <c r="V15820" s="24"/>
      <c r="W15820" s="24"/>
      <c r="X15820" s="24"/>
      <c r="Y15820" s="24"/>
      <c r="Z15820" s="24"/>
      <c r="AA15820" s="24"/>
      <c r="AB15820" s="24"/>
      <c r="AC15820" s="24"/>
      <c r="AD15820" s="24"/>
      <c r="AE15820" s="24"/>
      <c r="AF15820" s="24"/>
      <c r="AG15820" s="24"/>
      <c r="AH15820" s="24"/>
      <c r="AI15820" s="24"/>
      <c r="AJ15820" s="24"/>
      <c r="AK15820" s="24"/>
    </row>
    <row r="15821" spans="1:37" s="2" customFormat="1">
      <c r="A15821" s="9"/>
      <c r="B15821" s="8"/>
      <c r="C15821" s="8"/>
      <c r="D15821" s="24"/>
      <c r="E15821" s="8"/>
      <c r="F15821" s="24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24"/>
      <c r="T15821" s="24"/>
      <c r="U15821" s="24"/>
      <c r="V15821" s="24"/>
      <c r="W15821" s="24"/>
      <c r="X15821" s="24"/>
      <c r="Y15821" s="24"/>
      <c r="Z15821" s="24"/>
      <c r="AA15821" s="24"/>
      <c r="AB15821" s="24"/>
      <c r="AC15821" s="24"/>
      <c r="AD15821" s="24"/>
      <c r="AE15821" s="24"/>
      <c r="AF15821" s="24"/>
      <c r="AG15821" s="24"/>
      <c r="AH15821" s="24"/>
      <c r="AI15821" s="24"/>
      <c r="AJ15821" s="24"/>
      <c r="AK15821" s="24"/>
    </row>
    <row r="15822" spans="1:37" s="2" customFormat="1">
      <c r="A15822" s="9"/>
      <c r="B15822" s="8"/>
      <c r="C15822" s="8"/>
      <c r="D15822" s="24"/>
      <c r="E15822" s="8"/>
      <c r="F15822" s="24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24"/>
      <c r="T15822" s="24"/>
      <c r="U15822" s="24"/>
      <c r="V15822" s="24"/>
      <c r="W15822" s="24"/>
      <c r="X15822" s="24"/>
      <c r="Y15822" s="24"/>
      <c r="Z15822" s="24"/>
      <c r="AA15822" s="24"/>
      <c r="AB15822" s="24"/>
      <c r="AC15822" s="24"/>
      <c r="AD15822" s="24"/>
      <c r="AE15822" s="24"/>
      <c r="AF15822" s="24"/>
      <c r="AG15822" s="24"/>
      <c r="AH15822" s="24"/>
      <c r="AI15822" s="24"/>
      <c r="AJ15822" s="24"/>
      <c r="AK15822" s="24"/>
    </row>
    <row r="15823" spans="1:37" s="2" customFormat="1">
      <c r="A15823" s="9"/>
      <c r="B15823" s="8"/>
      <c r="C15823" s="8"/>
      <c r="D15823" s="24"/>
      <c r="E15823" s="8"/>
      <c r="F15823" s="24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24"/>
      <c r="T15823" s="24"/>
      <c r="U15823" s="24"/>
      <c r="V15823" s="24"/>
      <c r="W15823" s="24"/>
      <c r="X15823" s="24"/>
      <c r="Y15823" s="24"/>
      <c r="Z15823" s="24"/>
      <c r="AA15823" s="24"/>
      <c r="AB15823" s="24"/>
      <c r="AC15823" s="24"/>
      <c r="AD15823" s="24"/>
      <c r="AE15823" s="24"/>
      <c r="AF15823" s="24"/>
      <c r="AG15823" s="24"/>
      <c r="AH15823" s="24"/>
      <c r="AI15823" s="24"/>
      <c r="AJ15823" s="24"/>
      <c r="AK15823" s="24"/>
    </row>
    <row r="15824" spans="1:37" s="2" customFormat="1">
      <c r="A15824" s="9"/>
      <c r="B15824" s="8"/>
      <c r="C15824" s="8"/>
      <c r="D15824" s="24"/>
      <c r="E15824" s="8"/>
      <c r="F15824" s="24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24"/>
      <c r="T15824" s="24"/>
      <c r="U15824" s="24"/>
      <c r="V15824" s="24"/>
      <c r="W15824" s="24"/>
      <c r="X15824" s="24"/>
      <c r="Y15824" s="24"/>
      <c r="Z15824" s="24"/>
      <c r="AA15824" s="24"/>
      <c r="AB15824" s="24"/>
      <c r="AC15824" s="24"/>
      <c r="AD15824" s="24"/>
      <c r="AE15824" s="24"/>
      <c r="AF15824" s="24"/>
      <c r="AG15824" s="24"/>
      <c r="AH15824" s="24"/>
      <c r="AI15824" s="24"/>
      <c r="AJ15824" s="24"/>
      <c r="AK15824" s="24"/>
    </row>
    <row r="15825" spans="1:37" s="2" customFormat="1">
      <c r="A15825" s="9"/>
      <c r="B15825" s="8"/>
      <c r="C15825" s="8"/>
      <c r="D15825" s="24"/>
      <c r="E15825" s="8"/>
      <c r="F15825" s="24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24"/>
      <c r="T15825" s="24"/>
      <c r="U15825" s="24"/>
      <c r="V15825" s="24"/>
      <c r="W15825" s="24"/>
      <c r="X15825" s="24"/>
      <c r="Y15825" s="24"/>
      <c r="Z15825" s="24"/>
      <c r="AA15825" s="24"/>
      <c r="AB15825" s="24"/>
      <c r="AC15825" s="24"/>
      <c r="AD15825" s="24"/>
      <c r="AE15825" s="24"/>
      <c r="AF15825" s="24"/>
      <c r="AG15825" s="24"/>
      <c r="AH15825" s="24"/>
      <c r="AI15825" s="24"/>
      <c r="AJ15825" s="24"/>
      <c r="AK15825" s="24"/>
    </row>
    <row r="15826" spans="1:37" s="2" customFormat="1">
      <c r="A15826" s="9"/>
      <c r="B15826" s="8"/>
      <c r="C15826" s="8"/>
      <c r="D15826" s="24"/>
      <c r="E15826" s="8"/>
      <c r="F15826" s="24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24"/>
      <c r="T15826" s="24"/>
      <c r="U15826" s="24"/>
      <c r="V15826" s="24"/>
      <c r="W15826" s="24"/>
      <c r="X15826" s="24"/>
      <c r="Y15826" s="24"/>
      <c r="Z15826" s="24"/>
      <c r="AA15826" s="24"/>
      <c r="AB15826" s="24"/>
      <c r="AC15826" s="24"/>
      <c r="AD15826" s="24"/>
      <c r="AE15826" s="24"/>
      <c r="AF15826" s="24"/>
      <c r="AG15826" s="24"/>
      <c r="AH15826" s="24"/>
      <c r="AI15826" s="24"/>
      <c r="AJ15826" s="24"/>
      <c r="AK15826" s="24"/>
    </row>
    <row r="15827" spans="1:37" s="2" customFormat="1">
      <c r="A15827" s="9"/>
      <c r="B15827" s="8"/>
      <c r="C15827" s="8"/>
      <c r="D15827" s="24"/>
      <c r="E15827" s="8"/>
      <c r="F15827" s="24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24"/>
      <c r="T15827" s="24"/>
      <c r="U15827" s="24"/>
      <c r="V15827" s="24"/>
      <c r="W15827" s="24"/>
      <c r="X15827" s="24"/>
      <c r="Y15827" s="24"/>
      <c r="Z15827" s="24"/>
      <c r="AA15827" s="24"/>
      <c r="AB15827" s="24"/>
      <c r="AC15827" s="24"/>
      <c r="AD15827" s="24"/>
      <c r="AE15827" s="24"/>
      <c r="AF15827" s="24"/>
      <c r="AG15827" s="24"/>
      <c r="AH15827" s="24"/>
      <c r="AI15827" s="24"/>
      <c r="AJ15827" s="24"/>
      <c r="AK15827" s="24"/>
    </row>
    <row r="15828" spans="1:37" s="2" customFormat="1">
      <c r="A15828" s="9"/>
      <c r="B15828" s="8"/>
      <c r="C15828" s="8"/>
      <c r="D15828" s="24"/>
      <c r="E15828" s="8"/>
      <c r="F15828" s="24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24"/>
      <c r="T15828" s="24"/>
      <c r="U15828" s="24"/>
      <c r="V15828" s="24"/>
      <c r="W15828" s="24"/>
      <c r="X15828" s="24"/>
      <c r="Y15828" s="24"/>
      <c r="Z15828" s="24"/>
      <c r="AA15828" s="24"/>
      <c r="AB15828" s="24"/>
      <c r="AC15828" s="24"/>
      <c r="AD15828" s="24"/>
      <c r="AE15828" s="24"/>
      <c r="AF15828" s="24"/>
      <c r="AG15828" s="24"/>
      <c r="AH15828" s="24"/>
      <c r="AI15828" s="24"/>
      <c r="AJ15828" s="24"/>
      <c r="AK15828" s="24"/>
    </row>
    <row r="15829" spans="1:37" s="2" customFormat="1">
      <c r="A15829" s="9"/>
      <c r="B15829" s="8"/>
      <c r="C15829" s="8"/>
      <c r="D15829" s="24"/>
      <c r="E15829" s="8"/>
      <c r="F15829" s="24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24"/>
      <c r="T15829" s="24"/>
      <c r="U15829" s="24"/>
      <c r="V15829" s="24"/>
      <c r="W15829" s="24"/>
      <c r="X15829" s="24"/>
      <c r="Y15829" s="24"/>
      <c r="Z15829" s="24"/>
      <c r="AA15829" s="24"/>
      <c r="AB15829" s="24"/>
      <c r="AC15829" s="24"/>
      <c r="AD15829" s="24"/>
      <c r="AE15829" s="24"/>
      <c r="AF15829" s="24"/>
      <c r="AG15829" s="24"/>
      <c r="AH15829" s="24"/>
      <c r="AI15829" s="24"/>
      <c r="AJ15829" s="24"/>
      <c r="AK15829" s="24"/>
    </row>
    <row r="15830" spans="1:37" s="2" customFormat="1">
      <c r="A15830" s="9"/>
      <c r="B15830" s="8"/>
      <c r="C15830" s="8"/>
      <c r="D15830" s="24"/>
      <c r="E15830" s="8"/>
      <c r="F15830" s="24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24"/>
      <c r="T15830" s="24"/>
      <c r="U15830" s="24"/>
      <c r="V15830" s="24"/>
      <c r="W15830" s="24"/>
      <c r="X15830" s="24"/>
      <c r="Y15830" s="24"/>
      <c r="Z15830" s="24"/>
      <c r="AA15830" s="24"/>
      <c r="AB15830" s="24"/>
      <c r="AC15830" s="24"/>
      <c r="AD15830" s="24"/>
      <c r="AE15830" s="24"/>
      <c r="AF15830" s="24"/>
      <c r="AG15830" s="24"/>
      <c r="AH15830" s="24"/>
      <c r="AI15830" s="24"/>
      <c r="AJ15830" s="24"/>
      <c r="AK15830" s="24"/>
    </row>
    <row r="15831" spans="1:37" s="2" customFormat="1">
      <c r="A15831" s="9"/>
      <c r="B15831" s="8"/>
      <c r="C15831" s="8"/>
      <c r="D15831" s="24"/>
      <c r="E15831" s="8"/>
      <c r="F15831" s="24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24"/>
      <c r="T15831" s="24"/>
      <c r="U15831" s="24"/>
      <c r="V15831" s="24"/>
      <c r="W15831" s="24"/>
      <c r="X15831" s="24"/>
      <c r="Y15831" s="24"/>
      <c r="Z15831" s="24"/>
      <c r="AA15831" s="24"/>
      <c r="AB15831" s="24"/>
      <c r="AC15831" s="24"/>
      <c r="AD15831" s="24"/>
      <c r="AE15831" s="24"/>
      <c r="AF15831" s="24"/>
      <c r="AG15831" s="24"/>
      <c r="AH15831" s="24"/>
      <c r="AI15831" s="24"/>
      <c r="AJ15831" s="24"/>
      <c r="AK15831" s="24"/>
    </row>
    <row r="15832" spans="1:37" s="2" customFormat="1">
      <c r="A15832" s="9"/>
      <c r="B15832" s="8"/>
      <c r="C15832" s="8"/>
      <c r="D15832" s="24"/>
      <c r="E15832" s="8"/>
      <c r="F15832" s="24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24"/>
      <c r="T15832" s="24"/>
      <c r="U15832" s="24"/>
      <c r="V15832" s="24"/>
      <c r="W15832" s="24"/>
      <c r="X15832" s="24"/>
      <c r="Y15832" s="24"/>
      <c r="Z15832" s="24"/>
      <c r="AA15832" s="24"/>
      <c r="AB15832" s="24"/>
      <c r="AC15832" s="24"/>
      <c r="AD15832" s="24"/>
      <c r="AE15832" s="24"/>
      <c r="AF15832" s="24"/>
      <c r="AG15832" s="24"/>
      <c r="AH15832" s="24"/>
      <c r="AI15832" s="24"/>
      <c r="AJ15832" s="24"/>
      <c r="AK15832" s="24"/>
    </row>
    <row r="15833" spans="1:37" s="2" customFormat="1">
      <c r="A15833" s="9"/>
      <c r="B15833" s="8"/>
      <c r="C15833" s="8"/>
      <c r="D15833" s="24"/>
      <c r="E15833" s="8"/>
      <c r="F15833" s="24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24"/>
      <c r="T15833" s="24"/>
      <c r="U15833" s="24"/>
      <c r="V15833" s="24"/>
      <c r="W15833" s="24"/>
      <c r="X15833" s="24"/>
      <c r="Y15833" s="24"/>
      <c r="Z15833" s="24"/>
      <c r="AA15833" s="24"/>
      <c r="AB15833" s="24"/>
      <c r="AC15833" s="24"/>
      <c r="AD15833" s="24"/>
      <c r="AE15833" s="24"/>
      <c r="AF15833" s="24"/>
      <c r="AG15833" s="24"/>
      <c r="AH15833" s="24"/>
      <c r="AI15833" s="24"/>
      <c r="AJ15833" s="24"/>
      <c r="AK15833" s="24"/>
    </row>
    <row r="15834" spans="1:37" s="2" customFormat="1">
      <c r="A15834" s="9"/>
      <c r="B15834" s="8"/>
      <c r="C15834" s="8"/>
      <c r="D15834" s="24"/>
      <c r="E15834" s="8"/>
      <c r="F15834" s="24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24"/>
      <c r="T15834" s="24"/>
      <c r="U15834" s="24"/>
      <c r="V15834" s="24"/>
      <c r="W15834" s="24"/>
      <c r="X15834" s="24"/>
      <c r="Y15834" s="24"/>
      <c r="Z15834" s="24"/>
      <c r="AA15834" s="24"/>
      <c r="AB15834" s="24"/>
      <c r="AC15834" s="24"/>
      <c r="AD15834" s="24"/>
      <c r="AE15834" s="24"/>
      <c r="AF15834" s="24"/>
      <c r="AG15834" s="24"/>
      <c r="AH15834" s="24"/>
      <c r="AI15834" s="24"/>
      <c r="AJ15834" s="24"/>
      <c r="AK15834" s="24"/>
    </row>
    <row r="15835" spans="1:37" s="2" customFormat="1">
      <c r="A15835" s="9"/>
      <c r="B15835" s="8"/>
      <c r="C15835" s="8"/>
      <c r="D15835" s="24"/>
      <c r="E15835" s="8"/>
      <c r="F15835" s="24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24"/>
      <c r="T15835" s="24"/>
      <c r="U15835" s="24"/>
      <c r="V15835" s="24"/>
      <c r="W15835" s="24"/>
      <c r="X15835" s="24"/>
      <c r="Y15835" s="24"/>
      <c r="Z15835" s="24"/>
      <c r="AA15835" s="24"/>
      <c r="AB15835" s="24"/>
      <c r="AC15835" s="24"/>
      <c r="AD15835" s="24"/>
      <c r="AE15835" s="24"/>
      <c r="AF15835" s="24"/>
      <c r="AG15835" s="24"/>
      <c r="AH15835" s="24"/>
      <c r="AI15835" s="24"/>
      <c r="AJ15835" s="24"/>
      <c r="AK15835" s="24"/>
    </row>
    <row r="15836" spans="1:37" s="2" customFormat="1">
      <c r="A15836" s="9"/>
      <c r="B15836" s="8"/>
      <c r="C15836" s="8"/>
      <c r="D15836" s="24"/>
      <c r="E15836" s="8"/>
      <c r="F15836" s="24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24"/>
      <c r="T15836" s="24"/>
      <c r="U15836" s="24"/>
      <c r="V15836" s="24"/>
      <c r="W15836" s="24"/>
      <c r="X15836" s="24"/>
      <c r="Y15836" s="24"/>
      <c r="Z15836" s="24"/>
      <c r="AA15836" s="24"/>
      <c r="AB15836" s="24"/>
      <c r="AC15836" s="24"/>
      <c r="AD15836" s="24"/>
      <c r="AE15836" s="24"/>
      <c r="AF15836" s="24"/>
      <c r="AG15836" s="24"/>
      <c r="AH15836" s="24"/>
      <c r="AI15836" s="24"/>
      <c r="AJ15836" s="24"/>
      <c r="AK15836" s="24"/>
    </row>
    <row r="15837" spans="1:37" s="2" customFormat="1">
      <c r="A15837" s="9"/>
      <c r="B15837" s="8"/>
      <c r="C15837" s="8"/>
      <c r="D15837" s="24"/>
      <c r="E15837" s="8"/>
      <c r="F15837" s="24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24"/>
      <c r="T15837" s="24"/>
      <c r="U15837" s="24"/>
      <c r="V15837" s="24"/>
      <c r="W15837" s="24"/>
      <c r="X15837" s="24"/>
      <c r="Y15837" s="24"/>
      <c r="Z15837" s="24"/>
      <c r="AA15837" s="24"/>
      <c r="AB15837" s="24"/>
      <c r="AC15837" s="24"/>
      <c r="AD15837" s="24"/>
      <c r="AE15837" s="24"/>
      <c r="AF15837" s="24"/>
      <c r="AG15837" s="24"/>
      <c r="AH15837" s="24"/>
      <c r="AI15837" s="24"/>
      <c r="AJ15837" s="24"/>
      <c r="AK15837" s="24"/>
    </row>
    <row r="15838" spans="1:37" s="2" customFormat="1">
      <c r="A15838" s="9"/>
      <c r="B15838" s="8"/>
      <c r="C15838" s="8"/>
      <c r="D15838" s="24"/>
      <c r="E15838" s="8"/>
      <c r="F15838" s="24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24"/>
      <c r="T15838" s="24"/>
      <c r="U15838" s="24"/>
      <c r="V15838" s="24"/>
      <c r="W15838" s="24"/>
      <c r="X15838" s="24"/>
      <c r="Y15838" s="24"/>
      <c r="Z15838" s="24"/>
      <c r="AA15838" s="24"/>
      <c r="AB15838" s="24"/>
      <c r="AC15838" s="24"/>
      <c r="AD15838" s="24"/>
      <c r="AE15838" s="24"/>
      <c r="AF15838" s="24"/>
      <c r="AG15838" s="24"/>
      <c r="AH15838" s="24"/>
      <c r="AI15838" s="24"/>
      <c r="AJ15838" s="24"/>
      <c r="AK15838" s="24"/>
    </row>
    <row r="15839" spans="1:37" s="2" customFormat="1">
      <c r="A15839" s="9"/>
      <c r="B15839" s="8"/>
      <c r="C15839" s="8"/>
      <c r="D15839" s="24"/>
      <c r="E15839" s="8"/>
      <c r="F15839" s="24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24"/>
      <c r="T15839" s="24"/>
      <c r="U15839" s="24"/>
      <c r="V15839" s="24"/>
      <c r="W15839" s="24"/>
      <c r="X15839" s="24"/>
      <c r="Y15839" s="24"/>
      <c r="Z15839" s="24"/>
      <c r="AA15839" s="24"/>
      <c r="AB15839" s="24"/>
      <c r="AC15839" s="24"/>
      <c r="AD15839" s="24"/>
      <c r="AE15839" s="24"/>
      <c r="AF15839" s="24"/>
      <c r="AG15839" s="24"/>
      <c r="AH15839" s="24"/>
      <c r="AI15839" s="24"/>
      <c r="AJ15839" s="24"/>
      <c r="AK15839" s="24"/>
    </row>
    <row r="15840" spans="1:37" s="2" customFormat="1">
      <c r="A15840" s="9"/>
      <c r="B15840" s="8"/>
      <c r="C15840" s="8"/>
      <c r="D15840" s="24"/>
      <c r="E15840" s="8"/>
      <c r="F15840" s="24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24"/>
      <c r="T15840" s="24"/>
      <c r="U15840" s="24"/>
      <c r="V15840" s="24"/>
      <c r="W15840" s="24"/>
      <c r="X15840" s="24"/>
      <c r="Y15840" s="24"/>
      <c r="Z15840" s="24"/>
      <c r="AA15840" s="24"/>
      <c r="AB15840" s="24"/>
      <c r="AC15840" s="24"/>
      <c r="AD15840" s="24"/>
      <c r="AE15840" s="24"/>
      <c r="AF15840" s="24"/>
      <c r="AG15840" s="24"/>
      <c r="AH15840" s="24"/>
      <c r="AI15840" s="24"/>
      <c r="AJ15840" s="24"/>
      <c r="AK15840" s="24"/>
    </row>
    <row r="15841" spans="1:37" s="2" customFormat="1">
      <c r="A15841" s="9"/>
      <c r="B15841" s="8"/>
      <c r="C15841" s="8"/>
      <c r="D15841" s="24"/>
      <c r="E15841" s="8"/>
      <c r="F15841" s="24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24"/>
      <c r="T15841" s="24"/>
      <c r="U15841" s="24"/>
      <c r="V15841" s="24"/>
      <c r="W15841" s="24"/>
      <c r="X15841" s="24"/>
      <c r="Y15841" s="24"/>
      <c r="Z15841" s="24"/>
      <c r="AA15841" s="24"/>
      <c r="AB15841" s="24"/>
      <c r="AC15841" s="24"/>
      <c r="AD15841" s="24"/>
      <c r="AE15841" s="24"/>
      <c r="AF15841" s="24"/>
      <c r="AG15841" s="24"/>
      <c r="AH15841" s="24"/>
      <c r="AI15841" s="24"/>
      <c r="AJ15841" s="24"/>
      <c r="AK15841" s="24"/>
    </row>
    <row r="15842" spans="1:37" s="2" customFormat="1">
      <c r="A15842" s="9"/>
      <c r="B15842" s="8"/>
      <c r="C15842" s="8"/>
      <c r="D15842" s="24"/>
      <c r="E15842" s="8"/>
      <c r="F15842" s="24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24"/>
      <c r="T15842" s="24"/>
      <c r="U15842" s="24"/>
      <c r="V15842" s="24"/>
      <c r="W15842" s="24"/>
      <c r="X15842" s="24"/>
      <c r="Y15842" s="24"/>
      <c r="Z15842" s="24"/>
      <c r="AA15842" s="24"/>
      <c r="AB15842" s="24"/>
      <c r="AC15842" s="24"/>
      <c r="AD15842" s="24"/>
      <c r="AE15842" s="24"/>
      <c r="AF15842" s="24"/>
      <c r="AG15842" s="24"/>
      <c r="AH15842" s="24"/>
      <c r="AI15842" s="24"/>
      <c r="AJ15842" s="24"/>
      <c r="AK15842" s="24"/>
    </row>
    <row r="15843" spans="1:37" s="2" customFormat="1">
      <c r="A15843" s="9"/>
      <c r="B15843" s="8"/>
      <c r="C15843" s="8"/>
      <c r="D15843" s="24"/>
      <c r="E15843" s="8"/>
      <c r="F15843" s="24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24"/>
      <c r="T15843" s="24"/>
      <c r="U15843" s="24"/>
      <c r="V15843" s="24"/>
      <c r="W15843" s="24"/>
      <c r="X15843" s="24"/>
      <c r="Y15843" s="24"/>
      <c r="Z15843" s="24"/>
      <c r="AA15843" s="24"/>
      <c r="AB15843" s="24"/>
      <c r="AC15843" s="24"/>
      <c r="AD15843" s="24"/>
      <c r="AE15843" s="24"/>
      <c r="AF15843" s="24"/>
      <c r="AG15843" s="24"/>
      <c r="AH15843" s="24"/>
      <c r="AI15843" s="24"/>
      <c r="AJ15843" s="24"/>
      <c r="AK15843" s="24"/>
    </row>
    <row r="15844" spans="1:37" s="2" customFormat="1">
      <c r="A15844" s="9"/>
      <c r="B15844" s="8"/>
      <c r="C15844" s="8"/>
      <c r="D15844" s="24"/>
      <c r="E15844" s="8"/>
      <c r="F15844" s="24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24"/>
      <c r="T15844" s="24"/>
      <c r="U15844" s="24"/>
      <c r="V15844" s="24"/>
      <c r="W15844" s="24"/>
      <c r="X15844" s="24"/>
      <c r="Y15844" s="24"/>
      <c r="Z15844" s="24"/>
      <c r="AA15844" s="24"/>
      <c r="AB15844" s="24"/>
      <c r="AC15844" s="24"/>
      <c r="AD15844" s="24"/>
      <c r="AE15844" s="24"/>
      <c r="AF15844" s="24"/>
      <c r="AG15844" s="24"/>
      <c r="AH15844" s="24"/>
      <c r="AI15844" s="24"/>
      <c r="AJ15844" s="24"/>
      <c r="AK15844" s="24"/>
    </row>
    <row r="15845" spans="1:37" s="2" customFormat="1">
      <c r="A15845" s="9"/>
      <c r="B15845" s="8"/>
      <c r="C15845" s="8"/>
      <c r="D15845" s="24"/>
      <c r="E15845" s="8"/>
      <c r="F15845" s="24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24"/>
      <c r="T15845" s="24"/>
      <c r="U15845" s="24"/>
      <c r="V15845" s="24"/>
      <c r="W15845" s="24"/>
      <c r="X15845" s="24"/>
      <c r="Y15845" s="24"/>
      <c r="Z15845" s="24"/>
      <c r="AA15845" s="24"/>
      <c r="AB15845" s="24"/>
      <c r="AC15845" s="24"/>
      <c r="AD15845" s="24"/>
      <c r="AE15845" s="24"/>
      <c r="AF15845" s="24"/>
      <c r="AG15845" s="24"/>
      <c r="AH15845" s="24"/>
      <c r="AI15845" s="24"/>
      <c r="AJ15845" s="24"/>
      <c r="AK15845" s="24"/>
    </row>
    <row r="15846" spans="1:37" s="2" customFormat="1">
      <c r="A15846" s="9"/>
      <c r="B15846" s="8"/>
      <c r="C15846" s="8"/>
      <c r="D15846" s="24"/>
      <c r="E15846" s="8"/>
      <c r="F15846" s="24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24"/>
      <c r="T15846" s="24"/>
      <c r="U15846" s="24"/>
      <c r="V15846" s="24"/>
      <c r="W15846" s="24"/>
      <c r="X15846" s="24"/>
      <c r="Y15846" s="24"/>
      <c r="Z15846" s="24"/>
      <c r="AA15846" s="24"/>
      <c r="AB15846" s="24"/>
      <c r="AC15846" s="24"/>
      <c r="AD15846" s="24"/>
      <c r="AE15846" s="24"/>
      <c r="AF15846" s="24"/>
      <c r="AG15846" s="24"/>
      <c r="AH15846" s="24"/>
      <c r="AI15846" s="24"/>
      <c r="AJ15846" s="24"/>
      <c r="AK15846" s="24"/>
    </row>
    <row r="15847" spans="1:37" s="2" customFormat="1">
      <c r="A15847" s="9"/>
      <c r="B15847" s="8"/>
      <c r="C15847" s="8"/>
      <c r="D15847" s="24"/>
      <c r="E15847" s="8"/>
      <c r="F15847" s="24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24"/>
      <c r="T15847" s="24"/>
      <c r="U15847" s="24"/>
      <c r="V15847" s="24"/>
      <c r="W15847" s="24"/>
      <c r="X15847" s="24"/>
      <c r="Y15847" s="24"/>
      <c r="Z15847" s="24"/>
      <c r="AA15847" s="24"/>
      <c r="AB15847" s="24"/>
      <c r="AC15847" s="24"/>
      <c r="AD15847" s="24"/>
      <c r="AE15847" s="24"/>
      <c r="AF15847" s="24"/>
      <c r="AG15847" s="24"/>
      <c r="AH15847" s="24"/>
      <c r="AI15847" s="24"/>
      <c r="AJ15847" s="24"/>
      <c r="AK15847" s="24"/>
    </row>
    <row r="15848" spans="1:37" s="2" customFormat="1">
      <c r="A15848" s="9"/>
      <c r="B15848" s="8"/>
      <c r="C15848" s="8"/>
      <c r="D15848" s="24"/>
      <c r="E15848" s="8"/>
      <c r="F15848" s="24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24"/>
      <c r="T15848" s="24"/>
      <c r="U15848" s="24"/>
      <c r="V15848" s="24"/>
      <c r="W15848" s="24"/>
      <c r="X15848" s="24"/>
      <c r="Y15848" s="24"/>
      <c r="Z15848" s="24"/>
      <c r="AA15848" s="24"/>
      <c r="AB15848" s="24"/>
      <c r="AC15848" s="24"/>
      <c r="AD15848" s="24"/>
      <c r="AE15848" s="24"/>
      <c r="AF15848" s="24"/>
      <c r="AG15848" s="24"/>
      <c r="AH15848" s="24"/>
      <c r="AI15848" s="24"/>
      <c r="AJ15848" s="24"/>
      <c r="AK15848" s="24"/>
    </row>
    <row r="15849" spans="1:37" s="2" customFormat="1">
      <c r="A15849" s="9"/>
      <c r="B15849" s="8"/>
      <c r="C15849" s="8"/>
      <c r="D15849" s="24"/>
      <c r="E15849" s="8"/>
      <c r="F15849" s="24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24"/>
      <c r="T15849" s="24"/>
      <c r="U15849" s="24"/>
      <c r="V15849" s="24"/>
      <c r="W15849" s="24"/>
      <c r="X15849" s="24"/>
      <c r="Y15849" s="24"/>
      <c r="Z15849" s="24"/>
      <c r="AA15849" s="24"/>
      <c r="AB15849" s="24"/>
      <c r="AC15849" s="24"/>
      <c r="AD15849" s="24"/>
      <c r="AE15849" s="24"/>
      <c r="AF15849" s="24"/>
      <c r="AG15849" s="24"/>
      <c r="AH15849" s="24"/>
      <c r="AI15849" s="24"/>
      <c r="AJ15849" s="24"/>
      <c r="AK15849" s="24"/>
    </row>
    <row r="15850" spans="1:37" s="2" customFormat="1">
      <c r="A15850" s="9"/>
      <c r="B15850" s="8"/>
      <c r="C15850" s="8"/>
      <c r="D15850" s="24"/>
      <c r="E15850" s="8"/>
      <c r="F15850" s="24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24"/>
      <c r="T15850" s="24"/>
      <c r="U15850" s="24"/>
      <c r="V15850" s="24"/>
      <c r="W15850" s="24"/>
      <c r="X15850" s="24"/>
      <c r="Y15850" s="24"/>
      <c r="Z15850" s="24"/>
      <c r="AA15850" s="24"/>
      <c r="AB15850" s="24"/>
      <c r="AC15850" s="24"/>
      <c r="AD15850" s="24"/>
      <c r="AE15850" s="24"/>
      <c r="AF15850" s="24"/>
      <c r="AG15850" s="24"/>
      <c r="AH15850" s="24"/>
      <c r="AI15850" s="24"/>
      <c r="AJ15850" s="24"/>
      <c r="AK15850" s="24"/>
    </row>
    <row r="15851" spans="1:37" s="2" customFormat="1">
      <c r="A15851" s="9"/>
      <c r="B15851" s="8"/>
      <c r="C15851" s="8"/>
      <c r="D15851" s="24"/>
      <c r="E15851" s="8"/>
      <c r="F15851" s="24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24"/>
      <c r="T15851" s="24"/>
      <c r="U15851" s="24"/>
      <c r="V15851" s="24"/>
      <c r="W15851" s="24"/>
      <c r="X15851" s="24"/>
      <c r="Y15851" s="24"/>
      <c r="Z15851" s="24"/>
      <c r="AA15851" s="24"/>
      <c r="AB15851" s="24"/>
      <c r="AC15851" s="24"/>
      <c r="AD15851" s="24"/>
      <c r="AE15851" s="24"/>
      <c r="AF15851" s="24"/>
      <c r="AG15851" s="24"/>
      <c r="AH15851" s="24"/>
      <c r="AI15851" s="24"/>
      <c r="AJ15851" s="24"/>
      <c r="AK15851" s="24"/>
    </row>
    <row r="15852" spans="1:37" s="2" customFormat="1">
      <c r="A15852" s="9"/>
      <c r="B15852" s="8"/>
      <c r="C15852" s="8"/>
      <c r="D15852" s="24"/>
      <c r="E15852" s="8"/>
      <c r="F15852" s="24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24"/>
      <c r="T15852" s="24"/>
      <c r="U15852" s="24"/>
      <c r="V15852" s="24"/>
      <c r="W15852" s="24"/>
      <c r="X15852" s="24"/>
      <c r="Y15852" s="24"/>
      <c r="Z15852" s="24"/>
      <c r="AA15852" s="24"/>
      <c r="AB15852" s="24"/>
      <c r="AC15852" s="24"/>
      <c r="AD15852" s="24"/>
      <c r="AE15852" s="24"/>
      <c r="AF15852" s="24"/>
      <c r="AG15852" s="24"/>
      <c r="AH15852" s="24"/>
      <c r="AI15852" s="24"/>
      <c r="AJ15852" s="24"/>
      <c r="AK15852" s="24"/>
    </row>
    <row r="15853" spans="1:37" s="2" customFormat="1">
      <c r="A15853" s="9"/>
      <c r="B15853" s="8"/>
      <c r="C15853" s="8"/>
      <c r="D15853" s="24"/>
      <c r="E15853" s="8"/>
      <c r="F15853" s="24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24"/>
      <c r="T15853" s="24"/>
      <c r="U15853" s="24"/>
      <c r="V15853" s="24"/>
      <c r="W15853" s="24"/>
      <c r="X15853" s="24"/>
      <c r="Y15853" s="24"/>
      <c r="Z15853" s="24"/>
      <c r="AA15853" s="24"/>
      <c r="AB15853" s="24"/>
      <c r="AC15853" s="24"/>
      <c r="AD15853" s="24"/>
      <c r="AE15853" s="24"/>
      <c r="AF15853" s="24"/>
      <c r="AG15853" s="24"/>
      <c r="AH15853" s="24"/>
      <c r="AI15853" s="24"/>
      <c r="AJ15853" s="24"/>
      <c r="AK15853" s="24"/>
    </row>
    <row r="15854" spans="1:37" s="2" customFormat="1">
      <c r="A15854" s="9"/>
      <c r="B15854" s="8"/>
      <c r="C15854" s="8"/>
      <c r="D15854" s="24"/>
      <c r="E15854" s="8"/>
      <c r="F15854" s="24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24"/>
      <c r="T15854" s="24"/>
      <c r="U15854" s="24"/>
      <c r="V15854" s="24"/>
      <c r="W15854" s="24"/>
      <c r="X15854" s="24"/>
      <c r="Y15854" s="24"/>
      <c r="Z15854" s="24"/>
      <c r="AA15854" s="24"/>
      <c r="AB15854" s="24"/>
      <c r="AC15854" s="24"/>
      <c r="AD15854" s="24"/>
      <c r="AE15854" s="24"/>
      <c r="AF15854" s="24"/>
      <c r="AG15854" s="24"/>
      <c r="AH15854" s="24"/>
      <c r="AI15854" s="24"/>
      <c r="AJ15854" s="24"/>
      <c r="AK15854" s="24"/>
    </row>
    <row r="15855" spans="1:37" s="2" customFormat="1">
      <c r="A15855" s="9"/>
      <c r="B15855" s="8"/>
      <c r="C15855" s="8"/>
      <c r="D15855" s="24"/>
      <c r="E15855" s="8"/>
      <c r="F15855" s="24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24"/>
      <c r="T15855" s="24"/>
      <c r="U15855" s="24"/>
      <c r="V15855" s="24"/>
      <c r="W15855" s="24"/>
      <c r="X15855" s="24"/>
      <c r="Y15855" s="24"/>
      <c r="Z15855" s="24"/>
      <c r="AA15855" s="24"/>
      <c r="AB15855" s="24"/>
      <c r="AC15855" s="24"/>
      <c r="AD15855" s="24"/>
      <c r="AE15855" s="24"/>
      <c r="AF15855" s="24"/>
      <c r="AG15855" s="24"/>
      <c r="AH15855" s="24"/>
      <c r="AI15855" s="24"/>
      <c r="AJ15855" s="24"/>
      <c r="AK15855" s="24"/>
    </row>
    <row r="15856" spans="1:37" s="2" customFormat="1">
      <c r="A15856" s="9"/>
      <c r="B15856" s="8"/>
      <c r="C15856" s="8"/>
      <c r="D15856" s="24"/>
      <c r="E15856" s="8"/>
      <c r="F15856" s="24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24"/>
      <c r="T15856" s="24"/>
      <c r="U15856" s="24"/>
      <c r="V15856" s="24"/>
      <c r="W15856" s="24"/>
      <c r="X15856" s="24"/>
      <c r="Y15856" s="24"/>
      <c r="Z15856" s="24"/>
      <c r="AA15856" s="24"/>
      <c r="AB15856" s="24"/>
      <c r="AC15856" s="24"/>
      <c r="AD15856" s="24"/>
      <c r="AE15856" s="24"/>
      <c r="AF15856" s="24"/>
      <c r="AG15856" s="24"/>
      <c r="AH15856" s="24"/>
      <c r="AI15856" s="24"/>
      <c r="AJ15856" s="24"/>
      <c r="AK15856" s="24"/>
    </row>
    <row r="15857" spans="1:37" s="2" customFormat="1">
      <c r="A15857" s="9"/>
      <c r="B15857" s="8"/>
      <c r="C15857" s="8"/>
      <c r="D15857" s="24"/>
      <c r="E15857" s="8"/>
      <c r="F15857" s="24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24"/>
      <c r="T15857" s="24"/>
      <c r="U15857" s="24"/>
      <c r="V15857" s="24"/>
      <c r="W15857" s="24"/>
      <c r="X15857" s="24"/>
      <c r="Y15857" s="24"/>
      <c r="Z15857" s="24"/>
      <c r="AA15857" s="24"/>
      <c r="AB15857" s="24"/>
      <c r="AC15857" s="24"/>
      <c r="AD15857" s="24"/>
      <c r="AE15857" s="24"/>
      <c r="AF15857" s="24"/>
      <c r="AG15857" s="24"/>
      <c r="AH15857" s="24"/>
      <c r="AI15857" s="24"/>
      <c r="AJ15857" s="24"/>
      <c r="AK15857" s="24"/>
    </row>
    <row r="15858" spans="1:37" s="2" customFormat="1">
      <c r="A15858" s="9"/>
      <c r="B15858" s="8"/>
      <c r="C15858" s="8"/>
      <c r="D15858" s="24"/>
      <c r="E15858" s="8"/>
      <c r="F15858" s="24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24"/>
      <c r="T15858" s="24"/>
      <c r="U15858" s="24"/>
      <c r="V15858" s="24"/>
      <c r="W15858" s="24"/>
      <c r="X15858" s="24"/>
      <c r="Y15858" s="24"/>
      <c r="Z15858" s="24"/>
      <c r="AA15858" s="24"/>
      <c r="AB15858" s="24"/>
      <c r="AC15858" s="24"/>
      <c r="AD15858" s="24"/>
      <c r="AE15858" s="24"/>
      <c r="AF15858" s="24"/>
      <c r="AG15858" s="24"/>
      <c r="AH15858" s="24"/>
      <c r="AI15858" s="24"/>
      <c r="AJ15858" s="24"/>
      <c r="AK15858" s="24"/>
    </row>
    <row r="15859" spans="1:37" s="2" customFormat="1">
      <c r="A15859" s="9"/>
      <c r="B15859" s="8"/>
      <c r="C15859" s="8"/>
      <c r="D15859" s="24"/>
      <c r="E15859" s="8"/>
      <c r="F15859" s="24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24"/>
      <c r="T15859" s="24"/>
      <c r="U15859" s="24"/>
      <c r="V15859" s="24"/>
      <c r="W15859" s="24"/>
      <c r="X15859" s="24"/>
      <c r="Y15859" s="24"/>
      <c r="Z15859" s="24"/>
      <c r="AA15859" s="24"/>
      <c r="AB15859" s="24"/>
      <c r="AC15859" s="24"/>
      <c r="AD15859" s="24"/>
      <c r="AE15859" s="24"/>
      <c r="AF15859" s="24"/>
      <c r="AG15859" s="24"/>
      <c r="AH15859" s="24"/>
      <c r="AI15859" s="24"/>
      <c r="AJ15859" s="24"/>
      <c r="AK15859" s="24"/>
    </row>
    <row r="15860" spans="1:37" s="2" customFormat="1">
      <c r="A15860" s="9"/>
      <c r="B15860" s="8"/>
      <c r="C15860" s="8"/>
      <c r="D15860" s="24"/>
      <c r="E15860" s="8"/>
      <c r="F15860" s="24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24"/>
      <c r="T15860" s="24"/>
      <c r="U15860" s="24"/>
      <c r="V15860" s="24"/>
      <c r="W15860" s="24"/>
      <c r="X15860" s="24"/>
      <c r="Y15860" s="24"/>
      <c r="Z15860" s="24"/>
      <c r="AA15860" s="24"/>
      <c r="AB15860" s="24"/>
      <c r="AC15860" s="24"/>
      <c r="AD15860" s="24"/>
      <c r="AE15860" s="24"/>
      <c r="AF15860" s="24"/>
      <c r="AG15860" s="24"/>
      <c r="AH15860" s="24"/>
      <c r="AI15860" s="24"/>
      <c r="AJ15860" s="24"/>
      <c r="AK15860" s="24"/>
    </row>
    <row r="15861" spans="1:37" s="2" customFormat="1">
      <c r="A15861" s="9"/>
      <c r="B15861" s="8"/>
      <c r="C15861" s="8"/>
      <c r="D15861" s="24"/>
      <c r="E15861" s="8"/>
      <c r="F15861" s="24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24"/>
      <c r="T15861" s="24"/>
      <c r="U15861" s="24"/>
      <c r="V15861" s="24"/>
      <c r="W15861" s="24"/>
      <c r="X15861" s="24"/>
      <c r="Y15861" s="24"/>
      <c r="Z15861" s="24"/>
      <c r="AA15861" s="24"/>
      <c r="AB15861" s="24"/>
      <c r="AC15861" s="24"/>
      <c r="AD15861" s="24"/>
      <c r="AE15861" s="24"/>
      <c r="AF15861" s="24"/>
      <c r="AG15861" s="24"/>
      <c r="AH15861" s="24"/>
      <c r="AI15861" s="24"/>
      <c r="AJ15861" s="24"/>
      <c r="AK15861" s="24"/>
    </row>
    <row r="15862" spans="1:37" s="2" customFormat="1">
      <c r="A15862" s="9"/>
      <c r="B15862" s="8"/>
      <c r="C15862" s="8"/>
      <c r="D15862" s="24"/>
      <c r="E15862" s="8"/>
      <c r="F15862" s="24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24"/>
      <c r="T15862" s="24"/>
      <c r="U15862" s="24"/>
      <c r="V15862" s="24"/>
      <c r="W15862" s="24"/>
      <c r="X15862" s="24"/>
      <c r="Y15862" s="24"/>
      <c r="Z15862" s="24"/>
      <c r="AA15862" s="24"/>
      <c r="AB15862" s="24"/>
      <c r="AC15862" s="24"/>
      <c r="AD15862" s="24"/>
      <c r="AE15862" s="24"/>
      <c r="AF15862" s="24"/>
      <c r="AG15862" s="24"/>
      <c r="AH15862" s="24"/>
      <c r="AI15862" s="24"/>
      <c r="AJ15862" s="24"/>
      <c r="AK15862" s="24"/>
    </row>
    <row r="15863" spans="1:37" s="2" customFormat="1">
      <c r="A15863" s="9"/>
      <c r="B15863" s="8"/>
      <c r="C15863" s="8"/>
      <c r="D15863" s="24"/>
      <c r="E15863" s="8"/>
      <c r="F15863" s="24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24"/>
      <c r="T15863" s="24"/>
      <c r="U15863" s="24"/>
      <c r="V15863" s="24"/>
      <c r="W15863" s="24"/>
      <c r="X15863" s="24"/>
      <c r="Y15863" s="24"/>
      <c r="Z15863" s="24"/>
      <c r="AA15863" s="24"/>
      <c r="AB15863" s="24"/>
      <c r="AC15863" s="24"/>
      <c r="AD15863" s="24"/>
      <c r="AE15863" s="24"/>
      <c r="AF15863" s="24"/>
      <c r="AG15863" s="24"/>
      <c r="AH15863" s="24"/>
      <c r="AI15863" s="24"/>
      <c r="AJ15863" s="24"/>
      <c r="AK15863" s="24"/>
    </row>
    <row r="15864" spans="1:37" s="2" customFormat="1">
      <c r="A15864" s="9"/>
      <c r="B15864" s="8"/>
      <c r="C15864" s="8"/>
      <c r="D15864" s="24"/>
      <c r="E15864" s="8"/>
      <c r="F15864" s="24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24"/>
      <c r="T15864" s="24"/>
      <c r="U15864" s="24"/>
      <c r="V15864" s="24"/>
      <c r="W15864" s="24"/>
      <c r="X15864" s="24"/>
      <c r="Y15864" s="24"/>
      <c r="Z15864" s="24"/>
      <c r="AA15864" s="24"/>
      <c r="AB15864" s="24"/>
      <c r="AC15864" s="24"/>
      <c r="AD15864" s="24"/>
      <c r="AE15864" s="24"/>
      <c r="AF15864" s="24"/>
      <c r="AG15864" s="24"/>
      <c r="AH15864" s="24"/>
      <c r="AI15864" s="24"/>
      <c r="AJ15864" s="24"/>
      <c r="AK15864" s="24"/>
    </row>
    <row r="15865" spans="1:37" s="2" customFormat="1">
      <c r="A15865" s="9"/>
      <c r="B15865" s="8"/>
      <c r="C15865" s="8"/>
      <c r="D15865" s="24"/>
      <c r="E15865" s="8"/>
      <c r="F15865" s="24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24"/>
      <c r="T15865" s="24"/>
      <c r="U15865" s="24"/>
      <c r="V15865" s="24"/>
      <c r="W15865" s="24"/>
      <c r="X15865" s="24"/>
      <c r="Y15865" s="24"/>
      <c r="Z15865" s="24"/>
      <c r="AA15865" s="24"/>
      <c r="AB15865" s="24"/>
      <c r="AC15865" s="24"/>
      <c r="AD15865" s="24"/>
      <c r="AE15865" s="24"/>
      <c r="AF15865" s="24"/>
      <c r="AG15865" s="24"/>
      <c r="AH15865" s="24"/>
      <c r="AI15865" s="24"/>
      <c r="AJ15865" s="24"/>
      <c r="AK15865" s="24"/>
    </row>
    <row r="15866" spans="1:37" s="2" customFormat="1">
      <c r="A15866" s="9"/>
      <c r="B15866" s="8"/>
      <c r="C15866" s="8"/>
      <c r="D15866" s="24"/>
      <c r="E15866" s="8"/>
      <c r="F15866" s="24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24"/>
      <c r="T15866" s="24"/>
      <c r="U15866" s="24"/>
      <c r="V15866" s="24"/>
      <c r="W15866" s="24"/>
      <c r="X15866" s="24"/>
      <c r="Y15866" s="24"/>
      <c r="Z15866" s="24"/>
      <c r="AA15866" s="24"/>
      <c r="AB15866" s="24"/>
      <c r="AC15866" s="24"/>
      <c r="AD15866" s="24"/>
      <c r="AE15866" s="24"/>
      <c r="AF15866" s="24"/>
      <c r="AG15866" s="24"/>
      <c r="AH15866" s="24"/>
      <c r="AI15866" s="24"/>
      <c r="AJ15866" s="24"/>
      <c r="AK15866" s="24"/>
    </row>
    <row r="15867" spans="1:37" s="2" customFormat="1">
      <c r="A15867" s="9"/>
      <c r="B15867" s="8"/>
      <c r="C15867" s="8"/>
      <c r="D15867" s="24"/>
      <c r="E15867" s="8"/>
      <c r="F15867" s="24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24"/>
      <c r="T15867" s="24"/>
      <c r="U15867" s="24"/>
      <c r="V15867" s="24"/>
      <c r="W15867" s="24"/>
      <c r="X15867" s="24"/>
      <c r="Y15867" s="24"/>
      <c r="Z15867" s="24"/>
      <c r="AA15867" s="24"/>
      <c r="AB15867" s="24"/>
      <c r="AC15867" s="24"/>
      <c r="AD15867" s="24"/>
      <c r="AE15867" s="24"/>
      <c r="AF15867" s="24"/>
      <c r="AG15867" s="24"/>
      <c r="AH15867" s="24"/>
      <c r="AI15867" s="24"/>
      <c r="AJ15867" s="24"/>
      <c r="AK15867" s="24"/>
    </row>
    <row r="15868" spans="1:37" s="2" customFormat="1">
      <c r="A15868" s="9"/>
      <c r="B15868" s="8"/>
      <c r="C15868" s="8"/>
      <c r="D15868" s="24"/>
      <c r="E15868" s="8"/>
      <c r="F15868" s="24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24"/>
      <c r="T15868" s="24"/>
      <c r="U15868" s="24"/>
      <c r="V15868" s="24"/>
      <c r="W15868" s="24"/>
      <c r="X15868" s="24"/>
      <c r="Y15868" s="24"/>
      <c r="Z15868" s="24"/>
      <c r="AA15868" s="24"/>
      <c r="AB15868" s="24"/>
      <c r="AC15868" s="24"/>
      <c r="AD15868" s="24"/>
      <c r="AE15868" s="24"/>
      <c r="AF15868" s="24"/>
      <c r="AG15868" s="24"/>
      <c r="AH15868" s="24"/>
      <c r="AI15868" s="24"/>
      <c r="AJ15868" s="24"/>
      <c r="AK15868" s="24"/>
    </row>
    <row r="15869" spans="1:37" s="2" customFormat="1">
      <c r="A15869" s="9"/>
      <c r="B15869" s="8"/>
      <c r="C15869" s="8"/>
      <c r="D15869" s="24"/>
      <c r="E15869" s="8"/>
      <c r="F15869" s="24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24"/>
      <c r="T15869" s="24"/>
      <c r="U15869" s="24"/>
      <c r="V15869" s="24"/>
      <c r="W15869" s="24"/>
      <c r="X15869" s="24"/>
      <c r="Y15869" s="24"/>
      <c r="Z15869" s="24"/>
      <c r="AA15869" s="24"/>
      <c r="AB15869" s="24"/>
      <c r="AC15869" s="24"/>
      <c r="AD15869" s="24"/>
      <c r="AE15869" s="24"/>
      <c r="AF15869" s="24"/>
      <c r="AG15869" s="24"/>
      <c r="AH15869" s="24"/>
      <c r="AI15869" s="24"/>
      <c r="AJ15869" s="24"/>
      <c r="AK15869" s="24"/>
    </row>
    <row r="15870" spans="1:37" s="2" customFormat="1">
      <c r="A15870" s="9"/>
      <c r="B15870" s="8"/>
      <c r="C15870" s="8"/>
      <c r="D15870" s="24"/>
      <c r="E15870" s="8"/>
      <c r="F15870" s="24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24"/>
      <c r="T15870" s="24"/>
      <c r="U15870" s="24"/>
      <c r="V15870" s="24"/>
      <c r="W15870" s="24"/>
      <c r="X15870" s="24"/>
      <c r="Y15870" s="24"/>
      <c r="Z15870" s="24"/>
      <c r="AA15870" s="24"/>
      <c r="AB15870" s="24"/>
      <c r="AC15870" s="24"/>
      <c r="AD15870" s="24"/>
      <c r="AE15870" s="24"/>
      <c r="AF15870" s="24"/>
      <c r="AG15870" s="24"/>
      <c r="AH15870" s="24"/>
      <c r="AI15870" s="24"/>
      <c r="AJ15870" s="24"/>
      <c r="AK15870" s="24"/>
    </row>
    <row r="15871" spans="1:37" s="2" customFormat="1">
      <c r="A15871" s="9"/>
      <c r="B15871" s="8"/>
      <c r="C15871" s="8"/>
      <c r="D15871" s="24"/>
      <c r="E15871" s="8"/>
      <c r="F15871" s="24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24"/>
      <c r="T15871" s="24"/>
      <c r="U15871" s="24"/>
      <c r="V15871" s="24"/>
      <c r="W15871" s="24"/>
      <c r="X15871" s="24"/>
      <c r="Y15871" s="24"/>
      <c r="Z15871" s="24"/>
      <c r="AA15871" s="24"/>
      <c r="AB15871" s="24"/>
      <c r="AC15871" s="24"/>
      <c r="AD15871" s="24"/>
      <c r="AE15871" s="24"/>
      <c r="AF15871" s="24"/>
      <c r="AG15871" s="24"/>
      <c r="AH15871" s="24"/>
      <c r="AI15871" s="24"/>
      <c r="AJ15871" s="24"/>
      <c r="AK15871" s="24"/>
    </row>
    <row r="15872" spans="1:37" s="2" customFormat="1">
      <c r="A15872" s="9"/>
      <c r="B15872" s="8"/>
      <c r="C15872" s="8"/>
      <c r="D15872" s="24"/>
      <c r="E15872" s="8"/>
      <c r="F15872" s="24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24"/>
      <c r="T15872" s="24"/>
      <c r="U15872" s="24"/>
      <c r="V15872" s="24"/>
      <c r="W15872" s="24"/>
      <c r="X15872" s="24"/>
      <c r="Y15872" s="24"/>
      <c r="Z15872" s="24"/>
      <c r="AA15872" s="24"/>
      <c r="AB15872" s="24"/>
      <c r="AC15872" s="24"/>
      <c r="AD15872" s="24"/>
      <c r="AE15872" s="24"/>
      <c r="AF15872" s="24"/>
      <c r="AG15872" s="24"/>
      <c r="AH15872" s="24"/>
      <c r="AI15872" s="24"/>
      <c r="AJ15872" s="24"/>
      <c r="AK15872" s="24"/>
    </row>
    <row r="15873" spans="1:37" s="2" customFormat="1">
      <c r="A15873" s="9"/>
      <c r="B15873" s="8"/>
      <c r="C15873" s="8"/>
      <c r="D15873" s="24"/>
      <c r="E15873" s="8"/>
      <c r="F15873" s="24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24"/>
      <c r="T15873" s="24"/>
      <c r="U15873" s="24"/>
      <c r="V15873" s="24"/>
      <c r="W15873" s="24"/>
      <c r="X15873" s="24"/>
      <c r="Y15873" s="24"/>
      <c r="Z15873" s="24"/>
      <c r="AA15873" s="24"/>
      <c r="AB15873" s="24"/>
      <c r="AC15873" s="24"/>
      <c r="AD15873" s="24"/>
      <c r="AE15873" s="24"/>
      <c r="AF15873" s="24"/>
      <c r="AG15873" s="24"/>
      <c r="AH15873" s="24"/>
      <c r="AI15873" s="24"/>
      <c r="AJ15873" s="24"/>
      <c r="AK15873" s="24"/>
    </row>
    <row r="15874" spans="1:37" s="2" customFormat="1">
      <c r="A15874" s="9"/>
      <c r="B15874" s="8"/>
      <c r="C15874" s="8"/>
      <c r="D15874" s="24"/>
      <c r="E15874" s="8"/>
      <c r="F15874" s="24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24"/>
      <c r="T15874" s="24"/>
      <c r="U15874" s="24"/>
      <c r="V15874" s="24"/>
      <c r="W15874" s="24"/>
      <c r="X15874" s="24"/>
      <c r="Y15874" s="24"/>
      <c r="Z15874" s="24"/>
      <c r="AA15874" s="25"/>
      <c r="AB15874" s="25"/>
      <c r="AC15874" s="25"/>
      <c r="AD15874" s="25"/>
      <c r="AE15874" s="25"/>
      <c r="AF15874" s="25"/>
      <c r="AG15874" s="25"/>
      <c r="AH15874" s="25"/>
      <c r="AI15874" s="25"/>
      <c r="AJ15874" s="25"/>
      <c r="AK15874" s="25"/>
    </row>
    <row r="15875" spans="1:37" s="2" customFormat="1">
      <c r="A15875" s="9"/>
      <c r="B15875" s="8"/>
      <c r="C15875" s="8"/>
      <c r="D15875" s="24"/>
      <c r="E15875" s="8"/>
      <c r="F15875" s="24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24"/>
      <c r="T15875" s="24"/>
      <c r="U15875" s="24"/>
      <c r="V15875" s="24"/>
      <c r="W15875" s="24"/>
      <c r="X15875" s="24"/>
      <c r="Y15875" s="24"/>
      <c r="Z15875" s="24"/>
      <c r="AA15875" s="25"/>
      <c r="AB15875" s="25"/>
      <c r="AC15875" s="25"/>
      <c r="AD15875" s="25"/>
      <c r="AE15875" s="25"/>
      <c r="AF15875" s="25"/>
      <c r="AG15875" s="25"/>
      <c r="AH15875" s="25"/>
      <c r="AI15875" s="25"/>
      <c r="AJ15875" s="25"/>
      <c r="AK15875" s="25"/>
    </row>
    <row r="15876" spans="1:37" s="2" customFormat="1">
      <c r="A15876" s="9"/>
      <c r="B15876" s="8"/>
      <c r="C15876" s="8"/>
      <c r="D15876" s="24"/>
      <c r="E15876" s="8"/>
      <c r="F15876" s="24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24"/>
      <c r="T15876" s="24"/>
      <c r="U15876" s="24"/>
      <c r="V15876" s="24"/>
      <c r="W15876" s="24"/>
      <c r="X15876" s="24"/>
      <c r="Y15876" s="24"/>
      <c r="Z15876" s="24"/>
      <c r="AA15876" s="25"/>
      <c r="AB15876" s="25"/>
      <c r="AC15876" s="25"/>
      <c r="AD15876" s="25"/>
      <c r="AE15876" s="25"/>
      <c r="AF15876" s="25"/>
      <c r="AG15876" s="25"/>
      <c r="AH15876" s="25"/>
      <c r="AI15876" s="25"/>
      <c r="AJ15876" s="25"/>
      <c r="AK15876" s="25"/>
    </row>
    <row r="15877" spans="1:37" s="2" customFormat="1">
      <c r="A15877" s="4"/>
      <c r="B15877" s="8"/>
      <c r="C15877" s="8"/>
      <c r="D15877" s="24"/>
      <c r="E15877" s="8"/>
      <c r="F15877" s="24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24"/>
      <c r="T15877" s="24"/>
      <c r="U15877" s="24"/>
      <c r="V15877" s="24"/>
      <c r="W15877" s="24"/>
      <c r="X15877" s="24"/>
      <c r="Y15877" s="24"/>
      <c r="Z15877" s="24"/>
      <c r="AA15877" s="25"/>
      <c r="AB15877" s="25"/>
      <c r="AC15877" s="25"/>
      <c r="AD15877" s="25"/>
      <c r="AE15877" s="25"/>
      <c r="AF15877" s="25"/>
      <c r="AG15877" s="25"/>
      <c r="AH15877" s="25"/>
      <c r="AI15877" s="25"/>
      <c r="AJ15877" s="25"/>
      <c r="AK15877" s="25"/>
    </row>
    <row r="15878" spans="1:37" s="2" customFormat="1">
      <c r="A15878" s="4"/>
      <c r="B15878" s="8"/>
      <c r="C15878" s="8"/>
      <c r="D15878" s="24"/>
      <c r="E15878" s="8"/>
      <c r="F15878" s="24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24"/>
      <c r="T15878" s="24"/>
      <c r="U15878" s="24"/>
      <c r="V15878" s="24"/>
      <c r="W15878" s="24"/>
      <c r="X15878" s="24"/>
      <c r="Y15878" s="24"/>
      <c r="Z15878" s="24"/>
      <c r="AA15878" s="25"/>
      <c r="AB15878" s="25"/>
      <c r="AC15878" s="25"/>
      <c r="AD15878" s="25"/>
      <c r="AE15878" s="25"/>
      <c r="AF15878" s="25"/>
      <c r="AG15878" s="25"/>
      <c r="AH15878" s="25"/>
      <c r="AI15878" s="25"/>
      <c r="AJ15878" s="25"/>
      <c r="AK15878" s="25"/>
    </row>
    <row r="15879" spans="1:37" s="2" customFormat="1">
      <c r="A15879" s="4"/>
      <c r="B15879" s="12"/>
      <c r="C15879" s="12"/>
      <c r="D15879" s="25"/>
      <c r="E15879" s="12"/>
      <c r="F15879" s="25"/>
      <c r="G15879" s="12"/>
      <c r="H15879" s="12"/>
      <c r="I15879" s="12"/>
      <c r="J15879" s="12"/>
      <c r="K15879" s="12"/>
      <c r="L15879" s="12"/>
      <c r="M15879" s="12"/>
      <c r="N15879" s="12"/>
      <c r="O15879" s="12"/>
      <c r="P15879" s="12"/>
      <c r="Q15879" s="12"/>
      <c r="R15879" s="12"/>
      <c r="S15879" s="25"/>
      <c r="T15879" s="25"/>
      <c r="U15879" s="25"/>
      <c r="V15879" s="25"/>
      <c r="W15879" s="25"/>
      <c r="X15879" s="25"/>
      <c r="Y15879" s="25"/>
      <c r="Z15879" s="25"/>
      <c r="AA15879" s="25"/>
      <c r="AB15879" s="25"/>
      <c r="AC15879" s="25"/>
      <c r="AD15879" s="25"/>
      <c r="AE15879" s="25"/>
      <c r="AF15879" s="25"/>
      <c r="AG15879" s="25"/>
      <c r="AH15879" s="25"/>
      <c r="AI15879" s="25"/>
      <c r="AJ15879" s="25"/>
      <c r="AK15879" s="25"/>
    </row>
    <row r="15880" spans="1:37" s="2" customFormat="1">
      <c r="A15880" s="4"/>
      <c r="B15880" s="12"/>
      <c r="C15880" s="12"/>
      <c r="D15880" s="25"/>
      <c r="E15880" s="12"/>
      <c r="F15880" s="25"/>
      <c r="G15880" s="12"/>
      <c r="H15880" s="12"/>
      <c r="I15880" s="12"/>
      <c r="J15880" s="12"/>
      <c r="K15880" s="12"/>
      <c r="L15880" s="12"/>
      <c r="M15880" s="12"/>
      <c r="N15880" s="12"/>
      <c r="O15880" s="12"/>
      <c r="P15880" s="12"/>
      <c r="Q15880" s="12"/>
      <c r="R15880" s="12"/>
      <c r="S15880" s="25"/>
      <c r="T15880" s="25"/>
      <c r="U15880" s="25"/>
      <c r="V15880" s="25"/>
      <c r="W15880" s="25"/>
      <c r="X15880" s="25"/>
      <c r="Y15880" s="25"/>
      <c r="Z15880" s="25"/>
      <c r="AA15880" s="25"/>
      <c r="AB15880" s="25"/>
      <c r="AC15880" s="25"/>
      <c r="AD15880" s="25"/>
      <c r="AE15880" s="25"/>
      <c r="AF15880" s="25"/>
      <c r="AG15880" s="25"/>
      <c r="AH15880" s="25"/>
      <c r="AI15880" s="25"/>
      <c r="AJ15880" s="25"/>
      <c r="AK15880" s="25"/>
    </row>
    <row r="15881" spans="1:37" s="2" customFormat="1">
      <c r="A15881" s="4"/>
      <c r="B15881" s="12"/>
      <c r="C15881" s="12"/>
      <c r="D15881" s="25"/>
      <c r="E15881" s="12"/>
      <c r="F15881" s="25"/>
      <c r="G15881" s="12"/>
      <c r="H15881" s="12"/>
      <c r="I15881" s="12"/>
      <c r="J15881" s="12"/>
      <c r="K15881" s="12"/>
      <c r="L15881" s="12"/>
      <c r="M15881" s="12"/>
      <c r="N15881" s="12"/>
      <c r="O15881" s="12"/>
      <c r="P15881" s="12"/>
      <c r="Q15881" s="12"/>
      <c r="R15881" s="12"/>
      <c r="S15881" s="25"/>
      <c r="T15881" s="25"/>
      <c r="U15881" s="25"/>
      <c r="V15881" s="25"/>
      <c r="W15881" s="25"/>
      <c r="X15881" s="25"/>
      <c r="Y15881" s="25"/>
      <c r="Z15881" s="25"/>
      <c r="AA15881" s="25"/>
      <c r="AB15881" s="25"/>
      <c r="AC15881" s="25"/>
      <c r="AD15881" s="25"/>
      <c r="AE15881" s="25"/>
      <c r="AF15881" s="25"/>
      <c r="AG15881" s="25"/>
      <c r="AH15881" s="25"/>
      <c r="AI15881" s="25"/>
      <c r="AJ15881" s="25"/>
      <c r="AK15881" s="25"/>
    </row>
    <row r="15882" spans="1:37" s="2" customFormat="1">
      <c r="A15882" s="4"/>
      <c r="B15882" s="12"/>
      <c r="C15882" s="12"/>
      <c r="D15882" s="25"/>
      <c r="E15882" s="12"/>
      <c r="F15882" s="25"/>
      <c r="G15882" s="12"/>
      <c r="H15882" s="12"/>
      <c r="I15882" s="12"/>
      <c r="J15882" s="12"/>
      <c r="K15882" s="12"/>
      <c r="L15882" s="12"/>
      <c r="M15882" s="12"/>
      <c r="N15882" s="12"/>
      <c r="O15882" s="12"/>
      <c r="P15882" s="12"/>
      <c r="Q15882" s="12"/>
      <c r="R15882" s="12"/>
      <c r="S15882" s="25"/>
      <c r="T15882" s="25"/>
      <c r="U15882" s="25"/>
      <c r="V15882" s="25"/>
      <c r="W15882" s="25"/>
      <c r="X15882" s="25"/>
      <c r="Y15882" s="25"/>
      <c r="Z15882" s="25"/>
      <c r="AA15882" s="25"/>
      <c r="AB15882" s="25"/>
      <c r="AC15882" s="25"/>
      <c r="AD15882" s="25"/>
      <c r="AE15882" s="25"/>
      <c r="AF15882" s="25"/>
      <c r="AG15882" s="25"/>
      <c r="AH15882" s="25"/>
      <c r="AI15882" s="25"/>
      <c r="AJ15882" s="25"/>
      <c r="AK15882" s="25"/>
    </row>
    <row r="15883" spans="1:37" s="2" customFormat="1">
      <c r="A15883" s="4"/>
      <c r="B15883" s="12"/>
      <c r="C15883" s="12"/>
      <c r="D15883" s="25"/>
      <c r="E15883" s="12"/>
      <c r="F15883" s="25"/>
      <c r="G15883" s="12"/>
      <c r="H15883" s="12"/>
      <c r="I15883" s="12"/>
      <c r="J15883" s="12"/>
      <c r="K15883" s="12"/>
      <c r="L15883" s="12"/>
      <c r="M15883" s="12"/>
      <c r="N15883" s="12"/>
      <c r="O15883" s="12"/>
      <c r="P15883" s="12"/>
      <c r="Q15883" s="12"/>
      <c r="R15883" s="12"/>
      <c r="S15883" s="25"/>
      <c r="T15883" s="25"/>
      <c r="U15883" s="25"/>
      <c r="V15883" s="25"/>
      <c r="W15883" s="25"/>
      <c r="X15883" s="25"/>
      <c r="Y15883" s="25"/>
      <c r="Z15883" s="25"/>
      <c r="AA15883" s="25"/>
      <c r="AB15883" s="25"/>
      <c r="AC15883" s="25"/>
      <c r="AD15883" s="25"/>
      <c r="AE15883" s="25"/>
      <c r="AF15883" s="25"/>
      <c r="AG15883" s="25"/>
      <c r="AH15883" s="25"/>
      <c r="AI15883" s="25"/>
      <c r="AJ15883" s="25"/>
      <c r="AK15883" s="25"/>
    </row>
    <row r="15884" spans="1:37" s="2" customFormat="1">
      <c r="A15884" s="4"/>
      <c r="B15884" s="12"/>
      <c r="C15884" s="12"/>
      <c r="D15884" s="25"/>
      <c r="E15884" s="12"/>
      <c r="F15884" s="25"/>
      <c r="G15884" s="12"/>
      <c r="H15884" s="12"/>
      <c r="I15884" s="12"/>
      <c r="J15884" s="12"/>
      <c r="K15884" s="12"/>
      <c r="L15884" s="12"/>
      <c r="M15884" s="12"/>
      <c r="N15884" s="12"/>
      <c r="O15884" s="12"/>
      <c r="P15884" s="12"/>
      <c r="Q15884" s="12"/>
      <c r="R15884" s="12"/>
      <c r="S15884" s="25"/>
      <c r="T15884" s="25"/>
      <c r="U15884" s="25"/>
      <c r="V15884" s="25"/>
      <c r="W15884" s="25"/>
      <c r="X15884" s="25"/>
      <c r="Y15884" s="25"/>
      <c r="Z15884" s="25"/>
      <c r="AA15884" s="25"/>
      <c r="AB15884" s="25"/>
      <c r="AC15884" s="25"/>
      <c r="AD15884" s="25"/>
      <c r="AE15884" s="25"/>
      <c r="AF15884" s="25"/>
      <c r="AG15884" s="25"/>
      <c r="AH15884" s="25"/>
      <c r="AI15884" s="25"/>
      <c r="AJ15884" s="25"/>
      <c r="AK15884" s="25"/>
    </row>
    <row r="15885" spans="1:37" s="2" customFormat="1">
      <c r="A15885" s="4"/>
      <c r="B15885" s="12"/>
      <c r="C15885" s="12"/>
      <c r="D15885" s="25"/>
      <c r="E15885" s="12"/>
      <c r="F15885" s="25"/>
      <c r="G15885" s="12"/>
      <c r="H15885" s="12"/>
      <c r="I15885" s="12"/>
      <c r="J15885" s="12"/>
      <c r="K15885" s="12"/>
      <c r="L15885" s="12"/>
      <c r="M15885" s="12"/>
      <c r="N15885" s="12"/>
      <c r="O15885" s="12"/>
      <c r="P15885" s="12"/>
      <c r="Q15885" s="12"/>
      <c r="R15885" s="12"/>
      <c r="S15885" s="25"/>
      <c r="T15885" s="25"/>
      <c r="U15885" s="25"/>
      <c r="V15885" s="25"/>
      <c r="W15885" s="25"/>
      <c r="X15885" s="25"/>
      <c r="Y15885" s="25"/>
      <c r="Z15885" s="25"/>
      <c r="AA15885" s="25"/>
      <c r="AB15885" s="25"/>
      <c r="AC15885" s="25"/>
      <c r="AD15885" s="25"/>
      <c r="AE15885" s="25"/>
      <c r="AF15885" s="25"/>
      <c r="AG15885" s="25"/>
      <c r="AH15885" s="25"/>
      <c r="AI15885" s="25"/>
      <c r="AJ15885" s="25"/>
      <c r="AK15885" s="25"/>
    </row>
    <row r="15886" spans="1:37" s="2" customFormat="1">
      <c r="A15886" s="4"/>
      <c r="B15886" s="12"/>
      <c r="C15886" s="12"/>
      <c r="D15886" s="25"/>
      <c r="E15886" s="12"/>
      <c r="F15886" s="25"/>
      <c r="G15886" s="12"/>
      <c r="H15886" s="12"/>
      <c r="I15886" s="12"/>
      <c r="J15886" s="12"/>
      <c r="K15886" s="12"/>
      <c r="L15886" s="12"/>
      <c r="M15886" s="12"/>
      <c r="N15886" s="12"/>
      <c r="O15886" s="12"/>
      <c r="P15886" s="12"/>
      <c r="Q15886" s="12"/>
      <c r="R15886" s="12"/>
      <c r="S15886" s="25"/>
      <c r="T15886" s="25"/>
      <c r="U15886" s="25"/>
      <c r="V15886" s="25"/>
      <c r="W15886" s="25"/>
      <c r="X15886" s="25"/>
      <c r="Y15886" s="25"/>
      <c r="Z15886" s="25"/>
      <c r="AA15886" s="25"/>
      <c r="AB15886" s="25"/>
      <c r="AC15886" s="25"/>
      <c r="AD15886" s="25"/>
      <c r="AE15886" s="25"/>
      <c r="AF15886" s="25"/>
      <c r="AG15886" s="25"/>
      <c r="AH15886" s="25"/>
      <c r="AI15886" s="25"/>
      <c r="AJ15886" s="25"/>
      <c r="AK15886" s="25"/>
    </row>
    <row r="15887" spans="1:37" s="2" customFormat="1">
      <c r="A15887" s="4"/>
      <c r="B15887" s="12"/>
      <c r="C15887" s="12"/>
      <c r="D15887" s="25"/>
      <c r="E15887" s="12"/>
      <c r="F15887" s="25"/>
      <c r="G15887" s="12"/>
      <c r="H15887" s="12"/>
      <c r="I15887" s="12"/>
      <c r="J15887" s="12"/>
      <c r="K15887" s="12"/>
      <c r="L15887" s="12"/>
      <c r="M15887" s="12"/>
      <c r="N15887" s="12"/>
      <c r="O15887" s="12"/>
      <c r="P15887" s="12"/>
      <c r="Q15887" s="12"/>
      <c r="R15887" s="12"/>
      <c r="S15887" s="25"/>
      <c r="T15887" s="25"/>
      <c r="U15887" s="25"/>
      <c r="V15887" s="25"/>
      <c r="W15887" s="25"/>
      <c r="X15887" s="25"/>
      <c r="Y15887" s="25"/>
      <c r="Z15887" s="25"/>
      <c r="AA15887" s="25"/>
      <c r="AB15887" s="25"/>
      <c r="AC15887" s="25"/>
      <c r="AD15887" s="25"/>
      <c r="AE15887" s="25"/>
      <c r="AF15887" s="25"/>
      <c r="AG15887" s="25"/>
      <c r="AH15887" s="25"/>
      <c r="AI15887" s="25"/>
      <c r="AJ15887" s="25"/>
      <c r="AK15887" s="25"/>
    </row>
    <row r="15888" spans="1:37" s="2" customFormat="1">
      <c r="A15888" s="4"/>
      <c r="B15888" s="12"/>
      <c r="C15888" s="12"/>
      <c r="D15888" s="25"/>
      <c r="E15888" s="12"/>
      <c r="F15888" s="25"/>
      <c r="G15888" s="12"/>
      <c r="H15888" s="12"/>
      <c r="I15888" s="12"/>
      <c r="J15888" s="12"/>
      <c r="K15888" s="12"/>
      <c r="L15888" s="12"/>
      <c r="M15888" s="12"/>
      <c r="N15888" s="12"/>
      <c r="O15888" s="12"/>
      <c r="P15888" s="12"/>
      <c r="Q15888" s="12"/>
      <c r="R15888" s="12"/>
      <c r="S15888" s="25"/>
      <c r="T15888" s="25"/>
      <c r="U15888" s="25"/>
      <c r="V15888" s="25"/>
      <c r="W15888" s="25"/>
      <c r="X15888" s="25"/>
      <c r="Y15888" s="25"/>
      <c r="Z15888" s="25"/>
      <c r="AA15888" s="25"/>
      <c r="AB15888" s="25"/>
      <c r="AC15888" s="25"/>
      <c r="AD15888" s="25"/>
      <c r="AE15888" s="25"/>
      <c r="AF15888" s="25"/>
      <c r="AG15888" s="25"/>
      <c r="AH15888" s="25"/>
      <c r="AI15888" s="25"/>
      <c r="AJ15888" s="25"/>
      <c r="AK15888" s="25"/>
    </row>
    <row r="15889" spans="1:37" s="2" customFormat="1">
      <c r="A15889" s="4"/>
      <c r="B15889" s="12"/>
      <c r="C15889" s="12"/>
      <c r="D15889" s="25"/>
      <c r="E15889" s="12"/>
      <c r="F15889" s="25"/>
      <c r="G15889" s="12"/>
      <c r="H15889" s="12"/>
      <c r="I15889" s="12"/>
      <c r="J15889" s="12"/>
      <c r="K15889" s="12"/>
      <c r="L15889" s="12"/>
      <c r="M15889" s="12"/>
      <c r="N15889" s="12"/>
      <c r="O15889" s="12"/>
      <c r="P15889" s="12"/>
      <c r="Q15889" s="12"/>
      <c r="R15889" s="12"/>
      <c r="S15889" s="25"/>
      <c r="T15889" s="25"/>
      <c r="U15889" s="25"/>
      <c r="V15889" s="25"/>
      <c r="W15889" s="25"/>
      <c r="X15889" s="25"/>
      <c r="Y15889" s="25"/>
      <c r="Z15889" s="25"/>
      <c r="AA15889" s="25"/>
      <c r="AB15889" s="25"/>
      <c r="AC15889" s="25"/>
      <c r="AD15889" s="25"/>
      <c r="AE15889" s="25"/>
      <c r="AF15889" s="25"/>
      <c r="AG15889" s="25"/>
      <c r="AH15889" s="25"/>
      <c r="AI15889" s="25"/>
      <c r="AJ15889" s="25"/>
      <c r="AK15889" s="25"/>
    </row>
    <row r="15890" spans="1:37" s="2" customFormat="1">
      <c r="A15890" s="4"/>
      <c r="B15890" s="12"/>
      <c r="C15890" s="12"/>
      <c r="D15890" s="25"/>
      <c r="E15890" s="12"/>
      <c r="F15890" s="25"/>
      <c r="G15890" s="12"/>
      <c r="H15890" s="12"/>
      <c r="I15890" s="12"/>
      <c r="J15890" s="12"/>
      <c r="K15890" s="12"/>
      <c r="L15890" s="12"/>
      <c r="M15890" s="12"/>
      <c r="N15890" s="12"/>
      <c r="O15890" s="12"/>
      <c r="P15890" s="12"/>
      <c r="Q15890" s="12"/>
      <c r="R15890" s="12"/>
      <c r="S15890" s="25"/>
      <c r="T15890" s="25"/>
      <c r="U15890" s="25"/>
      <c r="V15890" s="25"/>
      <c r="W15890" s="25"/>
      <c r="X15890" s="25"/>
      <c r="Y15890" s="25"/>
      <c r="Z15890" s="25"/>
      <c r="AA15890" s="25"/>
      <c r="AB15890" s="25"/>
      <c r="AC15890" s="25"/>
      <c r="AD15890" s="25"/>
      <c r="AE15890" s="25"/>
      <c r="AF15890" s="25"/>
      <c r="AG15890" s="25"/>
      <c r="AH15890" s="25"/>
      <c r="AI15890" s="25"/>
      <c r="AJ15890" s="25"/>
      <c r="AK15890" s="25"/>
    </row>
    <row r="15891" spans="1:37" s="2" customFormat="1">
      <c r="A15891" s="4"/>
      <c r="B15891" s="12"/>
      <c r="C15891" s="12"/>
      <c r="D15891" s="25"/>
      <c r="E15891" s="12"/>
      <c r="F15891" s="25"/>
      <c r="G15891" s="12"/>
      <c r="H15891" s="12"/>
      <c r="I15891" s="12"/>
      <c r="J15891" s="12"/>
      <c r="K15891" s="12"/>
      <c r="L15891" s="12"/>
      <c r="M15891" s="12"/>
      <c r="N15891" s="12"/>
      <c r="O15891" s="12"/>
      <c r="P15891" s="12"/>
      <c r="Q15891" s="12"/>
      <c r="R15891" s="12"/>
      <c r="S15891" s="25"/>
      <c r="T15891" s="25"/>
      <c r="U15891" s="25"/>
      <c r="V15891" s="25"/>
      <c r="W15891" s="25"/>
      <c r="X15891" s="25"/>
      <c r="Y15891" s="25"/>
      <c r="Z15891" s="25"/>
      <c r="AA15891" s="25"/>
      <c r="AB15891" s="25"/>
      <c r="AC15891" s="25"/>
      <c r="AD15891" s="25"/>
      <c r="AE15891" s="25"/>
      <c r="AF15891" s="25"/>
      <c r="AG15891" s="25"/>
      <c r="AH15891" s="25"/>
      <c r="AI15891" s="25"/>
      <c r="AJ15891" s="25"/>
      <c r="AK15891" s="25"/>
    </row>
    <row r="15892" spans="1:37" s="2" customFormat="1">
      <c r="A15892" s="4"/>
      <c r="B15892" s="12"/>
      <c r="C15892" s="12"/>
      <c r="D15892" s="25"/>
      <c r="E15892" s="12"/>
      <c r="F15892" s="25"/>
      <c r="G15892" s="12"/>
      <c r="H15892" s="12"/>
      <c r="I15892" s="12"/>
      <c r="J15892" s="12"/>
      <c r="K15892" s="12"/>
      <c r="L15892" s="12"/>
      <c r="M15892" s="12"/>
      <c r="N15892" s="12"/>
      <c r="O15892" s="12"/>
      <c r="P15892" s="12"/>
      <c r="Q15892" s="12"/>
      <c r="R15892" s="12"/>
      <c r="S15892" s="25"/>
      <c r="T15892" s="25"/>
      <c r="U15892" s="25"/>
      <c r="V15892" s="25"/>
      <c r="W15892" s="25"/>
      <c r="X15892" s="25"/>
      <c r="Y15892" s="25"/>
      <c r="Z15892" s="25"/>
      <c r="AA15892" s="25"/>
      <c r="AB15892" s="25"/>
      <c r="AC15892" s="25"/>
      <c r="AD15892" s="25"/>
      <c r="AE15892" s="25"/>
      <c r="AF15892" s="25"/>
      <c r="AG15892" s="25"/>
      <c r="AH15892" s="25"/>
      <c r="AI15892" s="25"/>
      <c r="AJ15892" s="25"/>
      <c r="AK15892" s="25"/>
    </row>
    <row r="15893" spans="1:37" s="2" customFormat="1">
      <c r="A15893" s="4"/>
      <c r="B15893" s="12"/>
      <c r="C15893" s="12"/>
      <c r="D15893" s="25"/>
      <c r="E15893" s="12"/>
      <c r="F15893" s="25"/>
      <c r="G15893" s="12"/>
      <c r="H15893" s="12"/>
      <c r="I15893" s="12"/>
      <c r="J15893" s="12"/>
      <c r="K15893" s="12"/>
      <c r="L15893" s="12"/>
      <c r="M15893" s="12"/>
      <c r="N15893" s="12"/>
      <c r="O15893" s="12"/>
      <c r="P15893" s="12"/>
      <c r="Q15893" s="12"/>
      <c r="R15893" s="12"/>
      <c r="S15893" s="25"/>
      <c r="T15893" s="25"/>
      <c r="U15893" s="25"/>
      <c r="V15893" s="25"/>
      <c r="W15893" s="25"/>
      <c r="X15893" s="25"/>
      <c r="Y15893" s="25"/>
      <c r="Z15893" s="25"/>
      <c r="AA15893" s="25"/>
      <c r="AB15893" s="25"/>
      <c r="AC15893" s="25"/>
      <c r="AD15893" s="25"/>
      <c r="AE15893" s="25"/>
      <c r="AF15893" s="25"/>
      <c r="AG15893" s="25"/>
      <c r="AH15893" s="25"/>
      <c r="AI15893" s="25"/>
      <c r="AJ15893" s="25"/>
      <c r="AK15893" s="25"/>
    </row>
    <row r="15894" spans="1:37" s="2" customFormat="1">
      <c r="A15894" s="4"/>
      <c r="B15894" s="12"/>
      <c r="C15894" s="12"/>
      <c r="D15894" s="25"/>
      <c r="E15894" s="12"/>
      <c r="F15894" s="25"/>
      <c r="G15894" s="12"/>
      <c r="H15894" s="12"/>
      <c r="I15894" s="12"/>
      <c r="J15894" s="12"/>
      <c r="K15894" s="12"/>
      <c r="L15894" s="12"/>
      <c r="M15894" s="12"/>
      <c r="N15894" s="12"/>
      <c r="O15894" s="12"/>
      <c r="P15894" s="12"/>
      <c r="Q15894" s="12"/>
      <c r="R15894" s="12"/>
      <c r="S15894" s="25"/>
      <c r="T15894" s="25"/>
      <c r="U15894" s="25"/>
      <c r="V15894" s="25"/>
      <c r="W15894" s="25"/>
      <c r="X15894" s="25"/>
      <c r="Y15894" s="25"/>
      <c r="Z15894" s="25"/>
      <c r="AA15894" s="25"/>
      <c r="AB15894" s="25"/>
      <c r="AC15894" s="25"/>
      <c r="AD15894" s="25"/>
      <c r="AE15894" s="25"/>
      <c r="AF15894" s="25"/>
      <c r="AG15894" s="25"/>
      <c r="AH15894" s="25"/>
      <c r="AI15894" s="25"/>
      <c r="AJ15894" s="25"/>
      <c r="AK15894" s="25"/>
    </row>
    <row r="15895" spans="1:37" s="2" customFormat="1">
      <c r="A15895" s="4"/>
      <c r="B15895" s="12"/>
      <c r="C15895" s="12"/>
      <c r="D15895" s="25"/>
      <c r="E15895" s="12"/>
      <c r="F15895" s="25"/>
      <c r="G15895" s="12"/>
      <c r="H15895" s="12"/>
      <c r="I15895" s="12"/>
      <c r="J15895" s="12"/>
      <c r="K15895" s="12"/>
      <c r="L15895" s="12"/>
      <c r="M15895" s="12"/>
      <c r="N15895" s="12"/>
      <c r="O15895" s="12"/>
      <c r="P15895" s="12"/>
      <c r="Q15895" s="12"/>
      <c r="R15895" s="12"/>
      <c r="S15895" s="25"/>
      <c r="T15895" s="25"/>
      <c r="U15895" s="25"/>
      <c r="V15895" s="25"/>
      <c r="W15895" s="25"/>
      <c r="X15895" s="25"/>
      <c r="Y15895" s="25"/>
      <c r="Z15895" s="25"/>
      <c r="AA15895" s="25"/>
      <c r="AB15895" s="25"/>
      <c r="AC15895" s="25"/>
      <c r="AD15895" s="25"/>
      <c r="AE15895" s="25"/>
      <c r="AF15895" s="25"/>
      <c r="AG15895" s="25"/>
      <c r="AH15895" s="25"/>
      <c r="AI15895" s="25"/>
      <c r="AJ15895" s="25"/>
      <c r="AK15895" s="25"/>
    </row>
    <row r="15896" spans="1:37" s="2" customFormat="1">
      <c r="A15896" s="4"/>
      <c r="B15896" s="12"/>
      <c r="C15896" s="12"/>
      <c r="D15896" s="25"/>
      <c r="E15896" s="12"/>
      <c r="F15896" s="25"/>
      <c r="G15896" s="12"/>
      <c r="H15896" s="12"/>
      <c r="I15896" s="12"/>
      <c r="J15896" s="12"/>
      <c r="K15896" s="12"/>
      <c r="L15896" s="12"/>
      <c r="M15896" s="12"/>
      <c r="N15896" s="12"/>
      <c r="O15896" s="12"/>
      <c r="P15896" s="12"/>
      <c r="Q15896" s="12"/>
      <c r="R15896" s="12"/>
      <c r="S15896" s="25"/>
      <c r="T15896" s="25"/>
      <c r="U15896" s="25"/>
      <c r="V15896" s="25"/>
      <c r="W15896" s="25"/>
      <c r="X15896" s="25"/>
      <c r="Y15896" s="25"/>
      <c r="Z15896" s="25"/>
      <c r="AA15896" s="25"/>
      <c r="AB15896" s="25"/>
      <c r="AC15896" s="25"/>
      <c r="AD15896" s="25"/>
      <c r="AE15896" s="25"/>
      <c r="AF15896" s="25"/>
      <c r="AG15896" s="25"/>
      <c r="AH15896" s="25"/>
      <c r="AI15896" s="25"/>
      <c r="AJ15896" s="25"/>
      <c r="AK15896" s="25"/>
    </row>
    <row r="15897" spans="1:37" s="2" customFormat="1">
      <c r="A15897" s="4"/>
      <c r="B15897" s="12"/>
      <c r="C15897" s="12"/>
      <c r="D15897" s="25"/>
      <c r="E15897" s="12"/>
      <c r="F15897" s="25"/>
      <c r="G15897" s="12"/>
      <c r="H15897" s="12"/>
      <c r="I15897" s="12"/>
      <c r="J15897" s="12"/>
      <c r="K15897" s="12"/>
      <c r="L15897" s="12"/>
      <c r="M15897" s="12"/>
      <c r="N15897" s="12"/>
      <c r="O15897" s="12"/>
      <c r="P15897" s="12"/>
      <c r="Q15897" s="12"/>
      <c r="R15897" s="12"/>
      <c r="S15897" s="25"/>
      <c r="T15897" s="25"/>
      <c r="U15897" s="25"/>
      <c r="V15897" s="25"/>
      <c r="W15897" s="25"/>
      <c r="X15897" s="25"/>
      <c r="Y15897" s="25"/>
      <c r="Z15897" s="25"/>
      <c r="AA15897" s="25"/>
      <c r="AB15897" s="25"/>
      <c r="AC15897" s="25"/>
      <c r="AD15897" s="25"/>
      <c r="AE15897" s="25"/>
      <c r="AF15897" s="25"/>
      <c r="AG15897" s="25"/>
      <c r="AH15897" s="25"/>
      <c r="AI15897" s="25"/>
      <c r="AJ15897" s="25"/>
      <c r="AK15897" s="25"/>
    </row>
    <row r="15898" spans="1:37" s="2" customFormat="1">
      <c r="A15898" s="4"/>
      <c r="B15898" s="12"/>
      <c r="C15898" s="12"/>
      <c r="D15898" s="25"/>
      <c r="E15898" s="12"/>
      <c r="F15898" s="25"/>
      <c r="G15898" s="12"/>
      <c r="H15898" s="12"/>
      <c r="I15898" s="12"/>
      <c r="J15898" s="12"/>
      <c r="K15898" s="12"/>
      <c r="L15898" s="12"/>
      <c r="M15898" s="12"/>
      <c r="N15898" s="12"/>
      <c r="O15898" s="12"/>
      <c r="P15898" s="12"/>
      <c r="Q15898" s="12"/>
      <c r="R15898" s="12"/>
      <c r="S15898" s="25"/>
      <c r="T15898" s="25"/>
      <c r="U15898" s="25"/>
      <c r="V15898" s="25"/>
      <c r="W15898" s="25"/>
      <c r="X15898" s="25"/>
      <c r="Y15898" s="25"/>
      <c r="Z15898" s="25"/>
      <c r="AA15898" s="25"/>
      <c r="AB15898" s="25"/>
      <c r="AC15898" s="25"/>
      <c r="AD15898" s="25"/>
      <c r="AE15898" s="25"/>
      <c r="AF15898" s="25"/>
      <c r="AG15898" s="25"/>
      <c r="AH15898" s="25"/>
      <c r="AI15898" s="25"/>
      <c r="AJ15898" s="25"/>
      <c r="AK15898" s="25"/>
    </row>
    <row r="15899" spans="1:37" s="2" customFormat="1">
      <c r="A15899" s="4"/>
      <c r="B15899" s="12"/>
      <c r="C15899" s="12"/>
      <c r="D15899" s="25"/>
      <c r="E15899" s="12"/>
      <c r="F15899" s="25"/>
      <c r="G15899" s="12"/>
      <c r="H15899" s="12"/>
      <c r="I15899" s="12"/>
      <c r="J15899" s="12"/>
      <c r="K15899" s="12"/>
      <c r="L15899" s="12"/>
      <c r="M15899" s="12"/>
      <c r="N15899" s="12"/>
      <c r="O15899" s="12"/>
      <c r="P15899" s="12"/>
      <c r="Q15899" s="12"/>
      <c r="R15899" s="12"/>
      <c r="S15899" s="25"/>
      <c r="T15899" s="25"/>
      <c r="U15899" s="25"/>
      <c r="V15899" s="25"/>
      <c r="W15899" s="25"/>
      <c r="X15899" s="25"/>
      <c r="Y15899" s="25"/>
      <c r="Z15899" s="25"/>
      <c r="AA15899" s="25"/>
      <c r="AB15899" s="25"/>
      <c r="AC15899" s="25"/>
      <c r="AD15899" s="25"/>
      <c r="AE15899" s="25"/>
      <c r="AF15899" s="25"/>
      <c r="AG15899" s="25"/>
      <c r="AH15899" s="25"/>
      <c r="AI15899" s="25"/>
      <c r="AJ15899" s="25"/>
      <c r="AK15899" s="25"/>
    </row>
    <row r="15900" spans="1:37" s="2" customFormat="1">
      <c r="A15900" s="4"/>
      <c r="B15900" s="12"/>
      <c r="C15900" s="12"/>
      <c r="D15900" s="25"/>
      <c r="E15900" s="12"/>
      <c r="F15900" s="25"/>
      <c r="G15900" s="12"/>
      <c r="H15900" s="12"/>
      <c r="I15900" s="12"/>
      <c r="J15900" s="12"/>
      <c r="K15900" s="12"/>
      <c r="L15900" s="12"/>
      <c r="M15900" s="12"/>
      <c r="N15900" s="12"/>
      <c r="O15900" s="12"/>
      <c r="P15900" s="12"/>
      <c r="Q15900" s="12"/>
      <c r="R15900" s="12"/>
      <c r="S15900" s="25"/>
      <c r="T15900" s="25"/>
      <c r="U15900" s="25"/>
      <c r="V15900" s="25"/>
      <c r="W15900" s="25"/>
      <c r="X15900" s="25"/>
      <c r="Y15900" s="25"/>
      <c r="Z15900" s="25"/>
      <c r="AA15900" s="25"/>
      <c r="AB15900" s="25"/>
      <c r="AC15900" s="25"/>
      <c r="AD15900" s="25"/>
      <c r="AE15900" s="25"/>
      <c r="AF15900" s="25"/>
      <c r="AG15900" s="25"/>
      <c r="AH15900" s="25"/>
      <c r="AI15900" s="25"/>
      <c r="AJ15900" s="25"/>
      <c r="AK15900" s="25"/>
    </row>
    <row r="15901" spans="1:37" s="2" customFormat="1">
      <c r="A15901" s="4"/>
      <c r="B15901" s="12"/>
      <c r="C15901" s="12"/>
      <c r="D15901" s="25"/>
      <c r="E15901" s="12"/>
      <c r="F15901" s="25"/>
      <c r="G15901" s="12"/>
      <c r="H15901" s="12"/>
      <c r="I15901" s="12"/>
      <c r="J15901" s="12"/>
      <c r="K15901" s="12"/>
      <c r="L15901" s="12"/>
      <c r="M15901" s="12"/>
      <c r="N15901" s="12"/>
      <c r="O15901" s="12"/>
      <c r="P15901" s="12"/>
      <c r="Q15901" s="12"/>
      <c r="R15901" s="12"/>
      <c r="S15901" s="25"/>
      <c r="T15901" s="25"/>
      <c r="U15901" s="25"/>
      <c r="V15901" s="25"/>
      <c r="W15901" s="25"/>
      <c r="X15901" s="25"/>
      <c r="Y15901" s="25"/>
      <c r="Z15901" s="25"/>
      <c r="AA15901" s="25"/>
      <c r="AB15901" s="25"/>
      <c r="AC15901" s="25"/>
      <c r="AD15901" s="25"/>
      <c r="AE15901" s="25"/>
      <c r="AF15901" s="25"/>
      <c r="AG15901" s="25"/>
      <c r="AH15901" s="25"/>
      <c r="AI15901" s="25"/>
      <c r="AJ15901" s="25"/>
      <c r="AK15901" s="25"/>
    </row>
    <row r="15902" spans="1:37" s="2" customFormat="1">
      <c r="A15902" s="4"/>
      <c r="B15902" s="12"/>
      <c r="C15902" s="12"/>
      <c r="D15902" s="25"/>
      <c r="E15902" s="12"/>
      <c r="F15902" s="25"/>
      <c r="G15902" s="12"/>
      <c r="H15902" s="12"/>
      <c r="I15902" s="12"/>
      <c r="J15902" s="12"/>
      <c r="K15902" s="12"/>
      <c r="L15902" s="12"/>
      <c r="M15902" s="12"/>
      <c r="N15902" s="12"/>
      <c r="O15902" s="12"/>
      <c r="P15902" s="12"/>
      <c r="Q15902" s="12"/>
      <c r="R15902" s="12"/>
      <c r="S15902" s="25"/>
      <c r="T15902" s="25"/>
      <c r="U15902" s="25"/>
      <c r="V15902" s="25"/>
      <c r="W15902" s="25"/>
      <c r="X15902" s="25"/>
      <c r="Y15902" s="25"/>
      <c r="Z15902" s="25"/>
      <c r="AA15902" s="25"/>
      <c r="AB15902" s="25"/>
      <c r="AC15902" s="25"/>
      <c r="AD15902" s="25"/>
      <c r="AE15902" s="25"/>
      <c r="AF15902" s="25"/>
      <c r="AG15902" s="25"/>
      <c r="AH15902" s="25"/>
      <c r="AI15902" s="25"/>
      <c r="AJ15902" s="25"/>
      <c r="AK15902" s="25"/>
    </row>
    <row r="15903" spans="1:37" s="2" customFormat="1">
      <c r="A15903" s="4"/>
      <c r="B15903" s="12"/>
      <c r="C15903" s="12"/>
      <c r="D15903" s="25"/>
      <c r="E15903" s="12"/>
      <c r="F15903" s="25"/>
      <c r="G15903" s="12"/>
      <c r="H15903" s="12"/>
      <c r="I15903" s="12"/>
      <c r="J15903" s="12"/>
      <c r="K15903" s="12"/>
      <c r="L15903" s="12"/>
      <c r="M15903" s="12"/>
      <c r="N15903" s="12"/>
      <c r="O15903" s="12"/>
      <c r="P15903" s="12"/>
      <c r="Q15903" s="12"/>
      <c r="R15903" s="12"/>
      <c r="S15903" s="25"/>
      <c r="T15903" s="25"/>
      <c r="U15903" s="25"/>
      <c r="V15903" s="25"/>
      <c r="W15903" s="25"/>
      <c r="X15903" s="25"/>
      <c r="Y15903" s="25"/>
      <c r="Z15903" s="25"/>
      <c r="AA15903" s="25"/>
      <c r="AB15903" s="25"/>
      <c r="AC15903" s="25"/>
      <c r="AD15903" s="25"/>
      <c r="AE15903" s="25"/>
      <c r="AF15903" s="25"/>
      <c r="AG15903" s="25"/>
      <c r="AH15903" s="25"/>
      <c r="AI15903" s="25"/>
      <c r="AJ15903" s="25"/>
      <c r="AK15903" s="25"/>
    </row>
    <row r="15904" spans="1:37" s="2" customFormat="1">
      <c r="A15904" s="4"/>
      <c r="B15904" s="12"/>
      <c r="C15904" s="12"/>
      <c r="D15904" s="25"/>
      <c r="E15904" s="12"/>
      <c r="F15904" s="25"/>
      <c r="G15904" s="12"/>
      <c r="H15904" s="12"/>
      <c r="I15904" s="12"/>
      <c r="J15904" s="12"/>
      <c r="K15904" s="12"/>
      <c r="L15904" s="12"/>
      <c r="M15904" s="12"/>
      <c r="N15904" s="12"/>
      <c r="O15904" s="12"/>
      <c r="P15904" s="12"/>
      <c r="Q15904" s="12"/>
      <c r="R15904" s="12"/>
      <c r="S15904" s="25"/>
      <c r="T15904" s="25"/>
      <c r="U15904" s="25"/>
      <c r="V15904" s="25"/>
      <c r="W15904" s="25"/>
      <c r="X15904" s="25"/>
      <c r="Y15904" s="25"/>
      <c r="Z15904" s="25"/>
      <c r="AA15904" s="25"/>
      <c r="AB15904" s="25"/>
      <c r="AC15904" s="25"/>
      <c r="AD15904" s="25"/>
      <c r="AE15904" s="25"/>
      <c r="AF15904" s="25"/>
      <c r="AG15904" s="25"/>
      <c r="AH15904" s="25"/>
      <c r="AI15904" s="25"/>
      <c r="AJ15904" s="25"/>
      <c r="AK15904" s="25"/>
    </row>
    <row r="15905" spans="1:37" s="2" customFormat="1">
      <c r="A15905" s="4"/>
      <c r="B15905" s="8"/>
      <c r="C15905" s="8"/>
      <c r="D15905" s="24"/>
      <c r="E15905" s="8"/>
      <c r="F15905" s="24"/>
      <c r="G15905" s="8"/>
      <c r="H15905" s="8"/>
      <c r="I15905" s="8"/>
      <c r="J15905" s="8"/>
      <c r="K15905" s="8"/>
      <c r="L15905" s="12"/>
      <c r="M15905" s="8"/>
      <c r="N15905" s="12"/>
      <c r="O15905" s="12"/>
      <c r="P15905" s="12"/>
      <c r="Q15905" s="12"/>
      <c r="R15905" s="12"/>
      <c r="S15905" s="25"/>
      <c r="T15905" s="25"/>
      <c r="U15905" s="25"/>
      <c r="V15905" s="25"/>
      <c r="W15905" s="25"/>
      <c r="X15905" s="25"/>
      <c r="Y15905" s="25"/>
      <c r="Z15905" s="25"/>
      <c r="AA15905" s="25"/>
      <c r="AB15905" s="25"/>
      <c r="AC15905" s="25"/>
      <c r="AD15905" s="25"/>
      <c r="AE15905" s="25"/>
      <c r="AF15905" s="25"/>
      <c r="AG15905" s="25"/>
      <c r="AH15905" s="25"/>
      <c r="AI15905" s="25"/>
      <c r="AJ15905" s="25"/>
      <c r="AK15905" s="25"/>
    </row>
    <row r="15906" spans="1:37" s="2" customFormat="1">
      <c r="A15906" s="4"/>
      <c r="B15906" s="8"/>
      <c r="C15906" s="8"/>
      <c r="D15906" s="24"/>
      <c r="E15906" s="8"/>
      <c r="F15906" s="24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24"/>
      <c r="T15906" s="24"/>
      <c r="U15906" s="24"/>
      <c r="V15906" s="24"/>
      <c r="W15906" s="24"/>
      <c r="X15906" s="24"/>
      <c r="Y15906" s="24"/>
      <c r="Z15906" s="24"/>
      <c r="AA15906" s="25"/>
      <c r="AB15906" s="25"/>
      <c r="AC15906" s="25"/>
      <c r="AD15906" s="25"/>
      <c r="AE15906" s="24"/>
      <c r="AF15906" s="25"/>
      <c r="AG15906" s="25"/>
      <c r="AH15906" s="25"/>
      <c r="AI15906" s="25"/>
      <c r="AJ15906" s="25"/>
      <c r="AK15906" s="25"/>
    </row>
    <row r="15907" spans="1:37" s="2" customFormat="1">
      <c r="A15907" s="4"/>
      <c r="B15907" s="8"/>
      <c r="C15907" s="8"/>
      <c r="D15907" s="24"/>
      <c r="E15907" s="8"/>
      <c r="F15907" s="24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24"/>
      <c r="T15907" s="24"/>
      <c r="U15907" s="24"/>
      <c r="V15907" s="24"/>
      <c r="W15907" s="24"/>
      <c r="X15907" s="24"/>
      <c r="Y15907" s="24"/>
      <c r="Z15907" s="24"/>
      <c r="AA15907" s="24"/>
      <c r="AB15907" s="24"/>
      <c r="AC15907" s="24"/>
      <c r="AD15907" s="24"/>
      <c r="AE15907" s="24"/>
      <c r="AF15907" s="24"/>
      <c r="AG15907" s="24"/>
      <c r="AH15907" s="24"/>
      <c r="AI15907" s="24"/>
      <c r="AJ15907" s="24"/>
      <c r="AK15907" s="24"/>
    </row>
    <row r="15908" spans="1:37" s="2" customFormat="1">
      <c r="A15908" s="4"/>
      <c r="B15908" s="8"/>
      <c r="C15908" s="8"/>
      <c r="D15908" s="24"/>
      <c r="E15908" s="8"/>
      <c r="F15908" s="24"/>
      <c r="G15908" s="8"/>
      <c r="H15908" s="12"/>
      <c r="I15908" s="8"/>
      <c r="J15908" s="8"/>
      <c r="K15908" s="8"/>
      <c r="L15908" s="12"/>
      <c r="M15908" s="8"/>
      <c r="N15908" s="8"/>
      <c r="O15908" s="8"/>
      <c r="P15908" s="8"/>
      <c r="Q15908" s="8"/>
      <c r="R15908" s="8"/>
      <c r="S15908" s="24"/>
      <c r="T15908" s="24"/>
      <c r="U15908" s="25"/>
      <c r="V15908" s="24"/>
      <c r="W15908" s="24"/>
      <c r="X15908" s="24"/>
      <c r="Y15908" s="24"/>
      <c r="Z15908" s="24"/>
      <c r="AA15908" s="25"/>
      <c r="AB15908" s="24"/>
      <c r="AC15908" s="25"/>
      <c r="AD15908" s="25"/>
      <c r="AE15908" s="25"/>
      <c r="AF15908" s="25"/>
      <c r="AG15908" s="25"/>
      <c r="AH15908" s="25"/>
      <c r="AI15908" s="25"/>
      <c r="AJ15908" s="25"/>
      <c r="AK15908" s="25"/>
    </row>
    <row r="15909" spans="1:37" s="2" customFormat="1">
      <c r="A15909" s="4"/>
      <c r="B15909" s="12"/>
      <c r="C15909" s="12"/>
      <c r="D15909" s="24"/>
      <c r="E15909" s="12"/>
      <c r="F15909" s="25"/>
      <c r="G15909" s="12"/>
      <c r="H15909" s="12"/>
      <c r="I15909" s="12"/>
      <c r="J15909" s="12"/>
      <c r="K15909" s="12"/>
      <c r="L15909" s="12"/>
      <c r="M15909" s="12"/>
      <c r="N15909" s="12"/>
      <c r="O15909" s="12"/>
      <c r="P15909" s="12"/>
      <c r="Q15909" s="12"/>
      <c r="R15909" s="12"/>
      <c r="S15909" s="25"/>
      <c r="T15909" s="25"/>
      <c r="U15909" s="24"/>
      <c r="V15909" s="25"/>
      <c r="W15909" s="25"/>
      <c r="X15909" s="24"/>
      <c r="Y15909" s="24"/>
      <c r="Z15909" s="25"/>
      <c r="AA15909" s="25"/>
      <c r="AB15909" s="25"/>
      <c r="AC15909" s="25"/>
      <c r="AD15909" s="25"/>
      <c r="AE15909" s="25"/>
      <c r="AF15909" s="25"/>
      <c r="AG15909" s="25"/>
      <c r="AH15909" s="25"/>
      <c r="AI15909" s="25"/>
      <c r="AJ15909" s="25"/>
      <c r="AK15909" s="25"/>
    </row>
    <row r="15910" spans="1:37" s="2" customFormat="1">
      <c r="A15910" s="4"/>
      <c r="B15910" s="12"/>
      <c r="C15910" s="8"/>
      <c r="D15910" s="25"/>
      <c r="E15910" s="8"/>
      <c r="F15910" s="24"/>
      <c r="G15910" s="12"/>
      <c r="H15910" s="8"/>
      <c r="I15910" s="12"/>
      <c r="J15910" s="12"/>
      <c r="K15910" s="8"/>
      <c r="L15910" s="12"/>
      <c r="M15910" s="12"/>
      <c r="N15910" s="8"/>
      <c r="O15910" s="12"/>
      <c r="P15910" s="8"/>
      <c r="Q15910" s="8"/>
      <c r="R15910" s="12"/>
      <c r="S15910" s="25"/>
      <c r="T15910" s="24"/>
      <c r="U15910" s="25"/>
      <c r="V15910" s="25"/>
      <c r="W15910" s="24"/>
      <c r="X15910" s="24"/>
      <c r="Y15910" s="24"/>
      <c r="Z15910" s="25"/>
      <c r="AA15910" s="25"/>
      <c r="AB15910" s="24"/>
      <c r="AC15910" s="25"/>
      <c r="AD15910" s="25"/>
      <c r="AE15910" s="25"/>
      <c r="AF15910" s="25"/>
      <c r="AG15910" s="25"/>
      <c r="AH15910" s="25"/>
      <c r="AI15910" s="25"/>
      <c r="AJ15910" s="25"/>
      <c r="AK15910" s="25"/>
    </row>
    <row r="15911" spans="1:37" s="2" customFormat="1">
      <c r="A15911" s="4"/>
      <c r="B15911" s="8"/>
      <c r="C15911" s="12"/>
      <c r="D15911" s="24"/>
      <c r="E15911" s="8"/>
      <c r="F15911" s="24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24"/>
      <c r="T15911" s="24"/>
      <c r="U15911" s="24"/>
      <c r="V15911" s="24"/>
      <c r="W15911" s="24"/>
      <c r="X15911" s="24"/>
      <c r="Y15911" s="24"/>
      <c r="Z15911" s="24"/>
      <c r="AA15911" s="24"/>
      <c r="AB15911" s="24"/>
      <c r="AC15911" s="24"/>
      <c r="AD15911" s="24"/>
      <c r="AE15911" s="24"/>
      <c r="AF15911" s="25"/>
      <c r="AG15911" s="25"/>
      <c r="AH15911" s="25"/>
      <c r="AI15911" s="25"/>
      <c r="AJ15911" s="25"/>
      <c r="AK15911" s="25"/>
    </row>
    <row r="15912" spans="1:37" s="2" customFormat="1">
      <c r="A15912" s="4"/>
      <c r="B15912" s="8"/>
      <c r="C15912" s="8"/>
      <c r="D15912" s="24"/>
      <c r="E15912" s="8"/>
      <c r="F15912" s="24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24"/>
      <c r="T15912" s="24"/>
      <c r="U15912" s="24"/>
      <c r="V15912" s="24"/>
      <c r="W15912" s="24"/>
      <c r="X15912" s="24"/>
      <c r="Y15912" s="24"/>
      <c r="Z15912" s="24"/>
      <c r="AA15912" s="25"/>
      <c r="AB15912" s="24"/>
      <c r="AC15912" s="25"/>
      <c r="AD15912" s="25"/>
      <c r="AE15912" s="25"/>
      <c r="AF15912" s="25"/>
      <c r="AG15912" s="25"/>
      <c r="AH15912" s="25"/>
      <c r="AI15912" s="25"/>
      <c r="AJ15912" s="25"/>
      <c r="AK15912" s="25"/>
    </row>
    <row r="15913" spans="1:37" s="2" customFormat="1">
      <c r="A15913" s="4"/>
      <c r="B15913" s="8"/>
      <c r="C15913" s="8"/>
      <c r="D15913" s="24"/>
      <c r="E15913" s="8"/>
      <c r="F15913" s="24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24"/>
      <c r="T15913" s="24"/>
      <c r="U15913" s="24"/>
      <c r="V15913" s="24"/>
      <c r="W15913" s="24"/>
      <c r="X15913" s="24"/>
      <c r="Y15913" s="24"/>
      <c r="Z15913" s="24"/>
      <c r="AA15913" s="24"/>
      <c r="AB15913" s="24"/>
      <c r="AC15913" s="24"/>
      <c r="AD15913" s="24"/>
      <c r="AE15913" s="24"/>
      <c r="AF15913" s="24"/>
      <c r="AG15913" s="24"/>
      <c r="AH15913" s="24"/>
      <c r="AI15913" s="24"/>
      <c r="AJ15913" s="24"/>
      <c r="AK15913" s="24"/>
    </row>
    <row r="15914" spans="1:37" s="2" customFormat="1">
      <c r="A15914" s="9"/>
      <c r="B15914" s="8"/>
      <c r="C15914" s="8"/>
      <c r="D15914" s="24"/>
      <c r="E15914" s="8"/>
      <c r="F15914" s="24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24"/>
      <c r="T15914" s="24"/>
      <c r="U15914" s="24"/>
      <c r="V15914" s="24"/>
      <c r="W15914" s="24"/>
      <c r="X15914" s="24"/>
      <c r="Y15914" s="24"/>
      <c r="Z15914" s="24"/>
      <c r="AA15914" s="24"/>
      <c r="AB15914" s="24"/>
      <c r="AC15914" s="24"/>
      <c r="AD15914" s="24"/>
      <c r="AE15914" s="24"/>
      <c r="AF15914" s="24"/>
      <c r="AG15914" s="24"/>
      <c r="AH15914" s="24"/>
      <c r="AI15914" s="24"/>
      <c r="AJ15914" s="24"/>
      <c r="AK15914" s="24"/>
    </row>
    <row r="15915" spans="1:37" s="2" customFormat="1">
      <c r="A15915" s="9"/>
      <c r="B15915" s="8"/>
      <c r="C15915" s="8"/>
      <c r="D15915" s="24"/>
      <c r="E15915" s="8"/>
      <c r="F15915" s="24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24"/>
      <c r="T15915" s="24"/>
      <c r="U15915" s="24"/>
      <c r="V15915" s="24"/>
      <c r="W15915" s="24"/>
      <c r="X15915" s="24"/>
      <c r="Y15915" s="24"/>
      <c r="Z15915" s="24"/>
      <c r="AA15915" s="24"/>
      <c r="AB15915" s="24"/>
      <c r="AC15915" s="24"/>
      <c r="AD15915" s="24"/>
      <c r="AE15915" s="24"/>
      <c r="AF15915" s="24"/>
      <c r="AG15915" s="24"/>
      <c r="AH15915" s="24"/>
      <c r="AI15915" s="24"/>
      <c r="AJ15915" s="24"/>
      <c r="AK15915" s="24"/>
    </row>
    <row r="15916" spans="1:37" s="2" customFormat="1">
      <c r="A15916" s="9"/>
      <c r="B15916" s="8"/>
      <c r="C15916" s="8"/>
      <c r="D15916" s="24"/>
      <c r="E15916" s="8"/>
      <c r="F15916" s="24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24"/>
      <c r="T15916" s="24"/>
      <c r="U15916" s="24"/>
      <c r="V15916" s="24"/>
      <c r="W15916" s="24"/>
      <c r="X15916" s="24"/>
      <c r="Y15916" s="24"/>
      <c r="Z15916" s="24"/>
      <c r="AA15916" s="24"/>
      <c r="AB15916" s="24"/>
      <c r="AC15916" s="24"/>
      <c r="AD15916" s="24"/>
      <c r="AE15916" s="24"/>
      <c r="AF15916" s="24"/>
      <c r="AG15916" s="24"/>
      <c r="AH15916" s="24"/>
      <c r="AI15916" s="24"/>
      <c r="AJ15916" s="24"/>
      <c r="AK15916" s="24"/>
    </row>
    <row r="15917" spans="1:37" s="2" customFormat="1">
      <c r="A15917" s="9"/>
      <c r="B15917" s="8"/>
      <c r="C15917" s="8"/>
      <c r="D15917" s="24"/>
      <c r="E15917" s="8"/>
      <c r="F15917" s="24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24"/>
      <c r="T15917" s="24"/>
      <c r="U15917" s="24"/>
      <c r="V15917" s="24"/>
      <c r="W15917" s="24"/>
      <c r="X15917" s="24"/>
      <c r="Y15917" s="24"/>
      <c r="Z15917" s="24"/>
      <c r="AA15917" s="24"/>
      <c r="AB15917" s="24"/>
      <c r="AC15917" s="24"/>
      <c r="AD15917" s="24"/>
      <c r="AE15917" s="24"/>
      <c r="AF15917" s="24"/>
      <c r="AG15917" s="24"/>
      <c r="AH15917" s="24"/>
      <c r="AI15917" s="24"/>
      <c r="AJ15917" s="24"/>
      <c r="AK15917" s="24"/>
    </row>
    <row r="15918" spans="1:37" s="2" customFormat="1">
      <c r="A15918" s="9"/>
      <c r="B15918" s="8"/>
      <c r="C15918" s="8"/>
      <c r="D15918" s="24"/>
      <c r="E15918" s="8"/>
      <c r="F15918" s="24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24"/>
      <c r="T15918" s="24"/>
      <c r="U15918" s="24"/>
      <c r="V15918" s="24"/>
      <c r="W15918" s="24"/>
      <c r="X15918" s="24"/>
      <c r="Y15918" s="24"/>
      <c r="Z15918" s="24"/>
      <c r="AA15918" s="24"/>
      <c r="AB15918" s="24"/>
      <c r="AC15918" s="24"/>
      <c r="AD15918" s="24"/>
      <c r="AE15918" s="24"/>
      <c r="AF15918" s="24"/>
      <c r="AG15918" s="24"/>
      <c r="AH15918" s="24"/>
      <c r="AI15918" s="24"/>
      <c r="AJ15918" s="24"/>
      <c r="AK15918" s="24"/>
    </row>
    <row r="15919" spans="1:37" s="2" customFormat="1">
      <c r="A15919" s="9"/>
      <c r="B15919" s="8"/>
      <c r="C15919" s="8"/>
      <c r="D15919" s="24"/>
      <c r="E15919" s="8"/>
      <c r="F15919" s="24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24"/>
      <c r="T15919" s="24"/>
      <c r="U15919" s="24"/>
      <c r="V15919" s="24"/>
      <c r="W15919" s="24"/>
      <c r="X15919" s="24"/>
      <c r="Y15919" s="24"/>
      <c r="Z15919" s="24"/>
      <c r="AA15919" s="24"/>
      <c r="AB15919" s="24"/>
      <c r="AC15919" s="24"/>
      <c r="AD15919" s="24"/>
      <c r="AE15919" s="24"/>
      <c r="AF15919" s="24"/>
      <c r="AG15919" s="24"/>
      <c r="AH15919" s="24"/>
      <c r="AI15919" s="24"/>
      <c r="AJ15919" s="24"/>
      <c r="AK15919" s="24"/>
    </row>
    <row r="15920" spans="1:37" s="2" customFormat="1">
      <c r="A15920" s="9"/>
      <c r="B15920" s="8"/>
      <c r="C15920" s="8"/>
      <c r="D15920" s="24"/>
      <c r="E15920" s="8"/>
      <c r="F15920" s="24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24"/>
      <c r="T15920" s="24"/>
      <c r="U15920" s="24"/>
      <c r="V15920" s="24"/>
      <c r="W15920" s="24"/>
      <c r="X15920" s="24"/>
      <c r="Y15920" s="24"/>
      <c r="Z15920" s="24"/>
      <c r="AA15920" s="24"/>
      <c r="AB15920" s="24"/>
      <c r="AC15920" s="24"/>
      <c r="AD15920" s="24"/>
      <c r="AE15920" s="24"/>
      <c r="AF15920" s="24"/>
      <c r="AG15920" s="24"/>
      <c r="AH15920" s="24"/>
      <c r="AI15920" s="24"/>
      <c r="AJ15920" s="24"/>
      <c r="AK15920" s="24"/>
    </row>
    <row r="15921" spans="1:37" s="2" customFormat="1">
      <c r="A15921" s="9"/>
      <c r="B15921" s="8"/>
      <c r="C15921" s="8"/>
      <c r="D15921" s="24"/>
      <c r="E15921" s="8"/>
      <c r="F15921" s="24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24"/>
      <c r="T15921" s="24"/>
      <c r="U15921" s="24"/>
      <c r="V15921" s="24"/>
      <c r="W15921" s="24"/>
      <c r="X15921" s="24"/>
      <c r="Y15921" s="24"/>
      <c r="Z15921" s="24"/>
      <c r="AA15921" s="24"/>
      <c r="AB15921" s="24"/>
      <c r="AC15921" s="24"/>
      <c r="AD15921" s="24"/>
      <c r="AE15921" s="24"/>
      <c r="AF15921" s="24"/>
      <c r="AG15921" s="24"/>
      <c r="AH15921" s="24"/>
      <c r="AI15921" s="24"/>
      <c r="AJ15921" s="24"/>
      <c r="AK15921" s="24"/>
    </row>
    <row r="15922" spans="1:37" s="2" customFormat="1">
      <c r="A15922" s="9"/>
      <c r="B15922" s="8"/>
      <c r="C15922" s="8"/>
      <c r="D15922" s="24"/>
      <c r="E15922" s="8"/>
      <c r="F15922" s="24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24"/>
      <c r="T15922" s="24"/>
      <c r="U15922" s="24"/>
      <c r="V15922" s="24"/>
      <c r="W15922" s="24"/>
      <c r="X15922" s="24"/>
      <c r="Y15922" s="24"/>
      <c r="Z15922" s="24"/>
      <c r="AA15922" s="24"/>
      <c r="AB15922" s="24"/>
      <c r="AC15922" s="24"/>
      <c r="AD15922" s="24"/>
      <c r="AE15922" s="24"/>
      <c r="AF15922" s="24"/>
      <c r="AG15922" s="24"/>
      <c r="AH15922" s="24"/>
      <c r="AI15922" s="24"/>
      <c r="AJ15922" s="24"/>
      <c r="AK15922" s="24"/>
    </row>
    <row r="15923" spans="1:37" s="2" customFormat="1">
      <c r="A15923" s="9"/>
      <c r="B15923" s="8"/>
      <c r="C15923" s="8"/>
      <c r="D15923" s="24"/>
      <c r="E15923" s="8"/>
      <c r="F15923" s="24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24"/>
      <c r="T15923" s="24"/>
      <c r="U15923" s="24"/>
      <c r="V15923" s="24"/>
      <c r="W15923" s="24"/>
      <c r="X15923" s="24"/>
      <c r="Y15923" s="24"/>
      <c r="Z15923" s="24"/>
      <c r="AA15923" s="24"/>
      <c r="AB15923" s="24"/>
      <c r="AC15923" s="24"/>
      <c r="AD15923" s="24"/>
      <c r="AE15923" s="24"/>
      <c r="AF15923" s="24"/>
      <c r="AG15923" s="24"/>
      <c r="AH15923" s="24"/>
      <c r="AI15923" s="24"/>
      <c r="AJ15923" s="24"/>
      <c r="AK15923" s="24"/>
    </row>
    <row r="15924" spans="1:37" s="2" customFormat="1">
      <c r="A15924" s="9"/>
      <c r="B15924" s="8"/>
      <c r="C15924" s="8"/>
      <c r="D15924" s="24"/>
      <c r="E15924" s="8"/>
      <c r="F15924" s="24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24"/>
      <c r="T15924" s="24"/>
      <c r="U15924" s="24"/>
      <c r="V15924" s="24"/>
      <c r="W15924" s="24"/>
      <c r="X15924" s="24"/>
      <c r="Y15924" s="24"/>
      <c r="Z15924" s="24"/>
      <c r="AA15924" s="24"/>
      <c r="AB15924" s="24"/>
      <c r="AC15924" s="24"/>
      <c r="AD15924" s="24"/>
      <c r="AE15924" s="24"/>
      <c r="AF15924" s="24"/>
      <c r="AG15924" s="24"/>
      <c r="AH15924" s="24"/>
      <c r="AI15924" s="24"/>
      <c r="AJ15924" s="24"/>
      <c r="AK15924" s="24"/>
    </row>
    <row r="15925" spans="1:37" s="2" customFormat="1">
      <c r="A15925" s="9"/>
      <c r="B15925" s="8"/>
      <c r="C15925" s="8"/>
      <c r="D15925" s="24"/>
      <c r="E15925" s="8"/>
      <c r="F15925" s="24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24"/>
      <c r="T15925" s="24"/>
      <c r="U15925" s="24"/>
      <c r="V15925" s="24"/>
      <c r="W15925" s="24"/>
      <c r="X15925" s="24"/>
      <c r="Y15925" s="24"/>
      <c r="Z15925" s="24"/>
      <c r="AA15925" s="24"/>
      <c r="AB15925" s="24"/>
      <c r="AC15925" s="24"/>
      <c r="AD15925" s="24"/>
      <c r="AE15925" s="24"/>
      <c r="AF15925" s="24"/>
      <c r="AG15925" s="24"/>
      <c r="AH15925" s="24"/>
      <c r="AI15925" s="24"/>
      <c r="AJ15925" s="24"/>
      <c r="AK15925" s="24"/>
    </row>
    <row r="15926" spans="1:37" s="2" customFormat="1">
      <c r="A15926" s="9"/>
      <c r="B15926" s="8"/>
      <c r="C15926" s="8"/>
      <c r="D15926" s="24"/>
      <c r="E15926" s="8"/>
      <c r="F15926" s="24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24"/>
      <c r="T15926" s="24"/>
      <c r="U15926" s="24"/>
      <c r="V15926" s="24"/>
      <c r="W15926" s="24"/>
      <c r="X15926" s="24"/>
      <c r="Y15926" s="24"/>
      <c r="Z15926" s="24"/>
      <c r="AA15926" s="24"/>
      <c r="AB15926" s="24"/>
      <c r="AC15926" s="24"/>
      <c r="AD15926" s="24"/>
      <c r="AE15926" s="24"/>
      <c r="AF15926" s="24"/>
      <c r="AG15926" s="24"/>
      <c r="AH15926" s="24"/>
      <c r="AI15926" s="24"/>
      <c r="AJ15926" s="24"/>
      <c r="AK15926" s="24"/>
    </row>
    <row r="15927" spans="1:37" s="2" customFormat="1">
      <c r="A15927" s="9"/>
      <c r="B15927" s="8"/>
      <c r="C15927" s="8"/>
      <c r="D15927" s="24"/>
      <c r="E15927" s="8"/>
      <c r="F15927" s="24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24"/>
      <c r="T15927" s="24"/>
      <c r="U15927" s="24"/>
      <c r="V15927" s="24"/>
      <c r="W15927" s="24"/>
      <c r="X15927" s="24"/>
      <c r="Y15927" s="24"/>
      <c r="Z15927" s="24"/>
      <c r="AA15927" s="24"/>
      <c r="AB15927" s="24"/>
      <c r="AC15927" s="24"/>
      <c r="AD15927" s="24"/>
      <c r="AE15927" s="24"/>
      <c r="AF15927" s="24"/>
      <c r="AG15927" s="24"/>
      <c r="AH15927" s="24"/>
      <c r="AI15927" s="24"/>
      <c r="AJ15927" s="24"/>
      <c r="AK15927" s="24"/>
    </row>
    <row r="15928" spans="1:37" s="2" customFormat="1">
      <c r="A15928" s="9"/>
      <c r="B15928" s="8"/>
      <c r="C15928" s="8"/>
      <c r="D15928" s="24"/>
      <c r="E15928" s="8"/>
      <c r="F15928" s="24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24"/>
      <c r="T15928" s="24"/>
      <c r="U15928" s="24"/>
      <c r="V15928" s="24"/>
      <c r="W15928" s="24"/>
      <c r="X15928" s="24"/>
      <c r="Y15928" s="24"/>
      <c r="Z15928" s="24"/>
      <c r="AA15928" s="24"/>
      <c r="AB15928" s="24"/>
      <c r="AC15928" s="24"/>
      <c r="AD15928" s="24"/>
      <c r="AE15928" s="24"/>
      <c r="AF15928" s="24"/>
      <c r="AG15928" s="24"/>
      <c r="AH15928" s="24"/>
      <c r="AI15928" s="24"/>
      <c r="AJ15928" s="24"/>
      <c r="AK15928" s="24"/>
    </row>
    <row r="15929" spans="1:37" s="2" customFormat="1">
      <c r="A15929" s="9"/>
      <c r="B15929" s="8"/>
      <c r="C15929" s="8"/>
      <c r="D15929" s="24"/>
      <c r="E15929" s="8"/>
      <c r="F15929" s="24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24"/>
      <c r="T15929" s="24"/>
      <c r="U15929" s="24"/>
      <c r="V15929" s="24"/>
      <c r="W15929" s="24"/>
      <c r="X15929" s="24"/>
      <c r="Y15929" s="24"/>
      <c r="Z15929" s="24"/>
      <c r="AA15929" s="24"/>
      <c r="AB15929" s="24"/>
      <c r="AC15929" s="24"/>
      <c r="AD15929" s="24"/>
      <c r="AE15929" s="24"/>
      <c r="AF15929" s="24"/>
      <c r="AG15929" s="24"/>
      <c r="AH15929" s="24"/>
      <c r="AI15929" s="24"/>
      <c r="AJ15929" s="24"/>
      <c r="AK15929" s="24"/>
    </row>
    <row r="15930" spans="1:37" s="2" customFormat="1">
      <c r="A15930" s="9"/>
      <c r="B15930" s="8"/>
      <c r="C15930" s="8"/>
      <c r="D15930" s="24"/>
      <c r="E15930" s="8"/>
      <c r="F15930" s="24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24"/>
      <c r="T15930" s="24"/>
      <c r="U15930" s="24"/>
      <c r="V15930" s="24"/>
      <c r="W15930" s="24"/>
      <c r="X15930" s="24"/>
      <c r="Y15930" s="24"/>
      <c r="Z15930" s="24"/>
      <c r="AA15930" s="24"/>
      <c r="AB15930" s="24"/>
      <c r="AC15930" s="24"/>
      <c r="AD15930" s="24"/>
      <c r="AE15930" s="24"/>
      <c r="AF15930" s="24"/>
      <c r="AG15930" s="24"/>
      <c r="AH15930" s="24"/>
      <c r="AI15930" s="24"/>
      <c r="AJ15930" s="24"/>
      <c r="AK15930" s="24"/>
    </row>
    <row r="15931" spans="1:37" s="2" customFormat="1">
      <c r="A15931" s="9"/>
      <c r="B15931" s="8"/>
      <c r="C15931" s="8"/>
      <c r="D15931" s="24"/>
      <c r="E15931" s="8"/>
      <c r="F15931" s="24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24"/>
      <c r="T15931" s="24"/>
      <c r="U15931" s="24"/>
      <c r="V15931" s="24"/>
      <c r="W15931" s="24"/>
      <c r="X15931" s="24"/>
      <c r="Y15931" s="24"/>
      <c r="Z15931" s="24"/>
      <c r="AA15931" s="24"/>
      <c r="AB15931" s="24"/>
      <c r="AC15931" s="24"/>
      <c r="AD15931" s="24"/>
      <c r="AE15931" s="24"/>
      <c r="AF15931" s="24"/>
      <c r="AG15931" s="24"/>
      <c r="AH15931" s="24"/>
      <c r="AI15931" s="24"/>
      <c r="AJ15931" s="24"/>
      <c r="AK15931" s="24"/>
    </row>
    <row r="15932" spans="1:37" s="2" customFormat="1">
      <c r="A15932" s="9"/>
      <c r="B15932" s="8"/>
      <c r="C15932" s="8"/>
      <c r="D15932" s="24"/>
      <c r="E15932" s="8"/>
      <c r="F15932" s="24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24"/>
      <c r="T15932" s="24"/>
      <c r="U15932" s="24"/>
      <c r="V15932" s="24"/>
      <c r="W15932" s="24"/>
      <c r="X15932" s="24"/>
      <c r="Y15932" s="24"/>
      <c r="Z15932" s="24"/>
      <c r="AA15932" s="24"/>
      <c r="AB15932" s="24"/>
      <c r="AC15932" s="24"/>
      <c r="AD15932" s="24"/>
      <c r="AE15932" s="24"/>
      <c r="AF15932" s="24"/>
      <c r="AG15932" s="24"/>
      <c r="AH15932" s="24"/>
      <c r="AI15932" s="24"/>
      <c r="AJ15932" s="24"/>
      <c r="AK15932" s="24"/>
    </row>
    <row r="15933" spans="1:37" s="2" customFormat="1">
      <c r="A15933" s="9"/>
      <c r="B15933" s="8"/>
      <c r="C15933" s="8"/>
      <c r="D15933" s="24"/>
      <c r="E15933" s="8"/>
      <c r="F15933" s="24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24"/>
      <c r="T15933" s="24"/>
      <c r="U15933" s="24"/>
      <c r="V15933" s="24"/>
      <c r="W15933" s="24"/>
      <c r="X15933" s="24"/>
      <c r="Y15933" s="24"/>
      <c r="Z15933" s="24"/>
      <c r="AA15933" s="24"/>
      <c r="AB15933" s="24"/>
      <c r="AC15933" s="24"/>
      <c r="AD15933" s="24"/>
      <c r="AE15933" s="24"/>
      <c r="AF15933" s="24"/>
      <c r="AG15933" s="24"/>
      <c r="AH15933" s="24"/>
      <c r="AI15933" s="24"/>
      <c r="AJ15933" s="24"/>
      <c r="AK15933" s="24"/>
    </row>
    <row r="15934" spans="1:37" s="2" customFormat="1">
      <c r="A15934" s="9"/>
      <c r="B15934" s="8"/>
      <c r="C15934" s="8"/>
      <c r="D15934" s="24"/>
      <c r="E15934" s="8"/>
      <c r="F15934" s="24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24"/>
      <c r="T15934" s="24"/>
      <c r="U15934" s="24"/>
      <c r="V15934" s="24"/>
      <c r="W15934" s="24"/>
      <c r="X15934" s="24"/>
      <c r="Y15934" s="24"/>
      <c r="Z15934" s="24"/>
      <c r="AA15934" s="24"/>
      <c r="AB15934" s="24"/>
      <c r="AC15934" s="24"/>
      <c r="AD15934" s="24"/>
      <c r="AE15934" s="24"/>
      <c r="AF15934" s="24"/>
      <c r="AG15934" s="24"/>
      <c r="AH15934" s="24"/>
      <c r="AI15934" s="24"/>
      <c r="AJ15934" s="24"/>
      <c r="AK15934" s="24"/>
    </row>
    <row r="15935" spans="1:37" s="2" customFormat="1">
      <c r="A15935" s="9"/>
      <c r="B15935" s="8"/>
      <c r="C15935" s="8"/>
      <c r="D15935" s="24"/>
      <c r="E15935" s="8"/>
      <c r="F15935" s="24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24"/>
      <c r="T15935" s="24"/>
      <c r="U15935" s="24"/>
      <c r="V15935" s="24"/>
      <c r="W15935" s="24"/>
      <c r="X15935" s="24"/>
      <c r="Y15935" s="24"/>
      <c r="Z15935" s="24"/>
      <c r="AA15935" s="24"/>
      <c r="AB15935" s="24"/>
      <c r="AC15935" s="24"/>
      <c r="AD15935" s="24"/>
      <c r="AE15935" s="24"/>
      <c r="AF15935" s="24"/>
      <c r="AG15935" s="24"/>
      <c r="AH15935" s="24"/>
      <c r="AI15935" s="24"/>
      <c r="AJ15935" s="24"/>
      <c r="AK15935" s="24"/>
    </row>
    <row r="15936" spans="1:37" s="2" customFormat="1">
      <c r="A15936" s="9"/>
      <c r="B15936" s="8"/>
      <c r="C15936" s="8"/>
      <c r="D15936" s="24"/>
      <c r="E15936" s="8"/>
      <c r="F15936" s="24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24"/>
      <c r="T15936" s="24"/>
      <c r="U15936" s="24"/>
      <c r="V15936" s="24"/>
      <c r="W15936" s="24"/>
      <c r="X15936" s="24"/>
      <c r="Y15936" s="24"/>
      <c r="Z15936" s="24"/>
      <c r="AA15936" s="24"/>
      <c r="AB15936" s="24"/>
      <c r="AC15936" s="24"/>
      <c r="AD15936" s="24"/>
      <c r="AE15936" s="24"/>
      <c r="AF15936" s="24"/>
      <c r="AG15936" s="24"/>
      <c r="AH15936" s="24"/>
      <c r="AI15936" s="24"/>
      <c r="AJ15936" s="24"/>
      <c r="AK15936" s="24"/>
    </row>
    <row r="15937" spans="1:37" s="2" customFormat="1">
      <c r="A15937" s="9"/>
      <c r="B15937" s="8"/>
      <c r="C15937" s="8"/>
      <c r="D15937" s="24"/>
      <c r="E15937" s="8"/>
      <c r="F15937" s="24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24"/>
      <c r="T15937" s="24"/>
      <c r="U15937" s="24"/>
      <c r="V15937" s="24"/>
      <c r="W15937" s="24"/>
      <c r="X15937" s="24"/>
      <c r="Y15937" s="24"/>
      <c r="Z15937" s="24"/>
      <c r="AA15937" s="24"/>
      <c r="AB15937" s="24"/>
      <c r="AC15937" s="24"/>
      <c r="AD15937" s="24"/>
      <c r="AE15937" s="24"/>
      <c r="AF15937" s="24"/>
      <c r="AG15937" s="24"/>
      <c r="AH15937" s="24"/>
      <c r="AI15937" s="24"/>
      <c r="AJ15937" s="24"/>
      <c r="AK15937" s="24"/>
    </row>
    <row r="15938" spans="1:37" s="2" customFormat="1">
      <c r="A15938" s="9"/>
      <c r="B15938" s="8"/>
      <c r="C15938" s="8"/>
      <c r="D15938" s="24"/>
      <c r="E15938" s="8"/>
      <c r="F15938" s="24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24"/>
      <c r="T15938" s="24"/>
      <c r="U15938" s="24"/>
      <c r="V15938" s="24"/>
      <c r="W15938" s="24"/>
      <c r="X15938" s="24"/>
      <c r="Y15938" s="24"/>
      <c r="Z15938" s="24"/>
      <c r="AA15938" s="24"/>
      <c r="AB15938" s="24"/>
      <c r="AC15938" s="24"/>
      <c r="AD15938" s="24"/>
      <c r="AE15938" s="24"/>
      <c r="AF15938" s="24"/>
      <c r="AG15938" s="24"/>
      <c r="AH15938" s="24"/>
      <c r="AI15938" s="24"/>
      <c r="AJ15938" s="24"/>
      <c r="AK15938" s="24"/>
    </row>
    <row r="15939" spans="1:37" s="2" customFormat="1">
      <c r="A15939" s="9"/>
      <c r="B15939" s="8"/>
      <c r="C15939" s="8"/>
      <c r="D15939" s="24"/>
      <c r="E15939" s="8"/>
      <c r="F15939" s="24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24"/>
      <c r="T15939" s="24"/>
      <c r="U15939" s="24"/>
      <c r="V15939" s="24"/>
      <c r="W15939" s="24"/>
      <c r="X15939" s="24"/>
      <c r="Y15939" s="24"/>
      <c r="Z15939" s="24"/>
      <c r="AA15939" s="24"/>
      <c r="AB15939" s="24"/>
      <c r="AC15939" s="24"/>
      <c r="AD15939" s="24"/>
      <c r="AE15939" s="24"/>
      <c r="AF15939" s="24"/>
      <c r="AG15939" s="24"/>
      <c r="AH15939" s="24"/>
      <c r="AI15939" s="24"/>
      <c r="AJ15939" s="24"/>
      <c r="AK15939" s="24"/>
    </row>
    <row r="15940" spans="1:37" s="2" customFormat="1">
      <c r="A15940" s="9"/>
      <c r="B15940" s="8"/>
      <c r="C15940" s="8"/>
      <c r="D15940" s="24"/>
      <c r="E15940" s="8"/>
      <c r="F15940" s="24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24"/>
      <c r="T15940" s="24"/>
      <c r="U15940" s="24"/>
      <c r="V15940" s="24"/>
      <c r="W15940" s="24"/>
      <c r="X15940" s="24"/>
      <c r="Y15940" s="24"/>
      <c r="Z15940" s="24"/>
      <c r="AA15940" s="24"/>
      <c r="AB15940" s="24"/>
      <c r="AC15940" s="24"/>
      <c r="AD15940" s="24"/>
      <c r="AE15940" s="24"/>
      <c r="AF15940" s="24"/>
      <c r="AG15940" s="24"/>
      <c r="AH15940" s="24"/>
      <c r="AI15940" s="24"/>
      <c r="AJ15940" s="24"/>
      <c r="AK15940" s="24"/>
    </row>
    <row r="15941" spans="1:37" s="2" customFormat="1">
      <c r="A15941" s="9"/>
      <c r="B15941" s="8"/>
      <c r="C15941" s="8"/>
      <c r="D15941" s="24"/>
      <c r="E15941" s="8"/>
      <c r="F15941" s="24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24"/>
      <c r="T15941" s="24"/>
      <c r="U15941" s="24"/>
      <c r="V15941" s="24"/>
      <c r="W15941" s="24"/>
      <c r="X15941" s="24"/>
      <c r="Y15941" s="24"/>
      <c r="Z15941" s="24"/>
      <c r="AA15941" s="24"/>
      <c r="AB15941" s="24"/>
      <c r="AC15941" s="24"/>
      <c r="AD15941" s="24"/>
      <c r="AE15941" s="24"/>
      <c r="AF15941" s="24"/>
      <c r="AG15941" s="24"/>
      <c r="AH15941" s="24"/>
      <c r="AI15941" s="24"/>
      <c r="AJ15941" s="24"/>
      <c r="AK15941" s="24"/>
    </row>
    <row r="15942" spans="1:37" s="2" customFormat="1">
      <c r="A15942" s="9"/>
      <c r="B15942" s="8"/>
      <c r="C15942" s="8"/>
      <c r="D15942" s="24"/>
      <c r="E15942" s="8"/>
      <c r="F15942" s="24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24"/>
      <c r="T15942" s="24"/>
      <c r="U15942" s="24"/>
      <c r="V15942" s="24"/>
      <c r="W15942" s="24"/>
      <c r="X15942" s="24"/>
      <c r="Y15942" s="24"/>
      <c r="Z15942" s="24"/>
      <c r="AA15942" s="24"/>
      <c r="AB15942" s="24"/>
      <c r="AC15942" s="24"/>
      <c r="AD15942" s="24"/>
      <c r="AE15942" s="24"/>
      <c r="AF15942" s="24"/>
      <c r="AG15942" s="24"/>
      <c r="AH15942" s="24"/>
      <c r="AI15942" s="24"/>
      <c r="AJ15942" s="24"/>
      <c r="AK15942" s="24"/>
    </row>
    <row r="15943" spans="1:37" s="2" customFormat="1">
      <c r="A15943" s="9"/>
      <c r="B15943" s="8"/>
      <c r="C15943" s="8"/>
      <c r="D15943" s="24"/>
      <c r="E15943" s="8"/>
      <c r="F15943" s="24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24"/>
      <c r="T15943" s="24"/>
      <c r="U15943" s="24"/>
      <c r="V15943" s="24"/>
      <c r="W15943" s="24"/>
      <c r="X15943" s="24"/>
      <c r="Y15943" s="24"/>
      <c r="Z15943" s="24"/>
      <c r="AA15943" s="24"/>
      <c r="AB15943" s="24"/>
      <c r="AC15943" s="24"/>
      <c r="AD15943" s="24"/>
      <c r="AE15943" s="24"/>
      <c r="AF15943" s="24"/>
      <c r="AG15943" s="24"/>
      <c r="AH15943" s="24"/>
      <c r="AI15943" s="24"/>
      <c r="AJ15943" s="24"/>
      <c r="AK15943" s="24"/>
    </row>
    <row r="15944" spans="1:37" s="2" customFormat="1">
      <c r="A15944" s="9"/>
      <c r="B15944" s="8"/>
      <c r="C15944" s="8"/>
      <c r="D15944" s="24"/>
      <c r="E15944" s="8"/>
      <c r="F15944" s="24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24"/>
      <c r="T15944" s="24"/>
      <c r="U15944" s="24"/>
      <c r="V15944" s="24"/>
      <c r="W15944" s="24"/>
      <c r="X15944" s="24"/>
      <c r="Y15944" s="24"/>
      <c r="Z15944" s="24"/>
      <c r="AA15944" s="24"/>
      <c r="AB15944" s="24"/>
      <c r="AC15944" s="24"/>
      <c r="AD15944" s="24"/>
      <c r="AE15944" s="24"/>
      <c r="AF15944" s="24"/>
      <c r="AG15944" s="24"/>
      <c r="AH15944" s="24"/>
      <c r="AI15944" s="24"/>
      <c r="AJ15944" s="24"/>
      <c r="AK15944" s="24"/>
    </row>
    <row r="15945" spans="1:37" s="2" customFormat="1">
      <c r="A15945" s="9"/>
      <c r="B15945" s="8"/>
      <c r="C15945" s="8"/>
      <c r="D15945" s="24"/>
      <c r="E15945" s="8"/>
      <c r="F15945" s="24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24"/>
      <c r="T15945" s="24"/>
      <c r="U15945" s="24"/>
      <c r="V15945" s="24"/>
      <c r="W15945" s="24"/>
      <c r="X15945" s="24"/>
      <c r="Y15945" s="24"/>
      <c r="Z15945" s="24"/>
      <c r="AA15945" s="24"/>
      <c r="AB15945" s="24"/>
      <c r="AC15945" s="24"/>
      <c r="AD15945" s="24"/>
      <c r="AE15945" s="24"/>
      <c r="AF15945" s="24"/>
      <c r="AG15945" s="24"/>
      <c r="AH15945" s="24"/>
      <c r="AI15945" s="24"/>
      <c r="AJ15945" s="24"/>
      <c r="AK15945" s="24"/>
    </row>
    <row r="15946" spans="1:37" s="2" customFormat="1">
      <c r="A15946" s="9"/>
      <c r="B15946" s="8"/>
      <c r="C15946" s="8"/>
      <c r="D15946" s="24"/>
      <c r="E15946" s="8"/>
      <c r="F15946" s="24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24"/>
      <c r="T15946" s="24"/>
      <c r="U15946" s="24"/>
      <c r="V15946" s="24"/>
      <c r="W15946" s="24"/>
      <c r="X15946" s="24"/>
      <c r="Y15946" s="24"/>
      <c r="Z15946" s="24"/>
      <c r="AA15946" s="24"/>
      <c r="AB15946" s="24"/>
      <c r="AC15946" s="24"/>
      <c r="AD15946" s="24"/>
      <c r="AE15946" s="24"/>
      <c r="AF15946" s="24"/>
      <c r="AG15946" s="24"/>
      <c r="AH15946" s="24"/>
      <c r="AI15946" s="24"/>
      <c r="AJ15946" s="24"/>
      <c r="AK15946" s="24"/>
    </row>
    <row r="15947" spans="1:37" s="2" customFormat="1">
      <c r="A15947" s="9"/>
      <c r="B15947" s="8"/>
      <c r="C15947" s="8"/>
      <c r="D15947" s="24"/>
      <c r="E15947" s="8"/>
      <c r="F15947" s="24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24"/>
      <c r="T15947" s="24"/>
      <c r="U15947" s="24"/>
      <c r="V15947" s="24"/>
      <c r="W15947" s="24"/>
      <c r="X15947" s="24"/>
      <c r="Y15947" s="24"/>
      <c r="Z15947" s="24"/>
      <c r="AA15947" s="24"/>
      <c r="AB15947" s="24"/>
      <c r="AC15947" s="24"/>
      <c r="AD15947" s="24"/>
      <c r="AE15947" s="24"/>
      <c r="AF15947" s="24"/>
      <c r="AG15947" s="24"/>
      <c r="AH15947" s="24"/>
      <c r="AI15947" s="24"/>
      <c r="AJ15947" s="24"/>
      <c r="AK15947" s="24"/>
    </row>
    <row r="15948" spans="1:37" s="2" customFormat="1">
      <c r="A15948" s="9"/>
      <c r="B15948" s="8"/>
      <c r="C15948" s="8"/>
      <c r="D15948" s="24"/>
      <c r="E15948" s="8"/>
      <c r="F15948" s="24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24"/>
      <c r="T15948" s="24"/>
      <c r="U15948" s="24"/>
      <c r="V15948" s="24"/>
      <c r="W15948" s="24"/>
      <c r="X15948" s="24"/>
      <c r="Y15948" s="24"/>
      <c r="Z15948" s="24"/>
      <c r="AA15948" s="24"/>
      <c r="AB15948" s="24"/>
      <c r="AC15948" s="24"/>
      <c r="AD15948" s="24"/>
      <c r="AE15948" s="24"/>
      <c r="AF15948" s="24"/>
      <c r="AG15948" s="24"/>
      <c r="AH15948" s="24"/>
      <c r="AI15948" s="24"/>
      <c r="AJ15948" s="24"/>
      <c r="AK15948" s="24"/>
    </row>
    <row r="15949" spans="1:37" s="2" customFormat="1">
      <c r="A15949" s="9"/>
      <c r="B15949" s="8"/>
      <c r="C15949" s="8"/>
      <c r="D15949" s="24"/>
      <c r="E15949" s="8"/>
      <c r="F15949" s="24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24"/>
      <c r="T15949" s="24"/>
      <c r="U15949" s="24"/>
      <c r="V15949" s="24"/>
      <c r="W15949" s="24"/>
      <c r="X15949" s="24"/>
      <c r="Y15949" s="24"/>
      <c r="Z15949" s="24"/>
      <c r="AA15949" s="24"/>
      <c r="AB15949" s="24"/>
      <c r="AC15949" s="24"/>
      <c r="AD15949" s="24"/>
      <c r="AE15949" s="24"/>
      <c r="AF15949" s="24"/>
      <c r="AG15949" s="24"/>
      <c r="AH15949" s="24"/>
      <c r="AI15949" s="24"/>
      <c r="AJ15949" s="24"/>
      <c r="AK15949" s="24"/>
    </row>
    <row r="15950" spans="1:37" s="2" customFormat="1">
      <c r="A15950" s="9"/>
      <c r="B15950" s="8"/>
      <c r="C15950" s="8"/>
      <c r="D15950" s="24"/>
      <c r="E15950" s="8"/>
      <c r="F15950" s="24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24"/>
      <c r="T15950" s="24"/>
      <c r="U15950" s="24"/>
      <c r="V15950" s="24"/>
      <c r="W15950" s="24"/>
      <c r="X15950" s="24"/>
      <c r="Y15950" s="24"/>
      <c r="Z15950" s="24"/>
      <c r="AA15950" s="24"/>
      <c r="AB15950" s="24"/>
      <c r="AC15950" s="24"/>
      <c r="AD15950" s="24"/>
      <c r="AE15950" s="24"/>
      <c r="AF15950" s="24"/>
      <c r="AG15950" s="24"/>
      <c r="AH15950" s="24"/>
      <c r="AI15950" s="24"/>
      <c r="AJ15950" s="24"/>
      <c r="AK15950" s="24"/>
    </row>
    <row r="15951" spans="1:37" s="2" customFormat="1">
      <c r="A15951" s="9"/>
      <c r="B15951" s="8"/>
      <c r="C15951" s="8"/>
      <c r="D15951" s="24"/>
      <c r="E15951" s="8"/>
      <c r="F15951" s="24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24"/>
      <c r="T15951" s="24"/>
      <c r="U15951" s="24"/>
      <c r="V15951" s="24"/>
      <c r="W15951" s="24"/>
      <c r="X15951" s="24"/>
      <c r="Y15951" s="24"/>
      <c r="Z15951" s="24"/>
      <c r="AA15951" s="24"/>
      <c r="AB15951" s="24"/>
      <c r="AC15951" s="24"/>
      <c r="AD15951" s="24"/>
      <c r="AE15951" s="24"/>
      <c r="AF15951" s="24"/>
      <c r="AG15951" s="24"/>
      <c r="AH15951" s="24"/>
      <c r="AI15951" s="24"/>
      <c r="AJ15951" s="24"/>
      <c r="AK15951" s="24"/>
    </row>
    <row r="15952" spans="1:37" s="2" customFormat="1">
      <c r="A15952" s="9"/>
      <c r="B15952" s="8"/>
      <c r="C15952" s="8"/>
      <c r="D15952" s="24"/>
      <c r="E15952" s="8"/>
      <c r="F15952" s="24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24"/>
      <c r="T15952" s="24"/>
      <c r="U15952" s="24"/>
      <c r="V15952" s="24"/>
      <c r="W15952" s="24"/>
      <c r="X15952" s="24"/>
      <c r="Y15952" s="24"/>
      <c r="Z15952" s="24"/>
      <c r="AA15952" s="24"/>
      <c r="AB15952" s="24"/>
      <c r="AC15952" s="24"/>
      <c r="AD15952" s="24"/>
      <c r="AE15952" s="24"/>
      <c r="AF15952" s="24"/>
      <c r="AG15952" s="24"/>
      <c r="AH15952" s="24"/>
      <c r="AI15952" s="24"/>
      <c r="AJ15952" s="24"/>
      <c r="AK15952" s="24"/>
    </row>
    <row r="15953" spans="1:37" s="2" customFormat="1">
      <c r="A15953" s="9"/>
      <c r="B15953" s="8"/>
      <c r="C15953" s="8"/>
      <c r="D15953" s="24"/>
      <c r="E15953" s="8"/>
      <c r="F15953" s="24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24"/>
      <c r="T15953" s="24"/>
      <c r="U15953" s="24"/>
      <c r="V15953" s="24"/>
      <c r="W15953" s="24"/>
      <c r="X15953" s="24"/>
      <c r="Y15953" s="24"/>
      <c r="Z15953" s="24"/>
      <c r="AA15953" s="24"/>
      <c r="AB15953" s="24"/>
      <c r="AC15953" s="24"/>
      <c r="AD15953" s="24"/>
      <c r="AE15953" s="24"/>
      <c r="AF15953" s="24"/>
      <c r="AG15953" s="24"/>
      <c r="AH15953" s="24"/>
      <c r="AI15953" s="24"/>
      <c r="AJ15953" s="24"/>
      <c r="AK15953" s="24"/>
    </row>
    <row r="15954" spans="1:37" s="2" customFormat="1">
      <c r="A15954" s="9"/>
      <c r="B15954" s="8"/>
      <c r="C15954" s="8"/>
      <c r="D15954" s="24"/>
      <c r="E15954" s="8"/>
      <c r="F15954" s="24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24"/>
      <c r="T15954" s="24"/>
      <c r="U15954" s="24"/>
      <c r="V15954" s="24"/>
      <c r="W15954" s="24"/>
      <c r="X15954" s="24"/>
      <c r="Y15954" s="24"/>
      <c r="Z15954" s="24"/>
      <c r="AA15954" s="24"/>
      <c r="AB15954" s="24"/>
      <c r="AC15954" s="24"/>
      <c r="AD15954" s="24"/>
      <c r="AE15954" s="24"/>
      <c r="AF15954" s="24"/>
      <c r="AG15954" s="24"/>
      <c r="AH15954" s="24"/>
      <c r="AI15954" s="24"/>
      <c r="AJ15954" s="24"/>
      <c r="AK15954" s="24"/>
    </row>
    <row r="15955" spans="1:37" s="2" customFormat="1">
      <c r="A15955" s="9"/>
      <c r="B15955" s="8"/>
      <c r="C15955" s="8"/>
      <c r="D15955" s="24"/>
      <c r="E15955" s="8"/>
      <c r="F15955" s="24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24"/>
      <c r="T15955" s="24"/>
      <c r="U15955" s="24"/>
      <c r="V15955" s="24"/>
      <c r="W15955" s="24"/>
      <c r="X15955" s="24"/>
      <c r="Y15955" s="24"/>
      <c r="Z15955" s="24"/>
      <c r="AA15955" s="24"/>
      <c r="AB15955" s="24"/>
      <c r="AC15955" s="24"/>
      <c r="AD15955" s="24"/>
      <c r="AE15955" s="24"/>
      <c r="AF15955" s="24"/>
      <c r="AG15955" s="24"/>
      <c r="AH15955" s="24"/>
      <c r="AI15955" s="24"/>
      <c r="AJ15955" s="24"/>
      <c r="AK15955" s="24"/>
    </row>
    <row r="15956" spans="1:37" s="2" customFormat="1">
      <c r="A15956" s="9"/>
      <c r="B15956" s="8"/>
      <c r="C15956" s="8"/>
      <c r="D15956" s="24"/>
      <c r="E15956" s="8"/>
      <c r="F15956" s="24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24"/>
      <c r="T15956" s="24"/>
      <c r="U15956" s="24"/>
      <c r="V15956" s="24"/>
      <c r="W15956" s="24"/>
      <c r="X15956" s="24"/>
      <c r="Y15956" s="24"/>
      <c r="Z15956" s="24"/>
      <c r="AA15956" s="24"/>
      <c r="AB15956" s="24"/>
      <c r="AC15956" s="24"/>
      <c r="AD15956" s="24"/>
      <c r="AE15956" s="24"/>
      <c r="AF15956" s="24"/>
      <c r="AG15956" s="24"/>
      <c r="AH15956" s="24"/>
      <c r="AI15956" s="24"/>
      <c r="AJ15956" s="24"/>
      <c r="AK15956" s="24"/>
    </row>
    <row r="15957" spans="1:37" s="2" customFormat="1">
      <c r="A15957" s="9"/>
      <c r="B15957" s="8"/>
      <c r="C15957" s="8"/>
      <c r="D15957" s="24"/>
      <c r="E15957" s="8"/>
      <c r="F15957" s="24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24"/>
      <c r="T15957" s="24"/>
      <c r="U15957" s="24"/>
      <c r="V15957" s="24"/>
      <c r="W15957" s="24"/>
      <c r="X15957" s="24"/>
      <c r="Y15957" s="24"/>
      <c r="Z15957" s="24"/>
      <c r="AA15957" s="24"/>
      <c r="AB15957" s="24"/>
      <c r="AC15957" s="24"/>
      <c r="AD15957" s="24"/>
      <c r="AE15957" s="24"/>
      <c r="AF15957" s="24"/>
      <c r="AG15957" s="24"/>
      <c r="AH15957" s="24"/>
      <c r="AI15957" s="24"/>
      <c r="AJ15957" s="24"/>
      <c r="AK15957" s="24"/>
    </row>
    <row r="15958" spans="1:37" s="2" customFormat="1">
      <c r="A15958" s="9"/>
      <c r="B15958" s="8"/>
      <c r="C15958" s="8"/>
      <c r="D15958" s="24"/>
      <c r="E15958" s="8"/>
      <c r="F15958" s="24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24"/>
      <c r="T15958" s="24"/>
      <c r="U15958" s="24"/>
      <c r="V15958" s="24"/>
      <c r="W15958" s="24"/>
      <c r="X15958" s="24"/>
      <c r="Y15958" s="24"/>
      <c r="Z15958" s="24"/>
      <c r="AA15958" s="24"/>
      <c r="AB15958" s="24"/>
      <c r="AC15958" s="24"/>
      <c r="AD15958" s="24"/>
      <c r="AE15958" s="24"/>
      <c r="AF15958" s="24"/>
      <c r="AG15958" s="24"/>
      <c r="AH15958" s="24"/>
      <c r="AI15958" s="24"/>
      <c r="AJ15958" s="24"/>
      <c r="AK15958" s="24"/>
    </row>
    <row r="15959" spans="1:37" s="2" customFormat="1">
      <c r="A15959" s="9"/>
      <c r="B15959" s="8"/>
      <c r="C15959" s="8"/>
      <c r="D15959" s="24"/>
      <c r="E15959" s="8"/>
      <c r="F15959" s="24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24"/>
      <c r="T15959" s="24"/>
      <c r="U15959" s="24"/>
      <c r="V15959" s="24"/>
      <c r="W15959" s="24"/>
      <c r="X15959" s="24"/>
      <c r="Y15959" s="24"/>
      <c r="Z15959" s="24"/>
      <c r="AA15959" s="24"/>
      <c r="AB15959" s="24"/>
      <c r="AC15959" s="24"/>
      <c r="AD15959" s="24"/>
      <c r="AE15959" s="24"/>
      <c r="AF15959" s="24"/>
      <c r="AG15959" s="24"/>
      <c r="AH15959" s="24"/>
      <c r="AI15959" s="24"/>
      <c r="AJ15959" s="24"/>
      <c r="AK15959" s="24"/>
    </row>
    <row r="15960" spans="1:37" s="2" customFormat="1">
      <c r="A15960" s="9"/>
      <c r="B15960" s="8"/>
      <c r="C15960" s="8"/>
      <c r="D15960" s="24"/>
      <c r="E15960" s="8"/>
      <c r="F15960" s="24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24"/>
      <c r="T15960" s="24"/>
      <c r="U15960" s="24"/>
      <c r="V15960" s="24"/>
      <c r="W15960" s="24"/>
      <c r="X15960" s="24"/>
      <c r="Y15960" s="24"/>
      <c r="Z15960" s="24"/>
      <c r="AA15960" s="24"/>
      <c r="AB15960" s="24"/>
      <c r="AC15960" s="24"/>
      <c r="AD15960" s="24"/>
      <c r="AE15960" s="24"/>
      <c r="AF15960" s="24"/>
      <c r="AG15960" s="24"/>
      <c r="AH15960" s="24"/>
      <c r="AI15960" s="24"/>
      <c r="AJ15960" s="24"/>
      <c r="AK15960" s="24"/>
    </row>
    <row r="15961" spans="1:37" s="2" customFormat="1">
      <c r="A15961" s="9"/>
      <c r="B15961" s="8"/>
      <c r="C15961" s="8"/>
      <c r="D15961" s="24"/>
      <c r="E15961" s="8"/>
      <c r="F15961" s="24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24"/>
      <c r="T15961" s="24"/>
      <c r="U15961" s="24"/>
      <c r="V15961" s="24"/>
      <c r="W15961" s="24"/>
      <c r="X15961" s="24"/>
      <c r="Y15961" s="24"/>
      <c r="Z15961" s="24"/>
      <c r="AA15961" s="24"/>
      <c r="AB15961" s="24"/>
      <c r="AC15961" s="24"/>
      <c r="AD15961" s="24"/>
      <c r="AE15961" s="24"/>
      <c r="AF15961" s="24"/>
      <c r="AG15961" s="24"/>
      <c r="AH15961" s="24"/>
      <c r="AI15961" s="24"/>
      <c r="AJ15961" s="24"/>
      <c r="AK15961" s="24"/>
    </row>
    <row r="15962" spans="1:37" s="2" customFormat="1">
      <c r="A15962" s="9"/>
      <c r="B15962" s="8"/>
      <c r="C15962" s="8"/>
      <c r="D15962" s="24"/>
      <c r="E15962" s="8"/>
      <c r="F15962" s="24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24"/>
      <c r="T15962" s="24"/>
      <c r="U15962" s="24"/>
      <c r="V15962" s="24"/>
      <c r="W15962" s="24"/>
      <c r="X15962" s="24"/>
      <c r="Y15962" s="24"/>
      <c r="Z15962" s="24"/>
      <c r="AA15962" s="24"/>
      <c r="AB15962" s="24"/>
      <c r="AC15962" s="24"/>
      <c r="AD15962" s="24"/>
      <c r="AE15962" s="24"/>
      <c r="AF15962" s="24"/>
      <c r="AG15962" s="24"/>
      <c r="AH15962" s="24"/>
      <c r="AI15962" s="24"/>
      <c r="AJ15962" s="24"/>
      <c r="AK15962" s="24"/>
    </row>
    <row r="15963" spans="1:37" s="2" customFormat="1">
      <c r="A15963" s="9"/>
      <c r="B15963" s="8"/>
      <c r="C15963" s="8"/>
      <c r="D15963" s="24"/>
      <c r="E15963" s="8"/>
      <c r="F15963" s="24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24"/>
      <c r="T15963" s="24"/>
      <c r="U15963" s="24"/>
      <c r="V15963" s="24"/>
      <c r="W15963" s="24"/>
      <c r="X15963" s="24"/>
      <c r="Y15963" s="24"/>
      <c r="Z15963" s="24"/>
      <c r="AA15963" s="24"/>
      <c r="AB15963" s="24"/>
      <c r="AC15963" s="24"/>
      <c r="AD15963" s="24"/>
      <c r="AE15963" s="24"/>
      <c r="AF15963" s="24"/>
      <c r="AG15963" s="24"/>
      <c r="AH15963" s="24"/>
      <c r="AI15963" s="24"/>
      <c r="AJ15963" s="24"/>
      <c r="AK15963" s="24"/>
    </row>
    <row r="15964" spans="1:37" s="2" customFormat="1">
      <c r="A15964" s="9"/>
      <c r="B15964" s="8"/>
      <c r="C15964" s="8"/>
      <c r="D15964" s="24"/>
      <c r="E15964" s="8"/>
      <c r="F15964" s="24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24"/>
      <c r="T15964" s="24"/>
      <c r="U15964" s="24"/>
      <c r="V15964" s="24"/>
      <c r="W15964" s="24"/>
      <c r="X15964" s="24"/>
      <c r="Y15964" s="24"/>
      <c r="Z15964" s="24"/>
      <c r="AA15964" s="24"/>
      <c r="AB15964" s="24"/>
      <c r="AC15964" s="24"/>
      <c r="AD15964" s="24"/>
      <c r="AE15964" s="24"/>
      <c r="AF15964" s="24"/>
      <c r="AG15964" s="24"/>
      <c r="AH15964" s="24"/>
      <c r="AI15964" s="24"/>
      <c r="AJ15964" s="24"/>
      <c r="AK15964" s="24"/>
    </row>
    <row r="15965" spans="1:37" s="2" customFormat="1">
      <c r="A15965" s="9"/>
      <c r="B15965" s="8"/>
      <c r="C15965" s="8"/>
      <c r="D15965" s="24"/>
      <c r="E15965" s="8"/>
      <c r="F15965" s="24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24"/>
      <c r="T15965" s="24"/>
      <c r="U15965" s="24"/>
      <c r="V15965" s="24"/>
      <c r="W15965" s="24"/>
      <c r="X15965" s="24"/>
      <c r="Y15965" s="24"/>
      <c r="Z15965" s="24"/>
      <c r="AA15965" s="24"/>
      <c r="AB15965" s="24"/>
      <c r="AC15965" s="24"/>
      <c r="AD15965" s="24"/>
      <c r="AE15965" s="24"/>
      <c r="AF15965" s="24"/>
      <c r="AG15965" s="24"/>
      <c r="AH15965" s="24"/>
      <c r="AI15965" s="24"/>
      <c r="AJ15965" s="24"/>
      <c r="AK15965" s="24"/>
    </row>
    <row r="15966" spans="1:37" s="2" customFormat="1">
      <c r="A15966" s="9"/>
      <c r="B15966" s="8"/>
      <c r="C15966" s="8"/>
      <c r="D15966" s="24"/>
      <c r="E15966" s="8"/>
      <c r="F15966" s="24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24"/>
      <c r="T15966" s="24"/>
      <c r="U15966" s="24"/>
      <c r="V15966" s="24"/>
      <c r="W15966" s="24"/>
      <c r="X15966" s="24"/>
      <c r="Y15966" s="24"/>
      <c r="Z15966" s="24"/>
      <c r="AA15966" s="24"/>
      <c r="AB15966" s="24"/>
      <c r="AC15966" s="24"/>
      <c r="AD15966" s="24"/>
      <c r="AE15966" s="24"/>
      <c r="AF15966" s="24"/>
      <c r="AG15966" s="24"/>
      <c r="AH15966" s="24"/>
      <c r="AI15966" s="24"/>
      <c r="AJ15966" s="24"/>
      <c r="AK15966" s="24"/>
    </row>
    <row r="15967" spans="1:37" s="2" customFormat="1">
      <c r="A15967" s="9"/>
      <c r="B15967" s="8"/>
      <c r="C15967" s="8"/>
      <c r="D15967" s="24"/>
      <c r="E15967" s="8"/>
      <c r="F15967" s="24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24"/>
      <c r="T15967" s="24"/>
      <c r="U15967" s="24"/>
      <c r="V15967" s="24"/>
      <c r="W15967" s="24"/>
      <c r="X15967" s="24"/>
      <c r="Y15967" s="24"/>
      <c r="Z15967" s="24"/>
      <c r="AA15967" s="24"/>
      <c r="AB15967" s="24"/>
      <c r="AC15967" s="24"/>
      <c r="AD15967" s="24"/>
      <c r="AE15967" s="24"/>
      <c r="AF15967" s="24"/>
      <c r="AG15967" s="24"/>
      <c r="AH15967" s="24"/>
      <c r="AI15967" s="24"/>
      <c r="AJ15967" s="24"/>
      <c r="AK15967" s="24"/>
    </row>
    <row r="15968" spans="1:37" s="2" customFormat="1">
      <c r="A15968" s="9"/>
      <c r="B15968" s="8"/>
      <c r="C15968" s="8"/>
      <c r="D15968" s="24"/>
      <c r="E15968" s="8"/>
      <c r="F15968" s="24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24"/>
      <c r="T15968" s="24"/>
      <c r="U15968" s="24"/>
      <c r="V15968" s="24"/>
      <c r="W15968" s="24"/>
      <c r="X15968" s="24"/>
      <c r="Y15968" s="24"/>
      <c r="Z15968" s="24"/>
      <c r="AA15968" s="24"/>
      <c r="AB15968" s="24"/>
      <c r="AC15968" s="24"/>
      <c r="AD15968" s="24"/>
      <c r="AE15968" s="24"/>
      <c r="AF15968" s="24"/>
      <c r="AG15968" s="24"/>
      <c r="AH15968" s="24"/>
      <c r="AI15968" s="24"/>
      <c r="AJ15968" s="24"/>
      <c r="AK15968" s="24"/>
    </row>
    <row r="15969" spans="1:37" s="2" customFormat="1">
      <c r="A15969" s="9"/>
      <c r="B15969" s="8"/>
      <c r="C15969" s="8"/>
      <c r="D15969" s="24"/>
      <c r="E15969" s="8"/>
      <c r="F15969" s="24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24"/>
      <c r="T15969" s="24"/>
      <c r="U15969" s="24"/>
      <c r="V15969" s="24"/>
      <c r="W15969" s="24"/>
      <c r="X15969" s="24"/>
      <c r="Y15969" s="24"/>
      <c r="Z15969" s="24"/>
      <c r="AA15969" s="24"/>
      <c r="AB15969" s="24"/>
      <c r="AC15969" s="24"/>
      <c r="AD15969" s="24"/>
      <c r="AE15969" s="24"/>
      <c r="AF15969" s="24"/>
      <c r="AG15969" s="24"/>
      <c r="AH15969" s="24"/>
      <c r="AI15969" s="24"/>
      <c r="AJ15969" s="24"/>
      <c r="AK15969" s="24"/>
    </row>
    <row r="15970" spans="1:37" s="2" customFormat="1">
      <c r="A15970" s="9"/>
      <c r="B15970" s="8"/>
      <c r="C15970" s="8"/>
      <c r="D15970" s="24"/>
      <c r="E15970" s="8"/>
      <c r="F15970" s="24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24"/>
      <c r="T15970" s="24"/>
      <c r="U15970" s="24"/>
      <c r="V15970" s="24"/>
      <c r="W15970" s="24"/>
      <c r="X15970" s="24"/>
      <c r="Y15970" s="24"/>
      <c r="Z15970" s="24"/>
      <c r="AA15970" s="24"/>
      <c r="AB15970" s="24"/>
      <c r="AC15970" s="24"/>
      <c r="AD15970" s="24"/>
      <c r="AE15970" s="24"/>
      <c r="AF15970" s="24"/>
      <c r="AG15970" s="24"/>
      <c r="AH15970" s="24"/>
      <c r="AI15970" s="24"/>
      <c r="AJ15970" s="24"/>
      <c r="AK15970" s="24"/>
    </row>
    <row r="15971" spans="1:37" s="2" customFormat="1">
      <c r="A15971" s="9"/>
      <c r="B15971" s="8"/>
      <c r="C15971" s="8"/>
      <c r="D15971" s="24"/>
      <c r="E15971" s="8"/>
      <c r="F15971" s="24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24"/>
      <c r="T15971" s="24"/>
      <c r="U15971" s="24"/>
      <c r="V15971" s="24"/>
      <c r="W15971" s="24"/>
      <c r="X15971" s="24"/>
      <c r="Y15971" s="24"/>
      <c r="Z15971" s="24"/>
      <c r="AA15971" s="24"/>
      <c r="AB15971" s="24"/>
      <c r="AC15971" s="24"/>
      <c r="AD15971" s="24"/>
      <c r="AE15971" s="24"/>
      <c r="AF15971" s="24"/>
      <c r="AG15971" s="24"/>
      <c r="AH15971" s="24"/>
      <c r="AI15971" s="24"/>
      <c r="AJ15971" s="24"/>
      <c r="AK15971" s="24"/>
    </row>
    <row r="15972" spans="1:37" s="2" customFormat="1">
      <c r="A15972" s="9"/>
      <c r="B15972" s="8"/>
      <c r="C15972" s="8"/>
      <c r="D15972" s="24"/>
      <c r="E15972" s="8"/>
      <c r="F15972" s="24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24"/>
      <c r="T15972" s="24"/>
      <c r="U15972" s="24"/>
      <c r="V15972" s="24"/>
      <c r="W15972" s="24"/>
      <c r="X15972" s="24"/>
      <c r="Y15972" s="24"/>
      <c r="Z15972" s="24"/>
      <c r="AA15972" s="24"/>
      <c r="AB15972" s="24"/>
      <c r="AC15972" s="24"/>
      <c r="AD15972" s="24"/>
      <c r="AE15972" s="24"/>
      <c r="AF15972" s="24"/>
      <c r="AG15972" s="24"/>
      <c r="AH15972" s="24"/>
      <c r="AI15972" s="24"/>
      <c r="AJ15972" s="24"/>
      <c r="AK15972" s="24"/>
    </row>
    <row r="15973" spans="1:37" s="2" customFormat="1">
      <c r="A15973" s="9"/>
      <c r="B15973" s="8"/>
      <c r="C15973" s="8"/>
      <c r="D15973" s="24"/>
      <c r="E15973" s="8"/>
      <c r="F15973" s="24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24"/>
      <c r="T15973" s="24"/>
      <c r="U15973" s="24"/>
      <c r="V15973" s="24"/>
      <c r="W15973" s="24"/>
      <c r="X15973" s="24"/>
      <c r="Y15973" s="24"/>
      <c r="Z15973" s="24"/>
      <c r="AA15973" s="24"/>
      <c r="AB15973" s="24"/>
      <c r="AC15973" s="24"/>
      <c r="AD15973" s="24"/>
      <c r="AE15973" s="24"/>
      <c r="AF15973" s="24"/>
      <c r="AG15973" s="24"/>
      <c r="AH15973" s="24"/>
      <c r="AI15973" s="24"/>
      <c r="AJ15973" s="24"/>
      <c r="AK15973" s="24"/>
    </row>
    <row r="15974" spans="1:37" s="2" customFormat="1">
      <c r="A15974" s="9"/>
      <c r="B15974" s="8"/>
      <c r="C15974" s="8"/>
      <c r="D15974" s="24"/>
      <c r="E15974" s="8"/>
      <c r="F15974" s="24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24"/>
      <c r="T15974" s="24"/>
      <c r="U15974" s="24"/>
      <c r="V15974" s="24"/>
      <c r="W15974" s="24"/>
      <c r="X15974" s="24"/>
      <c r="Y15974" s="24"/>
      <c r="Z15974" s="24"/>
      <c r="AA15974" s="24"/>
      <c r="AB15974" s="24"/>
      <c r="AC15974" s="24"/>
      <c r="AD15974" s="24"/>
      <c r="AE15974" s="24"/>
      <c r="AF15974" s="24"/>
      <c r="AG15974" s="24"/>
      <c r="AH15974" s="24"/>
      <c r="AI15974" s="24"/>
      <c r="AJ15974" s="24"/>
      <c r="AK15974" s="24"/>
    </row>
    <row r="15975" spans="1:37" s="2" customFormat="1">
      <c r="A15975" s="9"/>
      <c r="B15975" s="8"/>
      <c r="C15975" s="8"/>
      <c r="D15975" s="24"/>
      <c r="E15975" s="8"/>
      <c r="F15975" s="24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24"/>
      <c r="T15975" s="24"/>
      <c r="U15975" s="24"/>
      <c r="V15975" s="24"/>
      <c r="W15975" s="24"/>
      <c r="X15975" s="24"/>
      <c r="Y15975" s="24"/>
      <c r="Z15975" s="24"/>
      <c r="AA15975" s="24"/>
      <c r="AB15975" s="24"/>
      <c r="AC15975" s="24"/>
      <c r="AD15975" s="24"/>
      <c r="AE15975" s="24"/>
      <c r="AF15975" s="24"/>
      <c r="AG15975" s="24"/>
      <c r="AH15975" s="24"/>
      <c r="AI15975" s="24"/>
      <c r="AJ15975" s="24"/>
      <c r="AK15975" s="24"/>
    </row>
    <row r="15976" spans="1:37" s="2" customFormat="1">
      <c r="A15976" s="9"/>
      <c r="B15976" s="8"/>
      <c r="C15976" s="8"/>
      <c r="D15976" s="24"/>
      <c r="E15976" s="8"/>
      <c r="F15976" s="24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24"/>
      <c r="T15976" s="24"/>
      <c r="U15976" s="24"/>
      <c r="V15976" s="24"/>
      <c r="W15976" s="24"/>
      <c r="X15976" s="24"/>
      <c r="Y15976" s="24"/>
      <c r="Z15976" s="24"/>
      <c r="AA15976" s="24"/>
      <c r="AB15976" s="24"/>
      <c r="AC15976" s="24"/>
      <c r="AD15976" s="24"/>
      <c r="AE15976" s="24"/>
      <c r="AF15976" s="24"/>
      <c r="AG15976" s="24"/>
      <c r="AH15976" s="24"/>
      <c r="AI15976" s="24"/>
      <c r="AJ15976" s="24"/>
      <c r="AK15976" s="24"/>
    </row>
    <row r="15977" spans="1:37" s="2" customFormat="1">
      <c r="A15977" s="9"/>
      <c r="B15977" s="8"/>
      <c r="C15977" s="8"/>
      <c r="D15977" s="24"/>
      <c r="E15977" s="8"/>
      <c r="F15977" s="24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24"/>
      <c r="T15977" s="24"/>
      <c r="U15977" s="24"/>
      <c r="V15977" s="24"/>
      <c r="W15977" s="24"/>
      <c r="X15977" s="24"/>
      <c r="Y15977" s="24"/>
      <c r="Z15977" s="24"/>
      <c r="AA15977" s="24"/>
      <c r="AB15977" s="24"/>
      <c r="AC15977" s="24"/>
      <c r="AD15977" s="24"/>
      <c r="AE15977" s="24"/>
      <c r="AF15977" s="24"/>
      <c r="AG15977" s="24"/>
      <c r="AH15977" s="24"/>
      <c r="AI15977" s="24"/>
      <c r="AJ15977" s="24"/>
      <c r="AK15977" s="24"/>
    </row>
    <row r="15978" spans="1:37" s="2" customFormat="1">
      <c r="A15978" s="9"/>
      <c r="B15978" s="8"/>
      <c r="C15978" s="8"/>
      <c r="D15978" s="24"/>
      <c r="E15978" s="8"/>
      <c r="F15978" s="24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24"/>
      <c r="T15978" s="24"/>
      <c r="U15978" s="24"/>
      <c r="V15978" s="24"/>
      <c r="W15978" s="24"/>
      <c r="X15978" s="24"/>
      <c r="Y15978" s="24"/>
      <c r="Z15978" s="24"/>
      <c r="AA15978" s="24"/>
      <c r="AB15978" s="24"/>
      <c r="AC15978" s="24"/>
      <c r="AD15978" s="24"/>
      <c r="AE15978" s="24"/>
      <c r="AF15978" s="24"/>
      <c r="AG15978" s="24"/>
      <c r="AH15978" s="24"/>
      <c r="AI15978" s="24"/>
      <c r="AJ15978" s="24"/>
      <c r="AK15978" s="24"/>
    </row>
    <row r="15979" spans="1:37" s="2" customFormat="1">
      <c r="A15979" s="9"/>
      <c r="B15979" s="8"/>
      <c r="C15979" s="8"/>
      <c r="D15979" s="24"/>
      <c r="E15979" s="8"/>
      <c r="F15979" s="24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24"/>
      <c r="T15979" s="24"/>
      <c r="U15979" s="24"/>
      <c r="V15979" s="24"/>
      <c r="W15979" s="24"/>
      <c r="X15979" s="24"/>
      <c r="Y15979" s="24"/>
      <c r="Z15979" s="24"/>
      <c r="AA15979" s="24"/>
      <c r="AB15979" s="24"/>
      <c r="AC15979" s="24"/>
      <c r="AD15979" s="24"/>
      <c r="AE15979" s="24"/>
      <c r="AF15979" s="24"/>
      <c r="AG15979" s="24"/>
      <c r="AH15979" s="24"/>
      <c r="AI15979" s="24"/>
      <c r="AJ15979" s="24"/>
      <c r="AK15979" s="24"/>
    </row>
    <row r="15980" spans="1:37" s="2" customFormat="1">
      <c r="A15980" s="9"/>
      <c r="B15980" s="8"/>
      <c r="C15980" s="8"/>
      <c r="D15980" s="24"/>
      <c r="E15980" s="8"/>
      <c r="F15980" s="24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24"/>
      <c r="T15980" s="24"/>
      <c r="U15980" s="24"/>
      <c r="V15980" s="24"/>
      <c r="W15980" s="24"/>
      <c r="X15980" s="24"/>
      <c r="Y15980" s="24"/>
      <c r="Z15980" s="24"/>
      <c r="AA15980" s="24"/>
      <c r="AB15980" s="24"/>
      <c r="AC15980" s="24"/>
      <c r="AD15980" s="24"/>
      <c r="AE15980" s="24"/>
      <c r="AF15980" s="24"/>
      <c r="AG15980" s="24"/>
      <c r="AH15980" s="24"/>
      <c r="AI15980" s="24"/>
      <c r="AJ15980" s="24"/>
      <c r="AK15980" s="24"/>
    </row>
    <row r="15981" spans="1:37" s="2" customFormat="1">
      <c r="A15981" s="9"/>
      <c r="B15981" s="8"/>
      <c r="C15981" s="8"/>
      <c r="D15981" s="24"/>
      <c r="E15981" s="8"/>
      <c r="F15981" s="24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24"/>
      <c r="T15981" s="24"/>
      <c r="U15981" s="24"/>
      <c r="V15981" s="24"/>
      <c r="W15981" s="24"/>
      <c r="X15981" s="24"/>
      <c r="Y15981" s="24"/>
      <c r="Z15981" s="24"/>
      <c r="AA15981" s="24"/>
      <c r="AB15981" s="24"/>
      <c r="AC15981" s="24"/>
      <c r="AD15981" s="24"/>
      <c r="AE15981" s="24"/>
      <c r="AF15981" s="24"/>
      <c r="AG15981" s="24"/>
      <c r="AH15981" s="24"/>
      <c r="AI15981" s="24"/>
      <c r="AJ15981" s="24"/>
      <c r="AK15981" s="24"/>
    </row>
    <row r="15982" spans="1:37" s="2" customFormat="1">
      <c r="A15982" s="9"/>
      <c r="B15982" s="8"/>
      <c r="C15982" s="8"/>
      <c r="D15982" s="24"/>
      <c r="E15982" s="8"/>
      <c r="F15982" s="24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24"/>
      <c r="T15982" s="24"/>
      <c r="U15982" s="24"/>
      <c r="V15982" s="24"/>
      <c r="W15982" s="24"/>
      <c r="X15982" s="24"/>
      <c r="Y15982" s="24"/>
      <c r="Z15982" s="24"/>
      <c r="AA15982" s="24"/>
      <c r="AB15982" s="24"/>
      <c r="AC15982" s="24"/>
      <c r="AD15982" s="24"/>
      <c r="AE15982" s="24"/>
      <c r="AF15982" s="24"/>
      <c r="AG15982" s="24"/>
      <c r="AH15982" s="24"/>
      <c r="AI15982" s="24"/>
      <c r="AJ15982" s="24"/>
      <c r="AK15982" s="24"/>
    </row>
    <row r="15983" spans="1:37" s="2" customFormat="1">
      <c r="A15983" s="9"/>
      <c r="B15983" s="8"/>
      <c r="C15983" s="8"/>
      <c r="D15983" s="24"/>
      <c r="E15983" s="8"/>
      <c r="F15983" s="24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24"/>
      <c r="T15983" s="24"/>
      <c r="U15983" s="24"/>
      <c r="V15983" s="24"/>
      <c r="W15983" s="24"/>
      <c r="X15983" s="24"/>
      <c r="Y15983" s="24"/>
      <c r="Z15983" s="24"/>
      <c r="AA15983" s="24"/>
      <c r="AB15983" s="24"/>
      <c r="AC15983" s="24"/>
      <c r="AD15983" s="24"/>
      <c r="AE15983" s="24"/>
      <c r="AF15983" s="24"/>
      <c r="AG15983" s="24"/>
      <c r="AH15983" s="24"/>
      <c r="AI15983" s="24"/>
      <c r="AJ15983" s="24"/>
      <c r="AK15983" s="24"/>
    </row>
    <row r="15984" spans="1:37" s="2" customFormat="1">
      <c r="A15984" s="9"/>
      <c r="B15984" s="8"/>
      <c r="C15984" s="8"/>
      <c r="D15984" s="24"/>
      <c r="E15984" s="8"/>
      <c r="F15984" s="24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24"/>
      <c r="T15984" s="24"/>
      <c r="U15984" s="24"/>
      <c r="V15984" s="24"/>
      <c r="W15984" s="24"/>
      <c r="X15984" s="24"/>
      <c r="Y15984" s="24"/>
      <c r="Z15984" s="24"/>
      <c r="AA15984" s="24"/>
      <c r="AB15984" s="24"/>
      <c r="AC15984" s="24"/>
      <c r="AD15984" s="24"/>
      <c r="AE15984" s="24"/>
      <c r="AF15984" s="24"/>
      <c r="AG15984" s="24"/>
      <c r="AH15984" s="24"/>
      <c r="AI15984" s="24"/>
      <c r="AJ15984" s="24"/>
      <c r="AK15984" s="24"/>
    </row>
    <row r="15985" spans="1:37" s="2" customFormat="1">
      <c r="A15985" s="9"/>
      <c r="B15985" s="8"/>
      <c r="C15985" s="8"/>
      <c r="D15985" s="24"/>
      <c r="E15985" s="8"/>
      <c r="F15985" s="24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24"/>
      <c r="T15985" s="24"/>
      <c r="U15985" s="24"/>
      <c r="V15985" s="24"/>
      <c r="W15985" s="24"/>
      <c r="X15985" s="24"/>
      <c r="Y15985" s="24"/>
      <c r="Z15985" s="24"/>
      <c r="AA15985" s="24"/>
      <c r="AB15985" s="24"/>
      <c r="AC15985" s="24"/>
      <c r="AD15985" s="24"/>
      <c r="AE15985" s="24"/>
      <c r="AF15985" s="24"/>
      <c r="AG15985" s="24"/>
      <c r="AH15985" s="24"/>
      <c r="AI15985" s="24"/>
      <c r="AJ15985" s="24"/>
      <c r="AK15985" s="24"/>
    </row>
    <row r="15986" spans="1:37" s="2" customFormat="1">
      <c r="A15986" s="9"/>
      <c r="B15986" s="8"/>
      <c r="C15986" s="8"/>
      <c r="D15986" s="24"/>
      <c r="E15986" s="8"/>
      <c r="F15986" s="24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24"/>
      <c r="T15986" s="24"/>
      <c r="U15986" s="24"/>
      <c r="V15986" s="24"/>
      <c r="W15986" s="24"/>
      <c r="X15986" s="24"/>
      <c r="Y15986" s="24"/>
      <c r="Z15986" s="24"/>
      <c r="AA15986" s="24"/>
      <c r="AB15986" s="24"/>
      <c r="AC15986" s="24"/>
      <c r="AD15986" s="24"/>
      <c r="AE15986" s="24"/>
      <c r="AF15986" s="24"/>
      <c r="AG15986" s="24"/>
      <c r="AH15986" s="24"/>
      <c r="AI15986" s="24"/>
      <c r="AJ15986" s="24"/>
      <c r="AK15986" s="24"/>
    </row>
    <row r="15987" spans="1:37" s="2" customFormat="1">
      <c r="A15987" s="9"/>
      <c r="B15987" s="8"/>
      <c r="C15987" s="8"/>
      <c r="D15987" s="24"/>
      <c r="E15987" s="8"/>
      <c r="F15987" s="24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24"/>
      <c r="T15987" s="24"/>
      <c r="U15987" s="24"/>
      <c r="V15987" s="24"/>
      <c r="W15987" s="24"/>
      <c r="X15987" s="24"/>
      <c r="Y15987" s="24"/>
      <c r="Z15987" s="24"/>
      <c r="AA15987" s="24"/>
      <c r="AB15987" s="24"/>
      <c r="AC15987" s="24"/>
      <c r="AD15987" s="24"/>
      <c r="AE15987" s="24"/>
      <c r="AF15987" s="24"/>
      <c r="AG15987" s="24"/>
      <c r="AH15987" s="24"/>
      <c r="AI15987" s="24"/>
      <c r="AJ15987" s="24"/>
      <c r="AK15987" s="24"/>
    </row>
    <row r="15988" spans="1:37" s="2" customFormat="1">
      <c r="A15988" s="9"/>
      <c r="B15988" s="8"/>
      <c r="C15988" s="8"/>
      <c r="D15988" s="24"/>
      <c r="E15988" s="8"/>
      <c r="F15988" s="24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24"/>
      <c r="T15988" s="24"/>
      <c r="U15988" s="24"/>
      <c r="V15988" s="24"/>
      <c r="W15988" s="24"/>
      <c r="X15988" s="24"/>
      <c r="Y15988" s="24"/>
      <c r="Z15988" s="24"/>
      <c r="AA15988" s="24"/>
      <c r="AB15988" s="24"/>
      <c r="AC15988" s="24"/>
      <c r="AD15988" s="24"/>
      <c r="AE15988" s="24"/>
      <c r="AF15988" s="24"/>
      <c r="AG15988" s="24"/>
      <c r="AH15988" s="24"/>
      <c r="AI15988" s="24"/>
      <c r="AJ15988" s="24"/>
      <c r="AK15988" s="24"/>
    </row>
    <row r="15989" spans="1:37" s="2" customFormat="1">
      <c r="A15989" s="9"/>
      <c r="B15989" s="8"/>
      <c r="C15989" s="8"/>
      <c r="D15989" s="24"/>
      <c r="E15989" s="8"/>
      <c r="F15989" s="24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24"/>
      <c r="T15989" s="24"/>
      <c r="U15989" s="24"/>
      <c r="V15989" s="24"/>
      <c r="W15989" s="24"/>
      <c r="X15989" s="24"/>
      <c r="Y15989" s="24"/>
      <c r="Z15989" s="24"/>
      <c r="AA15989" s="24"/>
      <c r="AB15989" s="24"/>
      <c r="AC15989" s="24"/>
      <c r="AD15989" s="24"/>
      <c r="AE15989" s="24"/>
      <c r="AF15989" s="24"/>
      <c r="AG15989" s="24"/>
      <c r="AH15989" s="24"/>
      <c r="AI15989" s="24"/>
      <c r="AJ15989" s="24"/>
      <c r="AK15989" s="24"/>
    </row>
    <row r="15990" spans="1:37" s="2" customFormat="1">
      <c r="A15990" s="9"/>
      <c r="B15990" s="8"/>
      <c r="C15990" s="8"/>
      <c r="D15990" s="24"/>
      <c r="E15990" s="8"/>
      <c r="F15990" s="24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24"/>
      <c r="T15990" s="24"/>
      <c r="U15990" s="24"/>
      <c r="V15990" s="24"/>
      <c r="W15990" s="24"/>
      <c r="X15990" s="24"/>
      <c r="Y15990" s="24"/>
      <c r="Z15990" s="24"/>
      <c r="AA15990" s="24"/>
      <c r="AB15990" s="24"/>
      <c r="AC15990" s="24"/>
      <c r="AD15990" s="24"/>
      <c r="AE15990" s="24"/>
      <c r="AF15990" s="24"/>
      <c r="AG15990" s="24"/>
      <c r="AH15990" s="24"/>
      <c r="AI15990" s="24"/>
      <c r="AJ15990" s="24"/>
      <c r="AK15990" s="24"/>
    </row>
    <row r="15991" spans="1:37" s="2" customFormat="1">
      <c r="A15991" s="9"/>
      <c r="B15991" s="8"/>
      <c r="C15991" s="8"/>
      <c r="D15991" s="24"/>
      <c r="E15991" s="8"/>
      <c r="F15991" s="24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24"/>
      <c r="T15991" s="24"/>
      <c r="U15991" s="24"/>
      <c r="V15991" s="24"/>
      <c r="W15991" s="24"/>
      <c r="X15991" s="24"/>
      <c r="Y15991" s="24"/>
      <c r="Z15991" s="24"/>
      <c r="AA15991" s="24"/>
      <c r="AB15991" s="24"/>
      <c r="AC15991" s="24"/>
      <c r="AD15991" s="24"/>
      <c r="AE15991" s="24"/>
      <c r="AF15991" s="24"/>
      <c r="AG15991" s="24"/>
      <c r="AH15991" s="24"/>
      <c r="AI15991" s="24"/>
      <c r="AJ15991" s="24"/>
      <c r="AK15991" s="24"/>
    </row>
    <row r="15992" spans="1:37" s="2" customFormat="1">
      <c r="A15992" s="9"/>
      <c r="B15992" s="8"/>
      <c r="C15992" s="8"/>
      <c r="D15992" s="24"/>
      <c r="E15992" s="8"/>
      <c r="F15992" s="24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24"/>
      <c r="T15992" s="24"/>
      <c r="U15992" s="24"/>
      <c r="V15992" s="24"/>
      <c r="W15992" s="24"/>
      <c r="X15992" s="24"/>
      <c r="Y15992" s="24"/>
      <c r="Z15992" s="24"/>
      <c r="AA15992" s="24"/>
      <c r="AB15992" s="24"/>
      <c r="AC15992" s="24"/>
      <c r="AD15992" s="24"/>
      <c r="AE15992" s="24"/>
      <c r="AF15992" s="24"/>
      <c r="AG15992" s="24"/>
      <c r="AH15992" s="24"/>
      <c r="AI15992" s="24"/>
      <c r="AJ15992" s="24"/>
      <c r="AK15992" s="24"/>
    </row>
    <row r="15993" spans="1:37" s="2" customFormat="1">
      <c r="A15993" s="9"/>
      <c r="B15993" s="8"/>
      <c r="C15993" s="8"/>
      <c r="D15993" s="24"/>
      <c r="E15993" s="8"/>
      <c r="F15993" s="24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24"/>
      <c r="T15993" s="24"/>
      <c r="U15993" s="24"/>
      <c r="V15993" s="24"/>
      <c r="W15993" s="24"/>
      <c r="X15993" s="24"/>
      <c r="Y15993" s="24"/>
      <c r="Z15993" s="24"/>
      <c r="AA15993" s="24"/>
      <c r="AB15993" s="24"/>
      <c r="AC15993" s="24"/>
      <c r="AD15993" s="24"/>
      <c r="AE15993" s="24"/>
      <c r="AF15993" s="24"/>
      <c r="AG15993" s="24"/>
      <c r="AH15993" s="24"/>
      <c r="AI15993" s="24"/>
      <c r="AJ15993" s="24"/>
      <c r="AK15993" s="24"/>
    </row>
    <row r="15994" spans="1:37" s="2" customFormat="1">
      <c r="A15994" s="9"/>
      <c r="B15994" s="8"/>
      <c r="C15994" s="8"/>
      <c r="D15994" s="24"/>
      <c r="E15994" s="8"/>
      <c r="F15994" s="24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24"/>
      <c r="T15994" s="24"/>
      <c r="U15994" s="24"/>
      <c r="V15994" s="24"/>
      <c r="W15994" s="24"/>
      <c r="X15994" s="24"/>
      <c r="Y15994" s="24"/>
      <c r="Z15994" s="24"/>
      <c r="AA15994" s="24"/>
      <c r="AB15994" s="24"/>
      <c r="AC15994" s="24"/>
      <c r="AD15994" s="24"/>
      <c r="AE15994" s="24"/>
      <c r="AF15994" s="24"/>
      <c r="AG15994" s="24"/>
      <c r="AH15994" s="24"/>
      <c r="AI15994" s="24"/>
      <c r="AJ15994" s="24"/>
      <c r="AK15994" s="24"/>
    </row>
    <row r="15995" spans="1:37" s="2" customFormat="1">
      <c r="A15995" s="9"/>
      <c r="B15995" s="8"/>
      <c r="C15995" s="8"/>
      <c r="D15995" s="24"/>
      <c r="E15995" s="8"/>
      <c r="F15995" s="24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24"/>
      <c r="T15995" s="24"/>
      <c r="U15995" s="24"/>
      <c r="V15995" s="24"/>
      <c r="W15995" s="24"/>
      <c r="X15995" s="24"/>
      <c r="Y15995" s="24"/>
      <c r="Z15995" s="24"/>
      <c r="AA15995" s="24"/>
      <c r="AB15995" s="24"/>
      <c r="AC15995" s="24"/>
      <c r="AD15995" s="24"/>
      <c r="AE15995" s="24"/>
      <c r="AF15995" s="24"/>
      <c r="AG15995" s="24"/>
      <c r="AH15995" s="24"/>
      <c r="AI15995" s="24"/>
      <c r="AJ15995" s="24"/>
      <c r="AK15995" s="24"/>
    </row>
    <row r="15996" spans="1:37" s="2" customFormat="1">
      <c r="A15996" s="9"/>
      <c r="B15996" s="8"/>
      <c r="C15996" s="8"/>
      <c r="D15996" s="24"/>
      <c r="E15996" s="8"/>
      <c r="F15996" s="24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24"/>
      <c r="T15996" s="24"/>
      <c r="U15996" s="24"/>
      <c r="V15996" s="24"/>
      <c r="W15996" s="24"/>
      <c r="X15996" s="24"/>
      <c r="Y15996" s="24"/>
      <c r="Z15996" s="24"/>
      <c r="AA15996" s="24"/>
      <c r="AB15996" s="24"/>
      <c r="AC15996" s="24"/>
      <c r="AD15996" s="24"/>
      <c r="AE15996" s="24"/>
      <c r="AF15996" s="24"/>
      <c r="AG15996" s="24"/>
      <c r="AH15996" s="24"/>
      <c r="AI15996" s="24"/>
      <c r="AJ15996" s="24"/>
      <c r="AK15996" s="24"/>
    </row>
    <row r="15997" spans="1:37" s="2" customFormat="1">
      <c r="A15997" s="9"/>
      <c r="B15997" s="8"/>
      <c r="C15997" s="8"/>
      <c r="D15997" s="24"/>
      <c r="E15997" s="8"/>
      <c r="F15997" s="24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24"/>
      <c r="T15997" s="24"/>
      <c r="U15997" s="24"/>
      <c r="V15997" s="24"/>
      <c r="W15997" s="24"/>
      <c r="X15997" s="24"/>
      <c r="Y15997" s="24"/>
      <c r="Z15997" s="24"/>
      <c r="AA15997" s="24"/>
      <c r="AB15997" s="24"/>
      <c r="AC15997" s="24"/>
      <c r="AD15997" s="24"/>
      <c r="AE15997" s="24"/>
      <c r="AF15997" s="24"/>
      <c r="AG15997" s="24"/>
      <c r="AH15997" s="24"/>
      <c r="AI15997" s="24"/>
      <c r="AJ15997" s="24"/>
      <c r="AK15997" s="24"/>
    </row>
    <row r="15998" spans="1:37" s="2" customFormat="1">
      <c r="A15998" s="9"/>
      <c r="B15998" s="8"/>
      <c r="C15998" s="8"/>
      <c r="D15998" s="24"/>
      <c r="E15998" s="8"/>
      <c r="F15998" s="24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24"/>
      <c r="T15998" s="24"/>
      <c r="U15998" s="24"/>
      <c r="V15998" s="24"/>
      <c r="W15998" s="24"/>
      <c r="X15998" s="24"/>
      <c r="Y15998" s="24"/>
      <c r="Z15998" s="24"/>
      <c r="AA15998" s="24"/>
      <c r="AB15998" s="24"/>
      <c r="AC15998" s="24"/>
      <c r="AD15998" s="24"/>
      <c r="AE15998" s="24"/>
      <c r="AF15998" s="24"/>
      <c r="AG15998" s="24"/>
      <c r="AH15998" s="24"/>
      <c r="AI15998" s="24"/>
      <c r="AJ15998" s="24"/>
      <c r="AK15998" s="24"/>
    </row>
    <row r="15999" spans="1:37" s="2" customFormat="1">
      <c r="A15999" s="9"/>
      <c r="B15999" s="8"/>
      <c r="C15999" s="8"/>
      <c r="D15999" s="24"/>
      <c r="E15999" s="8"/>
      <c r="F15999" s="24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24"/>
      <c r="T15999" s="24"/>
      <c r="U15999" s="24"/>
      <c r="V15999" s="24"/>
      <c r="W15999" s="24"/>
      <c r="X15999" s="24"/>
      <c r="Y15999" s="24"/>
      <c r="Z15999" s="24"/>
      <c r="AA15999" s="24"/>
      <c r="AB15999" s="24"/>
      <c r="AC15999" s="24"/>
      <c r="AD15999" s="24"/>
      <c r="AE15999" s="24"/>
      <c r="AF15999" s="24"/>
      <c r="AG15999" s="24"/>
      <c r="AH15999" s="24"/>
      <c r="AI15999" s="24"/>
      <c r="AJ15999" s="24"/>
      <c r="AK15999" s="24"/>
    </row>
    <row r="16000" spans="1:37" s="2" customFormat="1">
      <c r="A16000" s="9"/>
      <c r="B16000" s="8"/>
      <c r="C16000" s="8"/>
      <c r="D16000" s="24"/>
      <c r="E16000" s="8"/>
      <c r="F16000" s="24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24"/>
      <c r="T16000" s="24"/>
      <c r="U16000" s="24"/>
      <c r="V16000" s="24"/>
      <c r="W16000" s="24"/>
      <c r="X16000" s="24"/>
      <c r="Y16000" s="24"/>
      <c r="Z16000" s="24"/>
      <c r="AA16000" s="24"/>
      <c r="AB16000" s="24"/>
      <c r="AC16000" s="24"/>
      <c r="AD16000" s="24"/>
      <c r="AE16000" s="24"/>
      <c r="AF16000" s="24"/>
      <c r="AG16000" s="24"/>
      <c r="AH16000" s="24"/>
      <c r="AI16000" s="24"/>
      <c r="AJ16000" s="24"/>
      <c r="AK16000" s="24"/>
    </row>
    <row r="16001" spans="1:37" s="2" customFormat="1">
      <c r="A16001" s="9"/>
      <c r="B16001" s="8"/>
      <c r="C16001" s="8"/>
      <c r="D16001" s="24"/>
      <c r="E16001" s="8"/>
      <c r="F16001" s="24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24"/>
      <c r="T16001" s="24"/>
      <c r="U16001" s="24"/>
      <c r="V16001" s="24"/>
      <c r="W16001" s="24"/>
      <c r="X16001" s="24"/>
      <c r="Y16001" s="24"/>
      <c r="Z16001" s="24"/>
      <c r="AA16001" s="24"/>
      <c r="AB16001" s="24"/>
      <c r="AC16001" s="24"/>
      <c r="AD16001" s="24"/>
      <c r="AE16001" s="24"/>
      <c r="AF16001" s="24"/>
      <c r="AG16001" s="24"/>
      <c r="AH16001" s="24"/>
      <c r="AI16001" s="24"/>
      <c r="AJ16001" s="24"/>
      <c r="AK16001" s="24"/>
    </row>
    <row r="16002" spans="1:37" s="2" customFormat="1">
      <c r="A16002" s="9"/>
      <c r="B16002" s="8"/>
      <c r="C16002" s="8"/>
      <c r="D16002" s="24"/>
      <c r="E16002" s="8"/>
      <c r="F16002" s="24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24"/>
      <c r="T16002" s="24"/>
      <c r="U16002" s="24"/>
      <c r="V16002" s="24"/>
      <c r="W16002" s="24"/>
      <c r="X16002" s="24"/>
      <c r="Y16002" s="24"/>
      <c r="Z16002" s="24"/>
      <c r="AA16002" s="24"/>
      <c r="AB16002" s="24"/>
      <c r="AC16002" s="24"/>
      <c r="AD16002" s="24"/>
      <c r="AE16002" s="24"/>
      <c r="AF16002" s="24"/>
      <c r="AG16002" s="24"/>
      <c r="AH16002" s="24"/>
      <c r="AI16002" s="24"/>
      <c r="AJ16002" s="24"/>
      <c r="AK16002" s="24"/>
    </row>
    <row r="16003" spans="1:37" s="2" customFormat="1">
      <c r="A16003" s="9"/>
      <c r="B16003" s="8"/>
      <c r="C16003" s="8"/>
      <c r="D16003" s="24"/>
      <c r="E16003" s="8"/>
      <c r="F16003" s="24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24"/>
      <c r="T16003" s="24"/>
      <c r="U16003" s="24"/>
      <c r="V16003" s="24"/>
      <c r="W16003" s="24"/>
      <c r="X16003" s="24"/>
      <c r="Y16003" s="24"/>
      <c r="Z16003" s="24"/>
      <c r="AA16003" s="24"/>
      <c r="AB16003" s="24"/>
      <c r="AC16003" s="24"/>
      <c r="AD16003" s="24"/>
      <c r="AE16003" s="24"/>
      <c r="AF16003" s="24"/>
      <c r="AG16003" s="24"/>
      <c r="AH16003" s="24"/>
      <c r="AI16003" s="24"/>
      <c r="AJ16003" s="24"/>
      <c r="AK16003" s="24"/>
    </row>
    <row r="16004" spans="1:37" s="2" customFormat="1">
      <c r="A16004" s="9"/>
      <c r="B16004" s="8"/>
      <c r="C16004" s="8"/>
      <c r="D16004" s="24"/>
      <c r="E16004" s="8"/>
      <c r="F16004" s="24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24"/>
      <c r="T16004" s="24"/>
      <c r="U16004" s="24"/>
      <c r="V16004" s="24"/>
      <c r="W16004" s="24"/>
      <c r="X16004" s="24"/>
      <c r="Y16004" s="24"/>
      <c r="Z16004" s="24"/>
      <c r="AA16004" s="24"/>
      <c r="AB16004" s="24"/>
      <c r="AC16004" s="24"/>
      <c r="AD16004" s="24"/>
      <c r="AE16004" s="24"/>
      <c r="AF16004" s="24"/>
      <c r="AG16004" s="24"/>
      <c r="AH16004" s="24"/>
      <c r="AI16004" s="24"/>
      <c r="AJ16004" s="24"/>
      <c r="AK16004" s="24"/>
    </row>
    <row r="16005" spans="1:37" s="2" customFormat="1">
      <c r="A16005" s="9"/>
      <c r="B16005" s="8"/>
      <c r="C16005" s="8"/>
      <c r="D16005" s="24"/>
      <c r="E16005" s="8"/>
      <c r="F16005" s="24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24"/>
      <c r="T16005" s="24"/>
      <c r="U16005" s="24"/>
      <c r="V16005" s="24"/>
      <c r="W16005" s="24"/>
      <c r="X16005" s="24"/>
      <c r="Y16005" s="24"/>
      <c r="Z16005" s="24"/>
      <c r="AA16005" s="24"/>
      <c r="AB16005" s="24"/>
      <c r="AC16005" s="24"/>
      <c r="AD16005" s="24"/>
      <c r="AE16005" s="24"/>
      <c r="AF16005" s="24"/>
      <c r="AG16005" s="24"/>
      <c r="AH16005" s="24"/>
      <c r="AI16005" s="24"/>
      <c r="AJ16005" s="24"/>
      <c r="AK16005" s="24"/>
    </row>
    <row r="16006" spans="1:37" s="2" customFormat="1">
      <c r="A16006" s="9"/>
      <c r="B16006" s="8"/>
      <c r="C16006" s="8"/>
      <c r="D16006" s="24"/>
      <c r="E16006" s="8"/>
      <c r="F16006" s="24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24"/>
      <c r="T16006" s="24"/>
      <c r="U16006" s="24"/>
      <c r="V16006" s="24"/>
      <c r="W16006" s="24"/>
      <c r="X16006" s="24"/>
      <c r="Y16006" s="24"/>
      <c r="Z16006" s="24"/>
      <c r="AA16006" s="24"/>
      <c r="AB16006" s="24"/>
      <c r="AC16006" s="24"/>
      <c r="AD16006" s="24"/>
      <c r="AE16006" s="24"/>
      <c r="AF16006" s="24"/>
      <c r="AG16006" s="24"/>
      <c r="AH16006" s="24"/>
      <c r="AI16006" s="24"/>
      <c r="AJ16006" s="24"/>
      <c r="AK16006" s="24"/>
    </row>
    <row r="16007" spans="1:37" s="2" customFormat="1">
      <c r="A16007" s="9"/>
      <c r="B16007" s="8"/>
      <c r="C16007" s="8"/>
      <c r="D16007" s="24"/>
      <c r="E16007" s="8"/>
      <c r="F16007" s="24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24"/>
      <c r="T16007" s="24"/>
      <c r="U16007" s="24"/>
      <c r="V16007" s="24"/>
      <c r="W16007" s="24"/>
      <c r="X16007" s="24"/>
      <c r="Y16007" s="24"/>
      <c r="Z16007" s="24"/>
      <c r="AA16007" s="24"/>
      <c r="AB16007" s="24"/>
      <c r="AC16007" s="24"/>
      <c r="AD16007" s="24"/>
      <c r="AE16007" s="24"/>
      <c r="AF16007" s="24"/>
      <c r="AG16007" s="24"/>
      <c r="AH16007" s="24"/>
      <c r="AI16007" s="24"/>
      <c r="AJ16007" s="24"/>
      <c r="AK16007" s="24"/>
    </row>
    <row r="16008" spans="1:37" s="2" customFormat="1">
      <c r="A16008" s="9"/>
      <c r="B16008" s="8"/>
      <c r="C16008" s="8"/>
      <c r="D16008" s="24"/>
      <c r="E16008" s="8"/>
      <c r="F16008" s="24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24"/>
      <c r="T16008" s="24"/>
      <c r="U16008" s="24"/>
      <c r="V16008" s="24"/>
      <c r="W16008" s="24"/>
      <c r="X16008" s="24"/>
      <c r="Y16008" s="24"/>
      <c r="Z16008" s="24"/>
      <c r="AA16008" s="24"/>
      <c r="AB16008" s="24"/>
      <c r="AC16008" s="24"/>
      <c r="AD16008" s="24"/>
      <c r="AE16008" s="24"/>
      <c r="AF16008" s="24"/>
      <c r="AG16008" s="24"/>
      <c r="AH16008" s="24"/>
      <c r="AI16008" s="24"/>
      <c r="AJ16008" s="24"/>
      <c r="AK16008" s="24"/>
    </row>
    <row r="16009" spans="1:37" s="2" customFormat="1">
      <c r="A16009" s="9"/>
      <c r="B16009" s="8"/>
      <c r="C16009" s="8"/>
      <c r="D16009" s="24"/>
      <c r="E16009" s="8"/>
      <c r="F16009" s="24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24"/>
      <c r="T16009" s="24"/>
      <c r="U16009" s="24"/>
      <c r="V16009" s="24"/>
      <c r="W16009" s="24"/>
      <c r="X16009" s="24"/>
      <c r="Y16009" s="24"/>
      <c r="Z16009" s="24"/>
      <c r="AA16009" s="24"/>
      <c r="AB16009" s="24"/>
      <c r="AC16009" s="24"/>
      <c r="AD16009" s="24"/>
      <c r="AE16009" s="24"/>
      <c r="AF16009" s="24"/>
      <c r="AG16009" s="24"/>
      <c r="AH16009" s="24"/>
      <c r="AI16009" s="24"/>
      <c r="AJ16009" s="24"/>
      <c r="AK16009" s="24"/>
    </row>
    <row r="16010" spans="1:37" s="2" customFormat="1">
      <c r="A16010" s="9"/>
      <c r="B16010" s="8"/>
      <c r="C16010" s="8"/>
      <c r="D16010" s="24"/>
      <c r="E16010" s="8"/>
      <c r="F16010" s="24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24"/>
      <c r="T16010" s="24"/>
      <c r="U16010" s="24"/>
      <c r="V16010" s="24"/>
      <c r="W16010" s="24"/>
      <c r="X16010" s="24"/>
      <c r="Y16010" s="24"/>
      <c r="Z16010" s="24"/>
      <c r="AA16010" s="24"/>
      <c r="AB16010" s="24"/>
      <c r="AC16010" s="24"/>
      <c r="AD16010" s="24"/>
      <c r="AE16010" s="24"/>
      <c r="AF16010" s="24"/>
      <c r="AG16010" s="24"/>
      <c r="AH16010" s="24"/>
      <c r="AI16010" s="24"/>
      <c r="AJ16010" s="24"/>
      <c r="AK16010" s="24"/>
    </row>
    <row r="16011" spans="1:37" s="2" customFormat="1">
      <c r="A16011" s="9"/>
      <c r="B16011" s="8"/>
      <c r="C16011" s="8"/>
      <c r="D16011" s="24"/>
      <c r="E16011" s="8"/>
      <c r="F16011" s="24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24"/>
      <c r="T16011" s="24"/>
      <c r="U16011" s="24"/>
      <c r="V16011" s="24"/>
      <c r="W16011" s="24"/>
      <c r="X16011" s="24"/>
      <c r="Y16011" s="24"/>
      <c r="Z16011" s="24"/>
      <c r="AA16011" s="24"/>
      <c r="AB16011" s="24"/>
      <c r="AC16011" s="24"/>
      <c r="AD16011" s="24"/>
      <c r="AE16011" s="24"/>
      <c r="AF16011" s="24"/>
      <c r="AG16011" s="24"/>
      <c r="AH16011" s="24"/>
      <c r="AI16011" s="24"/>
      <c r="AJ16011" s="24"/>
      <c r="AK16011" s="24"/>
    </row>
    <row r="16012" spans="1:37" s="2" customFormat="1">
      <c r="A16012" s="9"/>
      <c r="B16012" s="8"/>
      <c r="C16012" s="8"/>
      <c r="D16012" s="24"/>
      <c r="E16012" s="8"/>
      <c r="F16012" s="24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24"/>
      <c r="T16012" s="24"/>
      <c r="U16012" s="24"/>
      <c r="V16012" s="24"/>
      <c r="W16012" s="24"/>
      <c r="X16012" s="24"/>
      <c r="Y16012" s="24"/>
      <c r="Z16012" s="24"/>
      <c r="AA16012" s="24"/>
      <c r="AB16012" s="24"/>
      <c r="AC16012" s="24"/>
      <c r="AD16012" s="24"/>
      <c r="AE16012" s="24"/>
      <c r="AF16012" s="24"/>
      <c r="AG16012" s="24"/>
      <c r="AH16012" s="24"/>
      <c r="AI16012" s="24"/>
      <c r="AJ16012" s="24"/>
      <c r="AK16012" s="24"/>
    </row>
    <row r="16013" spans="1:37" s="2" customFormat="1">
      <c r="A16013" s="9"/>
      <c r="B16013" s="8"/>
      <c r="C16013" s="8"/>
      <c r="D16013" s="24"/>
      <c r="E16013" s="8"/>
      <c r="F16013" s="24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24"/>
      <c r="T16013" s="24"/>
      <c r="U16013" s="24"/>
      <c r="V16013" s="24"/>
      <c r="W16013" s="24"/>
      <c r="X16013" s="24"/>
      <c r="Y16013" s="24"/>
      <c r="Z16013" s="24"/>
      <c r="AA16013" s="24"/>
      <c r="AB16013" s="24"/>
      <c r="AC16013" s="24"/>
      <c r="AD16013" s="24"/>
      <c r="AE16013" s="24"/>
      <c r="AF16013" s="24"/>
      <c r="AG16013" s="24"/>
      <c r="AH16013" s="24"/>
      <c r="AI16013" s="24"/>
      <c r="AJ16013" s="24"/>
      <c r="AK16013" s="24"/>
    </row>
    <row r="16014" spans="1:37" s="2" customFormat="1">
      <c r="A16014" s="9"/>
      <c r="B16014" s="8"/>
      <c r="C16014" s="8"/>
      <c r="D16014" s="24"/>
      <c r="E16014" s="8"/>
      <c r="F16014" s="24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24"/>
      <c r="T16014" s="24"/>
      <c r="U16014" s="24"/>
      <c r="V16014" s="24"/>
      <c r="W16014" s="24"/>
      <c r="X16014" s="24"/>
      <c r="Y16014" s="24"/>
      <c r="Z16014" s="24"/>
      <c r="AA16014" s="24"/>
      <c r="AB16014" s="24"/>
      <c r="AC16014" s="24"/>
      <c r="AD16014" s="24"/>
      <c r="AE16014" s="24"/>
      <c r="AF16014" s="24"/>
      <c r="AG16014" s="24"/>
      <c r="AH16014" s="24"/>
      <c r="AI16014" s="24"/>
      <c r="AJ16014" s="24"/>
      <c r="AK16014" s="24"/>
    </row>
    <row r="16015" spans="1:37" s="2" customFormat="1">
      <c r="A16015" s="9"/>
      <c r="B16015" s="8"/>
      <c r="C16015" s="8"/>
      <c r="D16015" s="24"/>
      <c r="E16015" s="8"/>
      <c r="F16015" s="24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24"/>
      <c r="T16015" s="24"/>
      <c r="U16015" s="24"/>
      <c r="V16015" s="24"/>
      <c r="W16015" s="24"/>
      <c r="X16015" s="24"/>
      <c r="Y16015" s="24"/>
      <c r="Z16015" s="24"/>
      <c r="AA16015" s="24"/>
      <c r="AB16015" s="24"/>
      <c r="AC16015" s="24"/>
      <c r="AD16015" s="24"/>
      <c r="AE16015" s="24"/>
      <c r="AF16015" s="24"/>
      <c r="AG16015" s="24"/>
      <c r="AH16015" s="24"/>
      <c r="AI16015" s="24"/>
      <c r="AJ16015" s="24"/>
      <c r="AK16015" s="24"/>
    </row>
    <row r="16016" spans="1:37" s="2" customFormat="1">
      <c r="A16016" s="9"/>
      <c r="B16016" s="8"/>
      <c r="C16016" s="8"/>
      <c r="D16016" s="24"/>
      <c r="E16016" s="8"/>
      <c r="F16016" s="24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24"/>
      <c r="T16016" s="24"/>
      <c r="U16016" s="24"/>
      <c r="V16016" s="24"/>
      <c r="W16016" s="24"/>
      <c r="X16016" s="24"/>
      <c r="Y16016" s="24"/>
      <c r="Z16016" s="24"/>
      <c r="AA16016" s="24"/>
      <c r="AB16016" s="24"/>
      <c r="AC16016" s="24"/>
      <c r="AD16016" s="24"/>
      <c r="AE16016" s="24"/>
      <c r="AF16016" s="24"/>
      <c r="AG16016" s="24"/>
      <c r="AH16016" s="24"/>
      <c r="AI16016" s="24"/>
      <c r="AJ16016" s="24"/>
      <c r="AK16016" s="24"/>
    </row>
    <row r="16017" spans="1:37" s="2" customFormat="1">
      <c r="A16017" s="9"/>
      <c r="B16017" s="8"/>
      <c r="C16017" s="8"/>
      <c r="D16017" s="24"/>
      <c r="E16017" s="8"/>
      <c r="F16017" s="24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24"/>
      <c r="T16017" s="24"/>
      <c r="U16017" s="24"/>
      <c r="V16017" s="24"/>
      <c r="W16017" s="24"/>
      <c r="X16017" s="24"/>
      <c r="Y16017" s="24"/>
      <c r="Z16017" s="24"/>
      <c r="AA16017" s="24"/>
      <c r="AB16017" s="24"/>
      <c r="AC16017" s="24"/>
      <c r="AD16017" s="24"/>
      <c r="AE16017" s="24"/>
      <c r="AF16017" s="24"/>
      <c r="AG16017" s="24"/>
      <c r="AH16017" s="24"/>
      <c r="AI16017" s="24"/>
      <c r="AJ16017" s="24"/>
      <c r="AK16017" s="24"/>
    </row>
    <row r="16018" spans="1:37" s="2" customFormat="1">
      <c r="A16018" s="9"/>
      <c r="B16018" s="8"/>
      <c r="C16018" s="8"/>
      <c r="D16018" s="24"/>
      <c r="E16018" s="8"/>
      <c r="F16018" s="24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24"/>
      <c r="T16018" s="24"/>
      <c r="U16018" s="24"/>
      <c r="V16018" s="24"/>
      <c r="W16018" s="24"/>
      <c r="X16018" s="24"/>
      <c r="Y16018" s="24"/>
      <c r="Z16018" s="24"/>
      <c r="AA16018" s="24"/>
      <c r="AB16018" s="24"/>
      <c r="AC16018" s="24"/>
      <c r="AD16018" s="24"/>
      <c r="AE16018" s="24"/>
      <c r="AF16018" s="24"/>
      <c r="AG16018" s="24"/>
      <c r="AH16018" s="24"/>
      <c r="AI16018" s="24"/>
      <c r="AJ16018" s="24"/>
      <c r="AK16018" s="24"/>
    </row>
    <row r="16019" spans="1:37" s="2" customFormat="1">
      <c r="A16019" s="9"/>
      <c r="B16019" s="8"/>
      <c r="C16019" s="8"/>
      <c r="D16019" s="24"/>
      <c r="E16019" s="8"/>
      <c r="F16019" s="24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24"/>
      <c r="T16019" s="24"/>
      <c r="U16019" s="24"/>
      <c r="V16019" s="24"/>
      <c r="W16019" s="24"/>
      <c r="X16019" s="24"/>
      <c r="Y16019" s="24"/>
      <c r="Z16019" s="24"/>
      <c r="AA16019" s="24"/>
      <c r="AB16019" s="24"/>
      <c r="AC16019" s="24"/>
      <c r="AD16019" s="24"/>
      <c r="AE16019" s="24"/>
      <c r="AF16019" s="24"/>
      <c r="AG16019" s="24"/>
      <c r="AH16019" s="24"/>
      <c r="AI16019" s="24"/>
      <c r="AJ16019" s="24"/>
      <c r="AK16019" s="24"/>
    </row>
    <row r="16020" spans="1:37" s="2" customFormat="1">
      <c r="A16020" s="9"/>
      <c r="B16020" s="8"/>
      <c r="C16020" s="8"/>
      <c r="D16020" s="24"/>
      <c r="E16020" s="8"/>
      <c r="F16020" s="24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24"/>
      <c r="T16020" s="24"/>
      <c r="U16020" s="24"/>
      <c r="V16020" s="24"/>
      <c r="W16020" s="24"/>
      <c r="X16020" s="24"/>
      <c r="Y16020" s="24"/>
      <c r="Z16020" s="24"/>
      <c r="AA16020" s="24"/>
      <c r="AB16020" s="24"/>
      <c r="AC16020" s="24"/>
      <c r="AD16020" s="24"/>
      <c r="AE16020" s="24"/>
      <c r="AF16020" s="24"/>
      <c r="AG16020" s="24"/>
      <c r="AH16020" s="24"/>
      <c r="AI16020" s="24"/>
      <c r="AJ16020" s="24"/>
      <c r="AK16020" s="24"/>
    </row>
    <row r="16021" spans="1:37" s="2" customFormat="1">
      <c r="A16021" s="9"/>
      <c r="B16021" s="8"/>
      <c r="C16021" s="8"/>
      <c r="D16021" s="24"/>
      <c r="E16021" s="8"/>
      <c r="F16021" s="24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24"/>
      <c r="T16021" s="24"/>
      <c r="U16021" s="24"/>
      <c r="V16021" s="24"/>
      <c r="W16021" s="24"/>
      <c r="X16021" s="24"/>
      <c r="Y16021" s="24"/>
      <c r="Z16021" s="24"/>
      <c r="AA16021" s="24"/>
      <c r="AB16021" s="24"/>
      <c r="AC16021" s="24"/>
      <c r="AD16021" s="24"/>
      <c r="AE16021" s="24"/>
      <c r="AF16021" s="24"/>
      <c r="AG16021" s="24"/>
      <c r="AH16021" s="24"/>
      <c r="AI16021" s="24"/>
      <c r="AJ16021" s="24"/>
      <c r="AK16021" s="24"/>
    </row>
    <row r="16022" spans="1:37" s="2" customFormat="1">
      <c r="A16022" s="9"/>
      <c r="B16022" s="8"/>
      <c r="C16022" s="8"/>
      <c r="D16022" s="24"/>
      <c r="E16022" s="8"/>
      <c r="F16022" s="24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24"/>
      <c r="T16022" s="24"/>
      <c r="U16022" s="24"/>
      <c r="V16022" s="24"/>
      <c r="W16022" s="24"/>
      <c r="X16022" s="24"/>
      <c r="Y16022" s="24"/>
      <c r="Z16022" s="24"/>
      <c r="AA16022" s="24"/>
      <c r="AB16022" s="24"/>
      <c r="AC16022" s="24"/>
      <c r="AD16022" s="24"/>
      <c r="AE16022" s="24"/>
      <c r="AF16022" s="24"/>
      <c r="AG16022" s="24"/>
      <c r="AH16022" s="24"/>
      <c r="AI16022" s="24"/>
      <c r="AJ16022" s="24"/>
      <c r="AK16022" s="24"/>
    </row>
    <row r="16023" spans="1:37" s="2" customFormat="1">
      <c r="A16023" s="9"/>
      <c r="B16023" s="8"/>
      <c r="C16023" s="8"/>
      <c r="D16023" s="24"/>
      <c r="E16023" s="8"/>
      <c r="F16023" s="24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24"/>
      <c r="T16023" s="24"/>
      <c r="U16023" s="24"/>
      <c r="V16023" s="24"/>
      <c r="W16023" s="24"/>
      <c r="X16023" s="24"/>
      <c r="Y16023" s="24"/>
      <c r="Z16023" s="24"/>
      <c r="AA16023" s="24"/>
      <c r="AB16023" s="24"/>
      <c r="AC16023" s="24"/>
      <c r="AD16023" s="24"/>
      <c r="AE16023" s="24"/>
      <c r="AF16023" s="24"/>
      <c r="AG16023" s="24"/>
      <c r="AH16023" s="24"/>
      <c r="AI16023" s="24"/>
      <c r="AJ16023" s="24"/>
      <c r="AK16023" s="24"/>
    </row>
    <row r="16024" spans="1:37" s="2" customFormat="1">
      <c r="A16024" s="9"/>
      <c r="B16024" s="8"/>
      <c r="C16024" s="8"/>
      <c r="D16024" s="24"/>
      <c r="E16024" s="8"/>
      <c r="F16024" s="24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24"/>
      <c r="T16024" s="24"/>
      <c r="U16024" s="24"/>
      <c r="V16024" s="24"/>
      <c r="W16024" s="24"/>
      <c r="X16024" s="24"/>
      <c r="Y16024" s="24"/>
      <c r="Z16024" s="24"/>
      <c r="AA16024" s="24"/>
      <c r="AB16024" s="24"/>
      <c r="AC16024" s="24"/>
      <c r="AD16024" s="24"/>
      <c r="AE16024" s="24"/>
      <c r="AF16024" s="24"/>
      <c r="AG16024" s="24"/>
      <c r="AH16024" s="24"/>
      <c r="AI16024" s="24"/>
      <c r="AJ16024" s="24"/>
      <c r="AK16024" s="24"/>
    </row>
    <row r="16025" spans="1:37" s="2" customFormat="1">
      <c r="A16025" s="9"/>
      <c r="B16025" s="8"/>
      <c r="C16025" s="8"/>
      <c r="D16025" s="24"/>
      <c r="E16025" s="8"/>
      <c r="F16025" s="24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24"/>
      <c r="T16025" s="24"/>
      <c r="U16025" s="24"/>
      <c r="V16025" s="24"/>
      <c r="W16025" s="24"/>
      <c r="X16025" s="24"/>
      <c r="Y16025" s="24"/>
      <c r="Z16025" s="24"/>
      <c r="AA16025" s="24"/>
      <c r="AB16025" s="24"/>
      <c r="AC16025" s="24"/>
      <c r="AD16025" s="24"/>
      <c r="AE16025" s="24"/>
      <c r="AF16025" s="24"/>
      <c r="AG16025" s="24"/>
      <c r="AH16025" s="24"/>
      <c r="AI16025" s="24"/>
      <c r="AJ16025" s="24"/>
      <c r="AK16025" s="24"/>
    </row>
    <row r="16026" spans="1:37" s="2" customFormat="1">
      <c r="A16026" s="9"/>
      <c r="B16026" s="8"/>
      <c r="C16026" s="8"/>
      <c r="D16026" s="24"/>
      <c r="E16026" s="8"/>
      <c r="F16026" s="24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24"/>
      <c r="T16026" s="24"/>
      <c r="U16026" s="24"/>
      <c r="V16026" s="24"/>
      <c r="W16026" s="24"/>
      <c r="X16026" s="24"/>
      <c r="Y16026" s="24"/>
      <c r="Z16026" s="24"/>
      <c r="AA16026" s="24"/>
      <c r="AB16026" s="24"/>
      <c r="AC16026" s="24"/>
      <c r="AD16026" s="24"/>
      <c r="AE16026" s="24"/>
      <c r="AF16026" s="24"/>
      <c r="AG16026" s="24"/>
      <c r="AH16026" s="24"/>
      <c r="AI16026" s="24"/>
      <c r="AJ16026" s="24"/>
      <c r="AK16026" s="24"/>
    </row>
    <row r="16027" spans="1:37" s="2" customFormat="1">
      <c r="A16027" s="9"/>
      <c r="B16027" s="8"/>
      <c r="C16027" s="8"/>
      <c r="D16027" s="24"/>
      <c r="E16027" s="8"/>
      <c r="F16027" s="24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24"/>
      <c r="T16027" s="24"/>
      <c r="U16027" s="24"/>
      <c r="V16027" s="24"/>
      <c r="W16027" s="24"/>
      <c r="X16027" s="24"/>
      <c r="Y16027" s="24"/>
      <c r="Z16027" s="24"/>
      <c r="AA16027" s="24"/>
      <c r="AB16027" s="24"/>
      <c r="AC16027" s="24"/>
      <c r="AD16027" s="24"/>
      <c r="AE16027" s="24"/>
      <c r="AF16027" s="24"/>
      <c r="AG16027" s="24"/>
      <c r="AH16027" s="24"/>
      <c r="AI16027" s="24"/>
      <c r="AJ16027" s="24"/>
      <c r="AK16027" s="24"/>
    </row>
    <row r="16028" spans="1:37" s="2" customFormat="1">
      <c r="A16028" s="9"/>
      <c r="B16028" s="8"/>
      <c r="C16028" s="8"/>
      <c r="D16028" s="24"/>
      <c r="E16028" s="8"/>
      <c r="F16028" s="24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24"/>
      <c r="T16028" s="24"/>
      <c r="U16028" s="24"/>
      <c r="V16028" s="24"/>
      <c r="W16028" s="24"/>
      <c r="X16028" s="24"/>
      <c r="Y16028" s="24"/>
      <c r="Z16028" s="24"/>
      <c r="AA16028" s="24"/>
      <c r="AB16028" s="24"/>
      <c r="AC16028" s="24"/>
      <c r="AD16028" s="24"/>
      <c r="AE16028" s="24"/>
      <c r="AF16028" s="24"/>
      <c r="AG16028" s="24"/>
      <c r="AH16028" s="24"/>
      <c r="AI16028" s="24"/>
      <c r="AJ16028" s="24"/>
      <c r="AK16028" s="24"/>
    </row>
    <row r="16029" spans="1:37" s="2" customFormat="1">
      <c r="A16029" s="9"/>
      <c r="B16029" s="8"/>
      <c r="C16029" s="8"/>
      <c r="D16029" s="24"/>
      <c r="E16029" s="8"/>
      <c r="F16029" s="24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24"/>
      <c r="T16029" s="24"/>
      <c r="U16029" s="24"/>
      <c r="V16029" s="24"/>
      <c r="W16029" s="24"/>
      <c r="X16029" s="24"/>
      <c r="Y16029" s="24"/>
      <c r="Z16029" s="24"/>
      <c r="AA16029" s="24"/>
      <c r="AB16029" s="24"/>
      <c r="AC16029" s="24"/>
      <c r="AD16029" s="24"/>
      <c r="AE16029" s="24"/>
      <c r="AF16029" s="24"/>
      <c r="AG16029" s="24"/>
      <c r="AH16029" s="24"/>
      <c r="AI16029" s="24"/>
      <c r="AJ16029" s="24"/>
      <c r="AK16029" s="24"/>
    </row>
    <row r="16030" spans="1:37" s="2" customFormat="1">
      <c r="A16030" s="9"/>
      <c r="B16030" s="8"/>
      <c r="C16030" s="8"/>
      <c r="D16030" s="24"/>
      <c r="E16030" s="8"/>
      <c r="F16030" s="24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24"/>
      <c r="T16030" s="24"/>
      <c r="U16030" s="24"/>
      <c r="V16030" s="24"/>
      <c r="W16030" s="24"/>
      <c r="X16030" s="24"/>
      <c r="Y16030" s="24"/>
      <c r="Z16030" s="24"/>
      <c r="AA16030" s="24"/>
      <c r="AB16030" s="24"/>
      <c r="AC16030" s="24"/>
      <c r="AD16030" s="24"/>
      <c r="AE16030" s="24"/>
      <c r="AF16030" s="24"/>
      <c r="AG16030" s="24"/>
      <c r="AH16030" s="24"/>
      <c r="AI16030" s="24"/>
      <c r="AJ16030" s="24"/>
      <c r="AK16030" s="24"/>
    </row>
    <row r="16031" spans="1:37" s="2" customFormat="1">
      <c r="A16031" s="9"/>
      <c r="B16031" s="8"/>
      <c r="C16031" s="8"/>
      <c r="D16031" s="24"/>
      <c r="E16031" s="8"/>
      <c r="F16031" s="24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24"/>
      <c r="T16031" s="24"/>
      <c r="U16031" s="24"/>
      <c r="V16031" s="24"/>
      <c r="W16031" s="24"/>
      <c r="X16031" s="24"/>
      <c r="Y16031" s="24"/>
      <c r="Z16031" s="24"/>
      <c r="AA16031" s="24"/>
      <c r="AB16031" s="24"/>
      <c r="AC16031" s="24"/>
      <c r="AD16031" s="24"/>
      <c r="AE16031" s="24"/>
      <c r="AF16031" s="24"/>
      <c r="AG16031" s="24"/>
      <c r="AH16031" s="24"/>
      <c r="AI16031" s="24"/>
      <c r="AJ16031" s="24"/>
      <c r="AK16031" s="24"/>
    </row>
    <row r="16032" spans="1:37" s="2" customFormat="1">
      <c r="A16032" s="9"/>
      <c r="B16032" s="8"/>
      <c r="C16032" s="8"/>
      <c r="D16032" s="24"/>
      <c r="E16032" s="8"/>
      <c r="F16032" s="24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24"/>
      <c r="T16032" s="24"/>
      <c r="U16032" s="24"/>
      <c r="V16032" s="24"/>
      <c r="W16032" s="24"/>
      <c r="X16032" s="24"/>
      <c r="Y16032" s="24"/>
      <c r="Z16032" s="24"/>
      <c r="AA16032" s="24"/>
      <c r="AB16032" s="24"/>
      <c r="AC16032" s="24"/>
      <c r="AD16032" s="24"/>
      <c r="AE16032" s="24"/>
      <c r="AF16032" s="24"/>
      <c r="AG16032" s="24"/>
      <c r="AH16032" s="24"/>
      <c r="AI16032" s="24"/>
      <c r="AJ16032" s="24"/>
      <c r="AK16032" s="24"/>
    </row>
    <row r="16033" spans="1:37" s="2" customFormat="1">
      <c r="A16033" s="9"/>
      <c r="B16033" s="8"/>
      <c r="C16033" s="8"/>
      <c r="D16033" s="24"/>
      <c r="E16033" s="8"/>
      <c r="F16033" s="24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24"/>
      <c r="T16033" s="24"/>
      <c r="U16033" s="24"/>
      <c r="V16033" s="24"/>
      <c r="W16033" s="24"/>
      <c r="X16033" s="24"/>
      <c r="Y16033" s="24"/>
      <c r="Z16033" s="24"/>
      <c r="AA16033" s="24"/>
      <c r="AB16033" s="24"/>
      <c r="AC16033" s="24"/>
      <c r="AD16033" s="24"/>
      <c r="AE16033" s="24"/>
      <c r="AF16033" s="24"/>
      <c r="AG16033" s="24"/>
      <c r="AH16033" s="24"/>
      <c r="AI16033" s="24"/>
      <c r="AJ16033" s="24"/>
      <c r="AK16033" s="24"/>
    </row>
    <row r="16034" spans="1:37" s="2" customFormat="1">
      <c r="A16034" s="9"/>
      <c r="B16034" s="8"/>
      <c r="C16034" s="8"/>
      <c r="D16034" s="24"/>
      <c r="E16034" s="8"/>
      <c r="F16034" s="24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24"/>
      <c r="T16034" s="24"/>
      <c r="U16034" s="24"/>
      <c r="V16034" s="24"/>
      <c r="W16034" s="24"/>
      <c r="X16034" s="24"/>
      <c r="Y16034" s="24"/>
      <c r="Z16034" s="24"/>
      <c r="AA16034" s="24"/>
      <c r="AB16034" s="24"/>
      <c r="AC16034" s="24"/>
      <c r="AD16034" s="24"/>
      <c r="AE16034" s="24"/>
      <c r="AF16034" s="24"/>
      <c r="AG16034" s="24"/>
      <c r="AH16034" s="24"/>
      <c r="AI16034" s="24"/>
      <c r="AJ16034" s="24"/>
      <c r="AK16034" s="24"/>
    </row>
    <row r="16035" spans="1:37" s="2" customFormat="1">
      <c r="A16035" s="9"/>
      <c r="B16035" s="8"/>
      <c r="C16035" s="8"/>
      <c r="D16035" s="24"/>
      <c r="E16035" s="8"/>
      <c r="F16035" s="24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24"/>
      <c r="T16035" s="24"/>
      <c r="U16035" s="24"/>
      <c r="V16035" s="24"/>
      <c r="W16035" s="24"/>
      <c r="X16035" s="24"/>
      <c r="Y16035" s="24"/>
      <c r="Z16035" s="24"/>
      <c r="AA16035" s="24"/>
      <c r="AB16035" s="24"/>
      <c r="AC16035" s="24"/>
      <c r="AD16035" s="24"/>
      <c r="AE16035" s="24"/>
      <c r="AF16035" s="24"/>
      <c r="AG16035" s="24"/>
      <c r="AH16035" s="24"/>
      <c r="AI16035" s="24"/>
      <c r="AJ16035" s="24"/>
      <c r="AK16035" s="24"/>
    </row>
    <row r="16036" spans="1:37" s="2" customFormat="1">
      <c r="A16036" s="9"/>
      <c r="B16036" s="8"/>
      <c r="C16036" s="8"/>
      <c r="D16036" s="24"/>
      <c r="E16036" s="8"/>
      <c r="F16036" s="24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24"/>
      <c r="T16036" s="24"/>
      <c r="U16036" s="24"/>
      <c r="V16036" s="24"/>
      <c r="W16036" s="24"/>
      <c r="X16036" s="24"/>
      <c r="Y16036" s="24"/>
      <c r="Z16036" s="24"/>
      <c r="AA16036" s="24"/>
      <c r="AB16036" s="24"/>
      <c r="AC16036" s="24"/>
      <c r="AD16036" s="24"/>
      <c r="AE16036" s="24"/>
      <c r="AF16036" s="24"/>
      <c r="AG16036" s="24"/>
      <c r="AH16036" s="24"/>
      <c r="AI16036" s="24"/>
      <c r="AJ16036" s="24"/>
      <c r="AK16036" s="24"/>
    </row>
    <row r="16037" spans="1:37" s="2" customFormat="1">
      <c r="A16037" s="9"/>
      <c r="B16037" s="8"/>
      <c r="C16037" s="8"/>
      <c r="D16037" s="24"/>
      <c r="E16037" s="8"/>
      <c r="F16037" s="24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24"/>
      <c r="T16037" s="24"/>
      <c r="U16037" s="24"/>
      <c r="V16037" s="24"/>
      <c r="W16037" s="24"/>
      <c r="X16037" s="24"/>
      <c r="Y16037" s="24"/>
      <c r="Z16037" s="24"/>
      <c r="AA16037" s="24"/>
      <c r="AB16037" s="24"/>
      <c r="AC16037" s="24"/>
      <c r="AD16037" s="24"/>
      <c r="AE16037" s="24"/>
      <c r="AF16037" s="24"/>
      <c r="AG16037" s="24"/>
      <c r="AH16037" s="24"/>
      <c r="AI16037" s="24"/>
      <c r="AJ16037" s="24"/>
      <c r="AK16037" s="24"/>
    </row>
    <row r="16038" spans="1:37" s="2" customFormat="1">
      <c r="A16038" s="9"/>
      <c r="B16038" s="8"/>
      <c r="C16038" s="8"/>
      <c r="D16038" s="24"/>
      <c r="E16038" s="8"/>
      <c r="F16038" s="24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24"/>
      <c r="T16038" s="24"/>
      <c r="U16038" s="24"/>
      <c r="V16038" s="24"/>
      <c r="W16038" s="24"/>
      <c r="X16038" s="24"/>
      <c r="Y16038" s="24"/>
      <c r="Z16038" s="24"/>
      <c r="AA16038" s="24"/>
      <c r="AB16038" s="24"/>
      <c r="AC16038" s="24"/>
      <c r="AD16038" s="24"/>
      <c r="AE16038" s="24"/>
      <c r="AF16038" s="24"/>
      <c r="AG16038" s="24"/>
      <c r="AH16038" s="24"/>
      <c r="AI16038" s="24"/>
      <c r="AJ16038" s="24"/>
      <c r="AK16038" s="24"/>
    </row>
    <row r="16039" spans="1:37" s="2" customFormat="1">
      <c r="A16039" s="9"/>
      <c r="B16039" s="8"/>
      <c r="C16039" s="8"/>
      <c r="D16039" s="24"/>
      <c r="E16039" s="8"/>
      <c r="F16039" s="24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24"/>
      <c r="T16039" s="24"/>
      <c r="U16039" s="24"/>
      <c r="V16039" s="24"/>
      <c r="W16039" s="24"/>
      <c r="X16039" s="24"/>
      <c r="Y16039" s="24"/>
      <c r="Z16039" s="24"/>
      <c r="AA16039" s="24"/>
      <c r="AB16039" s="24"/>
      <c r="AC16039" s="24"/>
      <c r="AD16039" s="24"/>
      <c r="AE16039" s="24"/>
      <c r="AF16039" s="24"/>
      <c r="AG16039" s="24"/>
      <c r="AH16039" s="24"/>
      <c r="AI16039" s="24"/>
      <c r="AJ16039" s="24"/>
      <c r="AK16039" s="24"/>
    </row>
    <row r="16040" spans="1:37" s="2" customFormat="1">
      <c r="A16040" s="9"/>
      <c r="B16040" s="8"/>
      <c r="C16040" s="8"/>
      <c r="D16040" s="24"/>
      <c r="E16040" s="8"/>
      <c r="F16040" s="24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24"/>
      <c r="T16040" s="24"/>
      <c r="U16040" s="24"/>
      <c r="V16040" s="24"/>
      <c r="W16040" s="24"/>
      <c r="X16040" s="24"/>
      <c r="Y16040" s="24"/>
      <c r="Z16040" s="24"/>
      <c r="AA16040" s="24"/>
      <c r="AB16040" s="24"/>
      <c r="AC16040" s="24"/>
      <c r="AD16040" s="24"/>
      <c r="AE16040" s="24"/>
      <c r="AF16040" s="24"/>
      <c r="AG16040" s="24"/>
      <c r="AH16040" s="24"/>
      <c r="AI16040" s="24"/>
      <c r="AJ16040" s="24"/>
      <c r="AK16040" s="24"/>
    </row>
    <row r="16041" spans="1:37" s="2" customFormat="1">
      <c r="A16041" s="9"/>
      <c r="B16041" s="8"/>
      <c r="C16041" s="8"/>
      <c r="D16041" s="24"/>
      <c r="E16041" s="8"/>
      <c r="F16041" s="24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24"/>
      <c r="T16041" s="24"/>
      <c r="U16041" s="24"/>
      <c r="V16041" s="24"/>
      <c r="W16041" s="24"/>
      <c r="X16041" s="24"/>
      <c r="Y16041" s="24"/>
      <c r="Z16041" s="24"/>
      <c r="AA16041" s="24"/>
      <c r="AB16041" s="24"/>
      <c r="AC16041" s="24"/>
      <c r="AD16041" s="24"/>
      <c r="AE16041" s="24"/>
      <c r="AF16041" s="24"/>
      <c r="AG16041" s="24"/>
      <c r="AH16041" s="24"/>
      <c r="AI16041" s="24"/>
      <c r="AJ16041" s="24"/>
      <c r="AK16041" s="24"/>
    </row>
    <row r="16042" spans="1:37" s="2" customFormat="1">
      <c r="A16042" s="9"/>
      <c r="B16042" s="8"/>
      <c r="C16042" s="8"/>
      <c r="D16042" s="24"/>
      <c r="E16042" s="8"/>
      <c r="F16042" s="24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24"/>
      <c r="T16042" s="24"/>
      <c r="U16042" s="24"/>
      <c r="V16042" s="24"/>
      <c r="W16042" s="24"/>
      <c r="X16042" s="24"/>
      <c r="Y16042" s="24"/>
      <c r="Z16042" s="24"/>
      <c r="AA16042" s="24"/>
      <c r="AB16042" s="24"/>
      <c r="AC16042" s="24"/>
      <c r="AD16042" s="24"/>
      <c r="AE16042" s="24"/>
      <c r="AF16042" s="24"/>
      <c r="AG16042" s="24"/>
      <c r="AH16042" s="24"/>
      <c r="AI16042" s="24"/>
      <c r="AJ16042" s="24"/>
      <c r="AK16042" s="24"/>
    </row>
    <row r="16043" spans="1:37" s="2" customFormat="1">
      <c r="A16043" s="9"/>
      <c r="B16043" s="8"/>
      <c r="C16043" s="8"/>
      <c r="D16043" s="24"/>
      <c r="E16043" s="8"/>
      <c r="F16043" s="24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24"/>
      <c r="T16043" s="24"/>
      <c r="U16043" s="24"/>
      <c r="V16043" s="24"/>
      <c r="W16043" s="24"/>
      <c r="X16043" s="24"/>
      <c r="Y16043" s="24"/>
      <c r="Z16043" s="24"/>
      <c r="AA16043" s="24"/>
      <c r="AB16043" s="24"/>
      <c r="AC16043" s="24"/>
      <c r="AD16043" s="24"/>
      <c r="AE16043" s="24"/>
      <c r="AF16043" s="24"/>
      <c r="AG16043" s="24"/>
      <c r="AH16043" s="24"/>
      <c r="AI16043" s="24"/>
      <c r="AJ16043" s="24"/>
      <c r="AK16043" s="24"/>
    </row>
    <row r="16044" spans="1:37" s="2" customFormat="1">
      <c r="A16044" s="9"/>
      <c r="B16044" s="8"/>
      <c r="C16044" s="8"/>
      <c r="D16044" s="24"/>
      <c r="E16044" s="8"/>
      <c r="F16044" s="24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24"/>
      <c r="T16044" s="24"/>
      <c r="U16044" s="24"/>
      <c r="V16044" s="24"/>
      <c r="W16044" s="24"/>
      <c r="X16044" s="24"/>
      <c r="Y16044" s="24"/>
      <c r="Z16044" s="24"/>
      <c r="AA16044" s="24"/>
      <c r="AB16044" s="24"/>
      <c r="AC16044" s="24"/>
      <c r="AD16044" s="24"/>
      <c r="AE16044" s="24"/>
      <c r="AF16044" s="24"/>
      <c r="AG16044" s="24"/>
      <c r="AH16044" s="24"/>
      <c r="AI16044" s="24"/>
      <c r="AJ16044" s="24"/>
      <c r="AK16044" s="24"/>
    </row>
    <row r="16045" spans="1:37" s="2" customFormat="1">
      <c r="A16045" s="9"/>
      <c r="B16045" s="8"/>
      <c r="C16045" s="8"/>
      <c r="D16045" s="24"/>
      <c r="E16045" s="8"/>
      <c r="F16045" s="24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24"/>
      <c r="T16045" s="24"/>
      <c r="U16045" s="24"/>
      <c r="V16045" s="24"/>
      <c r="W16045" s="24"/>
      <c r="X16045" s="24"/>
      <c r="Y16045" s="24"/>
      <c r="Z16045" s="24"/>
      <c r="AA16045" s="24"/>
      <c r="AB16045" s="24"/>
      <c r="AC16045" s="24"/>
      <c r="AD16045" s="24"/>
      <c r="AE16045" s="24"/>
      <c r="AF16045" s="24"/>
      <c r="AG16045" s="24"/>
      <c r="AH16045" s="24"/>
      <c r="AI16045" s="24"/>
      <c r="AJ16045" s="24"/>
      <c r="AK16045" s="24"/>
    </row>
    <row r="16046" spans="1:37" s="2" customFormat="1">
      <c r="A16046" s="9"/>
      <c r="B16046" s="8"/>
      <c r="C16046" s="8"/>
      <c r="D16046" s="24"/>
      <c r="E16046" s="8"/>
      <c r="F16046" s="24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24"/>
      <c r="T16046" s="24"/>
      <c r="U16046" s="24"/>
      <c r="V16046" s="24"/>
      <c r="W16046" s="24"/>
      <c r="X16046" s="24"/>
      <c r="Y16046" s="24"/>
      <c r="Z16046" s="24"/>
      <c r="AA16046" s="24"/>
      <c r="AB16046" s="24"/>
      <c r="AC16046" s="24"/>
      <c r="AD16046" s="24"/>
      <c r="AE16046" s="24"/>
      <c r="AF16046" s="24"/>
      <c r="AG16046" s="24"/>
      <c r="AH16046" s="24"/>
      <c r="AI16046" s="24"/>
      <c r="AJ16046" s="24"/>
      <c r="AK16046" s="24"/>
    </row>
    <row r="16047" spans="1:37" s="2" customFormat="1">
      <c r="A16047" s="9"/>
      <c r="B16047" s="8"/>
      <c r="C16047" s="8"/>
      <c r="D16047" s="24"/>
      <c r="E16047" s="8"/>
      <c r="F16047" s="24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24"/>
      <c r="T16047" s="24"/>
      <c r="U16047" s="24"/>
      <c r="V16047" s="24"/>
      <c r="W16047" s="24"/>
      <c r="X16047" s="24"/>
      <c r="Y16047" s="24"/>
      <c r="Z16047" s="24"/>
      <c r="AA16047" s="24"/>
      <c r="AB16047" s="24"/>
      <c r="AC16047" s="24"/>
      <c r="AD16047" s="24"/>
      <c r="AE16047" s="24"/>
      <c r="AF16047" s="24"/>
      <c r="AG16047" s="24"/>
      <c r="AH16047" s="24"/>
      <c r="AI16047" s="24"/>
      <c r="AJ16047" s="24"/>
      <c r="AK16047" s="24"/>
    </row>
    <row r="16048" spans="1:37" s="2" customFormat="1">
      <c r="A16048" s="9"/>
      <c r="B16048" s="8"/>
      <c r="C16048" s="8"/>
      <c r="D16048" s="24"/>
      <c r="E16048" s="8"/>
      <c r="F16048" s="24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24"/>
      <c r="T16048" s="24"/>
      <c r="U16048" s="24"/>
      <c r="V16048" s="24"/>
      <c r="W16048" s="24"/>
      <c r="X16048" s="24"/>
      <c r="Y16048" s="24"/>
      <c r="Z16048" s="24"/>
      <c r="AA16048" s="24"/>
      <c r="AB16048" s="24"/>
      <c r="AC16048" s="24"/>
      <c r="AD16048" s="24"/>
      <c r="AE16048" s="24"/>
      <c r="AF16048" s="24"/>
      <c r="AG16048" s="24"/>
      <c r="AH16048" s="24"/>
      <c r="AI16048" s="24"/>
      <c r="AJ16048" s="24"/>
      <c r="AK16048" s="24"/>
    </row>
    <row r="16049" spans="1:37" s="2" customFormat="1">
      <c r="A16049" s="9"/>
      <c r="B16049" s="8"/>
      <c r="C16049" s="8"/>
      <c r="D16049" s="24"/>
      <c r="E16049" s="8"/>
      <c r="F16049" s="24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24"/>
      <c r="T16049" s="24"/>
      <c r="U16049" s="24"/>
      <c r="V16049" s="24"/>
      <c r="W16049" s="24"/>
      <c r="X16049" s="24"/>
      <c r="Y16049" s="24"/>
      <c r="Z16049" s="24"/>
      <c r="AA16049" s="24"/>
      <c r="AB16049" s="24"/>
      <c r="AC16049" s="24"/>
      <c r="AD16049" s="24"/>
      <c r="AE16049" s="24"/>
      <c r="AF16049" s="24"/>
      <c r="AG16049" s="24"/>
      <c r="AH16049" s="24"/>
      <c r="AI16049" s="24"/>
      <c r="AJ16049" s="24"/>
      <c r="AK16049" s="24"/>
    </row>
    <row r="16050" spans="1:37" s="2" customFormat="1">
      <c r="A16050" s="9"/>
      <c r="B16050" s="8"/>
      <c r="C16050" s="8"/>
      <c r="D16050" s="24"/>
      <c r="E16050" s="8"/>
      <c r="F16050" s="24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24"/>
      <c r="T16050" s="24"/>
      <c r="U16050" s="24"/>
      <c r="V16050" s="24"/>
      <c r="W16050" s="24"/>
      <c r="X16050" s="24"/>
      <c r="Y16050" s="24"/>
      <c r="Z16050" s="24"/>
      <c r="AA16050" s="24"/>
      <c r="AB16050" s="24"/>
      <c r="AC16050" s="24"/>
      <c r="AD16050" s="24"/>
      <c r="AE16050" s="24"/>
      <c r="AF16050" s="24"/>
      <c r="AG16050" s="24"/>
      <c r="AH16050" s="24"/>
      <c r="AI16050" s="24"/>
      <c r="AJ16050" s="24"/>
      <c r="AK16050" s="24"/>
    </row>
    <row r="16051" spans="1:37" s="2" customFormat="1">
      <c r="A16051" s="9"/>
      <c r="B16051" s="8"/>
      <c r="C16051" s="8"/>
      <c r="D16051" s="24"/>
      <c r="E16051" s="8"/>
      <c r="F16051" s="24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24"/>
      <c r="T16051" s="24"/>
      <c r="U16051" s="24"/>
      <c r="V16051" s="24"/>
      <c r="W16051" s="24"/>
      <c r="X16051" s="24"/>
      <c r="Y16051" s="24"/>
      <c r="Z16051" s="24"/>
      <c r="AA16051" s="24"/>
      <c r="AB16051" s="24"/>
      <c r="AC16051" s="24"/>
      <c r="AD16051" s="24"/>
      <c r="AE16051" s="24"/>
      <c r="AF16051" s="24"/>
      <c r="AG16051" s="24"/>
      <c r="AH16051" s="24"/>
      <c r="AI16051" s="24"/>
      <c r="AJ16051" s="24"/>
      <c r="AK16051" s="24"/>
    </row>
    <row r="16052" spans="1:37" s="2" customFormat="1">
      <c r="A16052" s="9"/>
      <c r="B16052" s="8"/>
      <c r="C16052" s="8"/>
      <c r="D16052" s="24"/>
      <c r="E16052" s="8"/>
      <c r="F16052" s="24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24"/>
      <c r="T16052" s="24"/>
      <c r="U16052" s="24"/>
      <c r="V16052" s="24"/>
      <c r="W16052" s="24"/>
      <c r="X16052" s="24"/>
      <c r="Y16052" s="24"/>
      <c r="Z16052" s="24"/>
      <c r="AA16052" s="24"/>
      <c r="AB16052" s="24"/>
      <c r="AC16052" s="24"/>
      <c r="AD16052" s="24"/>
      <c r="AE16052" s="24"/>
      <c r="AF16052" s="24"/>
      <c r="AG16052" s="24"/>
      <c r="AH16052" s="24"/>
      <c r="AI16052" s="24"/>
      <c r="AJ16052" s="24"/>
      <c r="AK16052" s="24"/>
    </row>
    <row r="16053" spans="1:37" s="2" customFormat="1">
      <c r="A16053" s="9"/>
      <c r="B16053" s="8"/>
      <c r="C16053" s="8"/>
      <c r="D16053" s="24"/>
      <c r="E16053" s="8"/>
      <c r="F16053" s="24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24"/>
      <c r="T16053" s="24"/>
      <c r="U16053" s="24"/>
      <c r="V16053" s="24"/>
      <c r="W16053" s="24"/>
      <c r="X16053" s="24"/>
      <c r="Y16053" s="24"/>
      <c r="Z16053" s="24"/>
      <c r="AA16053" s="24"/>
      <c r="AB16053" s="24"/>
      <c r="AC16053" s="24"/>
      <c r="AD16053" s="24"/>
      <c r="AE16053" s="24"/>
      <c r="AF16053" s="24"/>
      <c r="AG16053" s="24"/>
      <c r="AH16053" s="24"/>
      <c r="AI16053" s="24"/>
      <c r="AJ16053" s="24"/>
      <c r="AK16053" s="24"/>
    </row>
    <row r="16054" spans="1:37" s="2" customFormat="1">
      <c r="A16054" s="9"/>
      <c r="B16054" s="8"/>
      <c r="C16054" s="8"/>
      <c r="D16054" s="24"/>
      <c r="E16054" s="8"/>
      <c r="F16054" s="24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24"/>
      <c r="T16054" s="24"/>
      <c r="U16054" s="24"/>
      <c r="V16054" s="24"/>
      <c r="W16054" s="24"/>
      <c r="X16054" s="24"/>
      <c r="Y16054" s="24"/>
      <c r="Z16054" s="24"/>
      <c r="AA16054" s="24"/>
      <c r="AB16054" s="24"/>
      <c r="AC16054" s="24"/>
      <c r="AD16054" s="24"/>
      <c r="AE16054" s="24"/>
      <c r="AF16054" s="24"/>
      <c r="AG16054" s="24"/>
      <c r="AH16054" s="24"/>
      <c r="AI16054" s="24"/>
      <c r="AJ16054" s="24"/>
      <c r="AK16054" s="24"/>
    </row>
    <row r="16055" spans="1:37" s="2" customFormat="1">
      <c r="A16055" s="9"/>
      <c r="B16055" s="8"/>
      <c r="C16055" s="8"/>
      <c r="D16055" s="24"/>
      <c r="E16055" s="8"/>
      <c r="F16055" s="24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24"/>
      <c r="T16055" s="24"/>
      <c r="U16055" s="24"/>
      <c r="V16055" s="24"/>
      <c r="W16055" s="24"/>
      <c r="X16055" s="24"/>
      <c r="Y16055" s="24"/>
      <c r="Z16055" s="24"/>
      <c r="AA16055" s="24"/>
      <c r="AB16055" s="24"/>
      <c r="AC16055" s="24"/>
      <c r="AD16055" s="24"/>
      <c r="AE16055" s="24"/>
      <c r="AF16055" s="24"/>
      <c r="AG16055" s="24"/>
      <c r="AH16055" s="24"/>
      <c r="AI16055" s="24"/>
      <c r="AJ16055" s="24"/>
      <c r="AK16055" s="24"/>
    </row>
    <row r="16056" spans="1:37" s="2" customFormat="1">
      <c r="A16056" s="9"/>
      <c r="B16056" s="8"/>
      <c r="C16056" s="8"/>
      <c r="D16056" s="24"/>
      <c r="E16056" s="8"/>
      <c r="F16056" s="24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24"/>
      <c r="T16056" s="24"/>
      <c r="U16056" s="24"/>
      <c r="V16056" s="24"/>
      <c r="W16056" s="24"/>
      <c r="X16056" s="24"/>
      <c r="Y16056" s="24"/>
      <c r="Z16056" s="24"/>
      <c r="AA16056" s="24"/>
      <c r="AB16056" s="24"/>
      <c r="AC16056" s="24"/>
      <c r="AD16056" s="24"/>
      <c r="AE16056" s="24"/>
      <c r="AF16056" s="24"/>
      <c r="AG16056" s="24"/>
      <c r="AH16056" s="24"/>
      <c r="AI16056" s="24"/>
      <c r="AJ16056" s="24"/>
      <c r="AK16056" s="24"/>
    </row>
    <row r="16057" spans="1:37" s="2" customFormat="1">
      <c r="A16057" s="9"/>
      <c r="B16057" s="8"/>
      <c r="C16057" s="8"/>
      <c r="D16057" s="24"/>
      <c r="E16057" s="8"/>
      <c r="F16057" s="24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24"/>
      <c r="T16057" s="24"/>
      <c r="U16057" s="24"/>
      <c r="V16057" s="24"/>
      <c r="W16057" s="24"/>
      <c r="X16057" s="24"/>
      <c r="Y16057" s="24"/>
      <c r="Z16057" s="24"/>
      <c r="AA16057" s="24"/>
      <c r="AB16057" s="24"/>
      <c r="AC16057" s="24"/>
      <c r="AD16057" s="24"/>
      <c r="AE16057" s="24"/>
      <c r="AF16057" s="24"/>
      <c r="AG16057" s="24"/>
      <c r="AH16057" s="24"/>
      <c r="AI16057" s="24"/>
      <c r="AJ16057" s="24"/>
      <c r="AK16057" s="24"/>
    </row>
    <row r="16058" spans="1:37" s="2" customFormat="1">
      <c r="A16058" s="9"/>
      <c r="B16058" s="8"/>
      <c r="C16058" s="8"/>
      <c r="D16058" s="24"/>
      <c r="E16058" s="8"/>
      <c r="F16058" s="24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24"/>
      <c r="T16058" s="24"/>
      <c r="U16058" s="24"/>
      <c r="V16058" s="24"/>
      <c r="W16058" s="24"/>
      <c r="X16058" s="24"/>
      <c r="Y16058" s="24"/>
      <c r="Z16058" s="24"/>
      <c r="AA16058" s="24"/>
      <c r="AB16058" s="24"/>
      <c r="AC16058" s="24"/>
      <c r="AD16058" s="24"/>
      <c r="AE16058" s="24"/>
      <c r="AF16058" s="24"/>
      <c r="AG16058" s="24"/>
      <c r="AH16058" s="24"/>
      <c r="AI16058" s="24"/>
      <c r="AJ16058" s="24"/>
      <c r="AK16058" s="24"/>
    </row>
    <row r="16059" spans="1:37" s="2" customFormat="1">
      <c r="A16059" s="9"/>
      <c r="B16059" s="8"/>
      <c r="C16059" s="8"/>
      <c r="D16059" s="24"/>
      <c r="E16059" s="8"/>
      <c r="F16059" s="24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24"/>
      <c r="T16059" s="24"/>
      <c r="U16059" s="24"/>
      <c r="V16059" s="24"/>
      <c r="W16059" s="24"/>
      <c r="X16059" s="24"/>
      <c r="Y16059" s="24"/>
      <c r="Z16059" s="24"/>
      <c r="AA16059" s="24"/>
      <c r="AB16059" s="24"/>
      <c r="AC16059" s="24"/>
      <c r="AD16059" s="24"/>
      <c r="AE16059" s="24"/>
      <c r="AF16059" s="24"/>
      <c r="AG16059" s="24"/>
      <c r="AH16059" s="24"/>
      <c r="AI16059" s="24"/>
      <c r="AJ16059" s="24"/>
      <c r="AK16059" s="24"/>
    </row>
    <row r="16060" spans="1:37" s="2" customFormat="1">
      <c r="A16060" s="9"/>
      <c r="B16060" s="8"/>
      <c r="C16060" s="8"/>
      <c r="D16060" s="24"/>
      <c r="E16060" s="8"/>
      <c r="F16060" s="24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24"/>
      <c r="T16060" s="24"/>
      <c r="U16060" s="24"/>
      <c r="V16060" s="24"/>
      <c r="W16060" s="24"/>
      <c r="X16060" s="24"/>
      <c r="Y16060" s="24"/>
      <c r="Z16060" s="24"/>
      <c r="AA16060" s="24"/>
      <c r="AB16060" s="24"/>
      <c r="AC16060" s="24"/>
      <c r="AD16060" s="24"/>
      <c r="AE16060" s="24"/>
      <c r="AF16060" s="24"/>
      <c r="AG16060" s="24"/>
      <c r="AH16060" s="24"/>
      <c r="AI16060" s="24"/>
      <c r="AJ16060" s="24"/>
      <c r="AK16060" s="24"/>
    </row>
    <row r="16061" spans="1:37" s="2" customFormat="1">
      <c r="A16061" s="9"/>
      <c r="B16061" s="8"/>
      <c r="C16061" s="8"/>
      <c r="D16061" s="24"/>
      <c r="E16061" s="8"/>
      <c r="F16061" s="24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24"/>
      <c r="T16061" s="24"/>
      <c r="U16061" s="24"/>
      <c r="V16061" s="24"/>
      <c r="W16061" s="24"/>
      <c r="X16061" s="24"/>
      <c r="Y16061" s="24"/>
      <c r="Z16061" s="24"/>
      <c r="AA16061" s="24"/>
      <c r="AB16061" s="24"/>
      <c r="AC16061" s="24"/>
      <c r="AD16061" s="24"/>
      <c r="AE16061" s="24"/>
      <c r="AF16061" s="24"/>
      <c r="AG16061" s="24"/>
      <c r="AH16061" s="24"/>
      <c r="AI16061" s="24"/>
      <c r="AJ16061" s="24"/>
      <c r="AK16061" s="24"/>
    </row>
    <row r="16062" spans="1:37" s="2" customFormat="1">
      <c r="A16062" s="9"/>
      <c r="B16062" s="8"/>
      <c r="C16062" s="8"/>
      <c r="D16062" s="24"/>
      <c r="E16062" s="8"/>
      <c r="F16062" s="24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24"/>
      <c r="T16062" s="24"/>
      <c r="U16062" s="24"/>
      <c r="V16062" s="24"/>
      <c r="W16062" s="24"/>
      <c r="X16062" s="24"/>
      <c r="Y16062" s="24"/>
      <c r="Z16062" s="24"/>
      <c r="AA16062" s="24"/>
      <c r="AB16062" s="24"/>
      <c r="AC16062" s="24"/>
      <c r="AD16062" s="24"/>
      <c r="AE16062" s="24"/>
      <c r="AF16062" s="24"/>
      <c r="AG16062" s="24"/>
      <c r="AH16062" s="24"/>
      <c r="AI16062" s="24"/>
      <c r="AJ16062" s="24"/>
      <c r="AK16062" s="24"/>
    </row>
    <row r="16063" spans="1:37" s="2" customFormat="1">
      <c r="A16063" s="9"/>
      <c r="B16063" s="8"/>
      <c r="C16063" s="8"/>
      <c r="D16063" s="24"/>
      <c r="E16063" s="8"/>
      <c r="F16063" s="24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24"/>
      <c r="T16063" s="24"/>
      <c r="U16063" s="24"/>
      <c r="V16063" s="24"/>
      <c r="W16063" s="24"/>
      <c r="X16063" s="24"/>
      <c r="Y16063" s="24"/>
      <c r="Z16063" s="24"/>
      <c r="AA16063" s="24"/>
      <c r="AB16063" s="24"/>
      <c r="AC16063" s="24"/>
      <c r="AD16063" s="24"/>
      <c r="AE16063" s="24"/>
      <c r="AF16063" s="24"/>
      <c r="AG16063" s="24"/>
      <c r="AH16063" s="24"/>
      <c r="AI16063" s="24"/>
      <c r="AJ16063" s="24"/>
      <c r="AK16063" s="24"/>
    </row>
    <row r="16064" spans="1:37" s="2" customFormat="1">
      <c r="A16064" s="9"/>
      <c r="B16064" s="8"/>
      <c r="C16064" s="8"/>
      <c r="D16064" s="24"/>
      <c r="E16064" s="8"/>
      <c r="F16064" s="24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24"/>
      <c r="T16064" s="24"/>
      <c r="U16064" s="24"/>
      <c r="V16064" s="24"/>
      <c r="W16064" s="24"/>
      <c r="X16064" s="24"/>
      <c r="Y16064" s="24"/>
      <c r="Z16064" s="24"/>
      <c r="AA16064" s="24"/>
      <c r="AB16064" s="24"/>
      <c r="AC16064" s="24"/>
      <c r="AD16064" s="24"/>
      <c r="AE16064" s="24"/>
      <c r="AF16064" s="24"/>
      <c r="AG16064" s="24"/>
      <c r="AH16064" s="24"/>
      <c r="AI16064" s="24"/>
      <c r="AJ16064" s="24"/>
      <c r="AK16064" s="24"/>
    </row>
    <row r="16065" spans="1:37" s="2" customFormat="1">
      <c r="A16065" s="9"/>
      <c r="B16065" s="8"/>
      <c r="C16065" s="8"/>
      <c r="D16065" s="24"/>
      <c r="E16065" s="8"/>
      <c r="F16065" s="24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24"/>
      <c r="T16065" s="24"/>
      <c r="U16065" s="24"/>
      <c r="V16065" s="24"/>
      <c r="W16065" s="24"/>
      <c r="X16065" s="24"/>
      <c r="Y16065" s="24"/>
      <c r="Z16065" s="24"/>
      <c r="AA16065" s="24"/>
      <c r="AB16065" s="24"/>
      <c r="AC16065" s="24"/>
      <c r="AD16065" s="24"/>
      <c r="AE16065" s="24"/>
      <c r="AF16065" s="24"/>
      <c r="AG16065" s="24"/>
      <c r="AH16065" s="24"/>
      <c r="AI16065" s="24"/>
      <c r="AJ16065" s="24"/>
      <c r="AK16065" s="24"/>
    </row>
    <row r="16066" spans="1:37" s="2" customFormat="1">
      <c r="A16066" s="9"/>
      <c r="B16066" s="8"/>
      <c r="C16066" s="8"/>
      <c r="D16066" s="24"/>
      <c r="E16066" s="8"/>
      <c r="F16066" s="24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24"/>
      <c r="T16066" s="24"/>
      <c r="U16066" s="24"/>
      <c r="V16066" s="24"/>
      <c r="W16066" s="24"/>
      <c r="X16066" s="24"/>
      <c r="Y16066" s="24"/>
      <c r="Z16066" s="24"/>
      <c r="AA16066" s="24"/>
      <c r="AB16066" s="24"/>
      <c r="AC16066" s="24"/>
      <c r="AD16066" s="24"/>
      <c r="AE16066" s="24"/>
      <c r="AF16066" s="24"/>
      <c r="AG16066" s="24"/>
      <c r="AH16066" s="24"/>
      <c r="AI16066" s="24"/>
      <c r="AJ16066" s="24"/>
      <c r="AK16066" s="24"/>
    </row>
    <row r="16067" spans="1:37" s="2" customFormat="1">
      <c r="A16067" s="9"/>
      <c r="B16067" s="8"/>
      <c r="C16067" s="8"/>
      <c r="D16067" s="24"/>
      <c r="E16067" s="8"/>
      <c r="F16067" s="24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24"/>
      <c r="T16067" s="24"/>
      <c r="U16067" s="24"/>
      <c r="V16067" s="24"/>
      <c r="W16067" s="24"/>
      <c r="X16067" s="24"/>
      <c r="Y16067" s="24"/>
      <c r="Z16067" s="24"/>
      <c r="AA16067" s="24"/>
      <c r="AB16067" s="24"/>
      <c r="AC16067" s="24"/>
      <c r="AD16067" s="24"/>
      <c r="AE16067" s="24"/>
      <c r="AF16067" s="24"/>
      <c r="AG16067" s="24"/>
      <c r="AH16067" s="24"/>
      <c r="AI16067" s="24"/>
      <c r="AJ16067" s="24"/>
      <c r="AK16067" s="24"/>
    </row>
    <row r="16068" spans="1:37" s="2" customFormat="1">
      <c r="A16068" s="9"/>
      <c r="B16068" s="8"/>
      <c r="C16068" s="8"/>
      <c r="D16068" s="24"/>
      <c r="E16068" s="8"/>
      <c r="F16068" s="24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24"/>
      <c r="T16068" s="24"/>
      <c r="U16068" s="24"/>
      <c r="V16068" s="24"/>
      <c r="W16068" s="24"/>
      <c r="X16068" s="24"/>
      <c r="Y16068" s="24"/>
      <c r="Z16068" s="24"/>
      <c r="AA16068" s="24"/>
      <c r="AB16068" s="24"/>
      <c r="AC16068" s="24"/>
      <c r="AD16068" s="24"/>
      <c r="AE16068" s="24"/>
      <c r="AF16068" s="24"/>
      <c r="AG16068" s="24"/>
      <c r="AH16068" s="24"/>
      <c r="AI16068" s="24"/>
      <c r="AJ16068" s="24"/>
      <c r="AK16068" s="24"/>
    </row>
    <row r="16069" spans="1:37" s="2" customFormat="1">
      <c r="A16069" s="9"/>
      <c r="B16069" s="8"/>
      <c r="C16069" s="8"/>
      <c r="D16069" s="24"/>
      <c r="E16069" s="8"/>
      <c r="F16069" s="24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24"/>
      <c r="T16069" s="24"/>
      <c r="U16069" s="24"/>
      <c r="V16069" s="24"/>
      <c r="W16069" s="24"/>
      <c r="X16069" s="24"/>
      <c r="Y16069" s="24"/>
      <c r="Z16069" s="24"/>
      <c r="AA16069" s="24"/>
      <c r="AB16069" s="24"/>
      <c r="AC16069" s="24"/>
      <c r="AD16069" s="24"/>
      <c r="AE16069" s="24"/>
      <c r="AF16069" s="24"/>
      <c r="AG16069" s="24"/>
      <c r="AH16069" s="24"/>
      <c r="AI16069" s="24"/>
      <c r="AJ16069" s="24"/>
      <c r="AK16069" s="24"/>
    </row>
    <row r="16070" spans="1:37" s="2" customFormat="1">
      <c r="A16070" s="9"/>
      <c r="B16070" s="8"/>
      <c r="C16070" s="8"/>
      <c r="D16070" s="24"/>
      <c r="E16070" s="8"/>
      <c r="F16070" s="24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24"/>
      <c r="T16070" s="24"/>
      <c r="U16070" s="24"/>
      <c r="V16070" s="24"/>
      <c r="W16070" s="24"/>
      <c r="X16070" s="24"/>
      <c r="Y16070" s="24"/>
      <c r="Z16070" s="24"/>
      <c r="AA16070" s="24"/>
      <c r="AB16070" s="24"/>
      <c r="AC16070" s="24"/>
      <c r="AD16070" s="24"/>
      <c r="AE16070" s="24"/>
      <c r="AF16070" s="24"/>
      <c r="AG16070" s="24"/>
      <c r="AH16070" s="24"/>
      <c r="AI16070" s="24"/>
      <c r="AJ16070" s="24"/>
      <c r="AK16070" s="24"/>
    </row>
    <row r="16071" spans="1:37" s="2" customFormat="1">
      <c r="A16071" s="9"/>
      <c r="B16071" s="8"/>
      <c r="C16071" s="8"/>
      <c r="D16071" s="24"/>
      <c r="E16071" s="8"/>
      <c r="F16071" s="24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24"/>
      <c r="T16071" s="24"/>
      <c r="U16071" s="24"/>
      <c r="V16071" s="24"/>
      <c r="W16071" s="24"/>
      <c r="X16071" s="24"/>
      <c r="Y16071" s="24"/>
      <c r="Z16071" s="24"/>
      <c r="AA16071" s="24"/>
      <c r="AB16071" s="24"/>
      <c r="AC16071" s="24"/>
      <c r="AD16071" s="24"/>
      <c r="AE16071" s="24"/>
      <c r="AF16071" s="24"/>
      <c r="AG16071" s="24"/>
      <c r="AH16071" s="24"/>
      <c r="AI16071" s="24"/>
      <c r="AJ16071" s="24"/>
      <c r="AK16071" s="24"/>
    </row>
    <row r="16072" spans="1:37" s="2" customFormat="1">
      <c r="A16072" s="9"/>
      <c r="B16072" s="8"/>
      <c r="C16072" s="8"/>
      <c r="D16072" s="24"/>
      <c r="E16072" s="8"/>
      <c r="F16072" s="24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24"/>
      <c r="T16072" s="24"/>
      <c r="U16072" s="24"/>
      <c r="V16072" s="24"/>
      <c r="W16072" s="24"/>
      <c r="X16072" s="24"/>
      <c r="Y16072" s="24"/>
      <c r="Z16072" s="24"/>
      <c r="AA16072" s="24"/>
      <c r="AB16072" s="24"/>
      <c r="AC16072" s="24"/>
      <c r="AD16072" s="24"/>
      <c r="AE16072" s="24"/>
      <c r="AF16072" s="24"/>
      <c r="AG16072" s="24"/>
      <c r="AH16072" s="24"/>
      <c r="AI16072" s="24"/>
      <c r="AJ16072" s="24"/>
      <c r="AK16072" s="24"/>
    </row>
    <row r="16073" spans="1:37" s="2" customFormat="1">
      <c r="A16073" s="9"/>
      <c r="B16073" s="8"/>
      <c r="C16073" s="8"/>
      <c r="D16073" s="24"/>
      <c r="E16073" s="8"/>
      <c r="F16073" s="24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24"/>
      <c r="T16073" s="24"/>
      <c r="U16073" s="24"/>
      <c r="V16073" s="24"/>
      <c r="W16073" s="24"/>
      <c r="X16073" s="24"/>
      <c r="Y16073" s="24"/>
      <c r="Z16073" s="24"/>
      <c r="AA16073" s="24"/>
      <c r="AB16073" s="24"/>
      <c r="AC16073" s="24"/>
      <c r="AD16073" s="24"/>
      <c r="AE16073" s="24"/>
      <c r="AF16073" s="24"/>
      <c r="AG16073" s="24"/>
      <c r="AH16073" s="24"/>
      <c r="AI16073" s="24"/>
      <c r="AJ16073" s="24"/>
      <c r="AK16073" s="24"/>
    </row>
    <row r="16074" spans="1:37" s="2" customFormat="1">
      <c r="A16074" s="9"/>
      <c r="B16074" s="8"/>
      <c r="C16074" s="8"/>
      <c r="D16074" s="24"/>
      <c r="E16074" s="8"/>
      <c r="F16074" s="24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24"/>
      <c r="T16074" s="24"/>
      <c r="U16074" s="24"/>
      <c r="V16074" s="24"/>
      <c r="W16074" s="24"/>
      <c r="X16074" s="24"/>
      <c r="Y16074" s="24"/>
      <c r="Z16074" s="24"/>
      <c r="AA16074" s="24"/>
      <c r="AB16074" s="24"/>
      <c r="AC16074" s="24"/>
      <c r="AD16074" s="24"/>
      <c r="AE16074" s="24"/>
      <c r="AF16074" s="24"/>
      <c r="AG16074" s="24"/>
      <c r="AH16074" s="24"/>
      <c r="AI16074" s="24"/>
      <c r="AJ16074" s="24"/>
      <c r="AK16074" s="24"/>
    </row>
    <row r="16075" spans="1:37" s="2" customFormat="1">
      <c r="A16075" s="9"/>
      <c r="B16075" s="8"/>
      <c r="C16075" s="8"/>
      <c r="D16075" s="24"/>
      <c r="E16075" s="8"/>
      <c r="F16075" s="24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24"/>
      <c r="T16075" s="24"/>
      <c r="U16075" s="24"/>
      <c r="V16075" s="24"/>
      <c r="W16075" s="24"/>
      <c r="X16075" s="24"/>
      <c r="Y16075" s="24"/>
      <c r="Z16075" s="24"/>
      <c r="AA16075" s="24"/>
      <c r="AB16075" s="24"/>
      <c r="AC16075" s="24"/>
      <c r="AD16075" s="24"/>
      <c r="AE16075" s="24"/>
      <c r="AF16075" s="24"/>
      <c r="AG16075" s="24"/>
      <c r="AH16075" s="24"/>
      <c r="AI16075" s="24"/>
      <c r="AJ16075" s="24"/>
      <c r="AK16075" s="24"/>
    </row>
    <row r="16076" spans="1:37" s="2" customFormat="1">
      <c r="A16076" s="9"/>
      <c r="B16076" s="8"/>
      <c r="C16076" s="8"/>
      <c r="D16076" s="24"/>
      <c r="E16076" s="8"/>
      <c r="F16076" s="24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24"/>
      <c r="T16076" s="24"/>
      <c r="U16076" s="24"/>
      <c r="V16076" s="24"/>
      <c r="W16076" s="24"/>
      <c r="X16076" s="24"/>
      <c r="Y16076" s="24"/>
      <c r="Z16076" s="24"/>
      <c r="AA16076" s="24"/>
      <c r="AB16076" s="24"/>
      <c r="AC16076" s="24"/>
      <c r="AD16076" s="24"/>
      <c r="AE16076" s="24"/>
      <c r="AF16076" s="24"/>
      <c r="AG16076" s="24"/>
      <c r="AH16076" s="24"/>
      <c r="AI16076" s="24"/>
      <c r="AJ16076" s="24"/>
      <c r="AK16076" s="24"/>
    </row>
    <row r="16077" spans="1:37" s="2" customFormat="1">
      <c r="A16077" s="9"/>
      <c r="B16077" s="8"/>
      <c r="C16077" s="8"/>
      <c r="D16077" s="24"/>
      <c r="E16077" s="8"/>
      <c r="F16077" s="24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24"/>
      <c r="T16077" s="24"/>
      <c r="U16077" s="24"/>
      <c r="V16077" s="24"/>
      <c r="W16077" s="24"/>
      <c r="X16077" s="24"/>
      <c r="Y16077" s="24"/>
      <c r="Z16077" s="24"/>
      <c r="AA16077" s="24"/>
      <c r="AB16077" s="24"/>
      <c r="AC16077" s="24"/>
      <c r="AD16077" s="24"/>
      <c r="AE16077" s="24"/>
      <c r="AF16077" s="24"/>
      <c r="AG16077" s="24"/>
      <c r="AH16077" s="24"/>
      <c r="AI16077" s="24"/>
      <c r="AJ16077" s="24"/>
      <c r="AK16077" s="24"/>
    </row>
    <row r="16078" spans="1:37" s="2" customFormat="1">
      <c r="A16078" s="9"/>
      <c r="B16078" s="8"/>
      <c r="C16078" s="8"/>
      <c r="D16078" s="24"/>
      <c r="E16078" s="8"/>
      <c r="F16078" s="24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24"/>
      <c r="T16078" s="24"/>
      <c r="U16078" s="24"/>
      <c r="V16078" s="24"/>
      <c r="W16078" s="24"/>
      <c r="X16078" s="24"/>
      <c r="Y16078" s="24"/>
      <c r="Z16078" s="24"/>
      <c r="AA16078" s="24"/>
      <c r="AB16078" s="24"/>
      <c r="AC16078" s="24"/>
      <c r="AD16078" s="24"/>
      <c r="AE16078" s="24"/>
      <c r="AF16078" s="24"/>
      <c r="AG16078" s="24"/>
      <c r="AH16078" s="24"/>
      <c r="AI16078" s="24"/>
      <c r="AJ16078" s="24"/>
      <c r="AK16078" s="24"/>
    </row>
    <row r="16079" spans="1:37" s="2" customFormat="1">
      <c r="A16079" s="9"/>
      <c r="B16079" s="8"/>
      <c r="C16079" s="8"/>
      <c r="D16079" s="24"/>
      <c r="E16079" s="8"/>
      <c r="F16079" s="24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24"/>
      <c r="T16079" s="24"/>
      <c r="U16079" s="24"/>
      <c r="V16079" s="24"/>
      <c r="W16079" s="24"/>
      <c r="X16079" s="24"/>
      <c r="Y16079" s="24"/>
      <c r="Z16079" s="24"/>
      <c r="AA16079" s="24"/>
      <c r="AB16079" s="24"/>
      <c r="AC16079" s="24"/>
      <c r="AD16079" s="24"/>
      <c r="AE16079" s="24"/>
      <c r="AF16079" s="24"/>
      <c r="AG16079" s="24"/>
      <c r="AH16079" s="24"/>
      <c r="AI16079" s="24"/>
      <c r="AJ16079" s="24"/>
      <c r="AK16079" s="24"/>
    </row>
    <row r="16080" spans="1:37" s="2" customFormat="1">
      <c r="A16080" s="9"/>
      <c r="B16080" s="8"/>
      <c r="C16080" s="8"/>
      <c r="D16080" s="24"/>
      <c r="E16080" s="8"/>
      <c r="F16080" s="24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24"/>
      <c r="T16080" s="24"/>
      <c r="U16080" s="24"/>
      <c r="V16080" s="24"/>
      <c r="W16080" s="24"/>
      <c r="X16080" s="24"/>
      <c r="Y16080" s="24"/>
      <c r="Z16080" s="24"/>
      <c r="AA16080" s="24"/>
      <c r="AB16080" s="24"/>
      <c r="AC16080" s="24"/>
      <c r="AD16080" s="24"/>
      <c r="AE16080" s="24"/>
      <c r="AF16080" s="24"/>
      <c r="AG16080" s="24"/>
      <c r="AH16080" s="24"/>
      <c r="AI16080" s="24"/>
      <c r="AJ16080" s="24"/>
      <c r="AK16080" s="24"/>
    </row>
    <row r="16081" spans="1:37" s="2" customFormat="1">
      <c r="A16081" s="9"/>
      <c r="B16081" s="8"/>
      <c r="C16081" s="8"/>
      <c r="D16081" s="24"/>
      <c r="E16081" s="8"/>
      <c r="F16081" s="24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24"/>
      <c r="T16081" s="24"/>
      <c r="U16081" s="24"/>
      <c r="V16081" s="24"/>
      <c r="W16081" s="24"/>
      <c r="X16081" s="24"/>
      <c r="Y16081" s="24"/>
      <c r="Z16081" s="24"/>
      <c r="AA16081" s="24"/>
      <c r="AB16081" s="24"/>
      <c r="AC16081" s="24"/>
      <c r="AD16081" s="24"/>
      <c r="AE16081" s="24"/>
      <c r="AF16081" s="24"/>
      <c r="AG16081" s="24"/>
      <c r="AH16081" s="24"/>
      <c r="AI16081" s="24"/>
      <c r="AJ16081" s="24"/>
      <c r="AK16081" s="24"/>
    </row>
    <row r="16082" spans="1:37" s="2" customFormat="1">
      <c r="A16082" s="9"/>
      <c r="B16082" s="8"/>
      <c r="C16082" s="8"/>
      <c r="D16082" s="24"/>
      <c r="E16082" s="8"/>
      <c r="F16082" s="24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24"/>
      <c r="T16082" s="24"/>
      <c r="U16082" s="24"/>
      <c r="V16082" s="24"/>
      <c r="W16082" s="24"/>
      <c r="X16082" s="24"/>
      <c r="Y16082" s="24"/>
      <c r="Z16082" s="24"/>
      <c r="AA16082" s="24"/>
      <c r="AB16082" s="24"/>
      <c r="AC16082" s="24"/>
      <c r="AD16082" s="24"/>
      <c r="AE16082" s="24"/>
      <c r="AF16082" s="24"/>
      <c r="AG16082" s="24"/>
      <c r="AH16082" s="24"/>
      <c r="AI16082" s="24"/>
      <c r="AJ16082" s="24"/>
      <c r="AK16082" s="24"/>
    </row>
    <row r="16083" spans="1:37" s="2" customFormat="1">
      <c r="A16083" s="9"/>
      <c r="B16083" s="8"/>
      <c r="C16083" s="8"/>
      <c r="D16083" s="24"/>
      <c r="E16083" s="8"/>
      <c r="F16083" s="24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24"/>
      <c r="T16083" s="24"/>
      <c r="U16083" s="24"/>
      <c r="V16083" s="24"/>
      <c r="W16083" s="24"/>
      <c r="X16083" s="24"/>
      <c r="Y16083" s="24"/>
      <c r="Z16083" s="24"/>
      <c r="AA16083" s="24"/>
      <c r="AB16083" s="24"/>
      <c r="AC16083" s="24"/>
      <c r="AD16083" s="24"/>
      <c r="AE16083" s="24"/>
      <c r="AF16083" s="24"/>
      <c r="AG16083" s="24"/>
      <c r="AH16083" s="24"/>
      <c r="AI16083" s="24"/>
      <c r="AJ16083" s="24"/>
      <c r="AK16083" s="24"/>
    </row>
    <row r="16084" spans="1:37" s="2" customFormat="1">
      <c r="A16084" s="9"/>
      <c r="B16084" s="8"/>
      <c r="C16084" s="8"/>
      <c r="D16084" s="24"/>
      <c r="E16084" s="8"/>
      <c r="F16084" s="24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24"/>
      <c r="T16084" s="24"/>
      <c r="U16084" s="24"/>
      <c r="V16084" s="24"/>
      <c r="W16084" s="24"/>
      <c r="X16084" s="24"/>
      <c r="Y16084" s="24"/>
      <c r="Z16084" s="24"/>
      <c r="AA16084" s="24"/>
      <c r="AB16084" s="24"/>
      <c r="AC16084" s="24"/>
      <c r="AD16084" s="24"/>
      <c r="AE16084" s="24"/>
      <c r="AF16084" s="24"/>
      <c r="AG16084" s="24"/>
      <c r="AH16084" s="24"/>
      <c r="AI16084" s="24"/>
      <c r="AJ16084" s="24"/>
      <c r="AK16084" s="24"/>
    </row>
    <row r="16085" spans="1:37" s="2" customFormat="1">
      <c r="A16085" s="9"/>
      <c r="B16085" s="8"/>
      <c r="C16085" s="8"/>
      <c r="D16085" s="24"/>
      <c r="E16085" s="8"/>
      <c r="F16085" s="24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24"/>
      <c r="T16085" s="24"/>
      <c r="U16085" s="24"/>
      <c r="V16085" s="24"/>
      <c r="W16085" s="24"/>
      <c r="X16085" s="24"/>
      <c r="Y16085" s="24"/>
      <c r="Z16085" s="24"/>
      <c r="AA16085" s="24"/>
      <c r="AB16085" s="24"/>
      <c r="AC16085" s="24"/>
      <c r="AD16085" s="24"/>
      <c r="AE16085" s="24"/>
      <c r="AF16085" s="24"/>
      <c r="AG16085" s="24"/>
      <c r="AH16085" s="24"/>
      <c r="AI16085" s="24"/>
      <c r="AJ16085" s="24"/>
      <c r="AK16085" s="24"/>
    </row>
    <row r="16086" spans="1:37" s="2" customFormat="1">
      <c r="A16086" s="9"/>
      <c r="B16086" s="8"/>
      <c r="C16086" s="8"/>
      <c r="D16086" s="24"/>
      <c r="E16086" s="8"/>
      <c r="F16086" s="24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24"/>
      <c r="T16086" s="24"/>
      <c r="U16086" s="24"/>
      <c r="V16086" s="24"/>
      <c r="W16086" s="24"/>
      <c r="X16086" s="24"/>
      <c r="Y16086" s="24"/>
      <c r="Z16086" s="24"/>
      <c r="AA16086" s="24"/>
      <c r="AB16086" s="24"/>
      <c r="AC16086" s="24"/>
      <c r="AD16086" s="24"/>
      <c r="AE16086" s="24"/>
      <c r="AF16086" s="24"/>
      <c r="AG16086" s="24"/>
      <c r="AH16086" s="24"/>
      <c r="AI16086" s="24"/>
      <c r="AJ16086" s="24"/>
      <c r="AK16086" s="24"/>
    </row>
    <row r="16087" spans="1:37" s="2" customFormat="1">
      <c r="A16087" s="9"/>
      <c r="B16087" s="8"/>
      <c r="C16087" s="8"/>
      <c r="D16087" s="24"/>
      <c r="E16087" s="8"/>
      <c r="F16087" s="24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24"/>
      <c r="T16087" s="24"/>
      <c r="U16087" s="24"/>
      <c r="V16087" s="24"/>
      <c r="W16087" s="24"/>
      <c r="X16087" s="24"/>
      <c r="Y16087" s="24"/>
      <c r="Z16087" s="24"/>
      <c r="AA16087" s="24"/>
      <c r="AB16087" s="24"/>
      <c r="AC16087" s="24"/>
      <c r="AD16087" s="24"/>
      <c r="AE16087" s="24"/>
      <c r="AF16087" s="24"/>
      <c r="AG16087" s="24"/>
      <c r="AH16087" s="24"/>
      <c r="AI16087" s="24"/>
      <c r="AJ16087" s="24"/>
      <c r="AK16087" s="24"/>
    </row>
    <row r="16088" spans="1:37" s="2" customFormat="1">
      <c r="A16088" s="9"/>
      <c r="B16088" s="8"/>
      <c r="C16088" s="8"/>
      <c r="D16088" s="24"/>
      <c r="E16088" s="8"/>
      <c r="F16088" s="24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24"/>
      <c r="T16088" s="24"/>
      <c r="U16088" s="24"/>
      <c r="V16088" s="24"/>
      <c r="W16088" s="24"/>
      <c r="X16088" s="24"/>
      <c r="Y16088" s="24"/>
      <c r="Z16088" s="24"/>
      <c r="AA16088" s="24"/>
      <c r="AB16088" s="24"/>
      <c r="AC16088" s="24"/>
      <c r="AD16088" s="24"/>
      <c r="AE16088" s="24"/>
      <c r="AF16088" s="24"/>
      <c r="AG16088" s="24"/>
      <c r="AH16088" s="24"/>
      <c r="AI16088" s="24"/>
      <c r="AJ16088" s="24"/>
      <c r="AK16088" s="24"/>
    </row>
    <row r="16089" spans="1:37" s="2" customFormat="1">
      <c r="A16089" s="9"/>
      <c r="B16089" s="8"/>
      <c r="C16089" s="8"/>
      <c r="D16089" s="24"/>
      <c r="E16089" s="8"/>
      <c r="F16089" s="24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24"/>
      <c r="T16089" s="24"/>
      <c r="U16089" s="24"/>
      <c r="V16089" s="24"/>
      <c r="W16089" s="24"/>
      <c r="X16089" s="24"/>
      <c r="Y16089" s="24"/>
      <c r="Z16089" s="24"/>
      <c r="AA16089" s="24"/>
      <c r="AB16089" s="24"/>
      <c r="AC16089" s="24"/>
      <c r="AD16089" s="24"/>
      <c r="AE16089" s="24"/>
      <c r="AF16089" s="24"/>
      <c r="AG16089" s="24"/>
      <c r="AH16089" s="24"/>
      <c r="AI16089" s="24"/>
      <c r="AJ16089" s="24"/>
      <c r="AK16089" s="24"/>
    </row>
    <row r="16090" spans="1:37" s="2" customFormat="1">
      <c r="A16090" s="9"/>
      <c r="B16090" s="8"/>
      <c r="C16090" s="8"/>
      <c r="D16090" s="24"/>
      <c r="E16090" s="8"/>
      <c r="F16090" s="24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24"/>
      <c r="T16090" s="24"/>
      <c r="U16090" s="24"/>
      <c r="V16090" s="24"/>
      <c r="W16090" s="24"/>
      <c r="X16090" s="24"/>
      <c r="Y16090" s="24"/>
      <c r="Z16090" s="24"/>
      <c r="AA16090" s="24"/>
      <c r="AB16090" s="24"/>
      <c r="AC16090" s="24"/>
      <c r="AD16090" s="24"/>
      <c r="AE16090" s="24"/>
      <c r="AF16090" s="24"/>
      <c r="AG16090" s="24"/>
      <c r="AH16090" s="24"/>
      <c r="AI16090" s="24"/>
      <c r="AJ16090" s="24"/>
      <c r="AK16090" s="24"/>
    </row>
    <row r="16091" spans="1:37" s="2" customFormat="1">
      <c r="A16091" s="9"/>
      <c r="B16091" s="8"/>
      <c r="C16091" s="8"/>
      <c r="D16091" s="24"/>
      <c r="E16091" s="8"/>
      <c r="F16091" s="24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24"/>
      <c r="T16091" s="24"/>
      <c r="U16091" s="24"/>
      <c r="V16091" s="24"/>
      <c r="W16091" s="24"/>
      <c r="X16091" s="24"/>
      <c r="Y16091" s="24"/>
      <c r="Z16091" s="24"/>
      <c r="AA16091" s="24"/>
      <c r="AB16091" s="24"/>
      <c r="AC16091" s="24"/>
      <c r="AD16091" s="24"/>
      <c r="AE16091" s="24"/>
      <c r="AF16091" s="24"/>
      <c r="AG16091" s="24"/>
      <c r="AH16091" s="24"/>
      <c r="AI16091" s="24"/>
      <c r="AJ16091" s="24"/>
      <c r="AK16091" s="24"/>
    </row>
    <row r="16092" spans="1:37" s="2" customFormat="1">
      <c r="A16092" s="9"/>
      <c r="B16092" s="8"/>
      <c r="C16092" s="8"/>
      <c r="D16092" s="24"/>
      <c r="E16092" s="8"/>
      <c r="F16092" s="24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24"/>
      <c r="T16092" s="24"/>
      <c r="U16092" s="24"/>
      <c r="V16092" s="24"/>
      <c r="W16092" s="24"/>
      <c r="X16092" s="24"/>
      <c r="Y16092" s="24"/>
      <c r="Z16092" s="24"/>
      <c r="AA16092" s="24"/>
      <c r="AB16092" s="24"/>
      <c r="AC16092" s="24"/>
      <c r="AD16092" s="24"/>
      <c r="AE16092" s="24"/>
      <c r="AF16092" s="24"/>
      <c r="AG16092" s="24"/>
      <c r="AH16092" s="24"/>
      <c r="AI16092" s="24"/>
      <c r="AJ16092" s="24"/>
      <c r="AK16092" s="24"/>
    </row>
    <row r="16093" spans="1:37" s="2" customFormat="1">
      <c r="A16093" s="9"/>
      <c r="B16093" s="8"/>
      <c r="C16093" s="8"/>
      <c r="D16093" s="24"/>
      <c r="E16093" s="8"/>
      <c r="F16093" s="24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24"/>
      <c r="T16093" s="24"/>
      <c r="U16093" s="24"/>
      <c r="V16093" s="24"/>
      <c r="W16093" s="24"/>
      <c r="X16093" s="24"/>
      <c r="Y16093" s="24"/>
      <c r="Z16093" s="24"/>
      <c r="AA16093" s="24"/>
      <c r="AB16093" s="24"/>
      <c r="AC16093" s="24"/>
      <c r="AD16093" s="24"/>
      <c r="AE16093" s="24"/>
      <c r="AF16093" s="24"/>
      <c r="AG16093" s="24"/>
      <c r="AH16093" s="24"/>
      <c r="AI16093" s="24"/>
      <c r="AJ16093" s="24"/>
      <c r="AK16093" s="24"/>
    </row>
    <row r="16094" spans="1:37" s="2" customFormat="1">
      <c r="A16094" s="9"/>
      <c r="B16094" s="8"/>
      <c r="C16094" s="8"/>
      <c r="D16094" s="24"/>
      <c r="E16094" s="8"/>
      <c r="F16094" s="24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24"/>
      <c r="T16094" s="24"/>
      <c r="U16094" s="24"/>
      <c r="V16094" s="24"/>
      <c r="W16094" s="24"/>
      <c r="X16094" s="24"/>
      <c r="Y16094" s="24"/>
      <c r="Z16094" s="24"/>
      <c r="AA16094" s="24"/>
      <c r="AB16094" s="24"/>
      <c r="AC16094" s="24"/>
      <c r="AD16094" s="24"/>
      <c r="AE16094" s="24"/>
      <c r="AF16094" s="24"/>
      <c r="AG16094" s="24"/>
      <c r="AH16094" s="24"/>
      <c r="AI16094" s="24"/>
      <c r="AJ16094" s="24"/>
      <c r="AK16094" s="24"/>
    </row>
    <row r="16095" spans="1:37" s="2" customFormat="1">
      <c r="A16095" s="9"/>
      <c r="B16095" s="8"/>
      <c r="C16095" s="8"/>
      <c r="D16095" s="24"/>
      <c r="E16095" s="8"/>
      <c r="F16095" s="24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24"/>
      <c r="T16095" s="24"/>
      <c r="U16095" s="24"/>
      <c r="V16095" s="24"/>
      <c r="W16095" s="24"/>
      <c r="X16095" s="24"/>
      <c r="Y16095" s="24"/>
      <c r="Z16095" s="24"/>
      <c r="AA16095" s="24"/>
      <c r="AB16095" s="24"/>
      <c r="AC16095" s="24"/>
      <c r="AD16095" s="24"/>
      <c r="AE16095" s="24"/>
      <c r="AF16095" s="24"/>
      <c r="AG16095" s="24"/>
      <c r="AH16095" s="24"/>
      <c r="AI16095" s="24"/>
      <c r="AJ16095" s="24"/>
      <c r="AK16095" s="24"/>
    </row>
    <row r="16096" spans="1:37" s="2" customFormat="1">
      <c r="A16096" s="9"/>
      <c r="B16096" s="8"/>
      <c r="C16096" s="8"/>
      <c r="D16096" s="24"/>
      <c r="E16096" s="8"/>
      <c r="F16096" s="24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24"/>
      <c r="T16096" s="24"/>
      <c r="U16096" s="24"/>
      <c r="V16096" s="24"/>
      <c r="W16096" s="24"/>
      <c r="X16096" s="24"/>
      <c r="Y16096" s="24"/>
      <c r="Z16096" s="24"/>
      <c r="AA16096" s="24"/>
      <c r="AB16096" s="24"/>
      <c r="AC16096" s="24"/>
      <c r="AD16096" s="24"/>
      <c r="AE16096" s="24"/>
      <c r="AF16096" s="24"/>
      <c r="AG16096" s="24"/>
      <c r="AH16096" s="24"/>
      <c r="AI16096" s="24"/>
      <c r="AJ16096" s="24"/>
      <c r="AK16096" s="24"/>
    </row>
    <row r="16097" spans="1:37" s="2" customFormat="1">
      <c r="A16097" s="9"/>
      <c r="B16097" s="8"/>
      <c r="C16097" s="8"/>
      <c r="D16097" s="24"/>
      <c r="E16097" s="8"/>
      <c r="F16097" s="24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24"/>
      <c r="T16097" s="24"/>
      <c r="U16097" s="24"/>
      <c r="V16097" s="24"/>
      <c r="W16097" s="24"/>
      <c r="X16097" s="24"/>
      <c r="Y16097" s="24"/>
      <c r="Z16097" s="24"/>
      <c r="AA16097" s="24"/>
      <c r="AB16097" s="24"/>
      <c r="AC16097" s="24"/>
      <c r="AD16097" s="24"/>
      <c r="AE16097" s="24"/>
      <c r="AF16097" s="24"/>
      <c r="AG16097" s="24"/>
      <c r="AH16097" s="24"/>
      <c r="AI16097" s="24"/>
      <c r="AJ16097" s="24"/>
      <c r="AK16097" s="24"/>
    </row>
    <row r="16098" spans="1:37" s="2" customFormat="1">
      <c r="A16098" s="9"/>
      <c r="B16098" s="8"/>
      <c r="C16098" s="8"/>
      <c r="D16098" s="24"/>
      <c r="E16098" s="8"/>
      <c r="F16098" s="24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24"/>
      <c r="T16098" s="24"/>
      <c r="U16098" s="24"/>
      <c r="V16098" s="24"/>
      <c r="W16098" s="24"/>
      <c r="X16098" s="24"/>
      <c r="Y16098" s="24"/>
      <c r="Z16098" s="24"/>
      <c r="AA16098" s="24"/>
      <c r="AB16098" s="24"/>
      <c r="AC16098" s="24"/>
      <c r="AD16098" s="24"/>
      <c r="AE16098" s="24"/>
      <c r="AF16098" s="24"/>
      <c r="AG16098" s="24"/>
      <c r="AH16098" s="24"/>
      <c r="AI16098" s="24"/>
      <c r="AJ16098" s="24"/>
      <c r="AK16098" s="24"/>
    </row>
    <row r="16099" spans="1:37" s="2" customFormat="1">
      <c r="A16099" s="9"/>
      <c r="B16099" s="8"/>
      <c r="C16099" s="8"/>
      <c r="D16099" s="24"/>
      <c r="E16099" s="8"/>
      <c r="F16099" s="24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24"/>
      <c r="T16099" s="24"/>
      <c r="U16099" s="24"/>
      <c r="V16099" s="24"/>
      <c r="W16099" s="24"/>
      <c r="X16099" s="24"/>
      <c r="Y16099" s="24"/>
      <c r="Z16099" s="24"/>
      <c r="AA16099" s="24"/>
      <c r="AB16099" s="24"/>
      <c r="AC16099" s="24"/>
      <c r="AD16099" s="24"/>
      <c r="AE16099" s="24"/>
      <c r="AF16099" s="24"/>
      <c r="AG16099" s="24"/>
      <c r="AH16099" s="24"/>
      <c r="AI16099" s="24"/>
      <c r="AJ16099" s="24"/>
      <c r="AK16099" s="24"/>
    </row>
    <row r="16100" spans="1:37" s="2" customFormat="1">
      <c r="A16100" s="9"/>
      <c r="B16100" s="8"/>
      <c r="C16100" s="8"/>
      <c r="D16100" s="24"/>
      <c r="E16100" s="8"/>
      <c r="F16100" s="24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24"/>
      <c r="T16100" s="24"/>
      <c r="U16100" s="24"/>
      <c r="V16100" s="24"/>
      <c r="W16100" s="24"/>
      <c r="X16100" s="24"/>
      <c r="Y16100" s="24"/>
      <c r="Z16100" s="24"/>
      <c r="AA16100" s="24"/>
      <c r="AB16100" s="24"/>
      <c r="AC16100" s="24"/>
      <c r="AD16100" s="24"/>
      <c r="AE16100" s="24"/>
      <c r="AF16100" s="24"/>
      <c r="AG16100" s="24"/>
      <c r="AH16100" s="24"/>
      <c r="AI16100" s="24"/>
      <c r="AJ16100" s="24"/>
      <c r="AK16100" s="24"/>
    </row>
    <row r="16101" spans="1:37" s="2" customFormat="1">
      <c r="A16101" s="9"/>
      <c r="B16101" s="8"/>
      <c r="C16101" s="8"/>
      <c r="D16101" s="24"/>
      <c r="E16101" s="8"/>
      <c r="F16101" s="24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24"/>
      <c r="T16101" s="24"/>
      <c r="U16101" s="24"/>
      <c r="V16101" s="24"/>
      <c r="W16101" s="24"/>
      <c r="X16101" s="24"/>
      <c r="Y16101" s="24"/>
      <c r="Z16101" s="24"/>
      <c r="AA16101" s="24"/>
      <c r="AB16101" s="24"/>
      <c r="AC16101" s="24"/>
      <c r="AD16101" s="24"/>
      <c r="AE16101" s="24"/>
      <c r="AF16101" s="24"/>
      <c r="AG16101" s="24"/>
      <c r="AH16101" s="24"/>
      <c r="AI16101" s="24"/>
      <c r="AJ16101" s="24"/>
      <c r="AK16101" s="24"/>
    </row>
    <row r="16102" spans="1:37" s="2" customFormat="1">
      <c r="A16102" s="9"/>
      <c r="B16102" s="8"/>
      <c r="C16102" s="8"/>
      <c r="D16102" s="24"/>
      <c r="E16102" s="8"/>
      <c r="F16102" s="24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24"/>
      <c r="T16102" s="24"/>
      <c r="U16102" s="24"/>
      <c r="V16102" s="24"/>
      <c r="W16102" s="24"/>
      <c r="X16102" s="24"/>
      <c r="Y16102" s="24"/>
      <c r="Z16102" s="24"/>
      <c r="AA16102" s="24"/>
      <c r="AB16102" s="24"/>
      <c r="AC16102" s="24"/>
      <c r="AD16102" s="24"/>
      <c r="AE16102" s="24"/>
      <c r="AF16102" s="24"/>
      <c r="AG16102" s="24"/>
      <c r="AH16102" s="24"/>
      <c r="AI16102" s="24"/>
      <c r="AJ16102" s="24"/>
      <c r="AK16102" s="24"/>
    </row>
    <row r="16103" spans="1:37" s="2" customFormat="1">
      <c r="A16103" s="9"/>
      <c r="B16103" s="8"/>
      <c r="C16103" s="8"/>
      <c r="D16103" s="24"/>
      <c r="E16103" s="8"/>
      <c r="F16103" s="24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24"/>
      <c r="T16103" s="24"/>
      <c r="U16103" s="24"/>
      <c r="V16103" s="24"/>
      <c r="W16103" s="24"/>
      <c r="X16103" s="24"/>
      <c r="Y16103" s="24"/>
      <c r="Z16103" s="24"/>
      <c r="AA16103" s="24"/>
      <c r="AB16103" s="24"/>
      <c r="AC16103" s="24"/>
      <c r="AD16103" s="24"/>
      <c r="AE16103" s="24"/>
      <c r="AF16103" s="24"/>
      <c r="AG16103" s="24"/>
      <c r="AH16103" s="24"/>
      <c r="AI16103" s="24"/>
      <c r="AJ16103" s="24"/>
      <c r="AK16103" s="24"/>
    </row>
    <row r="16104" spans="1:37" s="2" customFormat="1">
      <c r="A16104" s="9"/>
      <c r="B16104" s="8"/>
      <c r="C16104" s="8"/>
      <c r="D16104" s="24"/>
      <c r="E16104" s="8"/>
      <c r="F16104" s="24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24"/>
      <c r="T16104" s="24"/>
      <c r="U16104" s="24"/>
      <c r="V16104" s="24"/>
      <c r="W16104" s="24"/>
      <c r="X16104" s="24"/>
      <c r="Y16104" s="24"/>
      <c r="Z16104" s="24"/>
      <c r="AA16104" s="24"/>
      <c r="AB16104" s="24"/>
      <c r="AC16104" s="24"/>
      <c r="AD16104" s="24"/>
      <c r="AE16104" s="24"/>
      <c r="AF16104" s="24"/>
      <c r="AG16104" s="24"/>
      <c r="AH16104" s="24"/>
      <c r="AI16104" s="24"/>
      <c r="AJ16104" s="24"/>
      <c r="AK16104" s="24"/>
    </row>
    <row r="16105" spans="1:37" s="2" customFormat="1">
      <c r="A16105" s="9"/>
      <c r="B16105" s="8"/>
      <c r="C16105" s="8"/>
      <c r="D16105" s="24"/>
      <c r="E16105" s="8"/>
      <c r="F16105" s="24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24"/>
      <c r="T16105" s="24"/>
      <c r="U16105" s="24"/>
      <c r="V16105" s="24"/>
      <c r="W16105" s="24"/>
      <c r="X16105" s="24"/>
      <c r="Y16105" s="24"/>
      <c r="Z16105" s="24"/>
      <c r="AA16105" s="24"/>
      <c r="AB16105" s="24"/>
      <c r="AC16105" s="24"/>
      <c r="AD16105" s="24"/>
      <c r="AE16105" s="24"/>
      <c r="AF16105" s="24"/>
      <c r="AG16105" s="24"/>
      <c r="AH16105" s="24"/>
      <c r="AI16105" s="24"/>
      <c r="AJ16105" s="24"/>
      <c r="AK16105" s="24"/>
    </row>
    <row r="16106" spans="1:37" s="2" customFormat="1">
      <c r="A16106" s="9"/>
      <c r="B16106" s="8"/>
      <c r="C16106" s="8"/>
      <c r="D16106" s="24"/>
      <c r="E16106" s="8"/>
      <c r="F16106" s="24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24"/>
      <c r="T16106" s="24"/>
      <c r="U16106" s="24"/>
      <c r="V16106" s="24"/>
      <c r="W16106" s="24"/>
      <c r="X16106" s="24"/>
      <c r="Y16106" s="24"/>
      <c r="Z16106" s="24"/>
      <c r="AA16106" s="24"/>
      <c r="AB16106" s="24"/>
      <c r="AC16106" s="24"/>
      <c r="AD16106" s="24"/>
      <c r="AE16106" s="24"/>
      <c r="AF16106" s="24"/>
      <c r="AG16106" s="24"/>
      <c r="AH16106" s="24"/>
      <c r="AI16106" s="24"/>
      <c r="AJ16106" s="24"/>
      <c r="AK16106" s="24"/>
    </row>
    <row r="16107" spans="1:37" s="2" customFormat="1">
      <c r="A16107" s="9"/>
      <c r="B16107" s="8"/>
      <c r="C16107" s="8"/>
      <c r="D16107" s="24"/>
      <c r="E16107" s="8"/>
      <c r="F16107" s="24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24"/>
      <c r="T16107" s="24"/>
      <c r="U16107" s="24"/>
      <c r="V16107" s="24"/>
      <c r="W16107" s="24"/>
      <c r="X16107" s="24"/>
      <c r="Y16107" s="24"/>
      <c r="Z16107" s="24"/>
      <c r="AA16107" s="24"/>
      <c r="AB16107" s="24"/>
      <c r="AC16107" s="24"/>
      <c r="AD16107" s="24"/>
      <c r="AE16107" s="24"/>
      <c r="AF16107" s="24"/>
      <c r="AG16107" s="24"/>
      <c r="AH16107" s="24"/>
      <c r="AI16107" s="24"/>
      <c r="AJ16107" s="24"/>
      <c r="AK16107" s="24"/>
    </row>
    <row r="16108" spans="1:37" s="2" customFormat="1">
      <c r="A16108" s="9"/>
      <c r="B16108" s="8"/>
      <c r="C16108" s="8"/>
      <c r="D16108" s="24"/>
      <c r="E16108" s="8"/>
      <c r="F16108" s="24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24"/>
      <c r="T16108" s="24"/>
      <c r="U16108" s="24"/>
      <c r="V16108" s="24"/>
      <c r="W16108" s="24"/>
      <c r="X16108" s="24"/>
      <c r="Y16108" s="24"/>
      <c r="Z16108" s="24"/>
      <c r="AA16108" s="24"/>
      <c r="AB16108" s="24"/>
      <c r="AC16108" s="24"/>
      <c r="AD16108" s="24"/>
      <c r="AE16108" s="24"/>
      <c r="AF16108" s="24"/>
      <c r="AG16108" s="24"/>
      <c r="AH16108" s="24"/>
      <c r="AI16108" s="24"/>
      <c r="AJ16108" s="24"/>
      <c r="AK16108" s="24"/>
    </row>
    <row r="16109" spans="1:37" s="2" customFormat="1">
      <c r="A16109" s="9"/>
      <c r="B16109" s="8"/>
      <c r="C16109" s="8"/>
      <c r="D16109" s="24"/>
      <c r="E16109" s="8"/>
      <c r="F16109" s="24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24"/>
      <c r="T16109" s="24"/>
      <c r="U16109" s="24"/>
      <c r="V16109" s="24"/>
      <c r="W16109" s="24"/>
      <c r="X16109" s="24"/>
      <c r="Y16109" s="24"/>
      <c r="Z16109" s="24"/>
      <c r="AA16109" s="24"/>
      <c r="AB16109" s="24"/>
      <c r="AC16109" s="24"/>
      <c r="AD16109" s="24"/>
      <c r="AE16109" s="24"/>
      <c r="AF16109" s="24"/>
      <c r="AG16109" s="24"/>
      <c r="AH16109" s="24"/>
      <c r="AI16109" s="24"/>
      <c r="AJ16109" s="24"/>
      <c r="AK16109" s="24"/>
    </row>
    <row r="16110" spans="1:37" s="2" customFormat="1">
      <c r="A16110" s="9"/>
      <c r="B16110" s="8"/>
      <c r="C16110" s="8"/>
      <c r="D16110" s="24"/>
      <c r="E16110" s="8"/>
      <c r="F16110" s="24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24"/>
      <c r="T16110" s="24"/>
      <c r="U16110" s="24"/>
      <c r="V16110" s="24"/>
      <c r="W16110" s="24"/>
      <c r="X16110" s="24"/>
      <c r="Y16110" s="24"/>
      <c r="Z16110" s="24"/>
      <c r="AA16110" s="24"/>
      <c r="AB16110" s="24"/>
      <c r="AC16110" s="24"/>
      <c r="AD16110" s="24"/>
      <c r="AE16110" s="24"/>
      <c r="AF16110" s="24"/>
      <c r="AG16110" s="24"/>
      <c r="AH16110" s="24"/>
      <c r="AI16110" s="24"/>
      <c r="AJ16110" s="24"/>
      <c r="AK16110" s="24"/>
    </row>
    <row r="16111" spans="1:37" s="2" customFormat="1">
      <c r="A16111" s="9"/>
      <c r="B16111" s="8"/>
      <c r="C16111" s="8"/>
      <c r="D16111" s="24"/>
      <c r="E16111" s="8"/>
      <c r="F16111" s="24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24"/>
      <c r="T16111" s="24"/>
      <c r="U16111" s="24"/>
      <c r="V16111" s="24"/>
      <c r="W16111" s="24"/>
      <c r="X16111" s="24"/>
      <c r="Y16111" s="24"/>
      <c r="Z16111" s="24"/>
      <c r="AA16111" s="24"/>
      <c r="AB16111" s="24"/>
      <c r="AC16111" s="24"/>
      <c r="AD16111" s="24"/>
      <c r="AE16111" s="24"/>
      <c r="AF16111" s="24"/>
      <c r="AG16111" s="24"/>
      <c r="AH16111" s="24"/>
      <c r="AI16111" s="24"/>
      <c r="AJ16111" s="24"/>
      <c r="AK16111" s="24"/>
    </row>
    <row r="16112" spans="1:37" s="2" customFormat="1">
      <c r="A16112" s="9"/>
      <c r="B16112" s="8"/>
      <c r="C16112" s="8"/>
      <c r="D16112" s="24"/>
      <c r="E16112" s="8"/>
      <c r="F16112" s="24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24"/>
      <c r="T16112" s="24"/>
      <c r="U16112" s="24"/>
      <c r="V16112" s="24"/>
      <c r="W16112" s="24"/>
      <c r="X16112" s="24"/>
      <c r="Y16112" s="24"/>
      <c r="Z16112" s="24"/>
      <c r="AA16112" s="24"/>
      <c r="AB16112" s="24"/>
      <c r="AC16112" s="24"/>
      <c r="AD16112" s="24"/>
      <c r="AE16112" s="24"/>
      <c r="AF16112" s="24"/>
      <c r="AG16112" s="24"/>
      <c r="AH16112" s="24"/>
      <c r="AI16112" s="24"/>
      <c r="AJ16112" s="24"/>
      <c r="AK16112" s="24"/>
    </row>
    <row r="16113" spans="1:37" s="2" customFormat="1">
      <c r="A16113" s="9"/>
      <c r="B16113" s="8"/>
      <c r="C16113" s="8"/>
      <c r="D16113" s="24"/>
      <c r="E16113" s="8"/>
      <c r="F16113" s="24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24"/>
      <c r="T16113" s="24"/>
      <c r="U16113" s="24"/>
      <c r="V16113" s="24"/>
      <c r="W16113" s="24"/>
      <c r="X16113" s="24"/>
      <c r="Y16113" s="24"/>
      <c r="Z16113" s="24"/>
      <c r="AA16113" s="24"/>
      <c r="AB16113" s="24"/>
      <c r="AC16113" s="24"/>
      <c r="AD16113" s="24"/>
      <c r="AE16113" s="24"/>
      <c r="AF16113" s="24"/>
      <c r="AG16113" s="24"/>
      <c r="AH16113" s="24"/>
      <c r="AI16113" s="24"/>
      <c r="AJ16113" s="24"/>
      <c r="AK16113" s="24"/>
    </row>
    <row r="16114" spans="1:37" s="2" customFormat="1">
      <c r="A16114" s="9"/>
      <c r="B16114" s="8"/>
      <c r="C16114" s="8"/>
      <c r="D16114" s="24"/>
      <c r="E16114" s="8"/>
      <c r="F16114" s="24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24"/>
      <c r="T16114" s="24"/>
      <c r="U16114" s="24"/>
      <c r="V16114" s="24"/>
      <c r="W16114" s="24"/>
      <c r="X16114" s="24"/>
      <c r="Y16114" s="24"/>
      <c r="Z16114" s="24"/>
      <c r="AA16114" s="24"/>
      <c r="AB16114" s="24"/>
      <c r="AC16114" s="24"/>
      <c r="AD16114" s="24"/>
      <c r="AE16114" s="24"/>
      <c r="AF16114" s="24"/>
      <c r="AG16114" s="24"/>
      <c r="AH16114" s="24"/>
      <c r="AI16114" s="24"/>
      <c r="AJ16114" s="24"/>
      <c r="AK16114" s="24"/>
    </row>
    <row r="16115" spans="1:37" s="2" customFormat="1">
      <c r="A16115" s="9"/>
      <c r="B16115" s="8"/>
      <c r="C16115" s="8"/>
      <c r="D16115" s="24"/>
      <c r="E16115" s="8"/>
      <c r="F16115" s="24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24"/>
      <c r="T16115" s="24"/>
      <c r="U16115" s="24"/>
      <c r="V16115" s="24"/>
      <c r="W16115" s="24"/>
      <c r="X16115" s="24"/>
      <c r="Y16115" s="24"/>
      <c r="Z16115" s="24"/>
      <c r="AA16115" s="24"/>
      <c r="AB16115" s="24"/>
      <c r="AC16115" s="24"/>
      <c r="AD16115" s="24"/>
      <c r="AE16115" s="24"/>
      <c r="AF16115" s="24"/>
      <c r="AG16115" s="24"/>
      <c r="AH16115" s="24"/>
      <c r="AI16115" s="24"/>
      <c r="AJ16115" s="24"/>
      <c r="AK16115" s="24"/>
    </row>
    <row r="16116" spans="1:37" s="2" customFormat="1">
      <c r="A16116" s="9"/>
      <c r="B16116" s="8"/>
      <c r="C16116" s="8"/>
      <c r="D16116" s="24"/>
      <c r="E16116" s="8"/>
      <c r="F16116" s="24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24"/>
      <c r="T16116" s="24"/>
      <c r="U16116" s="24"/>
      <c r="V16116" s="24"/>
      <c r="W16116" s="24"/>
      <c r="X16116" s="24"/>
      <c r="Y16116" s="24"/>
      <c r="Z16116" s="24"/>
      <c r="AA16116" s="24"/>
      <c r="AB16116" s="24"/>
      <c r="AC16116" s="24"/>
      <c r="AD16116" s="24"/>
      <c r="AE16116" s="24"/>
      <c r="AF16116" s="24"/>
      <c r="AG16116" s="24"/>
      <c r="AH16116" s="24"/>
      <c r="AI16116" s="24"/>
      <c r="AJ16116" s="24"/>
      <c r="AK16116" s="24"/>
    </row>
    <row r="16117" spans="1:37" s="2" customFormat="1">
      <c r="A16117" s="9"/>
      <c r="B16117" s="8"/>
      <c r="C16117" s="8"/>
      <c r="D16117" s="24"/>
      <c r="E16117" s="8"/>
      <c r="F16117" s="24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24"/>
      <c r="T16117" s="24"/>
      <c r="U16117" s="24"/>
      <c r="V16117" s="24"/>
      <c r="W16117" s="24"/>
      <c r="X16117" s="24"/>
      <c r="Y16117" s="24"/>
      <c r="Z16117" s="24"/>
      <c r="AA16117" s="24"/>
      <c r="AB16117" s="24"/>
      <c r="AC16117" s="24"/>
      <c r="AD16117" s="24"/>
      <c r="AE16117" s="24"/>
      <c r="AF16117" s="24"/>
      <c r="AG16117" s="24"/>
      <c r="AH16117" s="24"/>
      <c r="AI16117" s="24"/>
      <c r="AJ16117" s="24"/>
      <c r="AK16117" s="24"/>
    </row>
    <row r="16118" spans="1:37" s="2" customFormat="1">
      <c r="A16118" s="9"/>
      <c r="B16118" s="8"/>
      <c r="C16118" s="8"/>
      <c r="D16118" s="24"/>
      <c r="E16118" s="8"/>
      <c r="F16118" s="24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24"/>
      <c r="T16118" s="24"/>
      <c r="U16118" s="24"/>
      <c r="V16118" s="24"/>
      <c r="W16118" s="24"/>
      <c r="X16118" s="24"/>
      <c r="Y16118" s="24"/>
      <c r="Z16118" s="24"/>
      <c r="AA16118" s="24"/>
      <c r="AB16118" s="24"/>
      <c r="AC16118" s="24"/>
      <c r="AD16118" s="24"/>
      <c r="AE16118" s="24"/>
      <c r="AF16118" s="24"/>
      <c r="AG16118" s="24"/>
      <c r="AH16118" s="24"/>
      <c r="AI16118" s="24"/>
      <c r="AJ16118" s="24"/>
      <c r="AK16118" s="24"/>
    </row>
    <row r="16119" spans="1:37" s="2" customFormat="1">
      <c r="A16119" s="9"/>
      <c r="B16119" s="8"/>
      <c r="C16119" s="8"/>
      <c r="D16119" s="24"/>
      <c r="E16119" s="8"/>
      <c r="F16119" s="24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24"/>
      <c r="T16119" s="24"/>
      <c r="U16119" s="24"/>
      <c r="V16119" s="24"/>
      <c r="W16119" s="24"/>
      <c r="X16119" s="24"/>
      <c r="Y16119" s="24"/>
      <c r="Z16119" s="24"/>
      <c r="AA16119" s="24"/>
      <c r="AB16119" s="24"/>
      <c r="AC16119" s="24"/>
      <c r="AD16119" s="24"/>
      <c r="AE16119" s="24"/>
      <c r="AF16119" s="24"/>
      <c r="AG16119" s="24"/>
      <c r="AH16119" s="24"/>
      <c r="AI16119" s="24"/>
      <c r="AJ16119" s="24"/>
      <c r="AK16119" s="24"/>
    </row>
    <row r="16120" spans="1:37" s="2" customFormat="1">
      <c r="A16120" s="9"/>
      <c r="B16120" s="8"/>
      <c r="C16120" s="8"/>
      <c r="D16120" s="24"/>
      <c r="E16120" s="8"/>
      <c r="F16120" s="24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24"/>
      <c r="T16120" s="24"/>
      <c r="U16120" s="24"/>
      <c r="V16120" s="24"/>
      <c r="W16120" s="24"/>
      <c r="X16120" s="24"/>
      <c r="Y16120" s="24"/>
      <c r="Z16120" s="24"/>
      <c r="AA16120" s="24"/>
      <c r="AB16120" s="24"/>
      <c r="AC16120" s="24"/>
      <c r="AD16120" s="24"/>
      <c r="AE16120" s="24"/>
      <c r="AF16120" s="24"/>
      <c r="AG16120" s="24"/>
      <c r="AH16120" s="24"/>
      <c r="AI16120" s="24"/>
      <c r="AJ16120" s="24"/>
      <c r="AK16120" s="24"/>
    </row>
    <row r="16121" spans="1:37" s="2" customFormat="1">
      <c r="A16121" s="9"/>
      <c r="B16121" s="8"/>
      <c r="C16121" s="8"/>
      <c r="D16121" s="24"/>
      <c r="E16121" s="8"/>
      <c r="F16121" s="24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24"/>
      <c r="T16121" s="24"/>
      <c r="U16121" s="24"/>
      <c r="V16121" s="24"/>
      <c r="W16121" s="24"/>
      <c r="X16121" s="24"/>
      <c r="Y16121" s="24"/>
      <c r="Z16121" s="24"/>
      <c r="AA16121" s="24"/>
      <c r="AB16121" s="24"/>
      <c r="AC16121" s="24"/>
      <c r="AD16121" s="24"/>
      <c r="AE16121" s="24"/>
      <c r="AF16121" s="24"/>
      <c r="AG16121" s="24"/>
      <c r="AH16121" s="24"/>
      <c r="AI16121" s="24"/>
      <c r="AJ16121" s="24"/>
      <c r="AK16121" s="24"/>
    </row>
    <row r="16122" spans="1:37" s="2" customFormat="1">
      <c r="A16122" s="9"/>
      <c r="B16122" s="8"/>
      <c r="C16122" s="8"/>
      <c r="D16122" s="24"/>
      <c r="E16122" s="8"/>
      <c r="F16122" s="24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24"/>
      <c r="T16122" s="24"/>
      <c r="U16122" s="24"/>
      <c r="V16122" s="24"/>
      <c r="W16122" s="24"/>
      <c r="X16122" s="24"/>
      <c r="Y16122" s="24"/>
      <c r="Z16122" s="24"/>
      <c r="AA16122" s="24"/>
      <c r="AB16122" s="24"/>
      <c r="AC16122" s="24"/>
      <c r="AD16122" s="24"/>
      <c r="AE16122" s="24"/>
      <c r="AF16122" s="24"/>
      <c r="AG16122" s="24"/>
      <c r="AH16122" s="24"/>
      <c r="AI16122" s="24"/>
      <c r="AJ16122" s="24"/>
      <c r="AK16122" s="24"/>
    </row>
    <row r="16123" spans="1:37" s="2" customFormat="1">
      <c r="A16123" s="9"/>
      <c r="B16123" s="8"/>
      <c r="C16123" s="8"/>
      <c r="D16123" s="24"/>
      <c r="E16123" s="8"/>
      <c r="F16123" s="24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24"/>
      <c r="T16123" s="24"/>
      <c r="U16123" s="24"/>
      <c r="V16123" s="24"/>
      <c r="W16123" s="24"/>
      <c r="X16123" s="24"/>
      <c r="Y16123" s="24"/>
      <c r="Z16123" s="24"/>
      <c r="AA16123" s="24"/>
      <c r="AB16123" s="24"/>
      <c r="AC16123" s="24"/>
      <c r="AD16123" s="24"/>
      <c r="AE16123" s="24"/>
      <c r="AF16123" s="24"/>
      <c r="AG16123" s="24"/>
      <c r="AH16123" s="24"/>
      <c r="AI16123" s="24"/>
      <c r="AJ16123" s="24"/>
      <c r="AK16123" s="24"/>
    </row>
    <row r="16124" spans="1:37" s="2" customFormat="1">
      <c r="A16124" s="9"/>
      <c r="B16124" s="8"/>
      <c r="C16124" s="8"/>
      <c r="D16124" s="24"/>
      <c r="E16124" s="8"/>
      <c r="F16124" s="24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24"/>
      <c r="T16124" s="24"/>
      <c r="U16124" s="24"/>
      <c r="V16124" s="24"/>
      <c r="W16124" s="24"/>
      <c r="X16124" s="24"/>
      <c r="Y16124" s="24"/>
      <c r="Z16124" s="24"/>
      <c r="AA16124" s="24"/>
      <c r="AB16124" s="24"/>
      <c r="AC16124" s="24"/>
      <c r="AD16124" s="24"/>
      <c r="AE16124" s="24"/>
      <c r="AF16124" s="24"/>
      <c r="AG16124" s="24"/>
      <c r="AH16124" s="24"/>
      <c r="AI16124" s="24"/>
      <c r="AJ16124" s="24"/>
      <c r="AK16124" s="24"/>
    </row>
    <row r="16125" spans="1:37" s="2" customFormat="1">
      <c r="A16125" s="9"/>
      <c r="B16125" s="8"/>
      <c r="C16125" s="8"/>
      <c r="D16125" s="24"/>
      <c r="E16125" s="8"/>
      <c r="F16125" s="24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24"/>
      <c r="T16125" s="24"/>
      <c r="U16125" s="24"/>
      <c r="V16125" s="24"/>
      <c r="W16125" s="24"/>
      <c r="X16125" s="24"/>
      <c r="Y16125" s="24"/>
      <c r="Z16125" s="24"/>
      <c r="AA16125" s="24"/>
      <c r="AB16125" s="24"/>
      <c r="AC16125" s="24"/>
      <c r="AD16125" s="24"/>
      <c r="AE16125" s="24"/>
      <c r="AF16125" s="24"/>
      <c r="AG16125" s="24"/>
      <c r="AH16125" s="24"/>
      <c r="AI16125" s="24"/>
      <c r="AJ16125" s="24"/>
      <c r="AK16125" s="24"/>
    </row>
    <row r="16126" spans="1:37" s="2" customFormat="1">
      <c r="A16126" s="9"/>
      <c r="B16126" s="8"/>
      <c r="C16126" s="8"/>
      <c r="D16126" s="24"/>
      <c r="E16126" s="8"/>
      <c r="F16126" s="24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24"/>
      <c r="T16126" s="24"/>
      <c r="U16126" s="24"/>
      <c r="V16126" s="24"/>
      <c r="W16126" s="24"/>
      <c r="X16126" s="24"/>
      <c r="Y16126" s="24"/>
      <c r="Z16126" s="24"/>
      <c r="AA16126" s="24"/>
      <c r="AB16126" s="24"/>
      <c r="AC16126" s="24"/>
      <c r="AD16126" s="24"/>
      <c r="AE16126" s="24"/>
      <c r="AF16126" s="24"/>
      <c r="AG16126" s="24"/>
      <c r="AH16126" s="24"/>
      <c r="AI16126" s="24"/>
      <c r="AJ16126" s="24"/>
      <c r="AK16126" s="24"/>
    </row>
    <row r="16127" spans="1:37" s="2" customFormat="1">
      <c r="A16127" s="9"/>
      <c r="B16127" s="8"/>
      <c r="C16127" s="8"/>
      <c r="D16127" s="24"/>
      <c r="E16127" s="8"/>
      <c r="F16127" s="24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24"/>
      <c r="T16127" s="24"/>
      <c r="U16127" s="24"/>
      <c r="V16127" s="24"/>
      <c r="W16127" s="24"/>
      <c r="X16127" s="24"/>
      <c r="Y16127" s="24"/>
      <c r="Z16127" s="24"/>
      <c r="AA16127" s="24"/>
      <c r="AB16127" s="24"/>
      <c r="AC16127" s="24"/>
      <c r="AD16127" s="24"/>
      <c r="AE16127" s="24"/>
      <c r="AF16127" s="24"/>
      <c r="AG16127" s="24"/>
      <c r="AH16127" s="24"/>
      <c r="AI16127" s="24"/>
      <c r="AJ16127" s="24"/>
      <c r="AK16127" s="24"/>
    </row>
    <row r="16128" spans="1:37" s="2" customFormat="1">
      <c r="A16128" s="9"/>
      <c r="B16128" s="8"/>
      <c r="C16128" s="8"/>
      <c r="D16128" s="24"/>
      <c r="E16128" s="8"/>
      <c r="F16128" s="24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24"/>
      <c r="T16128" s="24"/>
      <c r="U16128" s="24"/>
      <c r="V16128" s="24"/>
      <c r="W16128" s="24"/>
      <c r="X16128" s="24"/>
      <c r="Y16128" s="24"/>
      <c r="Z16128" s="24"/>
      <c r="AA16128" s="24"/>
      <c r="AB16128" s="24"/>
      <c r="AC16128" s="24"/>
      <c r="AD16128" s="24"/>
      <c r="AE16128" s="24"/>
      <c r="AF16128" s="24"/>
      <c r="AG16128" s="24"/>
      <c r="AH16128" s="24"/>
      <c r="AI16128" s="24"/>
      <c r="AJ16128" s="24"/>
      <c r="AK16128" s="24"/>
    </row>
    <row r="16129" spans="1:37" s="2" customFormat="1">
      <c r="A16129" s="9"/>
      <c r="B16129" s="8"/>
      <c r="C16129" s="8"/>
      <c r="D16129" s="24"/>
      <c r="E16129" s="8"/>
      <c r="F16129" s="24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24"/>
      <c r="T16129" s="24"/>
      <c r="U16129" s="24"/>
      <c r="V16129" s="24"/>
      <c r="W16129" s="24"/>
      <c r="X16129" s="24"/>
      <c r="Y16129" s="24"/>
      <c r="Z16129" s="24"/>
      <c r="AA16129" s="24"/>
      <c r="AB16129" s="24"/>
      <c r="AC16129" s="24"/>
      <c r="AD16129" s="24"/>
      <c r="AE16129" s="24"/>
      <c r="AF16129" s="24"/>
      <c r="AG16129" s="24"/>
      <c r="AH16129" s="24"/>
      <c r="AI16129" s="24"/>
      <c r="AJ16129" s="24"/>
      <c r="AK16129" s="24"/>
    </row>
    <row r="16130" spans="1:37" s="2" customFormat="1">
      <c r="A16130" s="9"/>
      <c r="B16130" s="8"/>
      <c r="C16130" s="8"/>
      <c r="D16130" s="24"/>
      <c r="E16130" s="8"/>
      <c r="F16130" s="24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24"/>
      <c r="T16130" s="24"/>
      <c r="U16130" s="24"/>
      <c r="V16130" s="24"/>
      <c r="W16130" s="24"/>
      <c r="X16130" s="24"/>
      <c r="Y16130" s="24"/>
      <c r="Z16130" s="24"/>
      <c r="AA16130" s="25"/>
      <c r="AB16130" s="25"/>
      <c r="AC16130" s="25"/>
      <c r="AD16130" s="25"/>
      <c r="AE16130" s="25"/>
      <c r="AF16130" s="25"/>
      <c r="AG16130" s="25"/>
      <c r="AH16130" s="25"/>
      <c r="AI16130" s="25"/>
      <c r="AJ16130" s="25"/>
      <c r="AK16130" s="25"/>
    </row>
    <row r="16131" spans="1:37" s="2" customFormat="1">
      <c r="A16131" s="9"/>
      <c r="B16131" s="8"/>
      <c r="C16131" s="8"/>
      <c r="D16131" s="24"/>
      <c r="E16131" s="8"/>
      <c r="F16131" s="24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24"/>
      <c r="T16131" s="24"/>
      <c r="U16131" s="24"/>
      <c r="V16131" s="24"/>
      <c r="W16131" s="24"/>
      <c r="X16131" s="24"/>
      <c r="Y16131" s="24"/>
      <c r="Z16131" s="24"/>
      <c r="AA16131" s="25"/>
      <c r="AB16131" s="25"/>
      <c r="AC16131" s="25"/>
      <c r="AD16131" s="25"/>
      <c r="AE16131" s="25"/>
      <c r="AF16131" s="25"/>
      <c r="AG16131" s="25"/>
      <c r="AH16131" s="25"/>
      <c r="AI16131" s="25"/>
      <c r="AJ16131" s="25"/>
      <c r="AK16131" s="25"/>
    </row>
    <row r="16132" spans="1:37" s="2" customFormat="1">
      <c r="A16132" s="9"/>
      <c r="B16132" s="8"/>
      <c r="C16132" s="8"/>
      <c r="D16132" s="24"/>
      <c r="E16132" s="8"/>
      <c r="F16132" s="24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24"/>
      <c r="T16132" s="24"/>
      <c r="U16132" s="24"/>
      <c r="V16132" s="24"/>
      <c r="W16132" s="24"/>
      <c r="X16132" s="24"/>
      <c r="Y16132" s="24"/>
      <c r="Z16132" s="24"/>
      <c r="AA16132" s="25"/>
      <c r="AB16132" s="25"/>
      <c r="AC16132" s="25"/>
      <c r="AD16132" s="25"/>
      <c r="AE16132" s="25"/>
      <c r="AF16132" s="25"/>
      <c r="AG16132" s="25"/>
      <c r="AH16132" s="25"/>
      <c r="AI16132" s="25"/>
      <c r="AJ16132" s="25"/>
      <c r="AK16132" s="25"/>
    </row>
    <row r="16133" spans="1:37" s="2" customFormat="1">
      <c r="A16133" s="4"/>
      <c r="B16133" s="8"/>
      <c r="C16133" s="8"/>
      <c r="D16133" s="24"/>
      <c r="E16133" s="8"/>
      <c r="F16133" s="24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24"/>
      <c r="T16133" s="24"/>
      <c r="U16133" s="24"/>
      <c r="V16133" s="24"/>
      <c r="W16133" s="24"/>
      <c r="X16133" s="24"/>
      <c r="Y16133" s="24"/>
      <c r="Z16133" s="24"/>
      <c r="AA16133" s="25"/>
      <c r="AB16133" s="25"/>
      <c r="AC16133" s="25"/>
      <c r="AD16133" s="25"/>
      <c r="AE16133" s="25"/>
      <c r="AF16133" s="25"/>
      <c r="AG16133" s="25"/>
      <c r="AH16133" s="25"/>
      <c r="AI16133" s="25"/>
      <c r="AJ16133" s="25"/>
      <c r="AK16133" s="25"/>
    </row>
    <row r="16134" spans="1:37" s="2" customFormat="1">
      <c r="A16134" s="4"/>
      <c r="B16134" s="8"/>
      <c r="C16134" s="8"/>
      <c r="D16134" s="24"/>
      <c r="E16134" s="8"/>
      <c r="F16134" s="24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24"/>
      <c r="T16134" s="24"/>
      <c r="U16134" s="24"/>
      <c r="V16134" s="24"/>
      <c r="W16134" s="24"/>
      <c r="X16134" s="24"/>
      <c r="Y16134" s="24"/>
      <c r="Z16134" s="24"/>
      <c r="AA16134" s="25"/>
      <c r="AB16134" s="25"/>
      <c r="AC16134" s="25"/>
      <c r="AD16134" s="25"/>
      <c r="AE16134" s="25"/>
      <c r="AF16134" s="25"/>
      <c r="AG16134" s="25"/>
      <c r="AH16134" s="25"/>
      <c r="AI16134" s="25"/>
      <c r="AJ16134" s="25"/>
      <c r="AK16134" s="25"/>
    </row>
    <row r="16135" spans="1:37" s="2" customFormat="1">
      <c r="A16135" s="4"/>
      <c r="B16135" s="12"/>
      <c r="C16135" s="12"/>
      <c r="D16135" s="25"/>
      <c r="E16135" s="12"/>
      <c r="F16135" s="25"/>
      <c r="G16135" s="12"/>
      <c r="H16135" s="12"/>
      <c r="I16135" s="12"/>
      <c r="J16135" s="12"/>
      <c r="K16135" s="12"/>
      <c r="L16135" s="12"/>
      <c r="M16135" s="12"/>
      <c r="N16135" s="12"/>
      <c r="O16135" s="12"/>
      <c r="P16135" s="12"/>
      <c r="Q16135" s="12"/>
      <c r="R16135" s="12"/>
      <c r="S16135" s="25"/>
      <c r="T16135" s="25"/>
      <c r="U16135" s="25"/>
      <c r="V16135" s="25"/>
      <c r="W16135" s="25"/>
      <c r="X16135" s="25"/>
      <c r="Y16135" s="25"/>
      <c r="Z16135" s="25"/>
      <c r="AA16135" s="25"/>
      <c r="AB16135" s="25"/>
      <c r="AC16135" s="25"/>
      <c r="AD16135" s="25"/>
      <c r="AE16135" s="25"/>
      <c r="AF16135" s="25"/>
      <c r="AG16135" s="25"/>
      <c r="AH16135" s="25"/>
      <c r="AI16135" s="25"/>
      <c r="AJ16135" s="25"/>
      <c r="AK16135" s="25"/>
    </row>
    <row r="16136" spans="1:37" s="2" customFormat="1">
      <c r="A16136" s="4"/>
      <c r="B16136" s="12"/>
      <c r="C16136" s="12"/>
      <c r="D16136" s="25"/>
      <c r="E16136" s="12"/>
      <c r="F16136" s="25"/>
      <c r="G16136" s="12"/>
      <c r="H16136" s="12"/>
      <c r="I16136" s="12"/>
      <c r="J16136" s="12"/>
      <c r="K16136" s="12"/>
      <c r="L16136" s="12"/>
      <c r="M16136" s="12"/>
      <c r="N16136" s="12"/>
      <c r="O16136" s="12"/>
      <c r="P16136" s="12"/>
      <c r="Q16136" s="12"/>
      <c r="R16136" s="12"/>
      <c r="S16136" s="25"/>
      <c r="T16136" s="25"/>
      <c r="U16136" s="25"/>
      <c r="V16136" s="25"/>
      <c r="W16136" s="25"/>
      <c r="X16136" s="25"/>
      <c r="Y16136" s="25"/>
      <c r="Z16136" s="25"/>
      <c r="AA16136" s="25"/>
      <c r="AB16136" s="25"/>
      <c r="AC16136" s="25"/>
      <c r="AD16136" s="25"/>
      <c r="AE16136" s="25"/>
      <c r="AF16136" s="25"/>
      <c r="AG16136" s="25"/>
      <c r="AH16136" s="25"/>
      <c r="AI16136" s="25"/>
      <c r="AJ16136" s="25"/>
      <c r="AK16136" s="25"/>
    </row>
    <row r="16137" spans="1:37" s="2" customFormat="1">
      <c r="A16137" s="4"/>
      <c r="B16137" s="12"/>
      <c r="C16137" s="12"/>
      <c r="D16137" s="25"/>
      <c r="E16137" s="12"/>
      <c r="F16137" s="25"/>
      <c r="G16137" s="12"/>
      <c r="H16137" s="12"/>
      <c r="I16137" s="12"/>
      <c r="J16137" s="12"/>
      <c r="K16137" s="12"/>
      <c r="L16137" s="12"/>
      <c r="M16137" s="12"/>
      <c r="N16137" s="12"/>
      <c r="O16137" s="12"/>
      <c r="P16137" s="12"/>
      <c r="Q16137" s="12"/>
      <c r="R16137" s="12"/>
      <c r="S16137" s="25"/>
      <c r="T16137" s="25"/>
      <c r="U16137" s="25"/>
      <c r="V16137" s="25"/>
      <c r="W16137" s="25"/>
      <c r="X16137" s="25"/>
      <c r="Y16137" s="25"/>
      <c r="Z16137" s="25"/>
      <c r="AA16137" s="25"/>
      <c r="AB16137" s="25"/>
      <c r="AC16137" s="25"/>
      <c r="AD16137" s="25"/>
      <c r="AE16137" s="25"/>
      <c r="AF16137" s="25"/>
      <c r="AG16137" s="25"/>
      <c r="AH16137" s="25"/>
      <c r="AI16137" s="25"/>
      <c r="AJ16137" s="25"/>
      <c r="AK16137" s="25"/>
    </row>
    <row r="16138" spans="1:37" s="2" customFormat="1">
      <c r="A16138" s="4"/>
      <c r="B16138" s="12"/>
      <c r="C16138" s="12"/>
      <c r="D16138" s="25"/>
      <c r="E16138" s="12"/>
      <c r="F16138" s="25"/>
      <c r="G16138" s="12"/>
      <c r="H16138" s="12"/>
      <c r="I16138" s="12"/>
      <c r="J16138" s="12"/>
      <c r="K16138" s="12"/>
      <c r="L16138" s="12"/>
      <c r="M16138" s="12"/>
      <c r="N16138" s="12"/>
      <c r="O16138" s="12"/>
      <c r="P16138" s="12"/>
      <c r="Q16138" s="12"/>
      <c r="R16138" s="12"/>
      <c r="S16138" s="25"/>
      <c r="T16138" s="25"/>
      <c r="U16138" s="25"/>
      <c r="V16138" s="25"/>
      <c r="W16138" s="25"/>
      <c r="X16138" s="25"/>
      <c r="Y16138" s="25"/>
      <c r="Z16138" s="25"/>
      <c r="AA16138" s="25"/>
      <c r="AB16138" s="25"/>
      <c r="AC16138" s="25"/>
      <c r="AD16138" s="25"/>
      <c r="AE16138" s="25"/>
      <c r="AF16138" s="25"/>
      <c r="AG16138" s="25"/>
      <c r="AH16138" s="25"/>
      <c r="AI16138" s="25"/>
      <c r="AJ16138" s="25"/>
      <c r="AK16138" s="25"/>
    </row>
    <row r="16139" spans="1:37" s="2" customFormat="1">
      <c r="A16139" s="4"/>
      <c r="B16139" s="12"/>
      <c r="C16139" s="12"/>
      <c r="D16139" s="25"/>
      <c r="E16139" s="12"/>
      <c r="F16139" s="25"/>
      <c r="G16139" s="12"/>
      <c r="H16139" s="12"/>
      <c r="I16139" s="12"/>
      <c r="J16139" s="12"/>
      <c r="K16139" s="12"/>
      <c r="L16139" s="12"/>
      <c r="M16139" s="12"/>
      <c r="N16139" s="12"/>
      <c r="O16139" s="12"/>
      <c r="P16139" s="12"/>
      <c r="Q16139" s="12"/>
      <c r="R16139" s="12"/>
      <c r="S16139" s="25"/>
      <c r="T16139" s="25"/>
      <c r="U16139" s="25"/>
      <c r="V16139" s="25"/>
      <c r="W16139" s="25"/>
      <c r="X16139" s="25"/>
      <c r="Y16139" s="25"/>
      <c r="Z16139" s="25"/>
      <c r="AA16139" s="25"/>
      <c r="AB16139" s="25"/>
      <c r="AC16139" s="25"/>
      <c r="AD16139" s="25"/>
      <c r="AE16139" s="25"/>
      <c r="AF16139" s="25"/>
      <c r="AG16139" s="25"/>
      <c r="AH16139" s="25"/>
      <c r="AI16139" s="25"/>
      <c r="AJ16139" s="25"/>
      <c r="AK16139" s="25"/>
    </row>
    <row r="16140" spans="1:37" s="2" customFormat="1">
      <c r="A16140" s="4"/>
      <c r="B16140" s="12"/>
      <c r="C16140" s="12"/>
      <c r="D16140" s="25"/>
      <c r="E16140" s="12"/>
      <c r="F16140" s="25"/>
      <c r="G16140" s="12"/>
      <c r="H16140" s="12"/>
      <c r="I16140" s="12"/>
      <c r="J16140" s="12"/>
      <c r="K16140" s="12"/>
      <c r="L16140" s="12"/>
      <c r="M16140" s="12"/>
      <c r="N16140" s="12"/>
      <c r="O16140" s="12"/>
      <c r="P16140" s="12"/>
      <c r="Q16140" s="12"/>
      <c r="R16140" s="12"/>
      <c r="S16140" s="25"/>
      <c r="T16140" s="25"/>
      <c r="U16140" s="25"/>
      <c r="V16140" s="25"/>
      <c r="W16140" s="25"/>
      <c r="X16140" s="25"/>
      <c r="Y16140" s="25"/>
      <c r="Z16140" s="25"/>
      <c r="AA16140" s="25"/>
      <c r="AB16140" s="25"/>
      <c r="AC16140" s="25"/>
      <c r="AD16140" s="25"/>
      <c r="AE16140" s="25"/>
      <c r="AF16140" s="25"/>
      <c r="AG16140" s="25"/>
      <c r="AH16140" s="25"/>
      <c r="AI16140" s="25"/>
      <c r="AJ16140" s="25"/>
      <c r="AK16140" s="25"/>
    </row>
    <row r="16141" spans="1:37" s="2" customFormat="1">
      <c r="A16141" s="4"/>
      <c r="B16141" s="12"/>
      <c r="C16141" s="12"/>
      <c r="D16141" s="25"/>
      <c r="E16141" s="12"/>
      <c r="F16141" s="25"/>
      <c r="G16141" s="12"/>
      <c r="H16141" s="12"/>
      <c r="I16141" s="12"/>
      <c r="J16141" s="12"/>
      <c r="K16141" s="12"/>
      <c r="L16141" s="12"/>
      <c r="M16141" s="12"/>
      <c r="N16141" s="12"/>
      <c r="O16141" s="12"/>
      <c r="P16141" s="12"/>
      <c r="Q16141" s="12"/>
      <c r="R16141" s="12"/>
      <c r="S16141" s="25"/>
      <c r="T16141" s="25"/>
      <c r="U16141" s="25"/>
      <c r="V16141" s="25"/>
      <c r="W16141" s="25"/>
      <c r="X16141" s="25"/>
      <c r="Y16141" s="25"/>
      <c r="Z16141" s="25"/>
      <c r="AA16141" s="25"/>
      <c r="AB16141" s="25"/>
      <c r="AC16141" s="25"/>
      <c r="AD16141" s="25"/>
      <c r="AE16141" s="25"/>
      <c r="AF16141" s="25"/>
      <c r="AG16141" s="25"/>
      <c r="AH16141" s="25"/>
      <c r="AI16141" s="25"/>
      <c r="AJ16141" s="25"/>
      <c r="AK16141" s="25"/>
    </row>
    <row r="16142" spans="1:37" s="2" customFormat="1">
      <c r="A16142" s="4"/>
      <c r="B16142" s="12"/>
      <c r="C16142" s="12"/>
      <c r="D16142" s="25"/>
      <c r="E16142" s="12"/>
      <c r="F16142" s="25"/>
      <c r="G16142" s="12"/>
      <c r="H16142" s="12"/>
      <c r="I16142" s="12"/>
      <c r="J16142" s="12"/>
      <c r="K16142" s="12"/>
      <c r="L16142" s="12"/>
      <c r="M16142" s="12"/>
      <c r="N16142" s="12"/>
      <c r="O16142" s="12"/>
      <c r="P16142" s="12"/>
      <c r="Q16142" s="12"/>
      <c r="R16142" s="12"/>
      <c r="S16142" s="25"/>
      <c r="T16142" s="25"/>
      <c r="U16142" s="25"/>
      <c r="V16142" s="25"/>
      <c r="W16142" s="25"/>
      <c r="X16142" s="25"/>
      <c r="Y16142" s="25"/>
      <c r="Z16142" s="25"/>
      <c r="AA16142" s="25"/>
      <c r="AB16142" s="25"/>
      <c r="AC16142" s="25"/>
      <c r="AD16142" s="25"/>
      <c r="AE16142" s="25"/>
      <c r="AF16142" s="25"/>
      <c r="AG16142" s="25"/>
      <c r="AH16142" s="25"/>
      <c r="AI16142" s="25"/>
      <c r="AJ16142" s="25"/>
      <c r="AK16142" s="25"/>
    </row>
    <row r="16143" spans="1:37" s="2" customFormat="1">
      <c r="A16143" s="4"/>
      <c r="B16143" s="12"/>
      <c r="C16143" s="12"/>
      <c r="D16143" s="25"/>
      <c r="E16143" s="12"/>
      <c r="F16143" s="25"/>
      <c r="G16143" s="12"/>
      <c r="H16143" s="12"/>
      <c r="I16143" s="12"/>
      <c r="J16143" s="12"/>
      <c r="K16143" s="12"/>
      <c r="L16143" s="12"/>
      <c r="M16143" s="12"/>
      <c r="N16143" s="12"/>
      <c r="O16143" s="12"/>
      <c r="P16143" s="12"/>
      <c r="Q16143" s="12"/>
      <c r="R16143" s="12"/>
      <c r="S16143" s="25"/>
      <c r="T16143" s="25"/>
      <c r="U16143" s="25"/>
      <c r="V16143" s="25"/>
      <c r="W16143" s="25"/>
      <c r="X16143" s="25"/>
      <c r="Y16143" s="25"/>
      <c r="Z16143" s="25"/>
      <c r="AA16143" s="25"/>
      <c r="AB16143" s="25"/>
      <c r="AC16143" s="25"/>
      <c r="AD16143" s="25"/>
      <c r="AE16143" s="25"/>
      <c r="AF16143" s="25"/>
      <c r="AG16143" s="25"/>
      <c r="AH16143" s="25"/>
      <c r="AI16143" s="25"/>
      <c r="AJ16143" s="25"/>
      <c r="AK16143" s="25"/>
    </row>
    <row r="16144" spans="1:37" s="2" customFormat="1">
      <c r="A16144" s="4"/>
      <c r="B16144" s="12"/>
      <c r="C16144" s="12"/>
      <c r="D16144" s="25"/>
      <c r="E16144" s="12"/>
      <c r="F16144" s="25"/>
      <c r="G16144" s="12"/>
      <c r="H16144" s="12"/>
      <c r="I16144" s="12"/>
      <c r="J16144" s="12"/>
      <c r="K16144" s="12"/>
      <c r="L16144" s="12"/>
      <c r="M16144" s="12"/>
      <c r="N16144" s="12"/>
      <c r="O16144" s="12"/>
      <c r="P16144" s="12"/>
      <c r="Q16144" s="12"/>
      <c r="R16144" s="12"/>
      <c r="S16144" s="25"/>
      <c r="T16144" s="25"/>
      <c r="U16144" s="25"/>
      <c r="V16144" s="25"/>
      <c r="W16144" s="25"/>
      <c r="X16144" s="25"/>
      <c r="Y16144" s="25"/>
      <c r="Z16144" s="25"/>
      <c r="AA16144" s="25"/>
      <c r="AB16144" s="25"/>
      <c r="AC16144" s="25"/>
      <c r="AD16144" s="25"/>
      <c r="AE16144" s="25"/>
      <c r="AF16144" s="25"/>
      <c r="AG16144" s="25"/>
      <c r="AH16144" s="25"/>
      <c r="AI16144" s="25"/>
      <c r="AJ16144" s="25"/>
      <c r="AK16144" s="25"/>
    </row>
    <row r="16145" spans="1:37" s="2" customFormat="1">
      <c r="A16145" s="4"/>
      <c r="B16145" s="12"/>
      <c r="C16145" s="12"/>
      <c r="D16145" s="25"/>
      <c r="E16145" s="12"/>
      <c r="F16145" s="25"/>
      <c r="G16145" s="12"/>
      <c r="H16145" s="12"/>
      <c r="I16145" s="12"/>
      <c r="J16145" s="12"/>
      <c r="K16145" s="12"/>
      <c r="L16145" s="12"/>
      <c r="M16145" s="12"/>
      <c r="N16145" s="12"/>
      <c r="O16145" s="12"/>
      <c r="P16145" s="12"/>
      <c r="Q16145" s="12"/>
      <c r="R16145" s="12"/>
      <c r="S16145" s="25"/>
      <c r="T16145" s="25"/>
      <c r="U16145" s="25"/>
      <c r="V16145" s="25"/>
      <c r="W16145" s="25"/>
      <c r="X16145" s="25"/>
      <c r="Y16145" s="25"/>
      <c r="Z16145" s="25"/>
      <c r="AA16145" s="25"/>
      <c r="AB16145" s="25"/>
      <c r="AC16145" s="25"/>
      <c r="AD16145" s="25"/>
      <c r="AE16145" s="25"/>
      <c r="AF16145" s="25"/>
      <c r="AG16145" s="25"/>
      <c r="AH16145" s="25"/>
      <c r="AI16145" s="25"/>
      <c r="AJ16145" s="25"/>
      <c r="AK16145" s="25"/>
    </row>
    <row r="16146" spans="1:37" s="2" customFormat="1">
      <c r="A16146" s="4"/>
      <c r="B16146" s="12"/>
      <c r="C16146" s="12"/>
      <c r="D16146" s="25"/>
      <c r="E16146" s="12"/>
      <c r="F16146" s="25"/>
      <c r="G16146" s="12"/>
      <c r="H16146" s="12"/>
      <c r="I16146" s="12"/>
      <c r="J16146" s="12"/>
      <c r="K16146" s="12"/>
      <c r="L16146" s="12"/>
      <c r="M16146" s="12"/>
      <c r="N16146" s="12"/>
      <c r="O16146" s="12"/>
      <c r="P16146" s="12"/>
      <c r="Q16146" s="12"/>
      <c r="R16146" s="12"/>
      <c r="S16146" s="25"/>
      <c r="T16146" s="25"/>
      <c r="U16146" s="25"/>
      <c r="V16146" s="25"/>
      <c r="W16146" s="25"/>
      <c r="X16146" s="25"/>
      <c r="Y16146" s="25"/>
      <c r="Z16146" s="25"/>
      <c r="AA16146" s="25"/>
      <c r="AB16146" s="25"/>
      <c r="AC16146" s="25"/>
      <c r="AD16146" s="25"/>
      <c r="AE16146" s="25"/>
      <c r="AF16146" s="25"/>
      <c r="AG16146" s="25"/>
      <c r="AH16146" s="25"/>
      <c r="AI16146" s="25"/>
      <c r="AJ16146" s="25"/>
      <c r="AK16146" s="25"/>
    </row>
    <row r="16147" spans="1:37" s="2" customFormat="1">
      <c r="A16147" s="4"/>
      <c r="B16147" s="12"/>
      <c r="C16147" s="12"/>
      <c r="D16147" s="25"/>
      <c r="E16147" s="12"/>
      <c r="F16147" s="25"/>
      <c r="G16147" s="12"/>
      <c r="H16147" s="12"/>
      <c r="I16147" s="12"/>
      <c r="J16147" s="12"/>
      <c r="K16147" s="12"/>
      <c r="L16147" s="12"/>
      <c r="M16147" s="12"/>
      <c r="N16147" s="12"/>
      <c r="O16147" s="12"/>
      <c r="P16147" s="12"/>
      <c r="Q16147" s="12"/>
      <c r="R16147" s="12"/>
      <c r="S16147" s="25"/>
      <c r="T16147" s="25"/>
      <c r="U16147" s="25"/>
      <c r="V16147" s="25"/>
      <c r="W16147" s="25"/>
      <c r="X16147" s="25"/>
      <c r="Y16147" s="25"/>
      <c r="Z16147" s="25"/>
      <c r="AA16147" s="25"/>
      <c r="AB16147" s="25"/>
      <c r="AC16147" s="25"/>
      <c r="AD16147" s="25"/>
      <c r="AE16147" s="25"/>
      <c r="AF16147" s="25"/>
      <c r="AG16147" s="25"/>
      <c r="AH16147" s="25"/>
      <c r="AI16147" s="25"/>
      <c r="AJ16147" s="25"/>
      <c r="AK16147" s="25"/>
    </row>
    <row r="16148" spans="1:37" s="2" customFormat="1">
      <c r="A16148" s="4"/>
      <c r="B16148" s="12"/>
      <c r="C16148" s="12"/>
      <c r="D16148" s="25"/>
      <c r="E16148" s="12"/>
      <c r="F16148" s="25"/>
      <c r="G16148" s="12"/>
      <c r="H16148" s="12"/>
      <c r="I16148" s="12"/>
      <c r="J16148" s="12"/>
      <c r="K16148" s="12"/>
      <c r="L16148" s="12"/>
      <c r="M16148" s="12"/>
      <c r="N16148" s="12"/>
      <c r="O16148" s="12"/>
      <c r="P16148" s="12"/>
      <c r="Q16148" s="12"/>
      <c r="R16148" s="12"/>
      <c r="S16148" s="25"/>
      <c r="T16148" s="25"/>
      <c r="U16148" s="25"/>
      <c r="V16148" s="25"/>
      <c r="W16148" s="25"/>
      <c r="X16148" s="25"/>
      <c r="Y16148" s="25"/>
      <c r="Z16148" s="25"/>
      <c r="AA16148" s="25"/>
      <c r="AB16148" s="25"/>
      <c r="AC16148" s="25"/>
      <c r="AD16148" s="25"/>
      <c r="AE16148" s="25"/>
      <c r="AF16148" s="25"/>
      <c r="AG16148" s="25"/>
      <c r="AH16148" s="25"/>
      <c r="AI16148" s="25"/>
      <c r="AJ16148" s="25"/>
      <c r="AK16148" s="25"/>
    </row>
    <row r="16149" spans="1:37" s="2" customFormat="1">
      <c r="A16149" s="4"/>
      <c r="B16149" s="12"/>
      <c r="C16149" s="12"/>
      <c r="D16149" s="25"/>
      <c r="E16149" s="12"/>
      <c r="F16149" s="25"/>
      <c r="G16149" s="12"/>
      <c r="H16149" s="12"/>
      <c r="I16149" s="12"/>
      <c r="J16149" s="12"/>
      <c r="K16149" s="12"/>
      <c r="L16149" s="12"/>
      <c r="M16149" s="12"/>
      <c r="N16149" s="12"/>
      <c r="O16149" s="12"/>
      <c r="P16149" s="12"/>
      <c r="Q16149" s="12"/>
      <c r="R16149" s="12"/>
      <c r="S16149" s="25"/>
      <c r="T16149" s="25"/>
      <c r="U16149" s="25"/>
      <c r="V16149" s="25"/>
      <c r="W16149" s="25"/>
      <c r="X16149" s="25"/>
      <c r="Y16149" s="25"/>
      <c r="Z16149" s="25"/>
      <c r="AA16149" s="25"/>
      <c r="AB16149" s="25"/>
      <c r="AC16149" s="25"/>
      <c r="AD16149" s="25"/>
      <c r="AE16149" s="25"/>
      <c r="AF16149" s="25"/>
      <c r="AG16149" s="25"/>
      <c r="AH16149" s="25"/>
      <c r="AI16149" s="25"/>
      <c r="AJ16149" s="25"/>
      <c r="AK16149" s="25"/>
    </row>
    <row r="16150" spans="1:37" s="2" customFormat="1">
      <c r="A16150" s="4"/>
      <c r="B16150" s="12"/>
      <c r="C16150" s="12"/>
      <c r="D16150" s="25"/>
      <c r="E16150" s="12"/>
      <c r="F16150" s="25"/>
      <c r="G16150" s="12"/>
      <c r="H16150" s="12"/>
      <c r="I16150" s="12"/>
      <c r="J16150" s="12"/>
      <c r="K16150" s="12"/>
      <c r="L16150" s="12"/>
      <c r="M16150" s="12"/>
      <c r="N16150" s="12"/>
      <c r="O16150" s="12"/>
      <c r="P16150" s="12"/>
      <c r="Q16150" s="12"/>
      <c r="R16150" s="12"/>
      <c r="S16150" s="25"/>
      <c r="T16150" s="25"/>
      <c r="U16150" s="25"/>
      <c r="V16150" s="25"/>
      <c r="W16150" s="25"/>
      <c r="X16150" s="25"/>
      <c r="Y16150" s="25"/>
      <c r="Z16150" s="25"/>
      <c r="AA16150" s="25"/>
      <c r="AB16150" s="25"/>
      <c r="AC16150" s="25"/>
      <c r="AD16150" s="25"/>
      <c r="AE16150" s="25"/>
      <c r="AF16150" s="25"/>
      <c r="AG16150" s="25"/>
      <c r="AH16150" s="25"/>
      <c r="AI16150" s="25"/>
      <c r="AJ16150" s="25"/>
      <c r="AK16150" s="25"/>
    </row>
    <row r="16151" spans="1:37" s="2" customFormat="1">
      <c r="A16151" s="4"/>
      <c r="B16151" s="12"/>
      <c r="C16151" s="12"/>
      <c r="D16151" s="25"/>
      <c r="E16151" s="12"/>
      <c r="F16151" s="25"/>
      <c r="G16151" s="12"/>
      <c r="H16151" s="12"/>
      <c r="I16151" s="12"/>
      <c r="J16151" s="12"/>
      <c r="K16151" s="12"/>
      <c r="L16151" s="12"/>
      <c r="M16151" s="12"/>
      <c r="N16151" s="12"/>
      <c r="O16151" s="12"/>
      <c r="P16151" s="12"/>
      <c r="Q16151" s="12"/>
      <c r="R16151" s="12"/>
      <c r="S16151" s="25"/>
      <c r="T16151" s="25"/>
      <c r="U16151" s="25"/>
      <c r="V16151" s="25"/>
      <c r="W16151" s="25"/>
      <c r="X16151" s="25"/>
      <c r="Y16151" s="25"/>
      <c r="Z16151" s="25"/>
      <c r="AA16151" s="25"/>
      <c r="AB16151" s="25"/>
      <c r="AC16151" s="25"/>
      <c r="AD16151" s="25"/>
      <c r="AE16151" s="25"/>
      <c r="AF16151" s="25"/>
      <c r="AG16151" s="25"/>
      <c r="AH16151" s="25"/>
      <c r="AI16151" s="25"/>
      <c r="AJ16151" s="25"/>
      <c r="AK16151" s="25"/>
    </row>
    <row r="16152" spans="1:37" s="2" customFormat="1">
      <c r="A16152" s="4"/>
      <c r="B16152" s="12"/>
      <c r="C16152" s="12"/>
      <c r="D16152" s="25"/>
      <c r="E16152" s="12"/>
      <c r="F16152" s="25"/>
      <c r="G16152" s="12"/>
      <c r="H16152" s="12"/>
      <c r="I16152" s="12"/>
      <c r="J16152" s="12"/>
      <c r="K16152" s="12"/>
      <c r="L16152" s="12"/>
      <c r="M16152" s="12"/>
      <c r="N16152" s="12"/>
      <c r="O16152" s="12"/>
      <c r="P16152" s="12"/>
      <c r="Q16152" s="12"/>
      <c r="R16152" s="12"/>
      <c r="S16152" s="25"/>
      <c r="T16152" s="25"/>
      <c r="U16152" s="25"/>
      <c r="V16152" s="25"/>
      <c r="W16152" s="25"/>
      <c r="X16152" s="25"/>
      <c r="Y16152" s="25"/>
      <c r="Z16152" s="25"/>
      <c r="AA16152" s="25"/>
      <c r="AB16152" s="25"/>
      <c r="AC16152" s="25"/>
      <c r="AD16152" s="25"/>
      <c r="AE16152" s="25"/>
      <c r="AF16152" s="25"/>
      <c r="AG16152" s="25"/>
      <c r="AH16152" s="25"/>
      <c r="AI16152" s="25"/>
      <c r="AJ16152" s="25"/>
      <c r="AK16152" s="25"/>
    </row>
    <row r="16153" spans="1:37" s="2" customFormat="1">
      <c r="A16153" s="4"/>
      <c r="B16153" s="12"/>
      <c r="C16153" s="12"/>
      <c r="D16153" s="25"/>
      <c r="E16153" s="12"/>
      <c r="F16153" s="25"/>
      <c r="G16153" s="12"/>
      <c r="H16153" s="12"/>
      <c r="I16153" s="12"/>
      <c r="J16153" s="12"/>
      <c r="K16153" s="12"/>
      <c r="L16153" s="12"/>
      <c r="M16153" s="12"/>
      <c r="N16153" s="12"/>
      <c r="O16153" s="12"/>
      <c r="P16153" s="12"/>
      <c r="Q16153" s="12"/>
      <c r="R16153" s="12"/>
      <c r="S16153" s="25"/>
      <c r="T16153" s="25"/>
      <c r="U16153" s="25"/>
      <c r="V16153" s="25"/>
      <c r="W16153" s="25"/>
      <c r="X16153" s="25"/>
      <c r="Y16153" s="25"/>
      <c r="Z16153" s="25"/>
      <c r="AA16153" s="25"/>
      <c r="AB16153" s="25"/>
      <c r="AC16153" s="25"/>
      <c r="AD16153" s="25"/>
      <c r="AE16153" s="25"/>
      <c r="AF16153" s="25"/>
      <c r="AG16153" s="25"/>
      <c r="AH16153" s="25"/>
      <c r="AI16153" s="25"/>
      <c r="AJ16153" s="25"/>
      <c r="AK16153" s="25"/>
    </row>
    <row r="16154" spans="1:37" s="2" customFormat="1">
      <c r="A16154" s="4"/>
      <c r="B16154" s="12"/>
      <c r="C16154" s="12"/>
      <c r="D16154" s="25"/>
      <c r="E16154" s="12"/>
      <c r="F16154" s="25"/>
      <c r="G16154" s="12"/>
      <c r="H16154" s="12"/>
      <c r="I16154" s="12"/>
      <c r="J16154" s="12"/>
      <c r="K16154" s="12"/>
      <c r="L16154" s="12"/>
      <c r="M16154" s="12"/>
      <c r="N16154" s="12"/>
      <c r="O16154" s="12"/>
      <c r="P16154" s="12"/>
      <c r="Q16154" s="12"/>
      <c r="R16154" s="12"/>
      <c r="S16154" s="25"/>
      <c r="T16154" s="25"/>
      <c r="U16154" s="25"/>
      <c r="V16154" s="25"/>
      <c r="W16154" s="25"/>
      <c r="X16154" s="25"/>
      <c r="Y16154" s="25"/>
      <c r="Z16154" s="25"/>
      <c r="AA16154" s="25"/>
      <c r="AB16154" s="25"/>
      <c r="AC16154" s="25"/>
      <c r="AD16154" s="25"/>
      <c r="AE16154" s="25"/>
      <c r="AF16154" s="25"/>
      <c r="AG16154" s="25"/>
      <c r="AH16154" s="25"/>
      <c r="AI16154" s="25"/>
      <c r="AJ16154" s="25"/>
      <c r="AK16154" s="25"/>
    </row>
    <row r="16155" spans="1:37" s="2" customFormat="1">
      <c r="A16155" s="4"/>
      <c r="B16155" s="12"/>
      <c r="C16155" s="12"/>
      <c r="D16155" s="25"/>
      <c r="E16155" s="12"/>
      <c r="F16155" s="25"/>
      <c r="G16155" s="12"/>
      <c r="H16155" s="12"/>
      <c r="I16155" s="12"/>
      <c r="J16155" s="12"/>
      <c r="K16155" s="12"/>
      <c r="L16155" s="12"/>
      <c r="M16155" s="12"/>
      <c r="N16155" s="12"/>
      <c r="O16155" s="12"/>
      <c r="P16155" s="12"/>
      <c r="Q16155" s="12"/>
      <c r="R16155" s="12"/>
      <c r="S16155" s="25"/>
      <c r="T16155" s="25"/>
      <c r="U16155" s="25"/>
      <c r="V16155" s="25"/>
      <c r="W16155" s="25"/>
      <c r="X16155" s="25"/>
      <c r="Y16155" s="25"/>
      <c r="Z16155" s="25"/>
      <c r="AA16155" s="25"/>
      <c r="AB16155" s="25"/>
      <c r="AC16155" s="25"/>
      <c r="AD16155" s="25"/>
      <c r="AE16155" s="25"/>
      <c r="AF16155" s="25"/>
      <c r="AG16155" s="25"/>
      <c r="AH16155" s="25"/>
      <c r="AI16155" s="25"/>
      <c r="AJ16155" s="25"/>
      <c r="AK16155" s="25"/>
    </row>
    <row r="16156" spans="1:37" s="2" customFormat="1">
      <c r="A16156" s="4"/>
      <c r="B16156" s="12"/>
      <c r="C16156" s="12"/>
      <c r="D16156" s="25"/>
      <c r="E16156" s="12"/>
      <c r="F16156" s="25"/>
      <c r="G16156" s="12"/>
      <c r="H16156" s="12"/>
      <c r="I16156" s="12"/>
      <c r="J16156" s="12"/>
      <c r="K16156" s="12"/>
      <c r="L16156" s="12"/>
      <c r="M16156" s="12"/>
      <c r="N16156" s="12"/>
      <c r="O16156" s="12"/>
      <c r="P16156" s="12"/>
      <c r="Q16156" s="12"/>
      <c r="R16156" s="12"/>
      <c r="S16156" s="25"/>
      <c r="T16156" s="25"/>
      <c r="U16156" s="25"/>
      <c r="V16156" s="25"/>
      <c r="W16156" s="25"/>
      <c r="X16156" s="25"/>
      <c r="Y16156" s="25"/>
      <c r="Z16156" s="25"/>
      <c r="AA16156" s="25"/>
      <c r="AB16156" s="25"/>
      <c r="AC16156" s="25"/>
      <c r="AD16156" s="25"/>
      <c r="AE16156" s="25"/>
      <c r="AF16156" s="25"/>
      <c r="AG16156" s="25"/>
      <c r="AH16156" s="25"/>
      <c r="AI16156" s="25"/>
      <c r="AJ16156" s="25"/>
      <c r="AK16156" s="25"/>
    </row>
    <row r="16157" spans="1:37" s="2" customFormat="1">
      <c r="A16157" s="4"/>
      <c r="B16157" s="12"/>
      <c r="C16157" s="12"/>
      <c r="D16157" s="25"/>
      <c r="E16157" s="12"/>
      <c r="F16157" s="25"/>
      <c r="G16157" s="12"/>
      <c r="H16157" s="12"/>
      <c r="I16157" s="12"/>
      <c r="J16157" s="12"/>
      <c r="K16157" s="12"/>
      <c r="L16157" s="12"/>
      <c r="M16157" s="12"/>
      <c r="N16157" s="12"/>
      <c r="O16157" s="12"/>
      <c r="P16157" s="12"/>
      <c r="Q16157" s="12"/>
      <c r="R16157" s="12"/>
      <c r="S16157" s="25"/>
      <c r="T16157" s="25"/>
      <c r="U16157" s="25"/>
      <c r="V16157" s="25"/>
      <c r="W16157" s="25"/>
      <c r="X16157" s="25"/>
      <c r="Y16157" s="25"/>
      <c r="Z16157" s="25"/>
      <c r="AA16157" s="25"/>
      <c r="AB16157" s="25"/>
      <c r="AC16157" s="25"/>
      <c r="AD16157" s="25"/>
      <c r="AE16157" s="25"/>
      <c r="AF16157" s="25"/>
      <c r="AG16157" s="25"/>
      <c r="AH16157" s="25"/>
      <c r="AI16157" s="25"/>
      <c r="AJ16157" s="25"/>
      <c r="AK16157" s="25"/>
    </row>
    <row r="16158" spans="1:37" s="2" customFormat="1">
      <c r="A16158" s="4"/>
      <c r="B16158" s="12"/>
      <c r="C16158" s="12"/>
      <c r="D16158" s="25"/>
      <c r="E16158" s="12"/>
      <c r="F16158" s="25"/>
      <c r="G16158" s="12"/>
      <c r="H16158" s="12"/>
      <c r="I16158" s="12"/>
      <c r="J16158" s="12"/>
      <c r="K16158" s="12"/>
      <c r="L16158" s="12"/>
      <c r="M16158" s="12"/>
      <c r="N16158" s="12"/>
      <c r="O16158" s="12"/>
      <c r="P16158" s="12"/>
      <c r="Q16158" s="12"/>
      <c r="R16158" s="12"/>
      <c r="S16158" s="25"/>
      <c r="T16158" s="25"/>
      <c r="U16158" s="25"/>
      <c r="V16158" s="25"/>
      <c r="W16158" s="25"/>
      <c r="X16158" s="25"/>
      <c r="Y16158" s="25"/>
      <c r="Z16158" s="25"/>
      <c r="AA16158" s="25"/>
      <c r="AB16158" s="25"/>
      <c r="AC16158" s="25"/>
      <c r="AD16158" s="25"/>
      <c r="AE16158" s="25"/>
      <c r="AF16158" s="25"/>
      <c r="AG16158" s="25"/>
      <c r="AH16158" s="25"/>
      <c r="AI16158" s="25"/>
      <c r="AJ16158" s="25"/>
      <c r="AK16158" s="25"/>
    </row>
    <row r="16159" spans="1:37" s="2" customFormat="1">
      <c r="A16159" s="4"/>
      <c r="B16159" s="12"/>
      <c r="C16159" s="12"/>
      <c r="D16159" s="25"/>
      <c r="E16159" s="12"/>
      <c r="F16159" s="25"/>
      <c r="G16159" s="12"/>
      <c r="H16159" s="12"/>
      <c r="I16159" s="12"/>
      <c r="J16159" s="12"/>
      <c r="K16159" s="12"/>
      <c r="L16159" s="12"/>
      <c r="M16159" s="12"/>
      <c r="N16159" s="12"/>
      <c r="O16159" s="12"/>
      <c r="P16159" s="12"/>
      <c r="Q16159" s="12"/>
      <c r="R16159" s="12"/>
      <c r="S16159" s="25"/>
      <c r="T16159" s="25"/>
      <c r="U16159" s="25"/>
      <c r="V16159" s="25"/>
      <c r="W16159" s="25"/>
      <c r="X16159" s="25"/>
      <c r="Y16159" s="25"/>
      <c r="Z16159" s="25"/>
      <c r="AA16159" s="25"/>
      <c r="AB16159" s="25"/>
      <c r="AC16159" s="25"/>
      <c r="AD16159" s="25"/>
      <c r="AE16159" s="25"/>
      <c r="AF16159" s="25"/>
      <c r="AG16159" s="25"/>
      <c r="AH16159" s="25"/>
      <c r="AI16159" s="25"/>
      <c r="AJ16159" s="25"/>
      <c r="AK16159" s="25"/>
    </row>
    <row r="16160" spans="1:37" s="2" customFormat="1">
      <c r="A16160" s="4"/>
      <c r="B16160" s="12"/>
      <c r="C16160" s="12"/>
      <c r="D16160" s="25"/>
      <c r="E16160" s="12"/>
      <c r="F16160" s="25"/>
      <c r="G16160" s="12"/>
      <c r="H16160" s="12"/>
      <c r="I16160" s="12"/>
      <c r="J16160" s="12"/>
      <c r="K16160" s="12"/>
      <c r="L16160" s="12"/>
      <c r="M16160" s="12"/>
      <c r="N16160" s="12"/>
      <c r="O16160" s="12"/>
      <c r="P16160" s="12"/>
      <c r="Q16160" s="12"/>
      <c r="R16160" s="12"/>
      <c r="S16160" s="25"/>
      <c r="T16160" s="25"/>
      <c r="U16160" s="25"/>
      <c r="V16160" s="25"/>
      <c r="W16160" s="25"/>
      <c r="X16160" s="25"/>
      <c r="Y16160" s="25"/>
      <c r="Z16160" s="25"/>
      <c r="AA16160" s="25"/>
      <c r="AB16160" s="25"/>
      <c r="AC16160" s="25"/>
      <c r="AD16160" s="25"/>
      <c r="AE16160" s="25"/>
      <c r="AF16160" s="25"/>
      <c r="AG16160" s="25"/>
      <c r="AH16160" s="25"/>
      <c r="AI16160" s="25"/>
      <c r="AJ16160" s="25"/>
      <c r="AK16160" s="25"/>
    </row>
    <row r="16161" spans="1:37" s="2" customFormat="1">
      <c r="A16161" s="4"/>
      <c r="B16161" s="8"/>
      <c r="C16161" s="8"/>
      <c r="D16161" s="24"/>
      <c r="E16161" s="8"/>
      <c r="F16161" s="24"/>
      <c r="G16161" s="8"/>
      <c r="H16161" s="8"/>
      <c r="I16161" s="8"/>
      <c r="J16161" s="8"/>
      <c r="K16161" s="8"/>
      <c r="L16161" s="12"/>
      <c r="M16161" s="8"/>
      <c r="N16161" s="12"/>
      <c r="O16161" s="12"/>
      <c r="P16161" s="12"/>
      <c r="Q16161" s="12"/>
      <c r="R16161" s="12"/>
      <c r="S16161" s="25"/>
      <c r="T16161" s="25"/>
      <c r="U16161" s="25"/>
      <c r="V16161" s="25"/>
      <c r="W16161" s="25"/>
      <c r="X16161" s="25"/>
      <c r="Y16161" s="25"/>
      <c r="Z16161" s="25"/>
      <c r="AA16161" s="25"/>
      <c r="AB16161" s="25"/>
      <c r="AC16161" s="25"/>
      <c r="AD16161" s="25"/>
      <c r="AE16161" s="25"/>
      <c r="AF16161" s="25"/>
      <c r="AG16161" s="25"/>
      <c r="AH16161" s="25"/>
      <c r="AI16161" s="25"/>
      <c r="AJ16161" s="25"/>
      <c r="AK16161" s="25"/>
    </row>
    <row r="16162" spans="1:37" s="2" customFormat="1">
      <c r="A16162" s="4"/>
      <c r="B16162" s="8"/>
      <c r="C16162" s="8"/>
      <c r="D16162" s="24"/>
      <c r="E16162" s="8"/>
      <c r="F16162" s="24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24"/>
      <c r="T16162" s="24"/>
      <c r="U16162" s="24"/>
      <c r="V16162" s="24"/>
      <c r="W16162" s="24"/>
      <c r="X16162" s="24"/>
      <c r="Y16162" s="24"/>
      <c r="Z16162" s="24"/>
      <c r="AA16162" s="25"/>
      <c r="AB16162" s="25"/>
      <c r="AC16162" s="25"/>
      <c r="AD16162" s="25"/>
      <c r="AE16162" s="24"/>
      <c r="AF16162" s="25"/>
      <c r="AG16162" s="25"/>
      <c r="AH16162" s="25"/>
      <c r="AI16162" s="25"/>
      <c r="AJ16162" s="25"/>
      <c r="AK16162" s="25"/>
    </row>
    <row r="16163" spans="1:37" s="2" customFormat="1">
      <c r="A16163" s="4"/>
      <c r="B16163" s="8"/>
      <c r="C16163" s="8"/>
      <c r="D16163" s="24"/>
      <c r="E16163" s="8"/>
      <c r="F16163" s="24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24"/>
      <c r="T16163" s="24"/>
      <c r="U16163" s="24"/>
      <c r="V16163" s="24"/>
      <c r="W16163" s="24"/>
      <c r="X16163" s="24"/>
      <c r="Y16163" s="24"/>
      <c r="Z16163" s="24"/>
      <c r="AA16163" s="24"/>
      <c r="AB16163" s="24"/>
      <c r="AC16163" s="24"/>
      <c r="AD16163" s="24"/>
      <c r="AE16163" s="24"/>
      <c r="AF16163" s="24"/>
      <c r="AG16163" s="24"/>
      <c r="AH16163" s="24"/>
      <c r="AI16163" s="24"/>
      <c r="AJ16163" s="24"/>
      <c r="AK16163" s="24"/>
    </row>
    <row r="16164" spans="1:37" s="2" customFormat="1">
      <c r="A16164" s="4"/>
      <c r="B16164" s="8"/>
      <c r="C16164" s="8"/>
      <c r="D16164" s="24"/>
      <c r="E16164" s="8"/>
      <c r="F16164" s="24"/>
      <c r="G16164" s="8"/>
      <c r="H16164" s="12"/>
      <c r="I16164" s="8"/>
      <c r="J16164" s="8"/>
      <c r="K16164" s="8"/>
      <c r="L16164" s="12"/>
      <c r="M16164" s="8"/>
      <c r="N16164" s="8"/>
      <c r="O16164" s="8"/>
      <c r="P16164" s="8"/>
      <c r="Q16164" s="8"/>
      <c r="R16164" s="8"/>
      <c r="S16164" s="24"/>
      <c r="T16164" s="24"/>
      <c r="U16164" s="25"/>
      <c r="V16164" s="24"/>
      <c r="W16164" s="24"/>
      <c r="X16164" s="24"/>
      <c r="Y16164" s="24"/>
      <c r="Z16164" s="24"/>
      <c r="AA16164" s="25"/>
      <c r="AB16164" s="24"/>
      <c r="AC16164" s="25"/>
      <c r="AD16164" s="25"/>
      <c r="AE16164" s="25"/>
      <c r="AF16164" s="25"/>
      <c r="AG16164" s="25"/>
      <c r="AH16164" s="25"/>
      <c r="AI16164" s="25"/>
      <c r="AJ16164" s="25"/>
      <c r="AK16164" s="25"/>
    </row>
    <row r="16165" spans="1:37" s="2" customFormat="1">
      <c r="A16165" s="4"/>
      <c r="B16165" s="12"/>
      <c r="C16165" s="12"/>
      <c r="D16165" s="24"/>
      <c r="E16165" s="12"/>
      <c r="F16165" s="25"/>
      <c r="G16165" s="12"/>
      <c r="H16165" s="12"/>
      <c r="I16165" s="12"/>
      <c r="J16165" s="12"/>
      <c r="K16165" s="12"/>
      <c r="L16165" s="12"/>
      <c r="M16165" s="12"/>
      <c r="N16165" s="12"/>
      <c r="O16165" s="12"/>
      <c r="P16165" s="12"/>
      <c r="Q16165" s="12"/>
      <c r="R16165" s="12"/>
      <c r="S16165" s="25"/>
      <c r="T16165" s="25"/>
      <c r="U16165" s="24"/>
      <c r="V16165" s="25"/>
      <c r="W16165" s="25"/>
      <c r="X16165" s="24"/>
      <c r="Y16165" s="24"/>
      <c r="Z16165" s="25"/>
      <c r="AA16165" s="25"/>
      <c r="AB16165" s="25"/>
      <c r="AC16165" s="25"/>
      <c r="AD16165" s="25"/>
      <c r="AE16165" s="25"/>
      <c r="AF16165" s="25"/>
      <c r="AG16165" s="25"/>
      <c r="AH16165" s="25"/>
      <c r="AI16165" s="25"/>
      <c r="AJ16165" s="25"/>
      <c r="AK16165" s="25"/>
    </row>
    <row r="16166" spans="1:37" s="2" customFormat="1">
      <c r="A16166" s="4"/>
      <c r="B16166" s="12"/>
      <c r="C16166" s="8"/>
      <c r="D16166" s="25"/>
      <c r="E16166" s="8"/>
      <c r="F16166" s="24"/>
      <c r="G16166" s="12"/>
      <c r="H16166" s="8"/>
      <c r="I16166" s="12"/>
      <c r="J16166" s="12"/>
      <c r="K16166" s="8"/>
      <c r="L16166" s="12"/>
      <c r="M16166" s="12"/>
      <c r="N16166" s="8"/>
      <c r="O16166" s="12"/>
      <c r="P16166" s="8"/>
      <c r="Q16166" s="8"/>
      <c r="R16166" s="12"/>
      <c r="S16166" s="25"/>
      <c r="T16166" s="24"/>
      <c r="U16166" s="25"/>
      <c r="V16166" s="25"/>
      <c r="W16166" s="24"/>
      <c r="X16166" s="24"/>
      <c r="Y16166" s="24"/>
      <c r="Z16166" s="25"/>
      <c r="AA16166" s="25"/>
      <c r="AB16166" s="24"/>
      <c r="AC16166" s="25"/>
      <c r="AD16166" s="25"/>
      <c r="AE16166" s="25"/>
      <c r="AF16166" s="25"/>
      <c r="AG16166" s="25"/>
      <c r="AH16166" s="25"/>
      <c r="AI16166" s="25"/>
      <c r="AJ16166" s="25"/>
      <c r="AK16166" s="25"/>
    </row>
    <row r="16167" spans="1:37" s="2" customFormat="1">
      <c r="A16167" s="4"/>
      <c r="B16167" s="8"/>
      <c r="C16167" s="12"/>
      <c r="D16167" s="24"/>
      <c r="E16167" s="8"/>
      <c r="F16167" s="24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24"/>
      <c r="T16167" s="24"/>
      <c r="U16167" s="24"/>
      <c r="V16167" s="24"/>
      <c r="W16167" s="24"/>
      <c r="X16167" s="24"/>
      <c r="Y16167" s="24"/>
      <c r="Z16167" s="24"/>
      <c r="AA16167" s="24"/>
      <c r="AB16167" s="24"/>
      <c r="AC16167" s="24"/>
      <c r="AD16167" s="24"/>
      <c r="AE16167" s="24"/>
      <c r="AF16167" s="25"/>
      <c r="AG16167" s="25"/>
      <c r="AH16167" s="25"/>
      <c r="AI16167" s="25"/>
      <c r="AJ16167" s="25"/>
      <c r="AK16167" s="25"/>
    </row>
    <row r="16168" spans="1:37" s="2" customFormat="1">
      <c r="A16168" s="4"/>
      <c r="B16168" s="8"/>
      <c r="C16168" s="8"/>
      <c r="D16168" s="24"/>
      <c r="E16168" s="8"/>
      <c r="F16168" s="24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24"/>
      <c r="T16168" s="24"/>
      <c r="U16168" s="24"/>
      <c r="V16168" s="24"/>
      <c r="W16168" s="24"/>
      <c r="X16168" s="24"/>
      <c r="Y16168" s="24"/>
      <c r="Z16168" s="24"/>
      <c r="AA16168" s="25"/>
      <c r="AB16168" s="24"/>
      <c r="AC16168" s="25"/>
      <c r="AD16168" s="25"/>
      <c r="AE16168" s="25"/>
      <c r="AF16168" s="25"/>
      <c r="AG16168" s="25"/>
      <c r="AH16168" s="25"/>
      <c r="AI16168" s="25"/>
      <c r="AJ16168" s="25"/>
      <c r="AK16168" s="25"/>
    </row>
    <row r="16169" spans="1:37" s="2" customFormat="1">
      <c r="A16169" s="4"/>
      <c r="B16169" s="8"/>
      <c r="C16169" s="8"/>
      <c r="D16169" s="24"/>
      <c r="E16169" s="8"/>
      <c r="F16169" s="24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24"/>
      <c r="T16169" s="24"/>
      <c r="U16169" s="24"/>
      <c r="V16169" s="24"/>
      <c r="W16169" s="24"/>
      <c r="X16169" s="24"/>
      <c r="Y16169" s="24"/>
      <c r="Z16169" s="24"/>
      <c r="AA16169" s="24"/>
      <c r="AB16169" s="24"/>
      <c r="AC16169" s="24"/>
      <c r="AD16169" s="24"/>
      <c r="AE16169" s="24"/>
      <c r="AF16169" s="24"/>
      <c r="AG16169" s="24"/>
      <c r="AH16169" s="24"/>
      <c r="AI16169" s="24"/>
      <c r="AJ16169" s="24"/>
      <c r="AK16169" s="24"/>
    </row>
    <row r="16170" spans="1:37" s="2" customFormat="1">
      <c r="A16170" s="9"/>
      <c r="B16170" s="8"/>
      <c r="C16170" s="8"/>
      <c r="D16170" s="24"/>
      <c r="E16170" s="8"/>
      <c r="F16170" s="24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24"/>
      <c r="T16170" s="24"/>
      <c r="U16170" s="24"/>
      <c r="V16170" s="24"/>
      <c r="W16170" s="24"/>
      <c r="X16170" s="24"/>
      <c r="Y16170" s="24"/>
      <c r="Z16170" s="24"/>
      <c r="AA16170" s="24"/>
      <c r="AB16170" s="24"/>
      <c r="AC16170" s="24"/>
      <c r="AD16170" s="24"/>
      <c r="AE16170" s="24"/>
      <c r="AF16170" s="24"/>
      <c r="AG16170" s="24"/>
      <c r="AH16170" s="24"/>
      <c r="AI16170" s="24"/>
      <c r="AJ16170" s="24"/>
      <c r="AK16170" s="24"/>
    </row>
    <row r="16171" spans="1:37" s="2" customFormat="1">
      <c r="A16171" s="9"/>
      <c r="B16171" s="8"/>
      <c r="C16171" s="8"/>
      <c r="D16171" s="24"/>
      <c r="E16171" s="8"/>
      <c r="F16171" s="24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24"/>
      <c r="T16171" s="24"/>
      <c r="U16171" s="24"/>
      <c r="V16171" s="24"/>
      <c r="W16171" s="24"/>
      <c r="X16171" s="24"/>
      <c r="Y16171" s="24"/>
      <c r="Z16171" s="24"/>
      <c r="AA16171" s="24"/>
      <c r="AB16171" s="24"/>
      <c r="AC16171" s="24"/>
      <c r="AD16171" s="24"/>
      <c r="AE16171" s="24"/>
      <c r="AF16171" s="24"/>
      <c r="AG16171" s="24"/>
      <c r="AH16171" s="24"/>
      <c r="AI16171" s="24"/>
      <c r="AJ16171" s="24"/>
      <c r="AK16171" s="24"/>
    </row>
    <row r="16172" spans="1:37" s="2" customFormat="1">
      <c r="A16172" s="9"/>
      <c r="B16172" s="8"/>
      <c r="C16172" s="8"/>
      <c r="D16172" s="24"/>
      <c r="E16172" s="8"/>
      <c r="F16172" s="24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24"/>
      <c r="T16172" s="24"/>
      <c r="U16172" s="24"/>
      <c r="V16172" s="24"/>
      <c r="W16172" s="24"/>
      <c r="X16172" s="24"/>
      <c r="Y16172" s="24"/>
      <c r="Z16172" s="24"/>
      <c r="AA16172" s="24"/>
      <c r="AB16172" s="24"/>
      <c r="AC16172" s="24"/>
      <c r="AD16172" s="24"/>
      <c r="AE16172" s="24"/>
      <c r="AF16172" s="24"/>
      <c r="AG16172" s="24"/>
      <c r="AH16172" s="24"/>
      <c r="AI16172" s="24"/>
      <c r="AJ16172" s="24"/>
      <c r="AK16172" s="24"/>
    </row>
    <row r="16173" spans="1:37" s="2" customFormat="1">
      <c r="A16173" s="9"/>
      <c r="B16173" s="8"/>
      <c r="C16173" s="8"/>
      <c r="D16173" s="24"/>
      <c r="E16173" s="8"/>
      <c r="F16173" s="24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24"/>
      <c r="T16173" s="24"/>
      <c r="U16173" s="24"/>
      <c r="V16173" s="24"/>
      <c r="W16173" s="24"/>
      <c r="X16173" s="24"/>
      <c r="Y16173" s="24"/>
      <c r="Z16173" s="24"/>
      <c r="AA16173" s="24"/>
      <c r="AB16173" s="24"/>
      <c r="AC16173" s="24"/>
      <c r="AD16173" s="24"/>
      <c r="AE16173" s="24"/>
      <c r="AF16173" s="24"/>
      <c r="AG16173" s="24"/>
      <c r="AH16173" s="24"/>
      <c r="AI16173" s="24"/>
      <c r="AJ16173" s="24"/>
      <c r="AK16173" s="24"/>
    </row>
    <row r="16174" spans="1:37" s="2" customFormat="1">
      <c r="A16174" s="9"/>
      <c r="B16174" s="8"/>
      <c r="C16174" s="8"/>
      <c r="D16174" s="24"/>
      <c r="E16174" s="8"/>
      <c r="F16174" s="24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24"/>
      <c r="T16174" s="24"/>
      <c r="U16174" s="24"/>
      <c r="V16174" s="24"/>
      <c r="W16174" s="24"/>
      <c r="X16174" s="24"/>
      <c r="Y16174" s="24"/>
      <c r="Z16174" s="24"/>
      <c r="AA16174" s="24"/>
      <c r="AB16174" s="24"/>
      <c r="AC16174" s="24"/>
      <c r="AD16174" s="24"/>
      <c r="AE16174" s="24"/>
      <c r="AF16174" s="24"/>
      <c r="AG16174" s="24"/>
      <c r="AH16174" s="24"/>
      <c r="AI16174" s="24"/>
      <c r="AJ16174" s="24"/>
      <c r="AK16174" s="24"/>
    </row>
    <row r="16175" spans="1:37" s="2" customFormat="1">
      <c r="A16175" s="9"/>
      <c r="B16175" s="8"/>
      <c r="C16175" s="8"/>
      <c r="D16175" s="24"/>
      <c r="E16175" s="8"/>
      <c r="F16175" s="24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24"/>
      <c r="T16175" s="24"/>
      <c r="U16175" s="24"/>
      <c r="V16175" s="24"/>
      <c r="W16175" s="24"/>
      <c r="X16175" s="24"/>
      <c r="Y16175" s="24"/>
      <c r="Z16175" s="24"/>
      <c r="AA16175" s="24"/>
      <c r="AB16175" s="24"/>
      <c r="AC16175" s="24"/>
      <c r="AD16175" s="24"/>
      <c r="AE16175" s="24"/>
      <c r="AF16175" s="24"/>
      <c r="AG16175" s="24"/>
      <c r="AH16175" s="24"/>
      <c r="AI16175" s="24"/>
      <c r="AJ16175" s="24"/>
      <c r="AK16175" s="24"/>
    </row>
    <row r="16176" spans="1:37" s="2" customFormat="1">
      <c r="A16176" s="9"/>
      <c r="B16176" s="8"/>
      <c r="C16176" s="8"/>
      <c r="D16176" s="24"/>
      <c r="E16176" s="8"/>
      <c r="F16176" s="24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24"/>
      <c r="T16176" s="24"/>
      <c r="U16176" s="24"/>
      <c r="V16176" s="24"/>
      <c r="W16176" s="24"/>
      <c r="X16176" s="24"/>
      <c r="Y16176" s="24"/>
      <c r="Z16176" s="24"/>
      <c r="AA16176" s="24"/>
      <c r="AB16176" s="24"/>
      <c r="AC16176" s="24"/>
      <c r="AD16176" s="24"/>
      <c r="AE16176" s="24"/>
      <c r="AF16176" s="24"/>
      <c r="AG16176" s="24"/>
      <c r="AH16176" s="24"/>
      <c r="AI16176" s="24"/>
      <c r="AJ16176" s="24"/>
      <c r="AK16176" s="24"/>
    </row>
    <row r="16177" spans="1:37" s="2" customFormat="1">
      <c r="A16177" s="9"/>
      <c r="B16177" s="8"/>
      <c r="C16177" s="8"/>
      <c r="D16177" s="24"/>
      <c r="E16177" s="8"/>
      <c r="F16177" s="24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24"/>
      <c r="T16177" s="24"/>
      <c r="U16177" s="24"/>
      <c r="V16177" s="24"/>
      <c r="W16177" s="24"/>
      <c r="X16177" s="24"/>
      <c r="Y16177" s="24"/>
      <c r="Z16177" s="24"/>
      <c r="AA16177" s="24"/>
      <c r="AB16177" s="24"/>
      <c r="AC16177" s="24"/>
      <c r="AD16177" s="24"/>
      <c r="AE16177" s="24"/>
      <c r="AF16177" s="24"/>
      <c r="AG16177" s="24"/>
      <c r="AH16177" s="24"/>
      <c r="AI16177" s="24"/>
      <c r="AJ16177" s="24"/>
      <c r="AK16177" s="24"/>
    </row>
    <row r="16178" spans="1:37" s="2" customFormat="1">
      <c r="A16178" s="9"/>
      <c r="B16178" s="8"/>
      <c r="C16178" s="8"/>
      <c r="D16178" s="24"/>
      <c r="E16178" s="8"/>
      <c r="F16178" s="24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24"/>
      <c r="T16178" s="24"/>
      <c r="U16178" s="24"/>
      <c r="V16178" s="24"/>
      <c r="W16178" s="24"/>
      <c r="X16178" s="24"/>
      <c r="Y16178" s="24"/>
      <c r="Z16178" s="24"/>
      <c r="AA16178" s="24"/>
      <c r="AB16178" s="24"/>
      <c r="AC16178" s="24"/>
      <c r="AD16178" s="24"/>
      <c r="AE16178" s="24"/>
      <c r="AF16178" s="24"/>
      <c r="AG16178" s="24"/>
      <c r="AH16178" s="24"/>
      <c r="AI16178" s="24"/>
      <c r="AJ16178" s="24"/>
      <c r="AK16178" s="24"/>
    </row>
    <row r="16179" spans="1:37" s="2" customFormat="1">
      <c r="A16179" s="9"/>
      <c r="B16179" s="8"/>
      <c r="C16179" s="8"/>
      <c r="D16179" s="24"/>
      <c r="E16179" s="8"/>
      <c r="F16179" s="24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24"/>
      <c r="T16179" s="24"/>
      <c r="U16179" s="24"/>
      <c r="V16179" s="24"/>
      <c r="W16179" s="24"/>
      <c r="X16179" s="24"/>
      <c r="Y16179" s="24"/>
      <c r="Z16179" s="24"/>
      <c r="AA16179" s="24"/>
      <c r="AB16179" s="24"/>
      <c r="AC16179" s="24"/>
      <c r="AD16179" s="24"/>
      <c r="AE16179" s="24"/>
      <c r="AF16179" s="24"/>
      <c r="AG16179" s="24"/>
      <c r="AH16179" s="24"/>
      <c r="AI16179" s="24"/>
      <c r="AJ16179" s="24"/>
      <c r="AK16179" s="24"/>
    </row>
    <row r="16180" spans="1:37" s="2" customFormat="1">
      <c r="A16180" s="9"/>
      <c r="B16180" s="8"/>
      <c r="C16180" s="8"/>
      <c r="D16180" s="24"/>
      <c r="E16180" s="8"/>
      <c r="F16180" s="24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24"/>
      <c r="T16180" s="24"/>
      <c r="U16180" s="24"/>
      <c r="V16180" s="24"/>
      <c r="W16180" s="24"/>
      <c r="X16180" s="24"/>
      <c r="Y16180" s="24"/>
      <c r="Z16180" s="24"/>
      <c r="AA16180" s="24"/>
      <c r="AB16180" s="24"/>
      <c r="AC16180" s="24"/>
      <c r="AD16180" s="24"/>
      <c r="AE16180" s="24"/>
      <c r="AF16180" s="24"/>
      <c r="AG16180" s="24"/>
      <c r="AH16180" s="24"/>
      <c r="AI16180" s="24"/>
      <c r="AJ16180" s="24"/>
      <c r="AK16180" s="24"/>
    </row>
    <row r="16181" spans="1:37" s="2" customFormat="1">
      <c r="A16181" s="9"/>
      <c r="B16181" s="8"/>
      <c r="C16181" s="8"/>
      <c r="D16181" s="24"/>
      <c r="E16181" s="8"/>
      <c r="F16181" s="24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24"/>
      <c r="T16181" s="24"/>
      <c r="U16181" s="24"/>
      <c r="V16181" s="24"/>
      <c r="W16181" s="24"/>
      <c r="X16181" s="24"/>
      <c r="Y16181" s="24"/>
      <c r="Z16181" s="24"/>
      <c r="AA16181" s="24"/>
      <c r="AB16181" s="24"/>
      <c r="AC16181" s="24"/>
      <c r="AD16181" s="24"/>
      <c r="AE16181" s="24"/>
      <c r="AF16181" s="24"/>
      <c r="AG16181" s="24"/>
      <c r="AH16181" s="24"/>
      <c r="AI16181" s="24"/>
      <c r="AJ16181" s="24"/>
      <c r="AK16181" s="24"/>
    </row>
    <row r="16182" spans="1:37" s="2" customFormat="1">
      <c r="A16182" s="9"/>
      <c r="B16182" s="8"/>
      <c r="C16182" s="8"/>
      <c r="D16182" s="24"/>
      <c r="E16182" s="8"/>
      <c r="F16182" s="24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24"/>
      <c r="T16182" s="24"/>
      <c r="U16182" s="24"/>
      <c r="V16182" s="24"/>
      <c r="W16182" s="24"/>
      <c r="X16182" s="24"/>
      <c r="Y16182" s="24"/>
      <c r="Z16182" s="24"/>
      <c r="AA16182" s="24"/>
      <c r="AB16182" s="24"/>
      <c r="AC16182" s="24"/>
      <c r="AD16182" s="24"/>
      <c r="AE16182" s="24"/>
      <c r="AF16182" s="24"/>
      <c r="AG16182" s="24"/>
      <c r="AH16182" s="24"/>
      <c r="AI16182" s="24"/>
      <c r="AJ16182" s="24"/>
      <c r="AK16182" s="24"/>
    </row>
    <row r="16183" spans="1:37" s="2" customFormat="1">
      <c r="A16183" s="9"/>
      <c r="B16183" s="8"/>
      <c r="C16183" s="8"/>
      <c r="D16183" s="24"/>
      <c r="E16183" s="8"/>
      <c r="F16183" s="24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24"/>
      <c r="T16183" s="24"/>
      <c r="U16183" s="24"/>
      <c r="V16183" s="24"/>
      <c r="W16183" s="24"/>
      <c r="X16183" s="24"/>
      <c r="Y16183" s="24"/>
      <c r="Z16183" s="24"/>
      <c r="AA16183" s="24"/>
      <c r="AB16183" s="24"/>
      <c r="AC16183" s="24"/>
      <c r="AD16183" s="24"/>
      <c r="AE16183" s="24"/>
      <c r="AF16183" s="24"/>
      <c r="AG16183" s="24"/>
      <c r="AH16183" s="24"/>
      <c r="AI16183" s="24"/>
      <c r="AJ16183" s="24"/>
      <c r="AK16183" s="24"/>
    </row>
    <row r="16184" spans="1:37" s="2" customFormat="1">
      <c r="A16184" s="9"/>
      <c r="B16184" s="8"/>
      <c r="C16184" s="8"/>
      <c r="D16184" s="24"/>
      <c r="E16184" s="8"/>
      <c r="F16184" s="24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24"/>
      <c r="T16184" s="24"/>
      <c r="U16184" s="24"/>
      <c r="V16184" s="24"/>
      <c r="W16184" s="24"/>
      <c r="X16184" s="24"/>
      <c r="Y16184" s="24"/>
      <c r="Z16184" s="24"/>
      <c r="AA16184" s="24"/>
      <c r="AB16184" s="24"/>
      <c r="AC16184" s="24"/>
      <c r="AD16184" s="24"/>
      <c r="AE16184" s="24"/>
      <c r="AF16184" s="24"/>
      <c r="AG16184" s="24"/>
      <c r="AH16184" s="24"/>
      <c r="AI16184" s="24"/>
      <c r="AJ16184" s="24"/>
      <c r="AK16184" s="24"/>
    </row>
    <row r="16185" spans="1:37" s="2" customFormat="1">
      <c r="A16185" s="9"/>
      <c r="B16185" s="8"/>
      <c r="C16185" s="8"/>
      <c r="D16185" s="24"/>
      <c r="E16185" s="8"/>
      <c r="F16185" s="24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24"/>
      <c r="T16185" s="24"/>
      <c r="U16185" s="24"/>
      <c r="V16185" s="24"/>
      <c r="W16185" s="24"/>
      <c r="X16185" s="24"/>
      <c r="Y16185" s="24"/>
      <c r="Z16185" s="24"/>
      <c r="AA16185" s="24"/>
      <c r="AB16185" s="24"/>
      <c r="AC16185" s="24"/>
      <c r="AD16185" s="24"/>
      <c r="AE16185" s="24"/>
      <c r="AF16185" s="24"/>
      <c r="AG16185" s="24"/>
      <c r="AH16185" s="24"/>
      <c r="AI16185" s="24"/>
      <c r="AJ16185" s="24"/>
      <c r="AK16185" s="24"/>
    </row>
    <row r="16186" spans="1:37" s="2" customFormat="1">
      <c r="A16186" s="9"/>
      <c r="B16186" s="8"/>
      <c r="C16186" s="8"/>
      <c r="D16186" s="24"/>
      <c r="E16186" s="8"/>
      <c r="F16186" s="24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24"/>
      <c r="T16186" s="24"/>
      <c r="U16186" s="24"/>
      <c r="V16186" s="24"/>
      <c r="W16186" s="24"/>
      <c r="X16186" s="24"/>
      <c r="Y16186" s="24"/>
      <c r="Z16186" s="24"/>
      <c r="AA16186" s="24"/>
      <c r="AB16186" s="24"/>
      <c r="AC16186" s="24"/>
      <c r="AD16186" s="24"/>
      <c r="AE16186" s="24"/>
      <c r="AF16186" s="24"/>
      <c r="AG16186" s="24"/>
      <c r="AH16186" s="24"/>
      <c r="AI16186" s="24"/>
      <c r="AJ16186" s="24"/>
      <c r="AK16186" s="24"/>
    </row>
    <row r="16187" spans="1:37" s="2" customFormat="1">
      <c r="A16187" s="9"/>
      <c r="B16187" s="8"/>
      <c r="C16187" s="8"/>
      <c r="D16187" s="24"/>
      <c r="E16187" s="8"/>
      <c r="F16187" s="24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24"/>
      <c r="T16187" s="24"/>
      <c r="U16187" s="24"/>
      <c r="V16187" s="24"/>
      <c r="W16187" s="24"/>
      <c r="X16187" s="24"/>
      <c r="Y16187" s="24"/>
      <c r="Z16187" s="24"/>
      <c r="AA16187" s="24"/>
      <c r="AB16187" s="24"/>
      <c r="AC16187" s="24"/>
      <c r="AD16187" s="24"/>
      <c r="AE16187" s="24"/>
      <c r="AF16187" s="24"/>
      <c r="AG16187" s="24"/>
      <c r="AH16187" s="24"/>
      <c r="AI16187" s="24"/>
      <c r="AJ16187" s="24"/>
      <c r="AK16187" s="24"/>
    </row>
    <row r="16188" spans="1:37" s="2" customFormat="1">
      <c r="A16188" s="9"/>
      <c r="B16188" s="8"/>
      <c r="C16188" s="8"/>
      <c r="D16188" s="24"/>
      <c r="E16188" s="8"/>
      <c r="F16188" s="24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24"/>
      <c r="T16188" s="24"/>
      <c r="U16188" s="24"/>
      <c r="V16188" s="24"/>
      <c r="W16188" s="24"/>
      <c r="X16188" s="24"/>
      <c r="Y16188" s="24"/>
      <c r="Z16188" s="24"/>
      <c r="AA16188" s="24"/>
      <c r="AB16188" s="24"/>
      <c r="AC16188" s="24"/>
      <c r="AD16188" s="24"/>
      <c r="AE16188" s="24"/>
      <c r="AF16188" s="24"/>
      <c r="AG16188" s="24"/>
      <c r="AH16188" s="24"/>
      <c r="AI16188" s="24"/>
      <c r="AJ16188" s="24"/>
      <c r="AK16188" s="24"/>
    </row>
    <row r="16189" spans="1:37" s="2" customFormat="1">
      <c r="A16189" s="9"/>
      <c r="B16189" s="8"/>
      <c r="C16189" s="8"/>
      <c r="D16189" s="24"/>
      <c r="E16189" s="8"/>
      <c r="F16189" s="24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24"/>
      <c r="T16189" s="24"/>
      <c r="U16189" s="24"/>
      <c r="V16189" s="24"/>
      <c r="W16189" s="24"/>
      <c r="X16189" s="24"/>
      <c r="Y16189" s="24"/>
      <c r="Z16189" s="24"/>
      <c r="AA16189" s="24"/>
      <c r="AB16189" s="24"/>
      <c r="AC16189" s="24"/>
      <c r="AD16189" s="24"/>
      <c r="AE16189" s="24"/>
      <c r="AF16189" s="24"/>
      <c r="AG16189" s="24"/>
      <c r="AH16189" s="24"/>
      <c r="AI16189" s="24"/>
      <c r="AJ16189" s="24"/>
      <c r="AK16189" s="24"/>
    </row>
    <row r="16190" spans="1:37" s="2" customFormat="1">
      <c r="A16190" s="9"/>
      <c r="B16190" s="8"/>
      <c r="C16190" s="8"/>
      <c r="D16190" s="24"/>
      <c r="E16190" s="8"/>
      <c r="F16190" s="24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24"/>
      <c r="T16190" s="24"/>
      <c r="U16190" s="24"/>
      <c r="V16190" s="24"/>
      <c r="W16190" s="24"/>
      <c r="X16190" s="24"/>
      <c r="Y16190" s="24"/>
      <c r="Z16190" s="24"/>
      <c r="AA16190" s="24"/>
      <c r="AB16190" s="24"/>
      <c r="AC16190" s="24"/>
      <c r="AD16190" s="24"/>
      <c r="AE16190" s="24"/>
      <c r="AF16190" s="24"/>
      <c r="AG16190" s="24"/>
      <c r="AH16190" s="24"/>
      <c r="AI16190" s="24"/>
      <c r="AJ16190" s="24"/>
      <c r="AK16190" s="24"/>
    </row>
    <row r="16191" spans="1:37" s="2" customFormat="1">
      <c r="A16191" s="9"/>
      <c r="B16191" s="8"/>
      <c r="C16191" s="8"/>
      <c r="D16191" s="24"/>
      <c r="E16191" s="8"/>
      <c r="F16191" s="24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24"/>
      <c r="T16191" s="24"/>
      <c r="U16191" s="24"/>
      <c r="V16191" s="24"/>
      <c r="W16191" s="24"/>
      <c r="X16191" s="24"/>
      <c r="Y16191" s="24"/>
      <c r="Z16191" s="24"/>
      <c r="AA16191" s="24"/>
      <c r="AB16191" s="24"/>
      <c r="AC16191" s="24"/>
      <c r="AD16191" s="24"/>
      <c r="AE16191" s="24"/>
      <c r="AF16191" s="24"/>
      <c r="AG16191" s="24"/>
      <c r="AH16191" s="24"/>
      <c r="AI16191" s="24"/>
      <c r="AJ16191" s="24"/>
      <c r="AK16191" s="24"/>
    </row>
    <row r="16192" spans="1:37" s="2" customFormat="1">
      <c r="A16192" s="9"/>
      <c r="B16192" s="8"/>
      <c r="C16192" s="8"/>
      <c r="D16192" s="24"/>
      <c r="E16192" s="8"/>
      <c r="F16192" s="24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24"/>
      <c r="T16192" s="24"/>
      <c r="U16192" s="24"/>
      <c r="V16192" s="24"/>
      <c r="W16192" s="24"/>
      <c r="X16192" s="24"/>
      <c r="Y16192" s="24"/>
      <c r="Z16192" s="24"/>
      <c r="AA16192" s="24"/>
      <c r="AB16192" s="24"/>
      <c r="AC16192" s="24"/>
      <c r="AD16192" s="24"/>
      <c r="AE16192" s="24"/>
      <c r="AF16192" s="24"/>
      <c r="AG16192" s="24"/>
      <c r="AH16192" s="24"/>
      <c r="AI16192" s="24"/>
      <c r="AJ16192" s="24"/>
      <c r="AK16192" s="24"/>
    </row>
    <row r="16193" spans="1:37" s="2" customFormat="1">
      <c r="A16193" s="9"/>
      <c r="B16193" s="8"/>
      <c r="C16193" s="8"/>
      <c r="D16193" s="24"/>
      <c r="E16193" s="8"/>
      <c r="F16193" s="24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24"/>
      <c r="T16193" s="24"/>
      <c r="U16193" s="24"/>
      <c r="V16193" s="24"/>
      <c r="W16193" s="24"/>
      <c r="X16193" s="24"/>
      <c r="Y16193" s="24"/>
      <c r="Z16193" s="24"/>
      <c r="AA16193" s="24"/>
      <c r="AB16193" s="24"/>
      <c r="AC16193" s="24"/>
      <c r="AD16193" s="24"/>
      <c r="AE16193" s="24"/>
      <c r="AF16193" s="24"/>
      <c r="AG16193" s="24"/>
      <c r="AH16193" s="24"/>
      <c r="AI16193" s="24"/>
      <c r="AJ16193" s="24"/>
      <c r="AK16193" s="24"/>
    </row>
    <row r="16194" spans="1:37" s="2" customFormat="1">
      <c r="A16194" s="9"/>
      <c r="B16194" s="8"/>
      <c r="C16194" s="8"/>
      <c r="D16194" s="24"/>
      <c r="E16194" s="8"/>
      <c r="F16194" s="24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24"/>
      <c r="T16194" s="24"/>
      <c r="U16194" s="24"/>
      <c r="V16194" s="24"/>
      <c r="W16194" s="24"/>
      <c r="X16194" s="24"/>
      <c r="Y16194" s="24"/>
      <c r="Z16194" s="24"/>
      <c r="AA16194" s="24"/>
      <c r="AB16194" s="24"/>
      <c r="AC16194" s="24"/>
      <c r="AD16194" s="24"/>
      <c r="AE16194" s="24"/>
      <c r="AF16194" s="24"/>
      <c r="AG16194" s="24"/>
      <c r="AH16194" s="24"/>
      <c r="AI16194" s="24"/>
      <c r="AJ16194" s="24"/>
      <c r="AK16194" s="24"/>
    </row>
    <row r="16195" spans="1:37" s="2" customFormat="1">
      <c r="A16195" s="9"/>
      <c r="B16195" s="8"/>
      <c r="C16195" s="8"/>
      <c r="D16195" s="24"/>
      <c r="E16195" s="8"/>
      <c r="F16195" s="24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24"/>
      <c r="T16195" s="24"/>
      <c r="U16195" s="24"/>
      <c r="V16195" s="24"/>
      <c r="W16195" s="24"/>
      <c r="X16195" s="24"/>
      <c r="Y16195" s="24"/>
      <c r="Z16195" s="24"/>
      <c r="AA16195" s="24"/>
      <c r="AB16195" s="24"/>
      <c r="AC16195" s="24"/>
      <c r="AD16195" s="24"/>
      <c r="AE16195" s="24"/>
      <c r="AF16195" s="24"/>
      <c r="AG16195" s="24"/>
      <c r="AH16195" s="24"/>
      <c r="AI16195" s="24"/>
      <c r="AJ16195" s="24"/>
      <c r="AK16195" s="24"/>
    </row>
    <row r="16196" spans="1:37" s="2" customFormat="1">
      <c r="A16196" s="9"/>
      <c r="B16196" s="8"/>
      <c r="C16196" s="8"/>
      <c r="D16196" s="24"/>
      <c r="E16196" s="8"/>
      <c r="F16196" s="24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24"/>
      <c r="T16196" s="24"/>
      <c r="U16196" s="24"/>
      <c r="V16196" s="24"/>
      <c r="W16196" s="24"/>
      <c r="X16196" s="24"/>
      <c r="Y16196" s="24"/>
      <c r="Z16196" s="24"/>
      <c r="AA16196" s="24"/>
      <c r="AB16196" s="24"/>
      <c r="AC16196" s="24"/>
      <c r="AD16196" s="24"/>
      <c r="AE16196" s="24"/>
      <c r="AF16196" s="24"/>
      <c r="AG16196" s="24"/>
      <c r="AH16196" s="24"/>
      <c r="AI16196" s="24"/>
      <c r="AJ16196" s="24"/>
      <c r="AK16196" s="24"/>
    </row>
    <row r="16197" spans="1:37" s="2" customFormat="1">
      <c r="A16197" s="9"/>
      <c r="B16197" s="8"/>
      <c r="C16197" s="8"/>
      <c r="D16197" s="24"/>
      <c r="E16197" s="8"/>
      <c r="F16197" s="24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24"/>
      <c r="T16197" s="24"/>
      <c r="U16197" s="24"/>
      <c r="V16197" s="24"/>
      <c r="W16197" s="24"/>
      <c r="X16197" s="24"/>
      <c r="Y16197" s="24"/>
      <c r="Z16197" s="24"/>
      <c r="AA16197" s="24"/>
      <c r="AB16197" s="24"/>
      <c r="AC16197" s="24"/>
      <c r="AD16197" s="24"/>
      <c r="AE16197" s="24"/>
      <c r="AF16197" s="24"/>
      <c r="AG16197" s="24"/>
      <c r="AH16197" s="24"/>
      <c r="AI16197" s="24"/>
      <c r="AJ16197" s="24"/>
      <c r="AK16197" s="24"/>
    </row>
    <row r="16198" spans="1:37" s="2" customFormat="1">
      <c r="A16198" s="9"/>
      <c r="B16198" s="8"/>
      <c r="C16198" s="8"/>
      <c r="D16198" s="24"/>
      <c r="E16198" s="8"/>
      <c r="F16198" s="24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24"/>
      <c r="T16198" s="24"/>
      <c r="U16198" s="24"/>
      <c r="V16198" s="24"/>
      <c r="W16198" s="24"/>
      <c r="X16198" s="24"/>
      <c r="Y16198" s="24"/>
      <c r="Z16198" s="24"/>
      <c r="AA16198" s="24"/>
      <c r="AB16198" s="24"/>
      <c r="AC16198" s="24"/>
      <c r="AD16198" s="24"/>
      <c r="AE16198" s="24"/>
      <c r="AF16198" s="24"/>
      <c r="AG16198" s="24"/>
      <c r="AH16198" s="24"/>
      <c r="AI16198" s="24"/>
      <c r="AJ16198" s="24"/>
      <c r="AK16198" s="24"/>
    </row>
    <row r="16199" spans="1:37" s="2" customFormat="1">
      <c r="A16199" s="9"/>
      <c r="B16199" s="8"/>
      <c r="C16199" s="8"/>
      <c r="D16199" s="24"/>
      <c r="E16199" s="8"/>
      <c r="F16199" s="24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24"/>
      <c r="T16199" s="24"/>
      <c r="U16199" s="24"/>
      <c r="V16199" s="24"/>
      <c r="W16199" s="24"/>
      <c r="X16199" s="24"/>
      <c r="Y16199" s="24"/>
      <c r="Z16199" s="24"/>
      <c r="AA16199" s="24"/>
      <c r="AB16199" s="24"/>
      <c r="AC16199" s="24"/>
      <c r="AD16199" s="24"/>
      <c r="AE16199" s="24"/>
      <c r="AF16199" s="24"/>
      <c r="AG16199" s="24"/>
      <c r="AH16199" s="24"/>
      <c r="AI16199" s="24"/>
      <c r="AJ16199" s="24"/>
      <c r="AK16199" s="24"/>
    </row>
    <row r="16200" spans="1:37" s="2" customFormat="1">
      <c r="A16200" s="9"/>
      <c r="B16200" s="8"/>
      <c r="C16200" s="8"/>
      <c r="D16200" s="24"/>
      <c r="E16200" s="8"/>
      <c r="F16200" s="24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24"/>
      <c r="T16200" s="24"/>
      <c r="U16200" s="24"/>
      <c r="V16200" s="24"/>
      <c r="W16200" s="24"/>
      <c r="X16200" s="24"/>
      <c r="Y16200" s="24"/>
      <c r="Z16200" s="24"/>
      <c r="AA16200" s="24"/>
      <c r="AB16200" s="24"/>
      <c r="AC16200" s="24"/>
      <c r="AD16200" s="24"/>
      <c r="AE16200" s="24"/>
      <c r="AF16200" s="24"/>
      <c r="AG16200" s="24"/>
      <c r="AH16200" s="24"/>
      <c r="AI16200" s="24"/>
      <c r="AJ16200" s="24"/>
      <c r="AK16200" s="24"/>
    </row>
    <row r="16201" spans="1:37" s="2" customFormat="1">
      <c r="A16201" s="9"/>
      <c r="B16201" s="8"/>
      <c r="C16201" s="8"/>
      <c r="D16201" s="24"/>
      <c r="E16201" s="8"/>
      <c r="F16201" s="24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24"/>
      <c r="T16201" s="24"/>
      <c r="U16201" s="24"/>
      <c r="V16201" s="24"/>
      <c r="W16201" s="24"/>
      <c r="X16201" s="24"/>
      <c r="Y16201" s="24"/>
      <c r="Z16201" s="24"/>
      <c r="AA16201" s="24"/>
      <c r="AB16201" s="24"/>
      <c r="AC16201" s="24"/>
      <c r="AD16201" s="24"/>
      <c r="AE16201" s="24"/>
      <c r="AF16201" s="24"/>
      <c r="AG16201" s="24"/>
      <c r="AH16201" s="24"/>
      <c r="AI16201" s="24"/>
      <c r="AJ16201" s="24"/>
      <c r="AK16201" s="24"/>
    </row>
    <row r="16202" spans="1:37" s="2" customFormat="1">
      <c r="A16202" s="9"/>
      <c r="B16202" s="8"/>
      <c r="C16202" s="8"/>
      <c r="D16202" s="24"/>
      <c r="E16202" s="8"/>
      <c r="F16202" s="24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24"/>
      <c r="T16202" s="24"/>
      <c r="U16202" s="24"/>
      <c r="V16202" s="24"/>
      <c r="W16202" s="24"/>
      <c r="X16202" s="24"/>
      <c r="Y16202" s="24"/>
      <c r="Z16202" s="24"/>
      <c r="AA16202" s="24"/>
      <c r="AB16202" s="24"/>
      <c r="AC16202" s="24"/>
      <c r="AD16202" s="24"/>
      <c r="AE16202" s="24"/>
      <c r="AF16202" s="24"/>
      <c r="AG16202" s="24"/>
      <c r="AH16202" s="24"/>
      <c r="AI16202" s="24"/>
      <c r="AJ16202" s="24"/>
      <c r="AK16202" s="24"/>
    </row>
    <row r="16203" spans="1:37" s="2" customFormat="1">
      <c r="A16203" s="9"/>
      <c r="B16203" s="8"/>
      <c r="C16203" s="8"/>
      <c r="D16203" s="24"/>
      <c r="E16203" s="8"/>
      <c r="F16203" s="24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24"/>
      <c r="T16203" s="24"/>
      <c r="U16203" s="24"/>
      <c r="V16203" s="24"/>
      <c r="W16203" s="24"/>
      <c r="X16203" s="24"/>
      <c r="Y16203" s="24"/>
      <c r="Z16203" s="24"/>
      <c r="AA16203" s="24"/>
      <c r="AB16203" s="24"/>
      <c r="AC16203" s="24"/>
      <c r="AD16203" s="24"/>
      <c r="AE16203" s="24"/>
      <c r="AF16203" s="24"/>
      <c r="AG16203" s="24"/>
      <c r="AH16203" s="24"/>
      <c r="AI16203" s="24"/>
      <c r="AJ16203" s="24"/>
      <c r="AK16203" s="24"/>
    </row>
    <row r="16204" spans="1:37" s="2" customFormat="1">
      <c r="A16204" s="9"/>
      <c r="B16204" s="8"/>
      <c r="C16204" s="8"/>
      <c r="D16204" s="24"/>
      <c r="E16204" s="8"/>
      <c r="F16204" s="24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24"/>
      <c r="T16204" s="24"/>
      <c r="U16204" s="24"/>
      <c r="V16204" s="24"/>
      <c r="W16204" s="24"/>
      <c r="X16204" s="24"/>
      <c r="Y16204" s="24"/>
      <c r="Z16204" s="24"/>
      <c r="AA16204" s="24"/>
      <c r="AB16204" s="24"/>
      <c r="AC16204" s="24"/>
      <c r="AD16204" s="24"/>
      <c r="AE16204" s="24"/>
      <c r="AF16204" s="24"/>
      <c r="AG16204" s="24"/>
      <c r="AH16204" s="24"/>
      <c r="AI16204" s="24"/>
      <c r="AJ16204" s="24"/>
      <c r="AK16204" s="24"/>
    </row>
    <row r="16205" spans="1:37" s="2" customFormat="1">
      <c r="A16205" s="9"/>
      <c r="B16205" s="8"/>
      <c r="C16205" s="8"/>
      <c r="D16205" s="24"/>
      <c r="E16205" s="8"/>
      <c r="F16205" s="24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24"/>
      <c r="T16205" s="24"/>
      <c r="U16205" s="24"/>
      <c r="V16205" s="24"/>
      <c r="W16205" s="24"/>
      <c r="X16205" s="24"/>
      <c r="Y16205" s="24"/>
      <c r="Z16205" s="24"/>
      <c r="AA16205" s="24"/>
      <c r="AB16205" s="24"/>
      <c r="AC16205" s="24"/>
      <c r="AD16205" s="24"/>
      <c r="AE16205" s="24"/>
      <c r="AF16205" s="24"/>
      <c r="AG16205" s="24"/>
      <c r="AH16205" s="24"/>
      <c r="AI16205" s="24"/>
      <c r="AJ16205" s="24"/>
      <c r="AK16205" s="24"/>
    </row>
    <row r="16206" spans="1:37" s="2" customFormat="1">
      <c r="A16206" s="9"/>
      <c r="B16206" s="8"/>
      <c r="C16206" s="8"/>
      <c r="D16206" s="24"/>
      <c r="E16206" s="8"/>
      <c r="F16206" s="24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24"/>
      <c r="T16206" s="24"/>
      <c r="U16206" s="24"/>
      <c r="V16206" s="24"/>
      <c r="W16206" s="24"/>
      <c r="X16206" s="24"/>
      <c r="Y16206" s="24"/>
      <c r="Z16206" s="24"/>
      <c r="AA16206" s="24"/>
      <c r="AB16206" s="24"/>
      <c r="AC16206" s="24"/>
      <c r="AD16206" s="24"/>
      <c r="AE16206" s="24"/>
      <c r="AF16206" s="24"/>
      <c r="AG16206" s="24"/>
      <c r="AH16206" s="24"/>
      <c r="AI16206" s="24"/>
      <c r="AJ16206" s="24"/>
      <c r="AK16206" s="24"/>
    </row>
    <row r="16207" spans="1:37" s="2" customFormat="1">
      <c r="A16207" s="9"/>
      <c r="B16207" s="8"/>
      <c r="C16207" s="8"/>
      <c r="D16207" s="24"/>
      <c r="E16207" s="8"/>
      <c r="F16207" s="24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24"/>
      <c r="T16207" s="24"/>
      <c r="U16207" s="24"/>
      <c r="V16207" s="24"/>
      <c r="W16207" s="24"/>
      <c r="X16207" s="24"/>
      <c r="Y16207" s="24"/>
      <c r="Z16207" s="24"/>
      <c r="AA16207" s="24"/>
      <c r="AB16207" s="24"/>
      <c r="AC16207" s="24"/>
      <c r="AD16207" s="24"/>
      <c r="AE16207" s="24"/>
      <c r="AF16207" s="24"/>
      <c r="AG16207" s="24"/>
      <c r="AH16207" s="24"/>
      <c r="AI16207" s="24"/>
      <c r="AJ16207" s="24"/>
      <c r="AK16207" s="24"/>
    </row>
    <row r="16208" spans="1:37" s="2" customFormat="1">
      <c r="A16208" s="9"/>
      <c r="B16208" s="8"/>
      <c r="C16208" s="8"/>
      <c r="D16208" s="24"/>
      <c r="E16208" s="8"/>
      <c r="F16208" s="24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24"/>
      <c r="T16208" s="24"/>
      <c r="U16208" s="24"/>
      <c r="V16208" s="24"/>
      <c r="W16208" s="24"/>
      <c r="X16208" s="24"/>
      <c r="Y16208" s="24"/>
      <c r="Z16208" s="24"/>
      <c r="AA16208" s="24"/>
      <c r="AB16208" s="24"/>
      <c r="AC16208" s="24"/>
      <c r="AD16208" s="24"/>
      <c r="AE16208" s="24"/>
      <c r="AF16208" s="24"/>
      <c r="AG16208" s="24"/>
      <c r="AH16208" s="24"/>
      <c r="AI16208" s="24"/>
      <c r="AJ16208" s="24"/>
      <c r="AK16208" s="24"/>
    </row>
    <row r="16209" spans="1:37" s="2" customFormat="1">
      <c r="A16209" s="9"/>
      <c r="B16209" s="8"/>
      <c r="C16209" s="8"/>
      <c r="D16209" s="24"/>
      <c r="E16209" s="8"/>
      <c r="F16209" s="24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24"/>
      <c r="T16209" s="24"/>
      <c r="U16209" s="24"/>
      <c r="V16209" s="24"/>
      <c r="W16209" s="24"/>
      <c r="X16209" s="24"/>
      <c r="Y16209" s="24"/>
      <c r="Z16209" s="24"/>
      <c r="AA16209" s="24"/>
      <c r="AB16209" s="24"/>
      <c r="AC16209" s="24"/>
      <c r="AD16209" s="24"/>
      <c r="AE16209" s="24"/>
      <c r="AF16209" s="24"/>
      <c r="AG16209" s="24"/>
      <c r="AH16209" s="24"/>
      <c r="AI16209" s="24"/>
      <c r="AJ16209" s="24"/>
      <c r="AK16209" s="24"/>
    </row>
    <row r="16210" spans="1:37" s="2" customFormat="1">
      <c r="A16210" s="9"/>
      <c r="B16210" s="8"/>
      <c r="C16210" s="8"/>
      <c r="D16210" s="24"/>
      <c r="E16210" s="8"/>
      <c r="F16210" s="24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24"/>
      <c r="T16210" s="24"/>
      <c r="U16210" s="24"/>
      <c r="V16210" s="24"/>
      <c r="W16210" s="24"/>
      <c r="X16210" s="24"/>
      <c r="Y16210" s="24"/>
      <c r="Z16210" s="24"/>
      <c r="AA16210" s="24"/>
      <c r="AB16210" s="24"/>
      <c r="AC16210" s="24"/>
      <c r="AD16210" s="24"/>
      <c r="AE16210" s="24"/>
      <c r="AF16210" s="24"/>
      <c r="AG16210" s="24"/>
      <c r="AH16210" s="24"/>
      <c r="AI16210" s="24"/>
      <c r="AJ16210" s="24"/>
      <c r="AK16210" s="24"/>
    </row>
    <row r="16211" spans="1:37" s="2" customFormat="1">
      <c r="A16211" s="9"/>
      <c r="B16211" s="8"/>
      <c r="C16211" s="8"/>
      <c r="D16211" s="24"/>
      <c r="E16211" s="8"/>
      <c r="F16211" s="24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24"/>
      <c r="T16211" s="24"/>
      <c r="U16211" s="24"/>
      <c r="V16211" s="24"/>
      <c r="W16211" s="24"/>
      <c r="X16211" s="24"/>
      <c r="Y16211" s="24"/>
      <c r="Z16211" s="24"/>
      <c r="AA16211" s="24"/>
      <c r="AB16211" s="24"/>
      <c r="AC16211" s="24"/>
      <c r="AD16211" s="24"/>
      <c r="AE16211" s="24"/>
      <c r="AF16211" s="24"/>
      <c r="AG16211" s="24"/>
      <c r="AH16211" s="24"/>
      <c r="AI16211" s="24"/>
      <c r="AJ16211" s="24"/>
      <c r="AK16211" s="24"/>
    </row>
    <row r="16212" spans="1:37" s="2" customFormat="1">
      <c r="A16212" s="9"/>
      <c r="B16212" s="8"/>
      <c r="C16212" s="8"/>
      <c r="D16212" s="24"/>
      <c r="E16212" s="8"/>
      <c r="F16212" s="24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24"/>
      <c r="T16212" s="24"/>
      <c r="U16212" s="24"/>
      <c r="V16212" s="24"/>
      <c r="W16212" s="24"/>
      <c r="X16212" s="24"/>
      <c r="Y16212" s="24"/>
      <c r="Z16212" s="24"/>
      <c r="AA16212" s="24"/>
      <c r="AB16212" s="24"/>
      <c r="AC16212" s="24"/>
      <c r="AD16212" s="24"/>
      <c r="AE16212" s="24"/>
      <c r="AF16212" s="24"/>
      <c r="AG16212" s="24"/>
      <c r="AH16212" s="24"/>
      <c r="AI16212" s="24"/>
      <c r="AJ16212" s="24"/>
      <c r="AK16212" s="24"/>
    </row>
    <row r="16213" spans="1:37" s="2" customFormat="1">
      <c r="A16213" s="9"/>
      <c r="B16213" s="8"/>
      <c r="C16213" s="8"/>
      <c r="D16213" s="24"/>
      <c r="E16213" s="8"/>
      <c r="F16213" s="24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24"/>
      <c r="T16213" s="24"/>
      <c r="U16213" s="24"/>
      <c r="V16213" s="24"/>
      <c r="W16213" s="24"/>
      <c r="X16213" s="24"/>
      <c r="Y16213" s="24"/>
      <c r="Z16213" s="24"/>
      <c r="AA16213" s="24"/>
      <c r="AB16213" s="24"/>
      <c r="AC16213" s="24"/>
      <c r="AD16213" s="24"/>
      <c r="AE16213" s="24"/>
      <c r="AF16213" s="24"/>
      <c r="AG16213" s="24"/>
      <c r="AH16213" s="24"/>
      <c r="AI16213" s="24"/>
      <c r="AJ16213" s="24"/>
      <c r="AK16213" s="24"/>
    </row>
    <row r="16214" spans="1:37" s="2" customFormat="1">
      <c r="A16214" s="9"/>
      <c r="B16214" s="8"/>
      <c r="C16214" s="8"/>
      <c r="D16214" s="24"/>
      <c r="E16214" s="8"/>
      <c r="F16214" s="24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24"/>
      <c r="T16214" s="24"/>
      <c r="U16214" s="24"/>
      <c r="V16214" s="24"/>
      <c r="W16214" s="24"/>
      <c r="X16214" s="24"/>
      <c r="Y16214" s="24"/>
      <c r="Z16214" s="24"/>
      <c r="AA16214" s="24"/>
      <c r="AB16214" s="24"/>
      <c r="AC16214" s="24"/>
      <c r="AD16214" s="24"/>
      <c r="AE16214" s="24"/>
      <c r="AF16214" s="24"/>
      <c r="AG16214" s="24"/>
      <c r="AH16214" s="24"/>
      <c r="AI16214" s="24"/>
      <c r="AJ16214" s="24"/>
      <c r="AK16214" s="24"/>
    </row>
    <row r="16215" spans="1:37" s="2" customFormat="1">
      <c r="A16215" s="9"/>
      <c r="B16215" s="8"/>
      <c r="C16215" s="8"/>
      <c r="D16215" s="24"/>
      <c r="E16215" s="8"/>
      <c r="F16215" s="24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24"/>
      <c r="T16215" s="24"/>
      <c r="U16215" s="24"/>
      <c r="V16215" s="24"/>
      <c r="W16215" s="24"/>
      <c r="X16215" s="24"/>
      <c r="Y16215" s="24"/>
      <c r="Z16215" s="24"/>
      <c r="AA16215" s="24"/>
      <c r="AB16215" s="24"/>
      <c r="AC16215" s="24"/>
      <c r="AD16215" s="24"/>
      <c r="AE16215" s="24"/>
      <c r="AF16215" s="24"/>
      <c r="AG16215" s="24"/>
      <c r="AH16215" s="24"/>
      <c r="AI16215" s="24"/>
      <c r="AJ16215" s="24"/>
      <c r="AK16215" s="24"/>
    </row>
    <row r="16216" spans="1:37" s="2" customFormat="1">
      <c r="A16216" s="9"/>
      <c r="B16216" s="8"/>
      <c r="C16216" s="8"/>
      <c r="D16216" s="24"/>
      <c r="E16216" s="8"/>
      <c r="F16216" s="24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24"/>
      <c r="T16216" s="24"/>
      <c r="U16216" s="24"/>
      <c r="V16216" s="24"/>
      <c r="W16216" s="24"/>
      <c r="X16216" s="24"/>
      <c r="Y16216" s="24"/>
      <c r="Z16216" s="24"/>
      <c r="AA16216" s="24"/>
      <c r="AB16216" s="24"/>
      <c r="AC16216" s="24"/>
      <c r="AD16216" s="24"/>
      <c r="AE16216" s="24"/>
      <c r="AF16216" s="24"/>
      <c r="AG16216" s="24"/>
      <c r="AH16216" s="24"/>
      <c r="AI16216" s="24"/>
      <c r="AJ16216" s="24"/>
      <c r="AK16216" s="24"/>
    </row>
    <row r="16217" spans="1:37" s="2" customFormat="1">
      <c r="A16217" s="9"/>
      <c r="B16217" s="8"/>
      <c r="C16217" s="8"/>
      <c r="D16217" s="24"/>
      <c r="E16217" s="8"/>
      <c r="F16217" s="24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24"/>
      <c r="T16217" s="24"/>
      <c r="U16217" s="24"/>
      <c r="V16217" s="24"/>
      <c r="W16217" s="24"/>
      <c r="X16217" s="24"/>
      <c r="Y16217" s="24"/>
      <c r="Z16217" s="24"/>
      <c r="AA16217" s="24"/>
      <c r="AB16217" s="24"/>
      <c r="AC16217" s="24"/>
      <c r="AD16217" s="24"/>
      <c r="AE16217" s="24"/>
      <c r="AF16217" s="24"/>
      <c r="AG16217" s="24"/>
      <c r="AH16217" s="24"/>
      <c r="AI16217" s="24"/>
      <c r="AJ16217" s="24"/>
      <c r="AK16217" s="24"/>
    </row>
    <row r="16218" spans="1:37" s="2" customFormat="1">
      <c r="A16218" s="9"/>
      <c r="B16218" s="8"/>
      <c r="C16218" s="8"/>
      <c r="D16218" s="24"/>
      <c r="E16218" s="8"/>
      <c r="F16218" s="24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24"/>
      <c r="T16218" s="24"/>
      <c r="U16218" s="24"/>
      <c r="V16218" s="24"/>
      <c r="W16218" s="24"/>
      <c r="X16218" s="24"/>
      <c r="Y16218" s="24"/>
      <c r="Z16218" s="24"/>
      <c r="AA16218" s="24"/>
      <c r="AB16218" s="24"/>
      <c r="AC16218" s="24"/>
      <c r="AD16218" s="24"/>
      <c r="AE16218" s="24"/>
      <c r="AF16218" s="24"/>
      <c r="AG16218" s="24"/>
      <c r="AH16218" s="24"/>
      <c r="AI16218" s="24"/>
      <c r="AJ16218" s="24"/>
      <c r="AK16218" s="24"/>
    </row>
    <row r="16219" spans="1:37" s="2" customFormat="1">
      <c r="A16219" s="9"/>
      <c r="B16219" s="8"/>
      <c r="C16219" s="8"/>
      <c r="D16219" s="24"/>
      <c r="E16219" s="8"/>
      <c r="F16219" s="24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24"/>
      <c r="T16219" s="24"/>
      <c r="U16219" s="24"/>
      <c r="V16219" s="24"/>
      <c r="W16219" s="24"/>
      <c r="X16219" s="24"/>
      <c r="Y16219" s="24"/>
      <c r="Z16219" s="24"/>
      <c r="AA16219" s="24"/>
      <c r="AB16219" s="24"/>
      <c r="AC16219" s="24"/>
      <c r="AD16219" s="24"/>
      <c r="AE16219" s="24"/>
      <c r="AF16219" s="24"/>
      <c r="AG16219" s="24"/>
      <c r="AH16219" s="24"/>
      <c r="AI16219" s="24"/>
      <c r="AJ16219" s="24"/>
      <c r="AK16219" s="24"/>
    </row>
    <row r="16220" spans="1:37" s="2" customFormat="1">
      <c r="A16220" s="9"/>
      <c r="B16220" s="8"/>
      <c r="C16220" s="8"/>
      <c r="D16220" s="24"/>
      <c r="E16220" s="8"/>
      <c r="F16220" s="24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24"/>
      <c r="T16220" s="24"/>
      <c r="U16220" s="24"/>
      <c r="V16220" s="24"/>
      <c r="W16220" s="24"/>
      <c r="X16220" s="24"/>
      <c r="Y16220" s="24"/>
      <c r="Z16220" s="24"/>
      <c r="AA16220" s="24"/>
      <c r="AB16220" s="24"/>
      <c r="AC16220" s="24"/>
      <c r="AD16220" s="24"/>
      <c r="AE16220" s="24"/>
      <c r="AF16220" s="24"/>
      <c r="AG16220" s="24"/>
      <c r="AH16220" s="24"/>
      <c r="AI16220" s="24"/>
      <c r="AJ16220" s="24"/>
      <c r="AK16220" s="24"/>
    </row>
    <row r="16221" spans="1:37" s="2" customFormat="1">
      <c r="A16221" s="9"/>
      <c r="B16221" s="8"/>
      <c r="C16221" s="8"/>
      <c r="D16221" s="24"/>
      <c r="E16221" s="8"/>
      <c r="F16221" s="24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24"/>
      <c r="T16221" s="24"/>
      <c r="U16221" s="24"/>
      <c r="V16221" s="24"/>
      <c r="W16221" s="24"/>
      <c r="X16221" s="24"/>
      <c r="Y16221" s="24"/>
      <c r="Z16221" s="24"/>
      <c r="AA16221" s="24"/>
      <c r="AB16221" s="24"/>
      <c r="AC16221" s="24"/>
      <c r="AD16221" s="24"/>
      <c r="AE16221" s="24"/>
      <c r="AF16221" s="24"/>
      <c r="AG16221" s="24"/>
      <c r="AH16221" s="24"/>
      <c r="AI16221" s="24"/>
      <c r="AJ16221" s="24"/>
      <c r="AK16221" s="24"/>
    </row>
    <row r="16222" spans="1:37" s="2" customFormat="1">
      <c r="A16222" s="9"/>
      <c r="B16222" s="8"/>
      <c r="C16222" s="8"/>
      <c r="D16222" s="24"/>
      <c r="E16222" s="8"/>
      <c r="F16222" s="24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24"/>
      <c r="T16222" s="24"/>
      <c r="U16222" s="24"/>
      <c r="V16222" s="24"/>
      <c r="W16222" s="24"/>
      <c r="X16222" s="24"/>
      <c r="Y16222" s="24"/>
      <c r="Z16222" s="24"/>
      <c r="AA16222" s="24"/>
      <c r="AB16222" s="24"/>
      <c r="AC16222" s="24"/>
      <c r="AD16222" s="24"/>
      <c r="AE16222" s="24"/>
      <c r="AF16222" s="24"/>
      <c r="AG16222" s="24"/>
      <c r="AH16222" s="24"/>
      <c r="AI16222" s="24"/>
      <c r="AJ16222" s="24"/>
      <c r="AK16222" s="24"/>
    </row>
    <row r="16223" spans="1:37" s="2" customFormat="1">
      <c r="A16223" s="9"/>
      <c r="B16223" s="8"/>
      <c r="C16223" s="8"/>
      <c r="D16223" s="24"/>
      <c r="E16223" s="8"/>
      <c r="F16223" s="24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24"/>
      <c r="T16223" s="24"/>
      <c r="U16223" s="24"/>
      <c r="V16223" s="24"/>
      <c r="W16223" s="24"/>
      <c r="X16223" s="24"/>
      <c r="Y16223" s="24"/>
      <c r="Z16223" s="24"/>
      <c r="AA16223" s="24"/>
      <c r="AB16223" s="24"/>
      <c r="AC16223" s="24"/>
      <c r="AD16223" s="24"/>
      <c r="AE16223" s="24"/>
      <c r="AF16223" s="24"/>
      <c r="AG16223" s="24"/>
      <c r="AH16223" s="24"/>
      <c r="AI16223" s="24"/>
      <c r="AJ16223" s="24"/>
      <c r="AK16223" s="24"/>
    </row>
    <row r="16224" spans="1:37" s="2" customFormat="1">
      <c r="A16224" s="9"/>
      <c r="B16224" s="8"/>
      <c r="C16224" s="8"/>
      <c r="D16224" s="24"/>
      <c r="E16224" s="8"/>
      <c r="F16224" s="24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24"/>
      <c r="T16224" s="24"/>
      <c r="U16224" s="24"/>
      <c r="V16224" s="24"/>
      <c r="W16224" s="24"/>
      <c r="X16224" s="24"/>
      <c r="Y16224" s="24"/>
      <c r="Z16224" s="24"/>
      <c r="AA16224" s="24"/>
      <c r="AB16224" s="24"/>
      <c r="AC16224" s="24"/>
      <c r="AD16224" s="24"/>
      <c r="AE16224" s="24"/>
      <c r="AF16224" s="24"/>
      <c r="AG16224" s="24"/>
      <c r="AH16224" s="24"/>
      <c r="AI16224" s="24"/>
      <c r="AJ16224" s="24"/>
      <c r="AK16224" s="24"/>
    </row>
    <row r="16225" spans="1:37" s="2" customFormat="1">
      <c r="A16225" s="9"/>
      <c r="B16225" s="8"/>
      <c r="C16225" s="8"/>
      <c r="D16225" s="24"/>
      <c r="E16225" s="8"/>
      <c r="F16225" s="24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24"/>
      <c r="T16225" s="24"/>
      <c r="U16225" s="24"/>
      <c r="V16225" s="24"/>
      <c r="W16225" s="24"/>
      <c r="X16225" s="24"/>
      <c r="Y16225" s="24"/>
      <c r="Z16225" s="24"/>
      <c r="AA16225" s="24"/>
      <c r="AB16225" s="24"/>
      <c r="AC16225" s="24"/>
      <c r="AD16225" s="24"/>
      <c r="AE16225" s="24"/>
      <c r="AF16225" s="24"/>
      <c r="AG16225" s="24"/>
      <c r="AH16225" s="24"/>
      <c r="AI16225" s="24"/>
      <c r="AJ16225" s="24"/>
      <c r="AK16225" s="24"/>
    </row>
    <row r="16226" spans="1:37" s="2" customFormat="1">
      <c r="A16226" s="9"/>
      <c r="B16226" s="8"/>
      <c r="C16226" s="8"/>
      <c r="D16226" s="24"/>
      <c r="E16226" s="8"/>
      <c r="F16226" s="24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24"/>
      <c r="T16226" s="24"/>
      <c r="U16226" s="24"/>
      <c r="V16226" s="24"/>
      <c r="W16226" s="24"/>
      <c r="X16226" s="24"/>
      <c r="Y16226" s="24"/>
      <c r="Z16226" s="24"/>
      <c r="AA16226" s="24"/>
      <c r="AB16226" s="24"/>
      <c r="AC16226" s="24"/>
      <c r="AD16226" s="24"/>
      <c r="AE16226" s="24"/>
      <c r="AF16226" s="24"/>
      <c r="AG16226" s="24"/>
      <c r="AH16226" s="24"/>
      <c r="AI16226" s="24"/>
      <c r="AJ16226" s="24"/>
      <c r="AK16226" s="24"/>
    </row>
    <row r="16227" spans="1:37" s="2" customFormat="1">
      <c r="A16227" s="9"/>
      <c r="B16227" s="8"/>
      <c r="C16227" s="8"/>
      <c r="D16227" s="24"/>
      <c r="E16227" s="8"/>
      <c r="F16227" s="24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24"/>
      <c r="T16227" s="24"/>
      <c r="U16227" s="24"/>
      <c r="V16227" s="24"/>
      <c r="W16227" s="24"/>
      <c r="X16227" s="24"/>
      <c r="Y16227" s="24"/>
      <c r="Z16227" s="24"/>
      <c r="AA16227" s="24"/>
      <c r="AB16227" s="24"/>
      <c r="AC16227" s="24"/>
      <c r="AD16227" s="24"/>
      <c r="AE16227" s="24"/>
      <c r="AF16227" s="24"/>
      <c r="AG16227" s="24"/>
      <c r="AH16227" s="24"/>
      <c r="AI16227" s="24"/>
      <c r="AJ16227" s="24"/>
      <c r="AK16227" s="24"/>
    </row>
    <row r="16228" spans="1:37" s="2" customFormat="1">
      <c r="A16228" s="9"/>
      <c r="B16228" s="8"/>
      <c r="C16228" s="8"/>
      <c r="D16228" s="24"/>
      <c r="E16228" s="8"/>
      <c r="F16228" s="24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24"/>
      <c r="T16228" s="24"/>
      <c r="U16228" s="24"/>
      <c r="V16228" s="24"/>
      <c r="W16228" s="24"/>
      <c r="X16228" s="24"/>
      <c r="Y16228" s="24"/>
      <c r="Z16228" s="24"/>
      <c r="AA16228" s="24"/>
      <c r="AB16228" s="24"/>
      <c r="AC16228" s="24"/>
      <c r="AD16228" s="24"/>
      <c r="AE16228" s="24"/>
      <c r="AF16228" s="24"/>
      <c r="AG16228" s="24"/>
      <c r="AH16228" s="24"/>
      <c r="AI16228" s="24"/>
      <c r="AJ16228" s="24"/>
      <c r="AK16228" s="24"/>
    </row>
    <row r="16229" spans="1:37" s="2" customFormat="1">
      <c r="A16229" s="9"/>
      <c r="B16229" s="8"/>
      <c r="C16229" s="8"/>
      <c r="D16229" s="24"/>
      <c r="E16229" s="8"/>
      <c r="F16229" s="24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24"/>
      <c r="T16229" s="24"/>
      <c r="U16229" s="24"/>
      <c r="V16229" s="24"/>
      <c r="W16229" s="24"/>
      <c r="X16229" s="24"/>
      <c r="Y16229" s="24"/>
      <c r="Z16229" s="24"/>
      <c r="AA16229" s="24"/>
      <c r="AB16229" s="24"/>
      <c r="AC16229" s="24"/>
      <c r="AD16229" s="24"/>
      <c r="AE16229" s="24"/>
      <c r="AF16229" s="24"/>
      <c r="AG16229" s="24"/>
      <c r="AH16229" s="24"/>
      <c r="AI16229" s="24"/>
      <c r="AJ16229" s="24"/>
      <c r="AK16229" s="24"/>
    </row>
    <row r="16230" spans="1:37" s="2" customFormat="1">
      <c r="A16230" s="9"/>
      <c r="B16230" s="8"/>
      <c r="C16230" s="8"/>
      <c r="D16230" s="24"/>
      <c r="E16230" s="8"/>
      <c r="F16230" s="24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24"/>
      <c r="T16230" s="24"/>
      <c r="U16230" s="24"/>
      <c r="V16230" s="24"/>
      <c r="W16230" s="24"/>
      <c r="X16230" s="24"/>
      <c r="Y16230" s="24"/>
      <c r="Z16230" s="24"/>
      <c r="AA16230" s="24"/>
      <c r="AB16230" s="24"/>
      <c r="AC16230" s="24"/>
      <c r="AD16230" s="24"/>
      <c r="AE16230" s="24"/>
      <c r="AF16230" s="24"/>
      <c r="AG16230" s="24"/>
      <c r="AH16230" s="24"/>
      <c r="AI16230" s="24"/>
      <c r="AJ16230" s="24"/>
      <c r="AK16230" s="24"/>
    </row>
    <row r="16231" spans="1:37" s="2" customFormat="1">
      <c r="A16231" s="9"/>
      <c r="B16231" s="8"/>
      <c r="C16231" s="8"/>
      <c r="D16231" s="24"/>
      <c r="E16231" s="8"/>
      <c r="F16231" s="24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24"/>
      <c r="T16231" s="24"/>
      <c r="U16231" s="24"/>
      <c r="V16231" s="24"/>
      <c r="W16231" s="24"/>
      <c r="X16231" s="24"/>
      <c r="Y16231" s="24"/>
      <c r="Z16231" s="24"/>
      <c r="AA16231" s="24"/>
      <c r="AB16231" s="24"/>
      <c r="AC16231" s="24"/>
      <c r="AD16231" s="24"/>
      <c r="AE16231" s="24"/>
      <c r="AF16231" s="24"/>
      <c r="AG16231" s="24"/>
      <c r="AH16231" s="24"/>
      <c r="AI16231" s="24"/>
      <c r="AJ16231" s="24"/>
      <c r="AK16231" s="24"/>
    </row>
    <row r="16232" spans="1:37" s="2" customFormat="1">
      <c r="A16232" s="9"/>
      <c r="B16232" s="8"/>
      <c r="C16232" s="8"/>
      <c r="D16232" s="24"/>
      <c r="E16232" s="8"/>
      <c r="F16232" s="24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24"/>
      <c r="T16232" s="24"/>
      <c r="U16232" s="24"/>
      <c r="V16232" s="24"/>
      <c r="W16232" s="24"/>
      <c r="X16232" s="24"/>
      <c r="Y16232" s="24"/>
      <c r="Z16232" s="24"/>
      <c r="AA16232" s="24"/>
      <c r="AB16232" s="24"/>
      <c r="AC16232" s="24"/>
      <c r="AD16232" s="24"/>
      <c r="AE16232" s="24"/>
      <c r="AF16232" s="24"/>
      <c r="AG16232" s="24"/>
      <c r="AH16232" s="24"/>
      <c r="AI16232" s="24"/>
      <c r="AJ16232" s="24"/>
      <c r="AK16232" s="24"/>
    </row>
    <row r="16233" spans="1:37" s="2" customFormat="1">
      <c r="A16233" s="9"/>
      <c r="B16233" s="8"/>
      <c r="C16233" s="8"/>
      <c r="D16233" s="24"/>
      <c r="E16233" s="8"/>
      <c r="F16233" s="24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24"/>
      <c r="T16233" s="24"/>
      <c r="U16233" s="24"/>
      <c r="V16233" s="24"/>
      <c r="W16233" s="24"/>
      <c r="X16233" s="24"/>
      <c r="Y16233" s="24"/>
      <c r="Z16233" s="24"/>
      <c r="AA16233" s="24"/>
      <c r="AB16233" s="24"/>
      <c r="AC16233" s="24"/>
      <c r="AD16233" s="24"/>
      <c r="AE16233" s="24"/>
      <c r="AF16233" s="24"/>
      <c r="AG16233" s="24"/>
      <c r="AH16233" s="24"/>
      <c r="AI16233" s="24"/>
      <c r="AJ16233" s="24"/>
      <c r="AK16233" s="24"/>
    </row>
    <row r="16234" spans="1:37" s="2" customFormat="1">
      <c r="A16234" s="9"/>
      <c r="B16234" s="8"/>
      <c r="C16234" s="8"/>
      <c r="D16234" s="24"/>
      <c r="E16234" s="8"/>
      <c r="F16234" s="24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24"/>
      <c r="T16234" s="24"/>
      <c r="U16234" s="24"/>
      <c r="V16234" s="24"/>
      <c r="W16234" s="24"/>
      <c r="X16234" s="24"/>
      <c r="Y16234" s="24"/>
      <c r="Z16234" s="24"/>
      <c r="AA16234" s="24"/>
      <c r="AB16234" s="24"/>
      <c r="AC16234" s="24"/>
      <c r="AD16234" s="24"/>
      <c r="AE16234" s="24"/>
      <c r="AF16234" s="24"/>
      <c r="AG16234" s="24"/>
      <c r="AH16234" s="24"/>
      <c r="AI16234" s="24"/>
      <c r="AJ16234" s="24"/>
      <c r="AK16234" s="24"/>
    </row>
    <row r="16235" spans="1:37" s="2" customFormat="1">
      <c r="A16235" s="9"/>
      <c r="B16235" s="8"/>
      <c r="C16235" s="8"/>
      <c r="D16235" s="24"/>
      <c r="E16235" s="8"/>
      <c r="F16235" s="24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24"/>
      <c r="T16235" s="24"/>
      <c r="U16235" s="24"/>
      <c r="V16235" s="24"/>
      <c r="W16235" s="24"/>
      <c r="X16235" s="24"/>
      <c r="Y16235" s="24"/>
      <c r="Z16235" s="24"/>
      <c r="AA16235" s="24"/>
      <c r="AB16235" s="24"/>
      <c r="AC16235" s="24"/>
      <c r="AD16235" s="24"/>
      <c r="AE16235" s="24"/>
      <c r="AF16235" s="24"/>
      <c r="AG16235" s="24"/>
      <c r="AH16235" s="24"/>
      <c r="AI16235" s="24"/>
      <c r="AJ16235" s="24"/>
      <c r="AK16235" s="24"/>
    </row>
    <row r="16236" spans="1:37" s="2" customFormat="1">
      <c r="A16236" s="9"/>
      <c r="B16236" s="8"/>
      <c r="C16236" s="8"/>
      <c r="D16236" s="24"/>
      <c r="E16236" s="8"/>
      <c r="F16236" s="24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24"/>
      <c r="T16236" s="24"/>
      <c r="U16236" s="24"/>
      <c r="V16236" s="24"/>
      <c r="W16236" s="24"/>
      <c r="X16236" s="24"/>
      <c r="Y16236" s="24"/>
      <c r="Z16236" s="24"/>
      <c r="AA16236" s="24"/>
      <c r="AB16236" s="24"/>
      <c r="AC16236" s="24"/>
      <c r="AD16236" s="24"/>
      <c r="AE16236" s="24"/>
      <c r="AF16236" s="24"/>
      <c r="AG16236" s="24"/>
      <c r="AH16236" s="24"/>
      <c r="AI16236" s="24"/>
      <c r="AJ16236" s="24"/>
      <c r="AK16236" s="24"/>
    </row>
    <row r="16237" spans="1:37" s="2" customFormat="1">
      <c r="A16237" s="9"/>
      <c r="B16237" s="8"/>
      <c r="C16237" s="8"/>
      <c r="D16237" s="24"/>
      <c r="E16237" s="8"/>
      <c r="F16237" s="24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24"/>
      <c r="T16237" s="24"/>
      <c r="U16237" s="24"/>
      <c r="V16237" s="24"/>
      <c r="W16237" s="24"/>
      <c r="X16237" s="24"/>
      <c r="Y16237" s="24"/>
      <c r="Z16237" s="24"/>
      <c r="AA16237" s="24"/>
      <c r="AB16237" s="24"/>
      <c r="AC16237" s="24"/>
      <c r="AD16237" s="24"/>
      <c r="AE16237" s="24"/>
      <c r="AF16237" s="24"/>
      <c r="AG16237" s="24"/>
      <c r="AH16237" s="24"/>
      <c r="AI16237" s="24"/>
      <c r="AJ16237" s="24"/>
      <c r="AK16237" s="24"/>
    </row>
    <row r="16238" spans="1:37" s="2" customFormat="1">
      <c r="A16238" s="9"/>
      <c r="B16238" s="8"/>
      <c r="C16238" s="8"/>
      <c r="D16238" s="24"/>
      <c r="E16238" s="8"/>
      <c r="F16238" s="24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24"/>
      <c r="T16238" s="24"/>
      <c r="U16238" s="24"/>
      <c r="V16238" s="24"/>
      <c r="W16238" s="24"/>
      <c r="X16238" s="24"/>
      <c r="Y16238" s="24"/>
      <c r="Z16238" s="24"/>
      <c r="AA16238" s="24"/>
      <c r="AB16238" s="24"/>
      <c r="AC16238" s="24"/>
      <c r="AD16238" s="24"/>
      <c r="AE16238" s="24"/>
      <c r="AF16238" s="24"/>
      <c r="AG16238" s="24"/>
      <c r="AH16238" s="24"/>
      <c r="AI16238" s="24"/>
      <c r="AJ16238" s="24"/>
      <c r="AK16238" s="24"/>
    </row>
    <row r="16239" spans="1:37" s="2" customFormat="1">
      <c r="A16239" s="9"/>
      <c r="B16239" s="8"/>
      <c r="C16239" s="8"/>
      <c r="D16239" s="24"/>
      <c r="E16239" s="8"/>
      <c r="F16239" s="24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24"/>
      <c r="T16239" s="24"/>
      <c r="U16239" s="24"/>
      <c r="V16239" s="24"/>
      <c r="W16239" s="24"/>
      <c r="X16239" s="24"/>
      <c r="Y16239" s="24"/>
      <c r="Z16239" s="24"/>
      <c r="AA16239" s="24"/>
      <c r="AB16239" s="24"/>
      <c r="AC16239" s="24"/>
      <c r="AD16239" s="24"/>
      <c r="AE16239" s="24"/>
      <c r="AF16239" s="24"/>
      <c r="AG16239" s="24"/>
      <c r="AH16239" s="24"/>
      <c r="AI16239" s="24"/>
      <c r="AJ16239" s="24"/>
      <c r="AK16239" s="24"/>
    </row>
    <row r="16240" spans="1:37" s="2" customFormat="1">
      <c r="A16240" s="9"/>
      <c r="B16240" s="8"/>
      <c r="C16240" s="8"/>
      <c r="D16240" s="24"/>
      <c r="E16240" s="8"/>
      <c r="F16240" s="24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24"/>
      <c r="T16240" s="24"/>
      <c r="U16240" s="24"/>
      <c r="V16240" s="24"/>
      <c r="W16240" s="24"/>
      <c r="X16240" s="24"/>
      <c r="Y16240" s="24"/>
      <c r="Z16240" s="24"/>
      <c r="AA16240" s="24"/>
      <c r="AB16240" s="24"/>
      <c r="AC16240" s="24"/>
      <c r="AD16240" s="24"/>
      <c r="AE16240" s="24"/>
      <c r="AF16240" s="24"/>
      <c r="AG16240" s="24"/>
      <c r="AH16240" s="24"/>
      <c r="AI16240" s="24"/>
      <c r="AJ16240" s="24"/>
      <c r="AK16240" s="24"/>
    </row>
    <row r="16241" spans="1:37" s="2" customFormat="1">
      <c r="A16241" s="9"/>
      <c r="B16241" s="8"/>
      <c r="C16241" s="8"/>
      <c r="D16241" s="24"/>
      <c r="E16241" s="8"/>
      <c r="F16241" s="24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24"/>
      <c r="T16241" s="24"/>
      <c r="U16241" s="24"/>
      <c r="V16241" s="24"/>
      <c r="W16241" s="24"/>
      <c r="X16241" s="24"/>
      <c r="Y16241" s="24"/>
      <c r="Z16241" s="24"/>
      <c r="AA16241" s="24"/>
      <c r="AB16241" s="24"/>
      <c r="AC16241" s="24"/>
      <c r="AD16241" s="24"/>
      <c r="AE16241" s="24"/>
      <c r="AF16241" s="24"/>
      <c r="AG16241" s="24"/>
      <c r="AH16241" s="24"/>
      <c r="AI16241" s="24"/>
      <c r="AJ16241" s="24"/>
      <c r="AK16241" s="24"/>
    </row>
    <row r="16242" spans="1:37" s="2" customFormat="1">
      <c r="A16242" s="9"/>
      <c r="B16242" s="8"/>
      <c r="C16242" s="8"/>
      <c r="D16242" s="24"/>
      <c r="E16242" s="8"/>
      <c r="F16242" s="24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24"/>
      <c r="T16242" s="24"/>
      <c r="U16242" s="24"/>
      <c r="V16242" s="24"/>
      <c r="W16242" s="24"/>
      <c r="X16242" s="24"/>
      <c r="Y16242" s="24"/>
      <c r="Z16242" s="24"/>
      <c r="AA16242" s="24"/>
      <c r="AB16242" s="24"/>
      <c r="AC16242" s="24"/>
      <c r="AD16242" s="24"/>
      <c r="AE16242" s="24"/>
      <c r="AF16242" s="24"/>
      <c r="AG16242" s="24"/>
      <c r="AH16242" s="24"/>
      <c r="AI16242" s="24"/>
      <c r="AJ16242" s="24"/>
      <c r="AK16242" s="24"/>
    </row>
    <row r="16243" spans="1:37" s="2" customFormat="1">
      <c r="A16243" s="9"/>
      <c r="B16243" s="8"/>
      <c r="C16243" s="8"/>
      <c r="D16243" s="24"/>
      <c r="E16243" s="8"/>
      <c r="F16243" s="24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24"/>
      <c r="T16243" s="24"/>
      <c r="U16243" s="24"/>
      <c r="V16243" s="24"/>
      <c r="W16243" s="24"/>
      <c r="X16243" s="24"/>
      <c r="Y16243" s="24"/>
      <c r="Z16243" s="24"/>
      <c r="AA16243" s="24"/>
      <c r="AB16243" s="24"/>
      <c r="AC16243" s="24"/>
      <c r="AD16243" s="24"/>
      <c r="AE16243" s="24"/>
      <c r="AF16243" s="24"/>
      <c r="AG16243" s="24"/>
      <c r="AH16243" s="24"/>
      <c r="AI16243" s="24"/>
      <c r="AJ16243" s="24"/>
      <c r="AK16243" s="24"/>
    </row>
    <row r="16244" spans="1:37" s="2" customFormat="1">
      <c r="A16244" s="9"/>
      <c r="B16244" s="8"/>
      <c r="C16244" s="8"/>
      <c r="D16244" s="24"/>
      <c r="E16244" s="8"/>
      <c r="F16244" s="24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24"/>
      <c r="T16244" s="24"/>
      <c r="U16244" s="24"/>
      <c r="V16244" s="24"/>
      <c r="W16244" s="24"/>
      <c r="X16244" s="24"/>
      <c r="Y16244" s="24"/>
      <c r="Z16244" s="24"/>
      <c r="AA16244" s="24"/>
      <c r="AB16244" s="24"/>
      <c r="AC16244" s="24"/>
      <c r="AD16244" s="24"/>
      <c r="AE16244" s="24"/>
      <c r="AF16244" s="24"/>
      <c r="AG16244" s="24"/>
      <c r="AH16244" s="24"/>
      <c r="AI16244" s="24"/>
      <c r="AJ16244" s="24"/>
      <c r="AK16244" s="24"/>
    </row>
    <row r="16245" spans="1:37" s="2" customFormat="1">
      <c r="A16245" s="9"/>
      <c r="B16245" s="8"/>
      <c r="C16245" s="8"/>
      <c r="D16245" s="24"/>
      <c r="E16245" s="8"/>
      <c r="F16245" s="24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24"/>
      <c r="T16245" s="24"/>
      <c r="U16245" s="24"/>
      <c r="V16245" s="24"/>
      <c r="W16245" s="24"/>
      <c r="X16245" s="24"/>
      <c r="Y16245" s="24"/>
      <c r="Z16245" s="24"/>
      <c r="AA16245" s="24"/>
      <c r="AB16245" s="24"/>
      <c r="AC16245" s="24"/>
      <c r="AD16245" s="24"/>
      <c r="AE16245" s="24"/>
      <c r="AF16245" s="24"/>
      <c r="AG16245" s="24"/>
      <c r="AH16245" s="24"/>
      <c r="AI16245" s="24"/>
      <c r="AJ16245" s="24"/>
      <c r="AK16245" s="24"/>
    </row>
    <row r="16246" spans="1:37" s="2" customFormat="1">
      <c r="A16246" s="9"/>
      <c r="B16246" s="8"/>
      <c r="C16246" s="8"/>
      <c r="D16246" s="24"/>
      <c r="E16246" s="8"/>
      <c r="F16246" s="24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24"/>
      <c r="T16246" s="24"/>
      <c r="U16246" s="24"/>
      <c r="V16246" s="24"/>
      <c r="W16246" s="24"/>
      <c r="X16246" s="24"/>
      <c r="Y16246" s="24"/>
      <c r="Z16246" s="24"/>
      <c r="AA16246" s="24"/>
      <c r="AB16246" s="24"/>
      <c r="AC16246" s="24"/>
      <c r="AD16246" s="24"/>
      <c r="AE16246" s="24"/>
      <c r="AF16246" s="24"/>
      <c r="AG16246" s="24"/>
      <c r="AH16246" s="24"/>
      <c r="AI16246" s="24"/>
      <c r="AJ16246" s="24"/>
      <c r="AK16246" s="24"/>
    </row>
    <row r="16247" spans="1:37" s="2" customFormat="1">
      <c r="A16247" s="9"/>
      <c r="B16247" s="8"/>
      <c r="C16247" s="8"/>
      <c r="D16247" s="24"/>
      <c r="E16247" s="8"/>
      <c r="F16247" s="24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24"/>
      <c r="T16247" s="24"/>
      <c r="U16247" s="24"/>
      <c r="V16247" s="24"/>
      <c r="W16247" s="24"/>
      <c r="X16247" s="24"/>
      <c r="Y16247" s="24"/>
      <c r="Z16247" s="24"/>
      <c r="AA16247" s="24"/>
      <c r="AB16247" s="24"/>
      <c r="AC16247" s="24"/>
      <c r="AD16247" s="24"/>
      <c r="AE16247" s="24"/>
      <c r="AF16247" s="24"/>
      <c r="AG16247" s="24"/>
      <c r="AH16247" s="24"/>
      <c r="AI16247" s="24"/>
      <c r="AJ16247" s="24"/>
      <c r="AK16247" s="24"/>
    </row>
    <row r="16248" spans="1:37" s="2" customFormat="1">
      <c r="A16248" s="9"/>
      <c r="B16248" s="8"/>
      <c r="C16248" s="8"/>
      <c r="D16248" s="24"/>
      <c r="E16248" s="8"/>
      <c r="F16248" s="24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24"/>
      <c r="T16248" s="24"/>
      <c r="U16248" s="24"/>
      <c r="V16248" s="24"/>
      <c r="W16248" s="24"/>
      <c r="X16248" s="24"/>
      <c r="Y16248" s="24"/>
      <c r="Z16248" s="24"/>
      <c r="AA16248" s="24"/>
      <c r="AB16248" s="24"/>
      <c r="AC16248" s="24"/>
      <c r="AD16248" s="24"/>
      <c r="AE16248" s="24"/>
      <c r="AF16248" s="24"/>
      <c r="AG16248" s="24"/>
      <c r="AH16248" s="24"/>
      <c r="AI16248" s="24"/>
      <c r="AJ16248" s="24"/>
      <c r="AK16248" s="24"/>
    </row>
    <row r="16249" spans="1:37" s="2" customFormat="1">
      <c r="A16249" s="9"/>
      <c r="B16249" s="8"/>
      <c r="C16249" s="8"/>
      <c r="D16249" s="24"/>
      <c r="E16249" s="8"/>
      <c r="F16249" s="24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24"/>
      <c r="T16249" s="24"/>
      <c r="U16249" s="24"/>
      <c r="V16249" s="24"/>
      <c r="W16249" s="24"/>
      <c r="X16249" s="24"/>
      <c r="Y16249" s="24"/>
      <c r="Z16249" s="24"/>
      <c r="AA16249" s="24"/>
      <c r="AB16249" s="24"/>
      <c r="AC16249" s="24"/>
      <c r="AD16249" s="24"/>
      <c r="AE16249" s="24"/>
      <c r="AF16249" s="24"/>
      <c r="AG16249" s="24"/>
      <c r="AH16249" s="24"/>
      <c r="AI16249" s="24"/>
      <c r="AJ16249" s="24"/>
      <c r="AK16249" s="24"/>
    </row>
    <row r="16250" spans="1:37" s="2" customFormat="1">
      <c r="A16250" s="9"/>
      <c r="B16250" s="8"/>
      <c r="C16250" s="8"/>
      <c r="D16250" s="24"/>
      <c r="E16250" s="8"/>
      <c r="F16250" s="24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24"/>
      <c r="T16250" s="24"/>
      <c r="U16250" s="24"/>
      <c r="V16250" s="24"/>
      <c r="W16250" s="24"/>
      <c r="X16250" s="24"/>
      <c r="Y16250" s="24"/>
      <c r="Z16250" s="24"/>
      <c r="AA16250" s="24"/>
      <c r="AB16250" s="24"/>
      <c r="AC16250" s="24"/>
      <c r="AD16250" s="24"/>
      <c r="AE16250" s="24"/>
      <c r="AF16250" s="24"/>
      <c r="AG16250" s="24"/>
      <c r="AH16250" s="24"/>
      <c r="AI16250" s="24"/>
      <c r="AJ16250" s="24"/>
      <c r="AK16250" s="24"/>
    </row>
    <row r="16251" spans="1:37" s="2" customFormat="1">
      <c r="A16251" s="9"/>
      <c r="B16251" s="8"/>
      <c r="C16251" s="8"/>
      <c r="D16251" s="24"/>
      <c r="E16251" s="8"/>
      <c r="F16251" s="24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24"/>
      <c r="T16251" s="24"/>
      <c r="U16251" s="24"/>
      <c r="V16251" s="24"/>
      <c r="W16251" s="24"/>
      <c r="X16251" s="24"/>
      <c r="Y16251" s="24"/>
      <c r="Z16251" s="24"/>
      <c r="AA16251" s="24"/>
      <c r="AB16251" s="24"/>
      <c r="AC16251" s="24"/>
      <c r="AD16251" s="24"/>
      <c r="AE16251" s="24"/>
      <c r="AF16251" s="24"/>
      <c r="AG16251" s="24"/>
      <c r="AH16251" s="24"/>
      <c r="AI16251" s="24"/>
      <c r="AJ16251" s="24"/>
      <c r="AK16251" s="24"/>
    </row>
    <row r="16252" spans="1:37" s="2" customFormat="1">
      <c r="A16252" s="9"/>
      <c r="B16252" s="8"/>
      <c r="C16252" s="8"/>
      <c r="D16252" s="24"/>
      <c r="E16252" s="8"/>
      <c r="F16252" s="24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24"/>
      <c r="T16252" s="24"/>
      <c r="U16252" s="24"/>
      <c r="V16252" s="24"/>
      <c r="W16252" s="24"/>
      <c r="X16252" s="24"/>
      <c r="Y16252" s="24"/>
      <c r="Z16252" s="24"/>
      <c r="AA16252" s="24"/>
      <c r="AB16252" s="24"/>
      <c r="AC16252" s="24"/>
      <c r="AD16252" s="24"/>
      <c r="AE16252" s="24"/>
      <c r="AF16252" s="24"/>
      <c r="AG16252" s="24"/>
      <c r="AH16252" s="24"/>
      <c r="AI16252" s="24"/>
      <c r="AJ16252" s="24"/>
      <c r="AK16252" s="24"/>
    </row>
    <row r="16253" spans="1:37" s="2" customFormat="1">
      <c r="A16253" s="9"/>
      <c r="B16253" s="8"/>
      <c r="C16253" s="8"/>
      <c r="D16253" s="24"/>
      <c r="E16253" s="8"/>
      <c r="F16253" s="24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24"/>
      <c r="T16253" s="24"/>
      <c r="U16253" s="24"/>
      <c r="V16253" s="24"/>
      <c r="W16253" s="24"/>
      <c r="X16253" s="24"/>
      <c r="Y16253" s="24"/>
      <c r="Z16253" s="24"/>
      <c r="AA16253" s="24"/>
      <c r="AB16253" s="24"/>
      <c r="AC16253" s="24"/>
      <c r="AD16253" s="24"/>
      <c r="AE16253" s="24"/>
      <c r="AF16253" s="24"/>
      <c r="AG16253" s="24"/>
      <c r="AH16253" s="24"/>
      <c r="AI16253" s="24"/>
      <c r="AJ16253" s="24"/>
      <c r="AK16253" s="24"/>
    </row>
    <row r="16254" spans="1:37" s="2" customFormat="1">
      <c r="A16254" s="9"/>
      <c r="B16254" s="8"/>
      <c r="C16254" s="8"/>
      <c r="D16254" s="24"/>
      <c r="E16254" s="8"/>
      <c r="F16254" s="24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24"/>
      <c r="T16254" s="24"/>
      <c r="U16254" s="24"/>
      <c r="V16254" s="24"/>
      <c r="W16254" s="24"/>
      <c r="X16254" s="24"/>
      <c r="Y16254" s="24"/>
      <c r="Z16254" s="24"/>
      <c r="AA16254" s="24"/>
      <c r="AB16254" s="24"/>
      <c r="AC16254" s="24"/>
      <c r="AD16254" s="24"/>
      <c r="AE16254" s="24"/>
      <c r="AF16254" s="24"/>
      <c r="AG16254" s="24"/>
      <c r="AH16254" s="24"/>
      <c r="AI16254" s="24"/>
      <c r="AJ16254" s="24"/>
      <c r="AK16254" s="24"/>
    </row>
    <row r="16255" spans="1:37" s="2" customFormat="1">
      <c r="A16255" s="9"/>
      <c r="B16255" s="8"/>
      <c r="C16255" s="8"/>
      <c r="D16255" s="24"/>
      <c r="E16255" s="8"/>
      <c r="F16255" s="24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24"/>
      <c r="T16255" s="24"/>
      <c r="U16255" s="24"/>
      <c r="V16255" s="24"/>
      <c r="W16255" s="24"/>
      <c r="X16255" s="24"/>
      <c r="Y16255" s="24"/>
      <c r="Z16255" s="24"/>
      <c r="AA16255" s="24"/>
      <c r="AB16255" s="24"/>
      <c r="AC16255" s="24"/>
      <c r="AD16255" s="24"/>
      <c r="AE16255" s="24"/>
      <c r="AF16255" s="24"/>
      <c r="AG16255" s="24"/>
      <c r="AH16255" s="24"/>
      <c r="AI16255" s="24"/>
      <c r="AJ16255" s="24"/>
      <c r="AK16255" s="24"/>
    </row>
    <row r="16256" spans="1:37" s="2" customFormat="1">
      <c r="A16256" s="9"/>
      <c r="B16256" s="8"/>
      <c r="C16256" s="8"/>
      <c r="D16256" s="24"/>
      <c r="E16256" s="8"/>
      <c r="F16256" s="24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24"/>
      <c r="T16256" s="24"/>
      <c r="U16256" s="24"/>
      <c r="V16256" s="24"/>
      <c r="W16256" s="24"/>
      <c r="X16256" s="24"/>
      <c r="Y16256" s="24"/>
      <c r="Z16256" s="24"/>
      <c r="AA16256" s="24"/>
      <c r="AB16256" s="24"/>
      <c r="AC16256" s="24"/>
      <c r="AD16256" s="24"/>
      <c r="AE16256" s="24"/>
      <c r="AF16256" s="24"/>
      <c r="AG16256" s="24"/>
      <c r="AH16256" s="24"/>
      <c r="AI16256" s="24"/>
      <c r="AJ16256" s="24"/>
      <c r="AK16256" s="24"/>
    </row>
    <row r="16257" spans="1:37" s="2" customFormat="1">
      <c r="A16257" s="9"/>
      <c r="B16257" s="8"/>
      <c r="C16257" s="8"/>
      <c r="D16257" s="24"/>
      <c r="E16257" s="8"/>
      <c r="F16257" s="24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24"/>
      <c r="T16257" s="24"/>
      <c r="U16257" s="24"/>
      <c r="V16257" s="24"/>
      <c r="W16257" s="24"/>
      <c r="X16257" s="24"/>
      <c r="Y16257" s="24"/>
      <c r="Z16257" s="24"/>
      <c r="AA16257" s="24"/>
      <c r="AB16257" s="24"/>
      <c r="AC16257" s="24"/>
      <c r="AD16257" s="24"/>
      <c r="AE16257" s="24"/>
      <c r="AF16257" s="24"/>
      <c r="AG16257" s="24"/>
      <c r="AH16257" s="24"/>
      <c r="AI16257" s="24"/>
      <c r="AJ16257" s="24"/>
      <c r="AK16257" s="24"/>
    </row>
    <row r="16258" spans="1:37" s="2" customFormat="1">
      <c r="A16258" s="9"/>
      <c r="B16258" s="8"/>
      <c r="C16258" s="8"/>
      <c r="D16258" s="24"/>
      <c r="E16258" s="8"/>
      <c r="F16258" s="24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24"/>
      <c r="T16258" s="24"/>
      <c r="U16258" s="24"/>
      <c r="V16258" s="24"/>
      <c r="W16258" s="24"/>
      <c r="X16258" s="24"/>
      <c r="Y16258" s="24"/>
      <c r="Z16258" s="24"/>
      <c r="AA16258" s="24"/>
      <c r="AB16258" s="24"/>
      <c r="AC16258" s="24"/>
      <c r="AD16258" s="24"/>
      <c r="AE16258" s="24"/>
      <c r="AF16258" s="24"/>
      <c r="AG16258" s="24"/>
      <c r="AH16258" s="24"/>
      <c r="AI16258" s="24"/>
      <c r="AJ16258" s="24"/>
      <c r="AK16258" s="24"/>
    </row>
    <row r="16259" spans="1:37" s="2" customFormat="1">
      <c r="A16259" s="9"/>
      <c r="B16259" s="8"/>
      <c r="C16259" s="8"/>
      <c r="D16259" s="24"/>
      <c r="E16259" s="8"/>
      <c r="F16259" s="24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24"/>
      <c r="T16259" s="24"/>
      <c r="U16259" s="24"/>
      <c r="V16259" s="24"/>
      <c r="W16259" s="24"/>
      <c r="X16259" s="24"/>
      <c r="Y16259" s="24"/>
      <c r="Z16259" s="24"/>
      <c r="AA16259" s="24"/>
      <c r="AB16259" s="24"/>
      <c r="AC16259" s="24"/>
      <c r="AD16259" s="24"/>
      <c r="AE16259" s="24"/>
      <c r="AF16259" s="24"/>
      <c r="AG16259" s="24"/>
      <c r="AH16259" s="24"/>
      <c r="AI16259" s="24"/>
      <c r="AJ16259" s="24"/>
      <c r="AK16259" s="24"/>
    </row>
    <row r="16260" spans="1:37" s="2" customFormat="1">
      <c r="A16260" s="9"/>
      <c r="B16260" s="8"/>
      <c r="C16260" s="8"/>
      <c r="D16260" s="24"/>
      <c r="E16260" s="8"/>
      <c r="F16260" s="24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24"/>
      <c r="T16260" s="24"/>
      <c r="U16260" s="24"/>
      <c r="V16260" s="24"/>
      <c r="W16260" s="24"/>
      <c r="X16260" s="24"/>
      <c r="Y16260" s="24"/>
      <c r="Z16260" s="24"/>
      <c r="AA16260" s="24"/>
      <c r="AB16260" s="24"/>
      <c r="AC16260" s="24"/>
      <c r="AD16260" s="24"/>
      <c r="AE16260" s="24"/>
      <c r="AF16260" s="24"/>
      <c r="AG16260" s="24"/>
      <c r="AH16260" s="24"/>
      <c r="AI16260" s="24"/>
      <c r="AJ16260" s="24"/>
      <c r="AK16260" s="24"/>
    </row>
    <row r="16261" spans="1:37" s="2" customFormat="1">
      <c r="A16261" s="9"/>
      <c r="B16261" s="8"/>
      <c r="C16261" s="8"/>
      <c r="D16261" s="24"/>
      <c r="E16261" s="8"/>
      <c r="F16261" s="24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24"/>
      <c r="T16261" s="24"/>
      <c r="U16261" s="24"/>
      <c r="V16261" s="24"/>
      <c r="W16261" s="24"/>
      <c r="X16261" s="24"/>
      <c r="Y16261" s="24"/>
      <c r="Z16261" s="24"/>
      <c r="AA16261" s="24"/>
      <c r="AB16261" s="24"/>
      <c r="AC16261" s="24"/>
      <c r="AD16261" s="24"/>
      <c r="AE16261" s="24"/>
      <c r="AF16261" s="24"/>
      <c r="AG16261" s="24"/>
      <c r="AH16261" s="24"/>
      <c r="AI16261" s="24"/>
      <c r="AJ16261" s="24"/>
      <c r="AK16261" s="24"/>
    </row>
    <row r="16262" spans="1:37" s="2" customFormat="1">
      <c r="A16262" s="9"/>
      <c r="B16262" s="8"/>
      <c r="C16262" s="8"/>
      <c r="D16262" s="24"/>
      <c r="E16262" s="8"/>
      <c r="F16262" s="24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24"/>
      <c r="T16262" s="24"/>
      <c r="U16262" s="24"/>
      <c r="V16262" s="24"/>
      <c r="W16262" s="24"/>
      <c r="X16262" s="24"/>
      <c r="Y16262" s="24"/>
      <c r="Z16262" s="24"/>
      <c r="AA16262" s="24"/>
      <c r="AB16262" s="24"/>
      <c r="AC16262" s="24"/>
      <c r="AD16262" s="24"/>
      <c r="AE16262" s="24"/>
      <c r="AF16262" s="24"/>
      <c r="AG16262" s="24"/>
      <c r="AH16262" s="24"/>
      <c r="AI16262" s="24"/>
      <c r="AJ16262" s="24"/>
      <c r="AK16262" s="24"/>
    </row>
    <row r="16263" spans="1:37" s="2" customFormat="1">
      <c r="A16263" s="9"/>
      <c r="B16263" s="8"/>
      <c r="C16263" s="8"/>
      <c r="D16263" s="24"/>
      <c r="E16263" s="8"/>
      <c r="F16263" s="24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24"/>
      <c r="T16263" s="24"/>
      <c r="U16263" s="24"/>
      <c r="V16263" s="24"/>
      <c r="W16263" s="24"/>
      <c r="X16263" s="24"/>
      <c r="Y16263" s="24"/>
      <c r="Z16263" s="24"/>
      <c r="AA16263" s="24"/>
      <c r="AB16263" s="24"/>
      <c r="AC16263" s="24"/>
      <c r="AD16263" s="24"/>
      <c r="AE16263" s="24"/>
      <c r="AF16263" s="24"/>
      <c r="AG16263" s="24"/>
      <c r="AH16263" s="24"/>
      <c r="AI16263" s="24"/>
      <c r="AJ16263" s="24"/>
      <c r="AK16263" s="24"/>
    </row>
    <row r="16264" spans="1:37" s="2" customFormat="1">
      <c r="A16264" s="9"/>
      <c r="B16264" s="8"/>
      <c r="C16264" s="8"/>
      <c r="D16264" s="24"/>
      <c r="E16264" s="8"/>
      <c r="F16264" s="24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24"/>
      <c r="T16264" s="24"/>
      <c r="U16264" s="24"/>
      <c r="V16264" s="24"/>
      <c r="W16264" s="24"/>
      <c r="X16264" s="24"/>
      <c r="Y16264" s="24"/>
      <c r="Z16264" s="24"/>
      <c r="AA16264" s="24"/>
      <c r="AB16264" s="24"/>
      <c r="AC16264" s="24"/>
      <c r="AD16264" s="24"/>
      <c r="AE16264" s="24"/>
      <c r="AF16264" s="24"/>
      <c r="AG16264" s="24"/>
      <c r="AH16264" s="24"/>
      <c r="AI16264" s="24"/>
      <c r="AJ16264" s="24"/>
      <c r="AK16264" s="24"/>
    </row>
    <row r="16265" spans="1:37" s="2" customFormat="1">
      <c r="A16265" s="9"/>
      <c r="B16265" s="8"/>
      <c r="C16265" s="8"/>
      <c r="D16265" s="24"/>
      <c r="E16265" s="8"/>
      <c r="F16265" s="24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24"/>
      <c r="T16265" s="24"/>
      <c r="U16265" s="24"/>
      <c r="V16265" s="24"/>
      <c r="W16265" s="24"/>
      <c r="X16265" s="24"/>
      <c r="Y16265" s="24"/>
      <c r="Z16265" s="24"/>
      <c r="AA16265" s="24"/>
      <c r="AB16265" s="24"/>
      <c r="AC16265" s="24"/>
      <c r="AD16265" s="24"/>
      <c r="AE16265" s="24"/>
      <c r="AF16265" s="24"/>
      <c r="AG16265" s="24"/>
      <c r="AH16265" s="24"/>
      <c r="AI16265" s="24"/>
      <c r="AJ16265" s="24"/>
      <c r="AK16265" s="24"/>
    </row>
    <row r="16266" spans="1:37" s="2" customFormat="1">
      <c r="A16266" s="9"/>
      <c r="B16266" s="8"/>
      <c r="C16266" s="8"/>
      <c r="D16266" s="24"/>
      <c r="E16266" s="8"/>
      <c r="F16266" s="24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24"/>
      <c r="T16266" s="24"/>
      <c r="U16266" s="24"/>
      <c r="V16266" s="24"/>
      <c r="W16266" s="24"/>
      <c r="X16266" s="24"/>
      <c r="Y16266" s="24"/>
      <c r="Z16266" s="24"/>
      <c r="AA16266" s="24"/>
      <c r="AB16266" s="24"/>
      <c r="AC16266" s="24"/>
      <c r="AD16266" s="24"/>
      <c r="AE16266" s="24"/>
      <c r="AF16266" s="24"/>
      <c r="AG16266" s="24"/>
      <c r="AH16266" s="24"/>
      <c r="AI16266" s="24"/>
      <c r="AJ16266" s="24"/>
      <c r="AK16266" s="24"/>
    </row>
    <row r="16267" spans="1:37" s="2" customFormat="1">
      <c r="A16267" s="9"/>
      <c r="B16267" s="8"/>
      <c r="C16267" s="8"/>
      <c r="D16267" s="24"/>
      <c r="E16267" s="8"/>
      <c r="F16267" s="24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24"/>
      <c r="T16267" s="24"/>
      <c r="U16267" s="24"/>
      <c r="V16267" s="24"/>
      <c r="W16267" s="24"/>
      <c r="X16267" s="24"/>
      <c r="Y16267" s="24"/>
      <c r="Z16267" s="24"/>
      <c r="AA16267" s="24"/>
      <c r="AB16267" s="24"/>
      <c r="AC16267" s="24"/>
      <c r="AD16267" s="24"/>
      <c r="AE16267" s="24"/>
      <c r="AF16267" s="24"/>
      <c r="AG16267" s="24"/>
      <c r="AH16267" s="24"/>
      <c r="AI16267" s="24"/>
      <c r="AJ16267" s="24"/>
      <c r="AK16267" s="24"/>
    </row>
    <row r="16268" spans="1:37" s="2" customFormat="1">
      <c r="A16268" s="9"/>
      <c r="B16268" s="8"/>
      <c r="C16268" s="8"/>
      <c r="D16268" s="24"/>
      <c r="E16268" s="8"/>
      <c r="F16268" s="24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24"/>
      <c r="T16268" s="24"/>
      <c r="U16268" s="24"/>
      <c r="V16268" s="24"/>
      <c r="W16268" s="24"/>
      <c r="X16268" s="24"/>
      <c r="Y16268" s="24"/>
      <c r="Z16268" s="24"/>
      <c r="AA16268" s="24"/>
      <c r="AB16268" s="24"/>
      <c r="AC16268" s="24"/>
      <c r="AD16268" s="24"/>
      <c r="AE16268" s="24"/>
      <c r="AF16268" s="24"/>
      <c r="AG16268" s="24"/>
      <c r="AH16268" s="24"/>
      <c r="AI16268" s="24"/>
      <c r="AJ16268" s="24"/>
      <c r="AK16268" s="24"/>
    </row>
    <row r="16269" spans="1:37" s="2" customFormat="1">
      <c r="A16269" s="9"/>
      <c r="B16269" s="8"/>
      <c r="C16269" s="8"/>
      <c r="D16269" s="24"/>
      <c r="E16269" s="8"/>
      <c r="F16269" s="24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24"/>
      <c r="T16269" s="24"/>
      <c r="U16269" s="24"/>
      <c r="V16269" s="24"/>
      <c r="W16269" s="24"/>
      <c r="X16269" s="24"/>
      <c r="Y16269" s="24"/>
      <c r="Z16269" s="24"/>
      <c r="AA16269" s="24"/>
      <c r="AB16269" s="24"/>
      <c r="AC16269" s="24"/>
      <c r="AD16269" s="24"/>
      <c r="AE16269" s="24"/>
      <c r="AF16269" s="24"/>
      <c r="AG16269" s="24"/>
      <c r="AH16269" s="24"/>
      <c r="AI16269" s="24"/>
      <c r="AJ16269" s="24"/>
      <c r="AK16269" s="24"/>
    </row>
    <row r="16270" spans="1:37" s="2" customFormat="1">
      <c r="A16270" s="9"/>
      <c r="B16270" s="8"/>
      <c r="C16270" s="8"/>
      <c r="D16270" s="24"/>
      <c r="E16270" s="8"/>
      <c r="F16270" s="24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24"/>
      <c r="T16270" s="24"/>
      <c r="U16270" s="24"/>
      <c r="V16270" s="24"/>
      <c r="W16270" s="24"/>
      <c r="X16270" s="24"/>
      <c r="Y16270" s="24"/>
      <c r="Z16270" s="24"/>
      <c r="AA16270" s="24"/>
      <c r="AB16270" s="24"/>
      <c r="AC16270" s="24"/>
      <c r="AD16270" s="24"/>
      <c r="AE16270" s="24"/>
      <c r="AF16270" s="24"/>
      <c r="AG16270" s="24"/>
      <c r="AH16270" s="24"/>
      <c r="AI16270" s="24"/>
      <c r="AJ16270" s="24"/>
      <c r="AK16270" s="24"/>
    </row>
    <row r="16271" spans="1:37" s="2" customFormat="1">
      <c r="A16271" s="9"/>
      <c r="B16271" s="8"/>
      <c r="C16271" s="8"/>
      <c r="D16271" s="24"/>
      <c r="E16271" s="8"/>
      <c r="F16271" s="24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24"/>
      <c r="T16271" s="24"/>
      <c r="U16271" s="24"/>
      <c r="V16271" s="24"/>
      <c r="W16271" s="24"/>
      <c r="X16271" s="24"/>
      <c r="Y16271" s="24"/>
      <c r="Z16271" s="24"/>
      <c r="AA16271" s="24"/>
      <c r="AB16271" s="24"/>
      <c r="AC16271" s="24"/>
      <c r="AD16271" s="24"/>
      <c r="AE16271" s="24"/>
      <c r="AF16271" s="24"/>
      <c r="AG16271" s="24"/>
      <c r="AH16271" s="24"/>
      <c r="AI16271" s="24"/>
      <c r="AJ16271" s="24"/>
      <c r="AK16271" s="24"/>
    </row>
    <row r="16272" spans="1:37" s="2" customFormat="1">
      <c r="A16272" s="9"/>
      <c r="B16272" s="8"/>
      <c r="C16272" s="8"/>
      <c r="D16272" s="24"/>
      <c r="E16272" s="8"/>
      <c r="F16272" s="24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24"/>
      <c r="T16272" s="24"/>
      <c r="U16272" s="24"/>
      <c r="V16272" s="24"/>
      <c r="W16272" s="24"/>
      <c r="X16272" s="24"/>
      <c r="Y16272" s="24"/>
      <c r="Z16272" s="24"/>
      <c r="AA16272" s="24"/>
      <c r="AB16272" s="24"/>
      <c r="AC16272" s="24"/>
      <c r="AD16272" s="24"/>
      <c r="AE16272" s="24"/>
      <c r="AF16272" s="24"/>
      <c r="AG16272" s="24"/>
      <c r="AH16272" s="24"/>
      <c r="AI16272" s="24"/>
      <c r="AJ16272" s="24"/>
      <c r="AK16272" s="24"/>
    </row>
    <row r="16273" spans="1:37" s="2" customFormat="1">
      <c r="A16273" s="9"/>
      <c r="B16273" s="8"/>
      <c r="C16273" s="8"/>
      <c r="D16273" s="24"/>
      <c r="E16273" s="8"/>
      <c r="F16273" s="24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24"/>
      <c r="T16273" s="24"/>
      <c r="U16273" s="24"/>
      <c r="V16273" s="24"/>
      <c r="W16273" s="24"/>
      <c r="X16273" s="24"/>
      <c r="Y16273" s="24"/>
      <c r="Z16273" s="24"/>
      <c r="AA16273" s="24"/>
      <c r="AB16273" s="24"/>
      <c r="AC16273" s="24"/>
      <c r="AD16273" s="24"/>
      <c r="AE16273" s="24"/>
      <c r="AF16273" s="24"/>
      <c r="AG16273" s="24"/>
      <c r="AH16273" s="24"/>
      <c r="AI16273" s="24"/>
      <c r="AJ16273" s="24"/>
      <c r="AK16273" s="24"/>
    </row>
    <row r="16274" spans="1:37" s="2" customFormat="1">
      <c r="A16274" s="9"/>
      <c r="B16274" s="8"/>
      <c r="C16274" s="8"/>
      <c r="D16274" s="24"/>
      <c r="E16274" s="8"/>
      <c r="F16274" s="24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24"/>
      <c r="T16274" s="24"/>
      <c r="U16274" s="24"/>
      <c r="V16274" s="24"/>
      <c r="W16274" s="24"/>
      <c r="X16274" s="24"/>
      <c r="Y16274" s="24"/>
      <c r="Z16274" s="24"/>
      <c r="AA16274" s="24"/>
      <c r="AB16274" s="24"/>
      <c r="AC16274" s="24"/>
      <c r="AD16274" s="24"/>
      <c r="AE16274" s="24"/>
      <c r="AF16274" s="24"/>
      <c r="AG16274" s="24"/>
      <c r="AH16274" s="24"/>
      <c r="AI16274" s="24"/>
      <c r="AJ16274" s="24"/>
      <c r="AK16274" s="24"/>
    </row>
    <row r="16275" spans="1:37" s="2" customFormat="1">
      <c r="A16275" s="9"/>
      <c r="B16275" s="8"/>
      <c r="C16275" s="8"/>
      <c r="D16275" s="24"/>
      <c r="E16275" s="8"/>
      <c r="F16275" s="24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24"/>
      <c r="T16275" s="24"/>
      <c r="U16275" s="24"/>
      <c r="V16275" s="24"/>
      <c r="W16275" s="24"/>
      <c r="X16275" s="24"/>
      <c r="Y16275" s="24"/>
      <c r="Z16275" s="24"/>
      <c r="AA16275" s="24"/>
      <c r="AB16275" s="24"/>
      <c r="AC16275" s="24"/>
      <c r="AD16275" s="24"/>
      <c r="AE16275" s="24"/>
      <c r="AF16275" s="24"/>
      <c r="AG16275" s="24"/>
      <c r="AH16275" s="24"/>
      <c r="AI16275" s="24"/>
      <c r="AJ16275" s="24"/>
      <c r="AK16275" s="24"/>
    </row>
    <row r="16276" spans="1:37" s="2" customFormat="1">
      <c r="A16276" s="9"/>
      <c r="B16276" s="8"/>
      <c r="C16276" s="8"/>
      <c r="D16276" s="24"/>
      <c r="E16276" s="8"/>
      <c r="F16276" s="24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24"/>
      <c r="T16276" s="24"/>
      <c r="U16276" s="24"/>
      <c r="V16276" s="24"/>
      <c r="W16276" s="24"/>
      <c r="X16276" s="24"/>
      <c r="Y16276" s="24"/>
      <c r="Z16276" s="24"/>
      <c r="AA16276" s="24"/>
      <c r="AB16276" s="24"/>
      <c r="AC16276" s="24"/>
      <c r="AD16276" s="24"/>
      <c r="AE16276" s="24"/>
      <c r="AF16276" s="24"/>
      <c r="AG16276" s="24"/>
      <c r="AH16276" s="24"/>
      <c r="AI16276" s="24"/>
      <c r="AJ16276" s="24"/>
      <c r="AK16276" s="24"/>
    </row>
    <row r="16277" spans="1:37" s="2" customFormat="1">
      <c r="A16277" s="9"/>
      <c r="B16277" s="8"/>
      <c r="C16277" s="8"/>
      <c r="D16277" s="24"/>
      <c r="E16277" s="8"/>
      <c r="F16277" s="24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24"/>
      <c r="T16277" s="24"/>
      <c r="U16277" s="24"/>
      <c r="V16277" s="24"/>
      <c r="W16277" s="24"/>
      <c r="X16277" s="24"/>
      <c r="Y16277" s="24"/>
      <c r="Z16277" s="24"/>
      <c r="AA16277" s="24"/>
      <c r="AB16277" s="24"/>
      <c r="AC16277" s="24"/>
      <c r="AD16277" s="24"/>
      <c r="AE16277" s="24"/>
      <c r="AF16277" s="24"/>
      <c r="AG16277" s="24"/>
      <c r="AH16277" s="24"/>
      <c r="AI16277" s="24"/>
      <c r="AJ16277" s="24"/>
      <c r="AK16277" s="24"/>
    </row>
    <row r="16278" spans="1:37" s="2" customFormat="1">
      <c r="A16278" s="9"/>
      <c r="B16278" s="8"/>
      <c r="C16278" s="8"/>
      <c r="D16278" s="24"/>
      <c r="E16278" s="8"/>
      <c r="F16278" s="24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24"/>
      <c r="T16278" s="24"/>
      <c r="U16278" s="24"/>
      <c r="V16278" s="24"/>
      <c r="W16278" s="24"/>
      <c r="X16278" s="24"/>
      <c r="Y16278" s="24"/>
      <c r="Z16278" s="24"/>
      <c r="AA16278" s="24"/>
      <c r="AB16278" s="24"/>
      <c r="AC16278" s="24"/>
      <c r="AD16278" s="24"/>
      <c r="AE16278" s="24"/>
      <c r="AF16278" s="24"/>
      <c r="AG16278" s="24"/>
      <c r="AH16278" s="24"/>
      <c r="AI16278" s="24"/>
      <c r="AJ16278" s="24"/>
      <c r="AK16278" s="24"/>
    </row>
    <row r="16279" spans="1:37" s="2" customFormat="1">
      <c r="A16279" s="9"/>
      <c r="B16279" s="8"/>
      <c r="C16279" s="8"/>
      <c r="D16279" s="24"/>
      <c r="E16279" s="8"/>
      <c r="F16279" s="24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24"/>
      <c r="T16279" s="24"/>
      <c r="U16279" s="24"/>
      <c r="V16279" s="24"/>
      <c r="W16279" s="24"/>
      <c r="X16279" s="24"/>
      <c r="Y16279" s="24"/>
      <c r="Z16279" s="24"/>
      <c r="AA16279" s="24"/>
      <c r="AB16279" s="24"/>
      <c r="AC16279" s="24"/>
      <c r="AD16279" s="24"/>
      <c r="AE16279" s="24"/>
      <c r="AF16279" s="24"/>
      <c r="AG16279" s="24"/>
      <c r="AH16279" s="24"/>
      <c r="AI16279" s="24"/>
      <c r="AJ16279" s="24"/>
      <c r="AK16279" s="24"/>
    </row>
    <row r="16280" spans="1:37" s="2" customFormat="1">
      <c r="A16280" s="9"/>
      <c r="B16280" s="8"/>
      <c r="C16280" s="8"/>
      <c r="D16280" s="24"/>
      <c r="E16280" s="8"/>
      <c r="F16280" s="24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24"/>
      <c r="T16280" s="24"/>
      <c r="U16280" s="24"/>
      <c r="V16280" s="24"/>
      <c r="W16280" s="24"/>
      <c r="X16280" s="24"/>
      <c r="Y16280" s="24"/>
      <c r="Z16280" s="24"/>
      <c r="AA16280" s="24"/>
      <c r="AB16280" s="24"/>
      <c r="AC16280" s="24"/>
      <c r="AD16280" s="24"/>
      <c r="AE16280" s="24"/>
      <c r="AF16280" s="24"/>
      <c r="AG16280" s="24"/>
      <c r="AH16280" s="24"/>
      <c r="AI16280" s="24"/>
      <c r="AJ16280" s="24"/>
      <c r="AK16280" s="24"/>
    </row>
    <row r="16281" spans="1:37" s="2" customFormat="1">
      <c r="A16281" s="9"/>
      <c r="B16281" s="8"/>
      <c r="C16281" s="8"/>
      <c r="D16281" s="24"/>
      <c r="E16281" s="8"/>
      <c r="F16281" s="24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24"/>
      <c r="T16281" s="24"/>
      <c r="U16281" s="24"/>
      <c r="V16281" s="24"/>
      <c r="W16281" s="24"/>
      <c r="X16281" s="24"/>
      <c r="Y16281" s="24"/>
      <c r="Z16281" s="24"/>
      <c r="AA16281" s="24"/>
      <c r="AB16281" s="24"/>
      <c r="AC16281" s="24"/>
      <c r="AD16281" s="24"/>
      <c r="AE16281" s="24"/>
      <c r="AF16281" s="24"/>
      <c r="AG16281" s="24"/>
      <c r="AH16281" s="24"/>
      <c r="AI16281" s="24"/>
      <c r="AJ16281" s="24"/>
      <c r="AK16281" s="24"/>
    </row>
    <row r="16282" spans="1:37" s="2" customFormat="1">
      <c r="A16282" s="9"/>
      <c r="B16282" s="8"/>
      <c r="C16282" s="8"/>
      <c r="D16282" s="24"/>
      <c r="E16282" s="8"/>
      <c r="F16282" s="24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24"/>
      <c r="T16282" s="24"/>
      <c r="U16282" s="24"/>
      <c r="V16282" s="24"/>
      <c r="W16282" s="24"/>
      <c r="X16282" s="24"/>
      <c r="Y16282" s="24"/>
      <c r="Z16282" s="24"/>
      <c r="AA16282" s="24"/>
      <c r="AB16282" s="24"/>
      <c r="AC16282" s="24"/>
      <c r="AD16282" s="24"/>
      <c r="AE16282" s="24"/>
      <c r="AF16282" s="24"/>
      <c r="AG16282" s="24"/>
      <c r="AH16282" s="24"/>
      <c r="AI16282" s="24"/>
      <c r="AJ16282" s="24"/>
      <c r="AK16282" s="24"/>
    </row>
    <row r="16283" spans="1:37" s="2" customFormat="1">
      <c r="A16283" s="9"/>
      <c r="B16283" s="8"/>
      <c r="C16283" s="8"/>
      <c r="D16283" s="24"/>
      <c r="E16283" s="8"/>
      <c r="F16283" s="24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24"/>
      <c r="T16283" s="24"/>
      <c r="U16283" s="24"/>
      <c r="V16283" s="24"/>
      <c r="W16283" s="24"/>
      <c r="X16283" s="24"/>
      <c r="Y16283" s="24"/>
      <c r="Z16283" s="24"/>
      <c r="AA16283" s="24"/>
      <c r="AB16283" s="24"/>
      <c r="AC16283" s="24"/>
      <c r="AD16283" s="24"/>
      <c r="AE16283" s="24"/>
      <c r="AF16283" s="24"/>
      <c r="AG16283" s="24"/>
      <c r="AH16283" s="24"/>
      <c r="AI16283" s="24"/>
      <c r="AJ16283" s="24"/>
      <c r="AK16283" s="24"/>
    </row>
    <row r="16284" spans="1:37" s="2" customFormat="1">
      <c r="A16284" s="9"/>
      <c r="B16284" s="8"/>
      <c r="C16284" s="8"/>
      <c r="D16284" s="24"/>
      <c r="E16284" s="8"/>
      <c r="F16284" s="24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24"/>
      <c r="T16284" s="24"/>
      <c r="U16284" s="24"/>
      <c r="V16284" s="24"/>
      <c r="W16284" s="24"/>
      <c r="X16284" s="24"/>
      <c r="Y16284" s="24"/>
      <c r="Z16284" s="24"/>
      <c r="AA16284" s="24"/>
      <c r="AB16284" s="24"/>
      <c r="AC16284" s="24"/>
      <c r="AD16284" s="24"/>
      <c r="AE16284" s="24"/>
      <c r="AF16284" s="24"/>
      <c r="AG16284" s="24"/>
      <c r="AH16284" s="24"/>
      <c r="AI16284" s="24"/>
      <c r="AJ16284" s="24"/>
      <c r="AK16284" s="24"/>
    </row>
    <row r="16285" spans="1:37" s="2" customFormat="1">
      <c r="A16285" s="9"/>
      <c r="B16285" s="8"/>
      <c r="C16285" s="8"/>
      <c r="D16285" s="24"/>
      <c r="E16285" s="8"/>
      <c r="F16285" s="24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24"/>
      <c r="T16285" s="24"/>
      <c r="U16285" s="24"/>
      <c r="V16285" s="24"/>
      <c r="W16285" s="24"/>
      <c r="X16285" s="24"/>
      <c r="Y16285" s="24"/>
      <c r="Z16285" s="24"/>
      <c r="AA16285" s="24"/>
      <c r="AB16285" s="24"/>
      <c r="AC16285" s="24"/>
      <c r="AD16285" s="24"/>
      <c r="AE16285" s="24"/>
      <c r="AF16285" s="24"/>
      <c r="AG16285" s="24"/>
      <c r="AH16285" s="24"/>
      <c r="AI16285" s="24"/>
      <c r="AJ16285" s="24"/>
      <c r="AK16285" s="24"/>
    </row>
    <row r="16286" spans="1:37" s="2" customFormat="1">
      <c r="A16286" s="9"/>
      <c r="B16286" s="8"/>
      <c r="C16286" s="8"/>
      <c r="D16286" s="24"/>
      <c r="E16286" s="8"/>
      <c r="F16286" s="24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24"/>
      <c r="T16286" s="24"/>
      <c r="U16286" s="24"/>
      <c r="V16286" s="24"/>
      <c r="W16286" s="24"/>
      <c r="X16286" s="24"/>
      <c r="Y16286" s="24"/>
      <c r="Z16286" s="24"/>
      <c r="AA16286" s="24"/>
      <c r="AB16286" s="24"/>
      <c r="AC16286" s="24"/>
      <c r="AD16286" s="24"/>
      <c r="AE16286" s="24"/>
      <c r="AF16286" s="24"/>
      <c r="AG16286" s="24"/>
      <c r="AH16286" s="24"/>
      <c r="AI16286" s="24"/>
      <c r="AJ16286" s="24"/>
      <c r="AK16286" s="24"/>
    </row>
    <row r="16287" spans="1:37" s="2" customFormat="1">
      <c r="A16287" s="9"/>
      <c r="B16287" s="8"/>
      <c r="C16287" s="8"/>
      <c r="D16287" s="24"/>
      <c r="E16287" s="8"/>
      <c r="F16287" s="24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24"/>
      <c r="T16287" s="24"/>
      <c r="U16287" s="24"/>
      <c r="V16287" s="24"/>
      <c r="W16287" s="24"/>
      <c r="X16287" s="24"/>
      <c r="Y16287" s="24"/>
      <c r="Z16287" s="24"/>
      <c r="AA16287" s="24"/>
      <c r="AB16287" s="24"/>
      <c r="AC16287" s="24"/>
      <c r="AD16287" s="24"/>
      <c r="AE16287" s="24"/>
      <c r="AF16287" s="24"/>
      <c r="AG16287" s="24"/>
      <c r="AH16287" s="24"/>
      <c r="AI16287" s="24"/>
      <c r="AJ16287" s="24"/>
      <c r="AK16287" s="24"/>
    </row>
    <row r="16288" spans="1:37" s="2" customFormat="1">
      <c r="A16288" s="9"/>
      <c r="B16288" s="8"/>
      <c r="C16288" s="8"/>
      <c r="D16288" s="24"/>
      <c r="E16288" s="8"/>
      <c r="F16288" s="24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24"/>
      <c r="T16288" s="24"/>
      <c r="U16288" s="24"/>
      <c r="V16288" s="24"/>
      <c r="W16288" s="24"/>
      <c r="X16288" s="24"/>
      <c r="Y16288" s="24"/>
      <c r="Z16288" s="24"/>
      <c r="AA16288" s="24"/>
      <c r="AB16288" s="24"/>
      <c r="AC16288" s="24"/>
      <c r="AD16288" s="24"/>
      <c r="AE16288" s="24"/>
      <c r="AF16288" s="24"/>
      <c r="AG16288" s="24"/>
      <c r="AH16288" s="24"/>
      <c r="AI16288" s="24"/>
      <c r="AJ16288" s="24"/>
      <c r="AK16288" s="24"/>
    </row>
    <row r="16289" spans="1:37" s="2" customFormat="1">
      <c r="A16289" s="9"/>
      <c r="B16289" s="8"/>
      <c r="C16289" s="8"/>
      <c r="D16289" s="24"/>
      <c r="E16289" s="8"/>
      <c r="F16289" s="24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24"/>
      <c r="T16289" s="24"/>
      <c r="U16289" s="24"/>
      <c r="V16289" s="24"/>
      <c r="W16289" s="24"/>
      <c r="X16289" s="24"/>
      <c r="Y16289" s="24"/>
      <c r="Z16289" s="24"/>
      <c r="AA16289" s="24"/>
      <c r="AB16289" s="24"/>
      <c r="AC16289" s="24"/>
      <c r="AD16289" s="24"/>
      <c r="AE16289" s="24"/>
      <c r="AF16289" s="24"/>
      <c r="AG16289" s="24"/>
      <c r="AH16289" s="24"/>
      <c r="AI16289" s="24"/>
      <c r="AJ16289" s="24"/>
      <c r="AK16289" s="24"/>
    </row>
    <row r="16290" spans="1:37" s="2" customFormat="1">
      <c r="A16290" s="9"/>
      <c r="B16290" s="8"/>
      <c r="C16290" s="8"/>
      <c r="D16290" s="24"/>
      <c r="E16290" s="8"/>
      <c r="F16290" s="24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24"/>
      <c r="T16290" s="24"/>
      <c r="U16290" s="24"/>
      <c r="V16290" s="24"/>
      <c r="W16290" s="24"/>
      <c r="X16290" s="24"/>
      <c r="Y16290" s="24"/>
      <c r="Z16290" s="24"/>
      <c r="AA16290" s="24"/>
      <c r="AB16290" s="24"/>
      <c r="AC16290" s="24"/>
      <c r="AD16290" s="24"/>
      <c r="AE16290" s="24"/>
      <c r="AF16290" s="24"/>
      <c r="AG16290" s="24"/>
      <c r="AH16290" s="24"/>
      <c r="AI16290" s="24"/>
      <c r="AJ16290" s="24"/>
      <c r="AK16290" s="24"/>
    </row>
    <row r="16291" spans="1:37" s="2" customFormat="1">
      <c r="A16291" s="9"/>
      <c r="B16291" s="8"/>
      <c r="C16291" s="8"/>
      <c r="D16291" s="24"/>
      <c r="E16291" s="8"/>
      <c r="F16291" s="24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24"/>
      <c r="T16291" s="24"/>
      <c r="U16291" s="24"/>
      <c r="V16291" s="24"/>
      <c r="W16291" s="24"/>
      <c r="X16291" s="24"/>
      <c r="Y16291" s="24"/>
      <c r="Z16291" s="24"/>
      <c r="AA16291" s="24"/>
      <c r="AB16291" s="24"/>
      <c r="AC16291" s="24"/>
      <c r="AD16291" s="24"/>
      <c r="AE16291" s="24"/>
      <c r="AF16291" s="24"/>
      <c r="AG16291" s="24"/>
      <c r="AH16291" s="24"/>
      <c r="AI16291" s="24"/>
      <c r="AJ16291" s="24"/>
      <c r="AK16291" s="24"/>
    </row>
    <row r="16292" spans="1:37" s="2" customFormat="1">
      <c r="A16292" s="9"/>
      <c r="B16292" s="8"/>
      <c r="C16292" s="8"/>
      <c r="D16292" s="24"/>
      <c r="E16292" s="8"/>
      <c r="F16292" s="24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24"/>
      <c r="T16292" s="24"/>
      <c r="U16292" s="24"/>
      <c r="V16292" s="24"/>
      <c r="W16292" s="24"/>
      <c r="X16292" s="24"/>
      <c r="Y16292" s="24"/>
      <c r="Z16292" s="24"/>
      <c r="AA16292" s="24"/>
      <c r="AB16292" s="24"/>
      <c r="AC16292" s="24"/>
      <c r="AD16292" s="24"/>
      <c r="AE16292" s="24"/>
      <c r="AF16292" s="24"/>
      <c r="AG16292" s="24"/>
      <c r="AH16292" s="24"/>
      <c r="AI16292" s="24"/>
      <c r="AJ16292" s="24"/>
      <c r="AK16292" s="24"/>
    </row>
    <row r="16293" spans="1:37" s="2" customFormat="1">
      <c r="A16293" s="9"/>
      <c r="B16293" s="8"/>
      <c r="C16293" s="8"/>
      <c r="D16293" s="24"/>
      <c r="E16293" s="8"/>
      <c r="F16293" s="24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24"/>
      <c r="T16293" s="24"/>
      <c r="U16293" s="24"/>
      <c r="V16293" s="24"/>
      <c r="W16293" s="24"/>
      <c r="X16293" s="24"/>
      <c r="Y16293" s="24"/>
      <c r="Z16293" s="24"/>
      <c r="AA16293" s="24"/>
      <c r="AB16293" s="24"/>
      <c r="AC16293" s="24"/>
      <c r="AD16293" s="24"/>
      <c r="AE16293" s="24"/>
      <c r="AF16293" s="24"/>
      <c r="AG16293" s="24"/>
      <c r="AH16293" s="24"/>
      <c r="AI16293" s="24"/>
      <c r="AJ16293" s="24"/>
      <c r="AK16293" s="24"/>
    </row>
    <row r="16294" spans="1:37" s="2" customFormat="1">
      <c r="A16294" s="9"/>
      <c r="B16294" s="8"/>
      <c r="C16294" s="8"/>
      <c r="D16294" s="24"/>
      <c r="E16294" s="8"/>
      <c r="F16294" s="24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24"/>
      <c r="T16294" s="24"/>
      <c r="U16294" s="24"/>
      <c r="V16294" s="24"/>
      <c r="W16294" s="24"/>
      <c r="X16294" s="24"/>
      <c r="Y16294" s="24"/>
      <c r="Z16294" s="24"/>
      <c r="AA16294" s="24"/>
      <c r="AB16294" s="24"/>
      <c r="AC16294" s="24"/>
      <c r="AD16294" s="24"/>
      <c r="AE16294" s="24"/>
      <c r="AF16294" s="24"/>
      <c r="AG16294" s="24"/>
      <c r="AH16294" s="24"/>
      <c r="AI16294" s="24"/>
      <c r="AJ16294" s="24"/>
      <c r="AK16294" s="24"/>
    </row>
    <row r="16295" spans="1:37" s="2" customFormat="1">
      <c r="A16295" s="9"/>
      <c r="B16295" s="8"/>
      <c r="C16295" s="8"/>
      <c r="D16295" s="24"/>
      <c r="E16295" s="8"/>
      <c r="F16295" s="24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24"/>
      <c r="T16295" s="24"/>
      <c r="U16295" s="24"/>
      <c r="V16295" s="24"/>
      <c r="W16295" s="24"/>
      <c r="X16295" s="24"/>
      <c r="Y16295" s="24"/>
      <c r="Z16295" s="24"/>
      <c r="AA16295" s="24"/>
      <c r="AB16295" s="24"/>
      <c r="AC16295" s="24"/>
      <c r="AD16295" s="24"/>
      <c r="AE16295" s="24"/>
      <c r="AF16295" s="24"/>
      <c r="AG16295" s="24"/>
      <c r="AH16295" s="24"/>
      <c r="AI16295" s="24"/>
      <c r="AJ16295" s="24"/>
      <c r="AK16295" s="24"/>
    </row>
    <row r="16296" spans="1:37" s="2" customFormat="1">
      <c r="A16296" s="9"/>
      <c r="B16296" s="8"/>
      <c r="C16296" s="8"/>
      <c r="D16296" s="24"/>
      <c r="E16296" s="8"/>
      <c r="F16296" s="24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24"/>
      <c r="T16296" s="24"/>
      <c r="U16296" s="24"/>
      <c r="V16296" s="24"/>
      <c r="W16296" s="24"/>
      <c r="X16296" s="24"/>
      <c r="Y16296" s="24"/>
      <c r="Z16296" s="24"/>
      <c r="AA16296" s="24"/>
      <c r="AB16296" s="24"/>
      <c r="AC16296" s="24"/>
      <c r="AD16296" s="24"/>
      <c r="AE16296" s="24"/>
      <c r="AF16296" s="24"/>
      <c r="AG16296" s="24"/>
      <c r="AH16296" s="24"/>
      <c r="AI16296" s="24"/>
      <c r="AJ16296" s="24"/>
      <c r="AK16296" s="24"/>
    </row>
    <row r="16297" spans="1:37" s="2" customFormat="1">
      <c r="A16297" s="9"/>
      <c r="B16297" s="8"/>
      <c r="C16297" s="8"/>
      <c r="D16297" s="24"/>
      <c r="E16297" s="8"/>
      <c r="F16297" s="24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24"/>
      <c r="T16297" s="24"/>
      <c r="U16297" s="24"/>
      <c r="V16297" s="24"/>
      <c r="W16297" s="24"/>
      <c r="X16297" s="24"/>
      <c r="Y16297" s="24"/>
      <c r="Z16297" s="24"/>
      <c r="AA16297" s="24"/>
      <c r="AB16297" s="24"/>
      <c r="AC16297" s="24"/>
      <c r="AD16297" s="24"/>
      <c r="AE16297" s="24"/>
      <c r="AF16297" s="24"/>
      <c r="AG16297" s="24"/>
      <c r="AH16297" s="24"/>
      <c r="AI16297" s="24"/>
      <c r="AJ16297" s="24"/>
      <c r="AK16297" s="24"/>
    </row>
    <row r="16298" spans="1:37" s="2" customFormat="1">
      <c r="A16298" s="9"/>
      <c r="B16298" s="8"/>
      <c r="C16298" s="8"/>
      <c r="D16298" s="24"/>
      <c r="E16298" s="8"/>
      <c r="F16298" s="24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24"/>
      <c r="T16298" s="24"/>
      <c r="U16298" s="24"/>
      <c r="V16298" s="24"/>
      <c r="W16298" s="24"/>
      <c r="X16298" s="24"/>
      <c r="Y16298" s="24"/>
      <c r="Z16298" s="24"/>
      <c r="AA16298" s="24"/>
      <c r="AB16298" s="24"/>
      <c r="AC16298" s="24"/>
      <c r="AD16298" s="24"/>
      <c r="AE16298" s="24"/>
      <c r="AF16298" s="24"/>
      <c r="AG16298" s="24"/>
      <c r="AH16298" s="24"/>
      <c r="AI16298" s="24"/>
      <c r="AJ16298" s="24"/>
      <c r="AK16298" s="24"/>
    </row>
    <row r="16299" spans="1:37" s="2" customFormat="1">
      <c r="A16299" s="9"/>
      <c r="B16299" s="8"/>
      <c r="C16299" s="8"/>
      <c r="D16299" s="24"/>
      <c r="E16299" s="8"/>
      <c r="F16299" s="24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24"/>
      <c r="T16299" s="24"/>
      <c r="U16299" s="24"/>
      <c r="V16299" s="24"/>
      <c r="W16299" s="24"/>
      <c r="X16299" s="24"/>
      <c r="Y16299" s="24"/>
      <c r="Z16299" s="24"/>
      <c r="AA16299" s="24"/>
      <c r="AB16299" s="24"/>
      <c r="AC16299" s="24"/>
      <c r="AD16299" s="24"/>
      <c r="AE16299" s="24"/>
      <c r="AF16299" s="24"/>
      <c r="AG16299" s="24"/>
      <c r="AH16299" s="24"/>
      <c r="AI16299" s="24"/>
      <c r="AJ16299" s="24"/>
      <c r="AK16299" s="24"/>
    </row>
    <row r="16300" spans="1:37" s="2" customFormat="1">
      <c r="A16300" s="9"/>
      <c r="B16300" s="8"/>
      <c r="C16300" s="8"/>
      <c r="D16300" s="24"/>
      <c r="E16300" s="8"/>
      <c r="F16300" s="24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24"/>
      <c r="T16300" s="24"/>
      <c r="U16300" s="24"/>
      <c r="V16300" s="24"/>
      <c r="W16300" s="24"/>
      <c r="X16300" s="24"/>
      <c r="Y16300" s="24"/>
      <c r="Z16300" s="24"/>
      <c r="AA16300" s="24"/>
      <c r="AB16300" s="24"/>
      <c r="AC16300" s="24"/>
      <c r="AD16300" s="24"/>
      <c r="AE16300" s="24"/>
      <c r="AF16300" s="24"/>
      <c r="AG16300" s="24"/>
      <c r="AH16300" s="24"/>
      <c r="AI16300" s="24"/>
      <c r="AJ16300" s="24"/>
      <c r="AK16300" s="24"/>
    </row>
    <row r="16301" spans="1:37" s="2" customFormat="1">
      <c r="A16301" s="9"/>
      <c r="B16301" s="8"/>
      <c r="C16301" s="8"/>
      <c r="D16301" s="24"/>
      <c r="E16301" s="8"/>
      <c r="F16301" s="24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24"/>
      <c r="T16301" s="24"/>
      <c r="U16301" s="24"/>
      <c r="V16301" s="24"/>
      <c r="W16301" s="24"/>
      <c r="X16301" s="24"/>
      <c r="Y16301" s="24"/>
      <c r="Z16301" s="24"/>
      <c r="AA16301" s="24"/>
      <c r="AB16301" s="24"/>
      <c r="AC16301" s="24"/>
      <c r="AD16301" s="24"/>
      <c r="AE16301" s="24"/>
      <c r="AF16301" s="24"/>
      <c r="AG16301" s="24"/>
      <c r="AH16301" s="24"/>
      <c r="AI16301" s="24"/>
      <c r="AJ16301" s="24"/>
      <c r="AK16301" s="24"/>
    </row>
    <row r="16302" spans="1:37" s="2" customFormat="1">
      <c r="A16302" s="9"/>
      <c r="B16302" s="8"/>
      <c r="C16302" s="8"/>
      <c r="D16302" s="24"/>
      <c r="E16302" s="8"/>
      <c r="F16302" s="24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24"/>
      <c r="T16302" s="24"/>
      <c r="U16302" s="24"/>
      <c r="V16302" s="24"/>
      <c r="W16302" s="24"/>
      <c r="X16302" s="24"/>
      <c r="Y16302" s="24"/>
      <c r="Z16302" s="24"/>
      <c r="AA16302" s="24"/>
      <c r="AB16302" s="24"/>
      <c r="AC16302" s="24"/>
      <c r="AD16302" s="24"/>
      <c r="AE16302" s="24"/>
      <c r="AF16302" s="24"/>
      <c r="AG16302" s="24"/>
      <c r="AH16302" s="24"/>
      <c r="AI16302" s="24"/>
      <c r="AJ16302" s="24"/>
      <c r="AK16302" s="24"/>
    </row>
    <row r="16303" spans="1:37" s="2" customFormat="1">
      <c r="A16303" s="9"/>
      <c r="B16303" s="8"/>
      <c r="C16303" s="8"/>
      <c r="D16303" s="24"/>
      <c r="E16303" s="8"/>
      <c r="F16303" s="24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24"/>
      <c r="T16303" s="24"/>
      <c r="U16303" s="24"/>
      <c r="V16303" s="24"/>
      <c r="W16303" s="24"/>
      <c r="X16303" s="24"/>
      <c r="Y16303" s="24"/>
      <c r="Z16303" s="24"/>
      <c r="AA16303" s="24"/>
      <c r="AB16303" s="24"/>
      <c r="AC16303" s="24"/>
      <c r="AD16303" s="24"/>
      <c r="AE16303" s="24"/>
      <c r="AF16303" s="24"/>
      <c r="AG16303" s="24"/>
      <c r="AH16303" s="24"/>
      <c r="AI16303" s="24"/>
      <c r="AJ16303" s="24"/>
      <c r="AK16303" s="24"/>
    </row>
    <row r="16304" spans="1:37" s="2" customFormat="1">
      <c r="A16304" s="9"/>
      <c r="B16304" s="8"/>
      <c r="C16304" s="8"/>
      <c r="D16304" s="24"/>
      <c r="E16304" s="8"/>
      <c r="F16304" s="24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24"/>
      <c r="T16304" s="24"/>
      <c r="U16304" s="24"/>
      <c r="V16304" s="24"/>
      <c r="W16304" s="24"/>
      <c r="X16304" s="24"/>
      <c r="Y16304" s="24"/>
      <c r="Z16304" s="24"/>
      <c r="AA16304" s="24"/>
      <c r="AB16304" s="24"/>
      <c r="AC16304" s="24"/>
      <c r="AD16304" s="24"/>
      <c r="AE16304" s="24"/>
      <c r="AF16304" s="24"/>
      <c r="AG16304" s="24"/>
      <c r="AH16304" s="24"/>
      <c r="AI16304" s="24"/>
      <c r="AJ16304" s="24"/>
      <c r="AK16304" s="24"/>
    </row>
    <row r="16305" spans="1:37" s="2" customFormat="1">
      <c r="A16305" s="9"/>
      <c r="B16305" s="8"/>
      <c r="C16305" s="8"/>
      <c r="D16305" s="24"/>
      <c r="E16305" s="8"/>
      <c r="F16305" s="24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24"/>
      <c r="T16305" s="24"/>
      <c r="U16305" s="24"/>
      <c r="V16305" s="24"/>
      <c r="W16305" s="24"/>
      <c r="X16305" s="24"/>
      <c r="Y16305" s="24"/>
      <c r="Z16305" s="24"/>
      <c r="AA16305" s="24"/>
      <c r="AB16305" s="24"/>
      <c r="AC16305" s="24"/>
      <c r="AD16305" s="24"/>
      <c r="AE16305" s="24"/>
      <c r="AF16305" s="24"/>
      <c r="AG16305" s="24"/>
      <c r="AH16305" s="24"/>
      <c r="AI16305" s="24"/>
      <c r="AJ16305" s="24"/>
      <c r="AK16305" s="24"/>
    </row>
    <row r="16306" spans="1:37" s="2" customFormat="1">
      <c r="A16306" s="9"/>
      <c r="B16306" s="8"/>
      <c r="C16306" s="8"/>
      <c r="D16306" s="24"/>
      <c r="E16306" s="8"/>
      <c r="F16306" s="24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24"/>
      <c r="T16306" s="24"/>
      <c r="U16306" s="24"/>
      <c r="V16306" s="24"/>
      <c r="W16306" s="24"/>
      <c r="X16306" s="24"/>
      <c r="Y16306" s="24"/>
      <c r="Z16306" s="24"/>
      <c r="AA16306" s="24"/>
      <c r="AB16306" s="24"/>
      <c r="AC16306" s="24"/>
      <c r="AD16306" s="24"/>
      <c r="AE16306" s="24"/>
      <c r="AF16306" s="24"/>
      <c r="AG16306" s="24"/>
      <c r="AH16306" s="24"/>
      <c r="AI16306" s="24"/>
      <c r="AJ16306" s="24"/>
      <c r="AK16306" s="24"/>
    </row>
    <row r="16307" spans="1:37" s="2" customFormat="1">
      <c r="A16307" s="9"/>
      <c r="B16307" s="8"/>
      <c r="C16307" s="8"/>
      <c r="D16307" s="24"/>
      <c r="E16307" s="8"/>
      <c r="F16307" s="24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24"/>
      <c r="T16307" s="24"/>
      <c r="U16307" s="24"/>
      <c r="V16307" s="24"/>
      <c r="W16307" s="24"/>
      <c r="X16307" s="24"/>
      <c r="Y16307" s="24"/>
      <c r="Z16307" s="24"/>
      <c r="AA16307" s="24"/>
      <c r="AB16307" s="24"/>
      <c r="AC16307" s="24"/>
      <c r="AD16307" s="24"/>
      <c r="AE16307" s="24"/>
      <c r="AF16307" s="24"/>
      <c r="AG16307" s="24"/>
      <c r="AH16307" s="24"/>
      <c r="AI16307" s="24"/>
      <c r="AJ16307" s="24"/>
      <c r="AK16307" s="24"/>
    </row>
    <row r="16308" spans="1:37" s="2" customFormat="1">
      <c r="A16308" s="9"/>
      <c r="B16308" s="8"/>
      <c r="C16308" s="8"/>
      <c r="D16308" s="24"/>
      <c r="E16308" s="8"/>
      <c r="F16308" s="24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24"/>
      <c r="T16308" s="24"/>
      <c r="U16308" s="24"/>
      <c r="V16308" s="24"/>
      <c r="W16308" s="24"/>
      <c r="X16308" s="24"/>
      <c r="Y16308" s="24"/>
      <c r="Z16308" s="24"/>
      <c r="AA16308" s="24"/>
      <c r="AB16308" s="24"/>
      <c r="AC16308" s="24"/>
      <c r="AD16308" s="24"/>
      <c r="AE16308" s="24"/>
      <c r="AF16308" s="24"/>
      <c r="AG16308" s="24"/>
      <c r="AH16308" s="24"/>
      <c r="AI16308" s="24"/>
      <c r="AJ16308" s="24"/>
      <c r="AK16308" s="24"/>
    </row>
    <row r="16309" spans="1:37" s="2" customFormat="1">
      <c r="A16309" s="9"/>
      <c r="B16309" s="8"/>
      <c r="C16309" s="8"/>
      <c r="D16309" s="24"/>
      <c r="E16309" s="8"/>
      <c r="F16309" s="24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24"/>
      <c r="T16309" s="24"/>
      <c r="U16309" s="24"/>
      <c r="V16309" s="24"/>
      <c r="W16309" s="24"/>
      <c r="X16309" s="24"/>
      <c r="Y16309" s="24"/>
      <c r="Z16309" s="24"/>
      <c r="AA16309" s="24"/>
      <c r="AB16309" s="24"/>
      <c r="AC16309" s="24"/>
      <c r="AD16309" s="24"/>
      <c r="AE16309" s="24"/>
      <c r="AF16309" s="24"/>
      <c r="AG16309" s="24"/>
      <c r="AH16309" s="24"/>
      <c r="AI16309" s="24"/>
      <c r="AJ16309" s="24"/>
      <c r="AK16309" s="24"/>
    </row>
    <row r="16310" spans="1:37" s="2" customFormat="1">
      <c r="A16310" s="9"/>
      <c r="B16310" s="8"/>
      <c r="C16310" s="8"/>
      <c r="D16310" s="24"/>
      <c r="E16310" s="8"/>
      <c r="F16310" s="24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24"/>
      <c r="T16310" s="24"/>
      <c r="U16310" s="24"/>
      <c r="V16310" s="24"/>
      <c r="W16310" s="24"/>
      <c r="X16310" s="24"/>
      <c r="Y16310" s="24"/>
      <c r="Z16310" s="24"/>
      <c r="AA16310" s="24"/>
      <c r="AB16310" s="24"/>
      <c r="AC16310" s="24"/>
      <c r="AD16310" s="24"/>
      <c r="AE16310" s="24"/>
      <c r="AF16310" s="24"/>
      <c r="AG16310" s="24"/>
      <c r="AH16310" s="24"/>
      <c r="AI16310" s="24"/>
      <c r="AJ16310" s="24"/>
      <c r="AK16310" s="24"/>
    </row>
    <row r="16311" spans="1:37" s="2" customFormat="1">
      <c r="A16311" s="9"/>
      <c r="B16311" s="8"/>
      <c r="C16311" s="8"/>
      <c r="D16311" s="24"/>
      <c r="E16311" s="8"/>
      <c r="F16311" s="24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24"/>
      <c r="T16311" s="24"/>
      <c r="U16311" s="24"/>
      <c r="V16311" s="24"/>
      <c r="W16311" s="24"/>
      <c r="X16311" s="24"/>
      <c r="Y16311" s="24"/>
      <c r="Z16311" s="24"/>
      <c r="AA16311" s="24"/>
      <c r="AB16311" s="24"/>
      <c r="AC16311" s="24"/>
      <c r="AD16311" s="24"/>
      <c r="AE16311" s="24"/>
      <c r="AF16311" s="24"/>
      <c r="AG16311" s="24"/>
      <c r="AH16311" s="24"/>
      <c r="AI16311" s="24"/>
      <c r="AJ16311" s="24"/>
      <c r="AK16311" s="24"/>
    </row>
    <row r="16312" spans="1:37" s="2" customFormat="1">
      <c r="A16312" s="9"/>
      <c r="B16312" s="8"/>
      <c r="C16312" s="8"/>
      <c r="D16312" s="24"/>
      <c r="E16312" s="8"/>
      <c r="F16312" s="24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24"/>
      <c r="T16312" s="24"/>
      <c r="U16312" s="24"/>
      <c r="V16312" s="24"/>
      <c r="W16312" s="24"/>
      <c r="X16312" s="24"/>
      <c r="Y16312" s="24"/>
      <c r="Z16312" s="24"/>
      <c r="AA16312" s="24"/>
      <c r="AB16312" s="24"/>
      <c r="AC16312" s="24"/>
      <c r="AD16312" s="24"/>
      <c r="AE16312" s="24"/>
      <c r="AF16312" s="24"/>
      <c r="AG16312" s="24"/>
      <c r="AH16312" s="24"/>
      <c r="AI16312" s="24"/>
      <c r="AJ16312" s="24"/>
      <c r="AK16312" s="24"/>
    </row>
    <row r="16313" spans="1:37" s="2" customFormat="1">
      <c r="A16313" s="9"/>
      <c r="B16313" s="8"/>
      <c r="C16313" s="8"/>
      <c r="D16313" s="24"/>
      <c r="E16313" s="8"/>
      <c r="F16313" s="24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24"/>
      <c r="T16313" s="24"/>
      <c r="U16313" s="24"/>
      <c r="V16313" s="24"/>
      <c r="W16313" s="24"/>
      <c r="X16313" s="24"/>
      <c r="Y16313" s="24"/>
      <c r="Z16313" s="24"/>
      <c r="AA16313" s="24"/>
      <c r="AB16313" s="24"/>
      <c r="AC16313" s="24"/>
      <c r="AD16313" s="24"/>
      <c r="AE16313" s="24"/>
      <c r="AF16313" s="24"/>
      <c r="AG16313" s="24"/>
      <c r="AH16313" s="24"/>
      <c r="AI16313" s="24"/>
      <c r="AJ16313" s="24"/>
      <c r="AK16313" s="24"/>
    </row>
    <row r="16314" spans="1:37" s="2" customFormat="1">
      <c r="A16314" s="9"/>
      <c r="B16314" s="8"/>
      <c r="C16314" s="8"/>
      <c r="D16314" s="24"/>
      <c r="E16314" s="8"/>
      <c r="F16314" s="24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24"/>
      <c r="T16314" s="24"/>
      <c r="U16314" s="24"/>
      <c r="V16314" s="24"/>
      <c r="W16314" s="24"/>
      <c r="X16314" s="24"/>
      <c r="Y16314" s="24"/>
      <c r="Z16314" s="24"/>
      <c r="AA16314" s="24"/>
      <c r="AB16314" s="24"/>
      <c r="AC16314" s="24"/>
      <c r="AD16314" s="24"/>
      <c r="AE16314" s="24"/>
      <c r="AF16314" s="24"/>
      <c r="AG16314" s="24"/>
      <c r="AH16314" s="24"/>
      <c r="AI16314" s="24"/>
      <c r="AJ16314" s="24"/>
      <c r="AK16314" s="24"/>
    </row>
    <row r="16315" spans="1:37" s="2" customFormat="1">
      <c r="A16315" s="9"/>
      <c r="B16315" s="8"/>
      <c r="C16315" s="8"/>
      <c r="D16315" s="24"/>
      <c r="E16315" s="8"/>
      <c r="F16315" s="24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24"/>
      <c r="T16315" s="24"/>
      <c r="U16315" s="24"/>
      <c r="V16315" s="24"/>
      <c r="W16315" s="24"/>
      <c r="X16315" s="24"/>
      <c r="Y16315" s="24"/>
      <c r="Z16315" s="24"/>
      <c r="AA16315" s="24"/>
      <c r="AB16315" s="24"/>
      <c r="AC16315" s="24"/>
      <c r="AD16315" s="24"/>
      <c r="AE16315" s="24"/>
      <c r="AF16315" s="24"/>
      <c r="AG16315" s="24"/>
      <c r="AH16315" s="24"/>
      <c r="AI16315" s="24"/>
      <c r="AJ16315" s="24"/>
      <c r="AK16315" s="24"/>
    </row>
    <row r="16316" spans="1:37" s="2" customFormat="1">
      <c r="A16316" s="9"/>
      <c r="B16316" s="8"/>
      <c r="C16316" s="8"/>
      <c r="D16316" s="24"/>
      <c r="E16316" s="8"/>
      <c r="F16316" s="24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24"/>
      <c r="T16316" s="24"/>
      <c r="U16316" s="24"/>
      <c r="V16316" s="24"/>
      <c r="W16316" s="24"/>
      <c r="X16316" s="24"/>
      <c r="Y16316" s="24"/>
      <c r="Z16316" s="24"/>
      <c r="AA16316" s="24"/>
      <c r="AB16316" s="24"/>
      <c r="AC16316" s="24"/>
      <c r="AD16316" s="24"/>
      <c r="AE16316" s="24"/>
      <c r="AF16316" s="24"/>
      <c r="AG16316" s="24"/>
      <c r="AH16316" s="24"/>
      <c r="AI16316" s="24"/>
      <c r="AJ16316" s="24"/>
      <c r="AK16316" s="24"/>
    </row>
    <row r="16317" spans="1:37" s="2" customFormat="1">
      <c r="A16317" s="9"/>
      <c r="B16317" s="8"/>
      <c r="C16317" s="8"/>
      <c r="D16317" s="24"/>
      <c r="E16317" s="8"/>
      <c r="F16317" s="24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24"/>
      <c r="T16317" s="24"/>
      <c r="U16317" s="24"/>
      <c r="V16317" s="24"/>
      <c r="W16317" s="24"/>
      <c r="X16317" s="24"/>
      <c r="Y16317" s="24"/>
      <c r="Z16317" s="24"/>
      <c r="AA16317" s="24"/>
      <c r="AB16317" s="24"/>
      <c r="AC16317" s="24"/>
      <c r="AD16317" s="24"/>
      <c r="AE16317" s="24"/>
      <c r="AF16317" s="24"/>
      <c r="AG16317" s="24"/>
      <c r="AH16317" s="24"/>
      <c r="AI16317" s="24"/>
      <c r="AJ16317" s="24"/>
      <c r="AK16317" s="24"/>
    </row>
    <row r="16318" spans="1:37" s="2" customFormat="1">
      <c r="A16318" s="9"/>
      <c r="B16318" s="8"/>
      <c r="C16318" s="8"/>
      <c r="D16318" s="24"/>
      <c r="E16318" s="8"/>
      <c r="F16318" s="24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24"/>
      <c r="T16318" s="24"/>
      <c r="U16318" s="24"/>
      <c r="V16318" s="24"/>
      <c r="W16318" s="24"/>
      <c r="X16318" s="24"/>
      <c r="Y16318" s="24"/>
      <c r="Z16318" s="24"/>
      <c r="AA16318" s="24"/>
      <c r="AB16318" s="24"/>
      <c r="AC16318" s="24"/>
      <c r="AD16318" s="24"/>
      <c r="AE16318" s="24"/>
      <c r="AF16318" s="24"/>
      <c r="AG16318" s="24"/>
      <c r="AH16318" s="24"/>
      <c r="AI16318" s="24"/>
      <c r="AJ16318" s="24"/>
      <c r="AK16318" s="24"/>
    </row>
    <row r="16319" spans="1:37" s="2" customFormat="1">
      <c r="A16319" s="9"/>
      <c r="B16319" s="8"/>
      <c r="C16319" s="8"/>
      <c r="D16319" s="24"/>
      <c r="E16319" s="8"/>
      <c r="F16319" s="24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24"/>
      <c r="T16319" s="24"/>
      <c r="U16319" s="24"/>
      <c r="V16319" s="24"/>
      <c r="W16319" s="24"/>
      <c r="X16319" s="24"/>
      <c r="Y16319" s="24"/>
      <c r="Z16319" s="24"/>
      <c r="AA16319" s="24"/>
      <c r="AB16319" s="24"/>
      <c r="AC16319" s="24"/>
      <c r="AD16319" s="24"/>
      <c r="AE16319" s="24"/>
      <c r="AF16319" s="24"/>
      <c r="AG16319" s="24"/>
      <c r="AH16319" s="24"/>
      <c r="AI16319" s="24"/>
      <c r="AJ16319" s="24"/>
      <c r="AK16319" s="24"/>
    </row>
    <row r="16320" spans="1:37" s="2" customFormat="1">
      <c r="A16320" s="9"/>
      <c r="B16320" s="8"/>
      <c r="C16320" s="8"/>
      <c r="D16320" s="24"/>
      <c r="E16320" s="8"/>
      <c r="F16320" s="24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24"/>
      <c r="T16320" s="24"/>
      <c r="U16320" s="24"/>
      <c r="V16320" s="24"/>
      <c r="W16320" s="24"/>
      <c r="X16320" s="24"/>
      <c r="Y16320" s="24"/>
      <c r="Z16320" s="24"/>
      <c r="AA16320" s="24"/>
      <c r="AB16320" s="24"/>
      <c r="AC16320" s="24"/>
      <c r="AD16320" s="24"/>
      <c r="AE16320" s="24"/>
      <c r="AF16320" s="24"/>
      <c r="AG16320" s="24"/>
      <c r="AH16320" s="24"/>
      <c r="AI16320" s="24"/>
      <c r="AJ16320" s="24"/>
      <c r="AK16320" s="24"/>
    </row>
    <row r="16321" spans="1:37" s="2" customFormat="1">
      <c r="A16321" s="9"/>
      <c r="B16321" s="8"/>
      <c r="C16321" s="8"/>
      <c r="D16321" s="24"/>
      <c r="E16321" s="8"/>
      <c r="F16321" s="24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24"/>
      <c r="T16321" s="24"/>
      <c r="U16321" s="24"/>
      <c r="V16321" s="24"/>
      <c r="W16321" s="24"/>
      <c r="X16321" s="24"/>
      <c r="Y16321" s="24"/>
      <c r="Z16321" s="24"/>
      <c r="AA16321" s="24"/>
      <c r="AB16321" s="24"/>
      <c r="AC16321" s="24"/>
      <c r="AD16321" s="24"/>
      <c r="AE16321" s="24"/>
      <c r="AF16321" s="24"/>
      <c r="AG16321" s="24"/>
      <c r="AH16321" s="24"/>
      <c r="AI16321" s="24"/>
      <c r="AJ16321" s="24"/>
      <c r="AK16321" s="24"/>
    </row>
    <row r="16322" spans="1:37" s="2" customFormat="1">
      <c r="A16322" s="9"/>
      <c r="B16322" s="8"/>
      <c r="C16322" s="8"/>
      <c r="D16322" s="24"/>
      <c r="E16322" s="8"/>
      <c r="F16322" s="24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24"/>
      <c r="T16322" s="24"/>
      <c r="U16322" s="24"/>
      <c r="V16322" s="24"/>
      <c r="W16322" s="24"/>
      <c r="X16322" s="24"/>
      <c r="Y16322" s="24"/>
      <c r="Z16322" s="24"/>
      <c r="AA16322" s="24"/>
      <c r="AB16322" s="24"/>
      <c r="AC16322" s="24"/>
      <c r="AD16322" s="24"/>
      <c r="AE16322" s="24"/>
      <c r="AF16322" s="24"/>
      <c r="AG16322" s="24"/>
      <c r="AH16322" s="24"/>
      <c r="AI16322" s="24"/>
      <c r="AJ16322" s="24"/>
      <c r="AK16322" s="24"/>
    </row>
    <row r="16323" spans="1:37" s="2" customFormat="1">
      <c r="A16323" s="9"/>
      <c r="B16323" s="8"/>
      <c r="C16323" s="8"/>
      <c r="D16323" s="24"/>
      <c r="E16323" s="8"/>
      <c r="F16323" s="24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24"/>
      <c r="T16323" s="24"/>
      <c r="U16323" s="24"/>
      <c r="V16323" s="24"/>
      <c r="W16323" s="24"/>
      <c r="X16323" s="24"/>
      <c r="Y16323" s="24"/>
      <c r="Z16323" s="24"/>
      <c r="AA16323" s="24"/>
      <c r="AB16323" s="24"/>
      <c r="AC16323" s="24"/>
      <c r="AD16323" s="24"/>
      <c r="AE16323" s="24"/>
      <c r="AF16323" s="24"/>
      <c r="AG16323" s="24"/>
      <c r="AH16323" s="24"/>
      <c r="AI16323" s="24"/>
      <c r="AJ16323" s="24"/>
      <c r="AK16323" s="24"/>
    </row>
    <row r="16324" spans="1:37" s="2" customFormat="1">
      <c r="A16324" s="9"/>
      <c r="B16324" s="8"/>
      <c r="C16324" s="8"/>
      <c r="D16324" s="24"/>
      <c r="E16324" s="8"/>
      <c r="F16324" s="24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24"/>
      <c r="T16324" s="24"/>
      <c r="U16324" s="24"/>
      <c r="V16324" s="24"/>
      <c r="W16324" s="24"/>
      <c r="X16324" s="24"/>
      <c r="Y16324" s="24"/>
      <c r="Z16324" s="24"/>
      <c r="AA16324" s="24"/>
      <c r="AB16324" s="24"/>
      <c r="AC16324" s="24"/>
      <c r="AD16324" s="24"/>
      <c r="AE16324" s="24"/>
      <c r="AF16324" s="24"/>
      <c r="AG16324" s="24"/>
      <c r="AH16324" s="24"/>
      <c r="AI16324" s="24"/>
      <c r="AJ16324" s="24"/>
      <c r="AK16324" s="24"/>
    </row>
    <row r="16325" spans="1:37" s="2" customFormat="1">
      <c r="A16325" s="9"/>
      <c r="B16325" s="8"/>
      <c r="C16325" s="8"/>
      <c r="D16325" s="24"/>
      <c r="E16325" s="8"/>
      <c r="F16325" s="24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24"/>
      <c r="T16325" s="24"/>
      <c r="U16325" s="24"/>
      <c r="V16325" s="24"/>
      <c r="W16325" s="24"/>
      <c r="X16325" s="24"/>
      <c r="Y16325" s="24"/>
      <c r="Z16325" s="24"/>
      <c r="AA16325" s="24"/>
      <c r="AB16325" s="24"/>
      <c r="AC16325" s="24"/>
      <c r="AD16325" s="24"/>
      <c r="AE16325" s="24"/>
      <c r="AF16325" s="24"/>
      <c r="AG16325" s="24"/>
      <c r="AH16325" s="24"/>
      <c r="AI16325" s="24"/>
      <c r="AJ16325" s="24"/>
      <c r="AK16325" s="24"/>
    </row>
    <row r="16326" spans="1:37" s="2" customFormat="1">
      <c r="A16326" s="9"/>
      <c r="B16326" s="8"/>
      <c r="C16326" s="8"/>
      <c r="D16326" s="24"/>
      <c r="E16326" s="8"/>
      <c r="F16326" s="24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24"/>
      <c r="T16326" s="24"/>
      <c r="U16326" s="24"/>
      <c r="V16326" s="24"/>
      <c r="W16326" s="24"/>
      <c r="X16326" s="24"/>
      <c r="Y16326" s="24"/>
      <c r="Z16326" s="24"/>
      <c r="AA16326" s="24"/>
      <c r="AB16326" s="24"/>
      <c r="AC16326" s="24"/>
      <c r="AD16326" s="24"/>
      <c r="AE16326" s="24"/>
      <c r="AF16326" s="24"/>
      <c r="AG16326" s="24"/>
      <c r="AH16326" s="24"/>
      <c r="AI16326" s="24"/>
      <c r="AJ16326" s="24"/>
      <c r="AK16326" s="24"/>
    </row>
    <row r="16327" spans="1:37" s="2" customFormat="1">
      <c r="A16327" s="9"/>
      <c r="B16327" s="8"/>
      <c r="C16327" s="8"/>
      <c r="D16327" s="24"/>
      <c r="E16327" s="8"/>
      <c r="F16327" s="24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24"/>
      <c r="T16327" s="24"/>
      <c r="U16327" s="24"/>
      <c r="V16327" s="24"/>
      <c r="W16327" s="24"/>
      <c r="X16327" s="24"/>
      <c r="Y16327" s="24"/>
      <c r="Z16327" s="24"/>
      <c r="AA16327" s="24"/>
      <c r="AB16327" s="24"/>
      <c r="AC16327" s="24"/>
      <c r="AD16327" s="24"/>
      <c r="AE16327" s="24"/>
      <c r="AF16327" s="24"/>
      <c r="AG16327" s="24"/>
      <c r="AH16327" s="24"/>
      <c r="AI16327" s="24"/>
      <c r="AJ16327" s="24"/>
      <c r="AK16327" s="24"/>
    </row>
    <row r="16328" spans="1:37" s="2" customFormat="1">
      <c r="A16328" s="9"/>
      <c r="B16328" s="8"/>
      <c r="C16328" s="8"/>
      <c r="D16328" s="24"/>
      <c r="E16328" s="8"/>
      <c r="F16328" s="24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24"/>
      <c r="T16328" s="24"/>
      <c r="U16328" s="24"/>
      <c r="V16328" s="24"/>
      <c r="W16328" s="24"/>
      <c r="X16328" s="24"/>
      <c r="Y16328" s="24"/>
      <c r="Z16328" s="24"/>
      <c r="AA16328" s="24"/>
      <c r="AB16328" s="24"/>
      <c r="AC16328" s="24"/>
      <c r="AD16328" s="24"/>
      <c r="AE16328" s="24"/>
      <c r="AF16328" s="24"/>
      <c r="AG16328" s="24"/>
      <c r="AH16328" s="24"/>
      <c r="AI16328" s="24"/>
      <c r="AJ16328" s="24"/>
      <c r="AK16328" s="24"/>
    </row>
    <row r="16329" spans="1:37" s="2" customFormat="1">
      <c r="A16329" s="9"/>
      <c r="B16329" s="8"/>
      <c r="C16329" s="8"/>
      <c r="D16329" s="24"/>
      <c r="E16329" s="8"/>
      <c r="F16329" s="24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24"/>
      <c r="T16329" s="24"/>
      <c r="U16329" s="24"/>
      <c r="V16329" s="24"/>
      <c r="W16329" s="24"/>
      <c r="X16329" s="24"/>
      <c r="Y16329" s="24"/>
      <c r="Z16329" s="24"/>
      <c r="AA16329" s="24"/>
      <c r="AB16329" s="24"/>
      <c r="AC16329" s="24"/>
      <c r="AD16329" s="24"/>
      <c r="AE16329" s="24"/>
      <c r="AF16329" s="24"/>
      <c r="AG16329" s="24"/>
      <c r="AH16329" s="24"/>
      <c r="AI16329" s="24"/>
      <c r="AJ16329" s="24"/>
      <c r="AK16329" s="24"/>
    </row>
    <row r="16330" spans="1:37" s="2" customFormat="1">
      <c r="A16330" s="9"/>
      <c r="B16330" s="8"/>
      <c r="C16330" s="8"/>
      <c r="D16330" s="24"/>
      <c r="E16330" s="8"/>
      <c r="F16330" s="24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24"/>
      <c r="T16330" s="24"/>
      <c r="U16330" s="24"/>
      <c r="V16330" s="24"/>
      <c r="W16330" s="24"/>
      <c r="X16330" s="24"/>
      <c r="Y16330" s="24"/>
      <c r="Z16330" s="24"/>
      <c r="AA16330" s="24"/>
      <c r="AB16330" s="24"/>
      <c r="AC16330" s="24"/>
      <c r="AD16330" s="24"/>
      <c r="AE16330" s="24"/>
      <c r="AF16330" s="24"/>
      <c r="AG16330" s="24"/>
      <c r="AH16330" s="24"/>
      <c r="AI16330" s="24"/>
      <c r="AJ16330" s="24"/>
      <c r="AK16330" s="24"/>
    </row>
    <row r="16331" spans="1:37" s="2" customFormat="1">
      <c r="A16331" s="9"/>
      <c r="B16331" s="8"/>
      <c r="C16331" s="8"/>
      <c r="D16331" s="24"/>
      <c r="E16331" s="8"/>
      <c r="F16331" s="24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24"/>
      <c r="T16331" s="24"/>
      <c r="U16331" s="24"/>
      <c r="V16331" s="24"/>
      <c r="W16331" s="24"/>
      <c r="X16331" s="24"/>
      <c r="Y16331" s="24"/>
      <c r="Z16331" s="24"/>
      <c r="AA16331" s="24"/>
      <c r="AB16331" s="24"/>
      <c r="AC16331" s="24"/>
      <c r="AD16331" s="24"/>
      <c r="AE16331" s="24"/>
      <c r="AF16331" s="24"/>
      <c r="AG16331" s="24"/>
      <c r="AH16331" s="24"/>
      <c r="AI16331" s="24"/>
      <c r="AJ16331" s="24"/>
      <c r="AK16331" s="24"/>
    </row>
    <row r="16332" spans="1:37" s="2" customFormat="1">
      <c r="A16332" s="9"/>
      <c r="B16332" s="8"/>
      <c r="C16332" s="8"/>
      <c r="D16332" s="24"/>
      <c r="E16332" s="8"/>
      <c r="F16332" s="24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24"/>
      <c r="T16332" s="24"/>
      <c r="U16332" s="24"/>
      <c r="V16332" s="24"/>
      <c r="W16332" s="24"/>
      <c r="X16332" s="24"/>
      <c r="Y16332" s="24"/>
      <c r="Z16332" s="24"/>
      <c r="AA16332" s="24"/>
      <c r="AB16332" s="24"/>
      <c r="AC16332" s="24"/>
      <c r="AD16332" s="24"/>
      <c r="AE16332" s="24"/>
      <c r="AF16332" s="24"/>
      <c r="AG16332" s="24"/>
      <c r="AH16332" s="24"/>
      <c r="AI16332" s="24"/>
      <c r="AJ16332" s="24"/>
      <c r="AK16332" s="24"/>
    </row>
    <row r="16333" spans="1:37" s="2" customFormat="1">
      <c r="A16333" s="9"/>
      <c r="B16333" s="8"/>
      <c r="C16333" s="8"/>
      <c r="D16333" s="24"/>
      <c r="E16333" s="8"/>
      <c r="F16333" s="24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24"/>
      <c r="T16333" s="24"/>
      <c r="U16333" s="24"/>
      <c r="V16333" s="24"/>
      <c r="W16333" s="24"/>
      <c r="X16333" s="24"/>
      <c r="Y16333" s="24"/>
      <c r="Z16333" s="24"/>
      <c r="AA16333" s="24"/>
      <c r="AB16333" s="24"/>
      <c r="AC16333" s="24"/>
      <c r="AD16333" s="24"/>
      <c r="AE16333" s="24"/>
      <c r="AF16333" s="24"/>
      <c r="AG16333" s="24"/>
      <c r="AH16333" s="24"/>
      <c r="AI16333" s="24"/>
      <c r="AJ16333" s="24"/>
      <c r="AK16333" s="24"/>
    </row>
    <row r="16334" spans="1:37" s="2" customFormat="1">
      <c r="A16334" s="9"/>
      <c r="B16334" s="8"/>
      <c r="C16334" s="8"/>
      <c r="D16334" s="24"/>
      <c r="E16334" s="8"/>
      <c r="F16334" s="24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24"/>
      <c r="T16334" s="24"/>
      <c r="U16334" s="24"/>
      <c r="V16334" s="24"/>
      <c r="W16334" s="24"/>
      <c r="X16334" s="24"/>
      <c r="Y16334" s="24"/>
      <c r="Z16334" s="24"/>
      <c r="AA16334" s="24"/>
      <c r="AB16334" s="24"/>
      <c r="AC16334" s="24"/>
      <c r="AD16334" s="24"/>
      <c r="AE16334" s="24"/>
      <c r="AF16334" s="24"/>
      <c r="AG16334" s="24"/>
      <c r="AH16334" s="24"/>
      <c r="AI16334" s="24"/>
      <c r="AJ16334" s="24"/>
      <c r="AK16334" s="24"/>
    </row>
    <row r="16335" spans="1:37" s="2" customFormat="1">
      <c r="A16335" s="9"/>
      <c r="B16335" s="8"/>
      <c r="C16335" s="8"/>
      <c r="D16335" s="24"/>
      <c r="E16335" s="8"/>
      <c r="F16335" s="24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24"/>
      <c r="T16335" s="24"/>
      <c r="U16335" s="24"/>
      <c r="V16335" s="24"/>
      <c r="W16335" s="24"/>
      <c r="X16335" s="24"/>
      <c r="Y16335" s="24"/>
      <c r="Z16335" s="24"/>
      <c r="AA16335" s="24"/>
      <c r="AB16335" s="24"/>
      <c r="AC16335" s="24"/>
      <c r="AD16335" s="24"/>
      <c r="AE16335" s="24"/>
      <c r="AF16335" s="24"/>
      <c r="AG16335" s="24"/>
      <c r="AH16335" s="24"/>
      <c r="AI16335" s="24"/>
      <c r="AJ16335" s="24"/>
      <c r="AK16335" s="24"/>
    </row>
    <row r="16336" spans="1:37" s="2" customFormat="1">
      <c r="A16336" s="9"/>
      <c r="B16336" s="8"/>
      <c r="C16336" s="8"/>
      <c r="D16336" s="24"/>
      <c r="E16336" s="8"/>
      <c r="F16336" s="24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24"/>
      <c r="T16336" s="24"/>
      <c r="U16336" s="24"/>
      <c r="V16336" s="24"/>
      <c r="W16336" s="24"/>
      <c r="X16336" s="24"/>
      <c r="Y16336" s="24"/>
      <c r="Z16336" s="24"/>
      <c r="AA16336" s="24"/>
      <c r="AB16336" s="24"/>
      <c r="AC16336" s="24"/>
      <c r="AD16336" s="24"/>
      <c r="AE16336" s="24"/>
      <c r="AF16336" s="24"/>
      <c r="AG16336" s="24"/>
      <c r="AH16336" s="24"/>
      <c r="AI16336" s="24"/>
      <c r="AJ16336" s="24"/>
      <c r="AK16336" s="24"/>
    </row>
    <row r="16337" spans="1:37" s="2" customFormat="1">
      <c r="A16337" s="9"/>
      <c r="B16337" s="8"/>
      <c r="C16337" s="8"/>
      <c r="D16337" s="24"/>
      <c r="E16337" s="8"/>
      <c r="F16337" s="24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24"/>
      <c r="T16337" s="24"/>
      <c r="U16337" s="24"/>
      <c r="V16337" s="24"/>
      <c r="W16337" s="24"/>
      <c r="X16337" s="24"/>
      <c r="Y16337" s="24"/>
      <c r="Z16337" s="24"/>
      <c r="AA16337" s="24"/>
      <c r="AB16337" s="24"/>
      <c r="AC16337" s="24"/>
      <c r="AD16337" s="24"/>
      <c r="AE16337" s="24"/>
      <c r="AF16337" s="24"/>
      <c r="AG16337" s="24"/>
      <c r="AH16337" s="24"/>
      <c r="AI16337" s="24"/>
      <c r="AJ16337" s="24"/>
      <c r="AK16337" s="24"/>
    </row>
    <row r="16338" spans="1:37" s="2" customFormat="1">
      <c r="A16338" s="9"/>
      <c r="B16338" s="8"/>
      <c r="C16338" s="8"/>
      <c r="D16338" s="24"/>
      <c r="E16338" s="8"/>
      <c r="F16338" s="24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24"/>
      <c r="T16338" s="24"/>
      <c r="U16338" s="24"/>
      <c r="V16338" s="24"/>
      <c r="W16338" s="24"/>
      <c r="X16338" s="24"/>
      <c r="Y16338" s="24"/>
      <c r="Z16338" s="24"/>
      <c r="AA16338" s="24"/>
      <c r="AB16338" s="24"/>
      <c r="AC16338" s="24"/>
      <c r="AD16338" s="24"/>
      <c r="AE16338" s="24"/>
      <c r="AF16338" s="24"/>
      <c r="AG16338" s="24"/>
      <c r="AH16338" s="24"/>
      <c r="AI16338" s="24"/>
      <c r="AJ16338" s="24"/>
      <c r="AK16338" s="24"/>
    </row>
    <row r="16339" spans="1:37" s="2" customFormat="1">
      <c r="A16339" s="9"/>
      <c r="B16339" s="8"/>
      <c r="C16339" s="8"/>
      <c r="D16339" s="24"/>
      <c r="E16339" s="8"/>
      <c r="F16339" s="24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24"/>
      <c r="T16339" s="24"/>
      <c r="U16339" s="24"/>
      <c r="V16339" s="24"/>
      <c r="W16339" s="24"/>
      <c r="X16339" s="24"/>
      <c r="Y16339" s="24"/>
      <c r="Z16339" s="24"/>
      <c r="AA16339" s="24"/>
      <c r="AB16339" s="24"/>
      <c r="AC16339" s="24"/>
      <c r="AD16339" s="24"/>
      <c r="AE16339" s="24"/>
      <c r="AF16339" s="24"/>
      <c r="AG16339" s="24"/>
      <c r="AH16339" s="24"/>
      <c r="AI16339" s="24"/>
      <c r="AJ16339" s="24"/>
      <c r="AK16339" s="24"/>
    </row>
    <row r="16340" spans="1:37" s="2" customFormat="1">
      <c r="A16340" s="9"/>
      <c r="B16340" s="8"/>
      <c r="C16340" s="8"/>
      <c r="D16340" s="24"/>
      <c r="E16340" s="8"/>
      <c r="F16340" s="24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24"/>
      <c r="T16340" s="24"/>
      <c r="U16340" s="24"/>
      <c r="V16340" s="24"/>
      <c r="W16340" s="24"/>
      <c r="X16340" s="24"/>
      <c r="Y16340" s="24"/>
      <c r="Z16340" s="24"/>
      <c r="AA16340" s="24"/>
      <c r="AB16340" s="24"/>
      <c r="AC16340" s="24"/>
      <c r="AD16340" s="24"/>
      <c r="AE16340" s="24"/>
      <c r="AF16340" s="24"/>
      <c r="AG16340" s="24"/>
      <c r="AH16340" s="24"/>
      <c r="AI16340" s="24"/>
      <c r="AJ16340" s="24"/>
      <c r="AK16340" s="24"/>
    </row>
    <row r="16341" spans="1:37" s="2" customFormat="1">
      <c r="A16341" s="9"/>
      <c r="B16341" s="8"/>
      <c r="C16341" s="8"/>
      <c r="D16341" s="24"/>
      <c r="E16341" s="8"/>
      <c r="F16341" s="24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24"/>
      <c r="T16341" s="24"/>
      <c r="U16341" s="24"/>
      <c r="V16341" s="24"/>
      <c r="W16341" s="24"/>
      <c r="X16341" s="24"/>
      <c r="Y16341" s="24"/>
      <c r="Z16341" s="24"/>
      <c r="AA16341" s="24"/>
      <c r="AB16341" s="24"/>
      <c r="AC16341" s="24"/>
      <c r="AD16341" s="24"/>
      <c r="AE16341" s="24"/>
      <c r="AF16341" s="24"/>
      <c r="AG16341" s="24"/>
      <c r="AH16341" s="24"/>
      <c r="AI16341" s="24"/>
      <c r="AJ16341" s="24"/>
      <c r="AK16341" s="24"/>
    </row>
    <row r="16342" spans="1:37" s="2" customFormat="1">
      <c r="A16342" s="9"/>
      <c r="B16342" s="8"/>
      <c r="C16342" s="8"/>
      <c r="D16342" s="24"/>
      <c r="E16342" s="8"/>
      <c r="F16342" s="24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24"/>
      <c r="T16342" s="24"/>
      <c r="U16342" s="24"/>
      <c r="V16342" s="24"/>
      <c r="W16342" s="24"/>
      <c r="X16342" s="24"/>
      <c r="Y16342" s="24"/>
      <c r="Z16342" s="24"/>
      <c r="AA16342" s="24"/>
      <c r="AB16342" s="24"/>
      <c r="AC16342" s="24"/>
      <c r="AD16342" s="24"/>
      <c r="AE16342" s="24"/>
      <c r="AF16342" s="24"/>
      <c r="AG16342" s="24"/>
      <c r="AH16342" s="24"/>
      <c r="AI16342" s="24"/>
      <c r="AJ16342" s="24"/>
      <c r="AK16342" s="24"/>
    </row>
    <row r="16343" spans="1:37" s="2" customFormat="1">
      <c r="A16343" s="9"/>
      <c r="B16343" s="8"/>
      <c r="C16343" s="8"/>
      <c r="D16343" s="24"/>
      <c r="E16343" s="8"/>
      <c r="F16343" s="24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24"/>
      <c r="T16343" s="24"/>
      <c r="U16343" s="24"/>
      <c r="V16343" s="24"/>
      <c r="W16343" s="24"/>
      <c r="X16343" s="24"/>
      <c r="Y16343" s="24"/>
      <c r="Z16343" s="24"/>
      <c r="AA16343" s="24"/>
      <c r="AB16343" s="24"/>
      <c r="AC16343" s="24"/>
      <c r="AD16343" s="24"/>
      <c r="AE16343" s="24"/>
      <c r="AF16343" s="24"/>
      <c r="AG16343" s="24"/>
      <c r="AH16343" s="24"/>
      <c r="AI16343" s="24"/>
      <c r="AJ16343" s="24"/>
      <c r="AK16343" s="24"/>
    </row>
    <row r="16344" spans="1:37" s="2" customFormat="1">
      <c r="A16344" s="9"/>
      <c r="B16344" s="8"/>
      <c r="C16344" s="8"/>
      <c r="D16344" s="24"/>
      <c r="E16344" s="8"/>
      <c r="F16344" s="24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24"/>
      <c r="T16344" s="24"/>
      <c r="U16344" s="24"/>
      <c r="V16344" s="24"/>
      <c r="W16344" s="24"/>
      <c r="X16344" s="24"/>
      <c r="Y16344" s="24"/>
      <c r="Z16344" s="24"/>
      <c r="AA16344" s="24"/>
      <c r="AB16344" s="24"/>
      <c r="AC16344" s="24"/>
      <c r="AD16344" s="24"/>
      <c r="AE16344" s="24"/>
      <c r="AF16344" s="24"/>
      <c r="AG16344" s="24"/>
      <c r="AH16344" s="24"/>
      <c r="AI16344" s="24"/>
      <c r="AJ16344" s="24"/>
      <c r="AK16344" s="24"/>
    </row>
    <row r="16345" spans="1:37" s="2" customFormat="1">
      <c r="A16345" s="9"/>
      <c r="B16345" s="8"/>
      <c r="C16345" s="8"/>
      <c r="D16345" s="24"/>
      <c r="E16345" s="8"/>
      <c r="F16345" s="24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24"/>
      <c r="T16345" s="24"/>
      <c r="U16345" s="24"/>
      <c r="V16345" s="24"/>
      <c r="W16345" s="24"/>
      <c r="X16345" s="24"/>
      <c r="Y16345" s="24"/>
      <c r="Z16345" s="24"/>
      <c r="AA16345" s="24"/>
      <c r="AB16345" s="24"/>
      <c r="AC16345" s="24"/>
      <c r="AD16345" s="24"/>
      <c r="AE16345" s="24"/>
      <c r="AF16345" s="24"/>
      <c r="AG16345" s="24"/>
      <c r="AH16345" s="24"/>
      <c r="AI16345" s="24"/>
      <c r="AJ16345" s="24"/>
      <c r="AK16345" s="24"/>
    </row>
    <row r="16346" spans="1:37" s="2" customFormat="1">
      <c r="A16346" s="9"/>
      <c r="B16346" s="8"/>
      <c r="C16346" s="8"/>
      <c r="D16346" s="24"/>
      <c r="E16346" s="8"/>
      <c r="F16346" s="24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24"/>
      <c r="T16346" s="24"/>
      <c r="U16346" s="24"/>
      <c r="V16346" s="24"/>
      <c r="W16346" s="24"/>
      <c r="X16346" s="24"/>
      <c r="Y16346" s="24"/>
      <c r="Z16346" s="24"/>
      <c r="AA16346" s="24"/>
      <c r="AB16346" s="24"/>
      <c r="AC16346" s="24"/>
      <c r="AD16346" s="24"/>
      <c r="AE16346" s="24"/>
      <c r="AF16346" s="24"/>
      <c r="AG16346" s="24"/>
      <c r="AH16346" s="24"/>
      <c r="AI16346" s="24"/>
      <c r="AJ16346" s="24"/>
      <c r="AK16346" s="24"/>
    </row>
    <row r="16347" spans="1:37" s="2" customFormat="1">
      <c r="A16347" s="9"/>
      <c r="B16347" s="8"/>
      <c r="C16347" s="8"/>
      <c r="D16347" s="24"/>
      <c r="E16347" s="8"/>
      <c r="F16347" s="24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24"/>
      <c r="T16347" s="24"/>
      <c r="U16347" s="24"/>
      <c r="V16347" s="24"/>
      <c r="W16347" s="24"/>
      <c r="X16347" s="24"/>
      <c r="Y16347" s="24"/>
      <c r="Z16347" s="24"/>
      <c r="AA16347" s="24"/>
      <c r="AB16347" s="24"/>
      <c r="AC16347" s="24"/>
      <c r="AD16347" s="24"/>
      <c r="AE16347" s="24"/>
      <c r="AF16347" s="24"/>
      <c r="AG16347" s="24"/>
      <c r="AH16347" s="24"/>
      <c r="AI16347" s="24"/>
      <c r="AJ16347" s="24"/>
      <c r="AK16347" s="24"/>
    </row>
    <row r="16348" spans="1:37" s="2" customFormat="1">
      <c r="A16348" s="9"/>
      <c r="B16348" s="8"/>
      <c r="C16348" s="8"/>
      <c r="D16348" s="24"/>
      <c r="E16348" s="8"/>
      <c r="F16348" s="24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24"/>
      <c r="T16348" s="24"/>
      <c r="U16348" s="24"/>
      <c r="V16348" s="24"/>
      <c r="W16348" s="24"/>
      <c r="X16348" s="24"/>
      <c r="Y16348" s="24"/>
      <c r="Z16348" s="24"/>
      <c r="AA16348" s="24"/>
      <c r="AB16348" s="24"/>
      <c r="AC16348" s="24"/>
      <c r="AD16348" s="24"/>
      <c r="AE16348" s="24"/>
      <c r="AF16348" s="24"/>
      <c r="AG16348" s="24"/>
      <c r="AH16348" s="24"/>
      <c r="AI16348" s="24"/>
      <c r="AJ16348" s="24"/>
      <c r="AK16348" s="24"/>
    </row>
    <row r="16349" spans="1:37" s="2" customFormat="1">
      <c r="A16349" s="9"/>
      <c r="B16349" s="8"/>
      <c r="C16349" s="8"/>
      <c r="D16349" s="24"/>
      <c r="E16349" s="8"/>
      <c r="F16349" s="24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24"/>
      <c r="T16349" s="24"/>
      <c r="U16349" s="24"/>
      <c r="V16349" s="24"/>
      <c r="W16349" s="24"/>
      <c r="X16349" s="24"/>
      <c r="Y16349" s="24"/>
      <c r="Z16349" s="24"/>
      <c r="AA16349" s="24"/>
      <c r="AB16349" s="24"/>
      <c r="AC16349" s="24"/>
      <c r="AD16349" s="24"/>
      <c r="AE16349" s="24"/>
      <c r="AF16349" s="24"/>
      <c r="AG16349" s="24"/>
      <c r="AH16349" s="24"/>
      <c r="AI16349" s="24"/>
      <c r="AJ16349" s="24"/>
      <c r="AK16349" s="24"/>
    </row>
    <row r="16350" spans="1:37" s="2" customFormat="1">
      <c r="A16350" s="9"/>
      <c r="B16350" s="8"/>
      <c r="C16350" s="8"/>
      <c r="D16350" s="24"/>
      <c r="E16350" s="8"/>
      <c r="F16350" s="24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24"/>
      <c r="T16350" s="24"/>
      <c r="U16350" s="24"/>
      <c r="V16350" s="24"/>
      <c r="W16350" s="24"/>
      <c r="X16350" s="24"/>
      <c r="Y16350" s="24"/>
      <c r="Z16350" s="24"/>
      <c r="AA16350" s="24"/>
      <c r="AB16350" s="24"/>
      <c r="AC16350" s="24"/>
      <c r="AD16350" s="24"/>
      <c r="AE16350" s="24"/>
      <c r="AF16350" s="24"/>
      <c r="AG16350" s="24"/>
      <c r="AH16350" s="24"/>
      <c r="AI16350" s="24"/>
      <c r="AJ16350" s="24"/>
      <c r="AK16350" s="24"/>
    </row>
    <row r="16351" spans="1:37" s="2" customFormat="1">
      <c r="A16351" s="9"/>
      <c r="B16351" s="8"/>
      <c r="C16351" s="8"/>
      <c r="D16351" s="24"/>
      <c r="E16351" s="8"/>
      <c r="F16351" s="24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24"/>
      <c r="T16351" s="24"/>
      <c r="U16351" s="24"/>
      <c r="V16351" s="24"/>
      <c r="W16351" s="24"/>
      <c r="X16351" s="24"/>
      <c r="Y16351" s="24"/>
      <c r="Z16351" s="24"/>
      <c r="AA16351" s="24"/>
      <c r="AB16351" s="24"/>
      <c r="AC16351" s="24"/>
      <c r="AD16351" s="24"/>
      <c r="AE16351" s="24"/>
      <c r="AF16351" s="24"/>
      <c r="AG16351" s="24"/>
      <c r="AH16351" s="24"/>
      <c r="AI16351" s="24"/>
      <c r="AJ16351" s="24"/>
      <c r="AK16351" s="24"/>
    </row>
    <row r="16352" spans="1:37" s="2" customFormat="1">
      <c r="A16352" s="9"/>
      <c r="B16352" s="8"/>
      <c r="C16352" s="8"/>
      <c r="D16352" s="24"/>
      <c r="E16352" s="8"/>
      <c r="F16352" s="24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24"/>
      <c r="T16352" s="24"/>
      <c r="U16352" s="24"/>
      <c r="V16352" s="24"/>
      <c r="W16352" s="24"/>
      <c r="X16352" s="24"/>
      <c r="Y16352" s="24"/>
      <c r="Z16352" s="24"/>
      <c r="AA16352" s="24"/>
      <c r="AB16352" s="24"/>
      <c r="AC16352" s="24"/>
      <c r="AD16352" s="24"/>
      <c r="AE16352" s="24"/>
      <c r="AF16352" s="24"/>
      <c r="AG16352" s="24"/>
      <c r="AH16352" s="24"/>
      <c r="AI16352" s="24"/>
      <c r="AJ16352" s="24"/>
      <c r="AK16352" s="24"/>
    </row>
    <row r="16353" spans="1:37" s="2" customFormat="1">
      <c r="A16353" s="9"/>
      <c r="B16353" s="8"/>
      <c r="C16353" s="8"/>
      <c r="D16353" s="24"/>
      <c r="E16353" s="8"/>
      <c r="F16353" s="24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24"/>
      <c r="T16353" s="24"/>
      <c r="U16353" s="24"/>
      <c r="V16353" s="24"/>
      <c r="W16353" s="24"/>
      <c r="X16353" s="24"/>
      <c r="Y16353" s="24"/>
      <c r="Z16353" s="24"/>
      <c r="AA16353" s="24"/>
      <c r="AB16353" s="24"/>
      <c r="AC16353" s="24"/>
      <c r="AD16353" s="24"/>
      <c r="AE16353" s="24"/>
      <c r="AF16353" s="24"/>
      <c r="AG16353" s="24"/>
      <c r="AH16353" s="24"/>
      <c r="AI16353" s="24"/>
      <c r="AJ16353" s="24"/>
      <c r="AK16353" s="24"/>
    </row>
    <row r="16354" spans="1:37" s="2" customFormat="1">
      <c r="A16354" s="9"/>
      <c r="B16354" s="8"/>
      <c r="C16354" s="8"/>
      <c r="D16354" s="24"/>
      <c r="E16354" s="8"/>
      <c r="F16354" s="24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24"/>
      <c r="T16354" s="24"/>
      <c r="U16354" s="24"/>
      <c r="V16354" s="24"/>
      <c r="W16354" s="24"/>
      <c r="X16354" s="24"/>
      <c r="Y16354" s="24"/>
      <c r="Z16354" s="24"/>
      <c r="AA16354" s="24"/>
      <c r="AB16354" s="24"/>
      <c r="AC16354" s="24"/>
      <c r="AD16354" s="24"/>
      <c r="AE16354" s="24"/>
      <c r="AF16354" s="24"/>
      <c r="AG16354" s="24"/>
      <c r="AH16354" s="24"/>
      <c r="AI16354" s="24"/>
      <c r="AJ16354" s="24"/>
      <c r="AK16354" s="24"/>
    </row>
    <row r="16355" spans="1:37" s="2" customFormat="1">
      <c r="A16355" s="9"/>
      <c r="B16355" s="8"/>
      <c r="C16355" s="8"/>
      <c r="D16355" s="24"/>
      <c r="E16355" s="8"/>
      <c r="F16355" s="24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24"/>
      <c r="T16355" s="24"/>
      <c r="U16355" s="24"/>
      <c r="V16355" s="24"/>
      <c r="W16355" s="24"/>
      <c r="X16355" s="24"/>
      <c r="Y16355" s="24"/>
      <c r="Z16355" s="24"/>
      <c r="AA16355" s="24"/>
      <c r="AB16355" s="24"/>
      <c r="AC16355" s="24"/>
      <c r="AD16355" s="24"/>
      <c r="AE16355" s="24"/>
      <c r="AF16355" s="24"/>
      <c r="AG16355" s="24"/>
      <c r="AH16355" s="24"/>
      <c r="AI16355" s="24"/>
      <c r="AJ16355" s="24"/>
      <c r="AK16355" s="24"/>
    </row>
    <row r="16356" spans="1:37" s="2" customFormat="1">
      <c r="A16356" s="9"/>
      <c r="B16356" s="8"/>
      <c r="C16356" s="8"/>
      <c r="D16356" s="24"/>
      <c r="E16356" s="8"/>
      <c r="F16356" s="24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24"/>
      <c r="T16356" s="24"/>
      <c r="U16356" s="24"/>
      <c r="V16356" s="24"/>
      <c r="W16356" s="24"/>
      <c r="X16356" s="24"/>
      <c r="Y16356" s="24"/>
      <c r="Z16356" s="24"/>
      <c r="AA16356" s="24"/>
      <c r="AB16356" s="24"/>
      <c r="AC16356" s="24"/>
      <c r="AD16356" s="24"/>
      <c r="AE16356" s="24"/>
      <c r="AF16356" s="24"/>
      <c r="AG16356" s="24"/>
      <c r="AH16356" s="24"/>
      <c r="AI16356" s="24"/>
      <c r="AJ16356" s="24"/>
      <c r="AK16356" s="24"/>
    </row>
    <row r="16357" spans="1:37" s="2" customFormat="1">
      <c r="A16357" s="9"/>
      <c r="B16357" s="8"/>
      <c r="C16357" s="8"/>
      <c r="D16357" s="24"/>
      <c r="E16357" s="8"/>
      <c r="F16357" s="24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24"/>
      <c r="T16357" s="24"/>
      <c r="U16357" s="24"/>
      <c r="V16357" s="24"/>
      <c r="W16357" s="24"/>
      <c r="X16357" s="24"/>
      <c r="Y16357" s="24"/>
      <c r="Z16357" s="24"/>
      <c r="AA16357" s="24"/>
      <c r="AB16357" s="24"/>
      <c r="AC16357" s="24"/>
      <c r="AD16357" s="24"/>
      <c r="AE16357" s="24"/>
      <c r="AF16357" s="24"/>
      <c r="AG16357" s="24"/>
      <c r="AH16357" s="24"/>
      <c r="AI16357" s="24"/>
      <c r="AJ16357" s="24"/>
      <c r="AK16357" s="24"/>
    </row>
    <row r="16358" spans="1:37" s="2" customFormat="1">
      <c r="A16358" s="9"/>
      <c r="B16358" s="8"/>
      <c r="C16358" s="8"/>
      <c r="D16358" s="24"/>
      <c r="E16358" s="8"/>
      <c r="F16358" s="24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24"/>
      <c r="T16358" s="24"/>
      <c r="U16358" s="24"/>
      <c r="V16358" s="24"/>
      <c r="W16358" s="24"/>
      <c r="X16358" s="24"/>
      <c r="Y16358" s="24"/>
      <c r="Z16358" s="24"/>
      <c r="AA16358" s="24"/>
      <c r="AB16358" s="24"/>
      <c r="AC16358" s="24"/>
      <c r="AD16358" s="24"/>
      <c r="AE16358" s="24"/>
      <c r="AF16358" s="24"/>
      <c r="AG16358" s="24"/>
      <c r="AH16358" s="24"/>
      <c r="AI16358" s="24"/>
      <c r="AJ16358" s="24"/>
      <c r="AK16358" s="24"/>
    </row>
    <row r="16359" spans="1:37" s="2" customFormat="1">
      <c r="A16359" s="9"/>
      <c r="B16359" s="8"/>
      <c r="C16359" s="8"/>
      <c r="D16359" s="24"/>
      <c r="E16359" s="8"/>
      <c r="F16359" s="24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24"/>
      <c r="T16359" s="24"/>
      <c r="U16359" s="24"/>
      <c r="V16359" s="24"/>
      <c r="W16359" s="24"/>
      <c r="X16359" s="24"/>
      <c r="Y16359" s="24"/>
      <c r="Z16359" s="24"/>
      <c r="AA16359" s="24"/>
      <c r="AB16359" s="24"/>
      <c r="AC16359" s="24"/>
      <c r="AD16359" s="24"/>
      <c r="AE16359" s="24"/>
      <c r="AF16359" s="24"/>
      <c r="AG16359" s="24"/>
      <c r="AH16359" s="24"/>
      <c r="AI16359" s="24"/>
      <c r="AJ16359" s="24"/>
      <c r="AK16359" s="24"/>
    </row>
    <row r="16360" spans="1:37" s="2" customFormat="1">
      <c r="A16360" s="9"/>
      <c r="B16360" s="8"/>
      <c r="C16360" s="8"/>
      <c r="D16360" s="24"/>
      <c r="E16360" s="8"/>
      <c r="F16360" s="24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24"/>
      <c r="T16360" s="24"/>
      <c r="U16360" s="24"/>
      <c r="V16360" s="24"/>
      <c r="W16360" s="24"/>
      <c r="X16360" s="24"/>
      <c r="Y16360" s="24"/>
      <c r="Z16360" s="24"/>
      <c r="AA16360" s="24"/>
      <c r="AB16360" s="24"/>
      <c r="AC16360" s="24"/>
      <c r="AD16360" s="24"/>
      <c r="AE16360" s="24"/>
      <c r="AF16360" s="24"/>
      <c r="AG16360" s="24"/>
      <c r="AH16360" s="24"/>
      <c r="AI16360" s="24"/>
      <c r="AJ16360" s="24"/>
      <c r="AK16360" s="24"/>
    </row>
    <row r="16361" spans="1:37" s="2" customFormat="1">
      <c r="A16361" s="9"/>
      <c r="B16361" s="8"/>
      <c r="C16361" s="8"/>
      <c r="D16361" s="24"/>
      <c r="E16361" s="8"/>
      <c r="F16361" s="24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24"/>
      <c r="T16361" s="24"/>
      <c r="U16361" s="24"/>
      <c r="V16361" s="24"/>
      <c r="W16361" s="24"/>
      <c r="X16361" s="24"/>
      <c r="Y16361" s="24"/>
      <c r="Z16361" s="24"/>
      <c r="AA16361" s="24"/>
      <c r="AB16361" s="24"/>
      <c r="AC16361" s="24"/>
      <c r="AD16361" s="24"/>
      <c r="AE16361" s="24"/>
      <c r="AF16361" s="24"/>
      <c r="AG16361" s="24"/>
      <c r="AH16361" s="24"/>
      <c r="AI16361" s="24"/>
      <c r="AJ16361" s="24"/>
      <c r="AK16361" s="24"/>
    </row>
    <row r="16362" spans="1:37" s="2" customFormat="1">
      <c r="A16362" s="9"/>
      <c r="B16362" s="8"/>
      <c r="C16362" s="8"/>
      <c r="D16362" s="24"/>
      <c r="E16362" s="8"/>
      <c r="F16362" s="24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24"/>
      <c r="T16362" s="24"/>
      <c r="U16362" s="24"/>
      <c r="V16362" s="24"/>
      <c r="W16362" s="24"/>
      <c r="X16362" s="24"/>
      <c r="Y16362" s="24"/>
      <c r="Z16362" s="24"/>
      <c r="AA16362" s="24"/>
      <c r="AB16362" s="24"/>
      <c r="AC16362" s="24"/>
      <c r="AD16362" s="24"/>
      <c r="AE16362" s="24"/>
      <c r="AF16362" s="24"/>
      <c r="AG16362" s="24"/>
      <c r="AH16362" s="24"/>
      <c r="AI16362" s="24"/>
      <c r="AJ16362" s="24"/>
      <c r="AK16362" s="24"/>
    </row>
    <row r="16363" spans="1:37" s="2" customFormat="1">
      <c r="A16363" s="9"/>
      <c r="B16363" s="8"/>
      <c r="C16363" s="8"/>
      <c r="D16363" s="24"/>
      <c r="E16363" s="8"/>
      <c r="F16363" s="24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24"/>
      <c r="T16363" s="24"/>
      <c r="U16363" s="24"/>
      <c r="V16363" s="24"/>
      <c r="W16363" s="24"/>
      <c r="X16363" s="24"/>
      <c r="Y16363" s="24"/>
      <c r="Z16363" s="24"/>
      <c r="AA16363" s="24"/>
      <c r="AB16363" s="24"/>
      <c r="AC16363" s="24"/>
      <c r="AD16363" s="24"/>
      <c r="AE16363" s="24"/>
      <c r="AF16363" s="24"/>
      <c r="AG16363" s="24"/>
      <c r="AH16363" s="24"/>
      <c r="AI16363" s="24"/>
      <c r="AJ16363" s="24"/>
      <c r="AK16363" s="24"/>
    </row>
    <row r="16364" spans="1:37" s="2" customFormat="1">
      <c r="A16364" s="9"/>
      <c r="B16364" s="8"/>
      <c r="C16364" s="8"/>
      <c r="D16364" s="24"/>
      <c r="E16364" s="8"/>
      <c r="F16364" s="24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24"/>
      <c r="T16364" s="24"/>
      <c r="U16364" s="24"/>
      <c r="V16364" s="24"/>
      <c r="W16364" s="24"/>
      <c r="X16364" s="24"/>
      <c r="Y16364" s="24"/>
      <c r="Z16364" s="24"/>
      <c r="AA16364" s="24"/>
      <c r="AB16364" s="24"/>
      <c r="AC16364" s="24"/>
      <c r="AD16364" s="24"/>
      <c r="AE16364" s="24"/>
      <c r="AF16364" s="24"/>
      <c r="AG16364" s="24"/>
      <c r="AH16364" s="24"/>
      <c r="AI16364" s="24"/>
      <c r="AJ16364" s="24"/>
      <c r="AK16364" s="24"/>
    </row>
    <row r="16365" spans="1:37" s="2" customFormat="1">
      <c r="A16365" s="9"/>
      <c r="B16365" s="8"/>
      <c r="C16365" s="8"/>
      <c r="D16365" s="24"/>
      <c r="E16365" s="8"/>
      <c r="F16365" s="24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24"/>
      <c r="T16365" s="24"/>
      <c r="U16365" s="24"/>
      <c r="V16365" s="24"/>
      <c r="W16365" s="24"/>
      <c r="X16365" s="24"/>
      <c r="Y16365" s="24"/>
      <c r="Z16365" s="24"/>
      <c r="AA16365" s="24"/>
      <c r="AB16365" s="24"/>
      <c r="AC16365" s="24"/>
      <c r="AD16365" s="24"/>
      <c r="AE16365" s="24"/>
      <c r="AF16365" s="24"/>
      <c r="AG16365" s="24"/>
      <c r="AH16365" s="24"/>
      <c r="AI16365" s="24"/>
      <c r="AJ16365" s="24"/>
      <c r="AK16365" s="24"/>
    </row>
    <row r="16366" spans="1:37" s="2" customFormat="1">
      <c r="A16366" s="9"/>
      <c r="B16366" s="8"/>
      <c r="C16366" s="8"/>
      <c r="D16366" s="24"/>
      <c r="E16366" s="8"/>
      <c r="F16366" s="24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24"/>
      <c r="T16366" s="24"/>
      <c r="U16366" s="24"/>
      <c r="V16366" s="24"/>
      <c r="W16366" s="24"/>
      <c r="X16366" s="24"/>
      <c r="Y16366" s="24"/>
      <c r="Z16366" s="24"/>
      <c r="AA16366" s="24"/>
      <c r="AB16366" s="24"/>
      <c r="AC16366" s="24"/>
      <c r="AD16366" s="24"/>
      <c r="AE16366" s="24"/>
      <c r="AF16366" s="24"/>
      <c r="AG16366" s="24"/>
      <c r="AH16366" s="24"/>
      <c r="AI16366" s="24"/>
      <c r="AJ16366" s="24"/>
      <c r="AK16366" s="24"/>
    </row>
    <row r="16367" spans="1:37" s="2" customFormat="1">
      <c r="A16367" s="9"/>
      <c r="B16367" s="8"/>
      <c r="C16367" s="8"/>
      <c r="D16367" s="24"/>
      <c r="E16367" s="8"/>
      <c r="F16367" s="24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24"/>
      <c r="T16367" s="24"/>
      <c r="U16367" s="24"/>
      <c r="V16367" s="24"/>
      <c r="W16367" s="24"/>
      <c r="X16367" s="24"/>
      <c r="Y16367" s="24"/>
      <c r="Z16367" s="24"/>
      <c r="AA16367" s="24"/>
      <c r="AB16367" s="24"/>
      <c r="AC16367" s="24"/>
      <c r="AD16367" s="24"/>
      <c r="AE16367" s="24"/>
      <c r="AF16367" s="24"/>
      <c r="AG16367" s="24"/>
      <c r="AH16367" s="24"/>
      <c r="AI16367" s="24"/>
      <c r="AJ16367" s="24"/>
      <c r="AK16367" s="24"/>
    </row>
    <row r="16368" spans="1:37" s="2" customFormat="1">
      <c r="A16368" s="9"/>
      <c r="B16368" s="8"/>
      <c r="C16368" s="8"/>
      <c r="D16368" s="24"/>
      <c r="E16368" s="8"/>
      <c r="F16368" s="24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24"/>
      <c r="T16368" s="24"/>
      <c r="U16368" s="24"/>
      <c r="V16368" s="24"/>
      <c r="W16368" s="24"/>
      <c r="X16368" s="24"/>
      <c r="Y16368" s="24"/>
      <c r="Z16368" s="24"/>
      <c r="AA16368" s="24"/>
      <c r="AB16368" s="24"/>
      <c r="AC16368" s="24"/>
      <c r="AD16368" s="24"/>
      <c r="AE16368" s="24"/>
      <c r="AF16368" s="24"/>
      <c r="AG16368" s="24"/>
      <c r="AH16368" s="24"/>
      <c r="AI16368" s="24"/>
      <c r="AJ16368" s="24"/>
      <c r="AK16368" s="24"/>
    </row>
    <row r="16369" spans="1:37" s="2" customFormat="1">
      <c r="A16369" s="9"/>
      <c r="B16369" s="8"/>
      <c r="C16369" s="8"/>
      <c r="D16369" s="24"/>
      <c r="E16369" s="8"/>
      <c r="F16369" s="24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24"/>
      <c r="T16369" s="24"/>
      <c r="U16369" s="24"/>
      <c r="V16369" s="24"/>
      <c r="W16369" s="24"/>
      <c r="X16369" s="24"/>
      <c r="Y16369" s="24"/>
      <c r="Z16369" s="24"/>
      <c r="AA16369" s="24"/>
      <c r="AB16369" s="24"/>
      <c r="AC16369" s="24"/>
      <c r="AD16369" s="24"/>
      <c r="AE16369" s="24"/>
      <c r="AF16369" s="24"/>
      <c r="AG16369" s="24"/>
      <c r="AH16369" s="24"/>
      <c r="AI16369" s="24"/>
      <c r="AJ16369" s="24"/>
      <c r="AK16369" s="24"/>
    </row>
    <row r="16370" spans="1:37" s="2" customFormat="1">
      <c r="A16370" s="9"/>
      <c r="B16370" s="8"/>
      <c r="C16370" s="8"/>
      <c r="D16370" s="24"/>
      <c r="E16370" s="8"/>
      <c r="F16370" s="24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24"/>
      <c r="T16370" s="24"/>
      <c r="U16370" s="24"/>
      <c r="V16370" s="24"/>
      <c r="W16370" s="24"/>
      <c r="X16370" s="24"/>
      <c r="Y16370" s="24"/>
      <c r="Z16370" s="24"/>
      <c r="AA16370" s="24"/>
      <c r="AB16370" s="24"/>
      <c r="AC16370" s="24"/>
      <c r="AD16370" s="24"/>
      <c r="AE16370" s="24"/>
      <c r="AF16370" s="24"/>
      <c r="AG16370" s="24"/>
      <c r="AH16370" s="24"/>
      <c r="AI16370" s="24"/>
      <c r="AJ16370" s="24"/>
      <c r="AK16370" s="24"/>
    </row>
    <row r="16371" spans="1:37" s="2" customFormat="1">
      <c r="A16371" s="9"/>
      <c r="B16371" s="8"/>
      <c r="C16371" s="8"/>
      <c r="D16371" s="24"/>
      <c r="E16371" s="8"/>
      <c r="F16371" s="24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24"/>
      <c r="T16371" s="24"/>
      <c r="U16371" s="24"/>
      <c r="V16371" s="24"/>
      <c r="W16371" s="24"/>
      <c r="X16371" s="24"/>
      <c r="Y16371" s="24"/>
      <c r="Z16371" s="24"/>
      <c r="AA16371" s="24"/>
      <c r="AB16371" s="24"/>
      <c r="AC16371" s="24"/>
      <c r="AD16371" s="24"/>
      <c r="AE16371" s="24"/>
      <c r="AF16371" s="24"/>
      <c r="AG16371" s="24"/>
      <c r="AH16371" s="24"/>
      <c r="AI16371" s="24"/>
      <c r="AJ16371" s="24"/>
      <c r="AK16371" s="24"/>
    </row>
    <row r="16372" spans="1:37" s="2" customFormat="1">
      <c r="A16372" s="9"/>
      <c r="B16372" s="8"/>
      <c r="C16372" s="8"/>
      <c r="D16372" s="24"/>
      <c r="E16372" s="8"/>
      <c r="F16372" s="24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24"/>
      <c r="T16372" s="24"/>
      <c r="U16372" s="24"/>
      <c r="V16372" s="24"/>
      <c r="W16372" s="24"/>
      <c r="X16372" s="24"/>
      <c r="Y16372" s="24"/>
      <c r="Z16372" s="24"/>
      <c r="AA16372" s="24"/>
      <c r="AB16372" s="24"/>
      <c r="AC16372" s="24"/>
      <c r="AD16372" s="24"/>
      <c r="AE16372" s="24"/>
      <c r="AF16372" s="24"/>
      <c r="AG16372" s="24"/>
      <c r="AH16372" s="24"/>
      <c r="AI16372" s="24"/>
      <c r="AJ16372" s="24"/>
      <c r="AK16372" s="24"/>
    </row>
    <row r="16373" spans="1:37" s="2" customFormat="1">
      <c r="A16373" s="9"/>
      <c r="B16373" s="8"/>
      <c r="C16373" s="8"/>
      <c r="D16373" s="24"/>
      <c r="E16373" s="8"/>
      <c r="F16373" s="24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24"/>
      <c r="T16373" s="24"/>
      <c r="U16373" s="24"/>
      <c r="V16373" s="24"/>
      <c r="W16373" s="24"/>
      <c r="X16373" s="24"/>
      <c r="Y16373" s="24"/>
      <c r="Z16373" s="24"/>
      <c r="AA16373" s="24"/>
      <c r="AB16373" s="24"/>
      <c r="AC16373" s="24"/>
      <c r="AD16373" s="24"/>
      <c r="AE16373" s="24"/>
      <c r="AF16373" s="24"/>
      <c r="AG16373" s="24"/>
      <c r="AH16373" s="24"/>
      <c r="AI16373" s="24"/>
      <c r="AJ16373" s="24"/>
      <c r="AK16373" s="24"/>
    </row>
    <row r="16374" spans="1:37" s="2" customFormat="1">
      <c r="A16374" s="9"/>
      <c r="B16374" s="8"/>
      <c r="C16374" s="8"/>
      <c r="D16374" s="24"/>
      <c r="E16374" s="8"/>
      <c r="F16374" s="24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24"/>
      <c r="T16374" s="24"/>
      <c r="U16374" s="24"/>
      <c r="V16374" s="24"/>
      <c r="W16374" s="24"/>
      <c r="X16374" s="24"/>
      <c r="Y16374" s="24"/>
      <c r="Z16374" s="24"/>
      <c r="AA16374" s="24"/>
      <c r="AB16374" s="24"/>
      <c r="AC16374" s="24"/>
      <c r="AD16374" s="24"/>
      <c r="AE16374" s="24"/>
      <c r="AF16374" s="24"/>
      <c r="AG16374" s="24"/>
      <c r="AH16374" s="24"/>
      <c r="AI16374" s="24"/>
      <c r="AJ16374" s="24"/>
      <c r="AK16374" s="24"/>
    </row>
    <row r="16375" spans="1:37" s="2" customFormat="1">
      <c r="A16375" s="9"/>
      <c r="B16375" s="8"/>
      <c r="C16375" s="8"/>
      <c r="D16375" s="24"/>
      <c r="E16375" s="8"/>
      <c r="F16375" s="24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24"/>
      <c r="T16375" s="24"/>
      <c r="U16375" s="24"/>
      <c r="V16375" s="24"/>
      <c r="W16375" s="24"/>
      <c r="X16375" s="24"/>
      <c r="Y16375" s="24"/>
      <c r="Z16375" s="24"/>
      <c r="AA16375" s="24"/>
      <c r="AB16375" s="24"/>
      <c r="AC16375" s="24"/>
      <c r="AD16375" s="24"/>
      <c r="AE16375" s="24"/>
      <c r="AF16375" s="24"/>
      <c r="AG16375" s="24"/>
      <c r="AH16375" s="24"/>
      <c r="AI16375" s="24"/>
      <c r="AJ16375" s="24"/>
      <c r="AK16375" s="24"/>
    </row>
    <row r="16376" spans="1:37" s="2" customFormat="1">
      <c r="A16376" s="9"/>
      <c r="B16376" s="8"/>
      <c r="C16376" s="8"/>
      <c r="D16376" s="24"/>
      <c r="E16376" s="8"/>
      <c r="F16376" s="24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24"/>
      <c r="T16376" s="24"/>
      <c r="U16376" s="24"/>
      <c r="V16376" s="24"/>
      <c r="W16376" s="24"/>
      <c r="X16376" s="24"/>
      <c r="Y16376" s="24"/>
      <c r="Z16376" s="24"/>
      <c r="AA16376" s="24"/>
      <c r="AB16376" s="24"/>
      <c r="AC16376" s="24"/>
      <c r="AD16376" s="24"/>
      <c r="AE16376" s="24"/>
      <c r="AF16376" s="24"/>
      <c r="AG16376" s="24"/>
      <c r="AH16376" s="24"/>
      <c r="AI16376" s="24"/>
      <c r="AJ16376" s="24"/>
      <c r="AK16376" s="24"/>
    </row>
    <row r="16377" spans="1:37" s="2" customFormat="1">
      <c r="A16377" s="9"/>
      <c r="B16377" s="8"/>
      <c r="C16377" s="8"/>
      <c r="D16377" s="24"/>
      <c r="E16377" s="8"/>
      <c r="F16377" s="24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24"/>
      <c r="T16377" s="24"/>
      <c r="U16377" s="24"/>
      <c r="V16377" s="24"/>
      <c r="W16377" s="24"/>
      <c r="X16377" s="24"/>
      <c r="Y16377" s="24"/>
      <c r="Z16377" s="24"/>
      <c r="AA16377" s="24"/>
      <c r="AB16377" s="24"/>
      <c r="AC16377" s="24"/>
      <c r="AD16377" s="24"/>
      <c r="AE16377" s="24"/>
      <c r="AF16377" s="24"/>
      <c r="AG16377" s="24"/>
      <c r="AH16377" s="24"/>
      <c r="AI16377" s="24"/>
      <c r="AJ16377" s="24"/>
      <c r="AK16377" s="24"/>
    </row>
    <row r="16378" spans="1:37" s="2" customFormat="1">
      <c r="A16378" s="9"/>
      <c r="B16378" s="8"/>
      <c r="C16378" s="8"/>
      <c r="D16378" s="24"/>
      <c r="E16378" s="8"/>
      <c r="F16378" s="24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24"/>
      <c r="T16378" s="24"/>
      <c r="U16378" s="24"/>
      <c r="V16378" s="24"/>
      <c r="W16378" s="24"/>
      <c r="X16378" s="24"/>
      <c r="Y16378" s="24"/>
      <c r="Z16378" s="24"/>
      <c r="AA16378" s="24"/>
      <c r="AB16378" s="24"/>
      <c r="AC16378" s="24"/>
      <c r="AD16378" s="24"/>
      <c r="AE16378" s="24"/>
      <c r="AF16378" s="24"/>
      <c r="AG16378" s="24"/>
      <c r="AH16378" s="24"/>
      <c r="AI16378" s="24"/>
      <c r="AJ16378" s="24"/>
      <c r="AK16378" s="24"/>
    </row>
    <row r="16379" spans="1:37" s="2" customFormat="1">
      <c r="A16379" s="9"/>
      <c r="B16379" s="8"/>
      <c r="C16379" s="8"/>
      <c r="D16379" s="24"/>
      <c r="E16379" s="8"/>
      <c r="F16379" s="24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24"/>
      <c r="T16379" s="24"/>
      <c r="U16379" s="24"/>
      <c r="V16379" s="24"/>
      <c r="W16379" s="24"/>
      <c r="X16379" s="24"/>
      <c r="Y16379" s="24"/>
      <c r="Z16379" s="24"/>
      <c r="AA16379" s="24"/>
      <c r="AB16379" s="24"/>
      <c r="AC16379" s="24"/>
      <c r="AD16379" s="24"/>
      <c r="AE16379" s="24"/>
      <c r="AF16379" s="24"/>
      <c r="AG16379" s="24"/>
      <c r="AH16379" s="24"/>
      <c r="AI16379" s="24"/>
      <c r="AJ16379" s="24"/>
      <c r="AK16379" s="24"/>
    </row>
    <row r="16380" spans="1:37" s="2" customFormat="1">
      <c r="A16380" s="9"/>
      <c r="B16380" s="8"/>
      <c r="C16380" s="8"/>
      <c r="D16380" s="24"/>
      <c r="E16380" s="8"/>
      <c r="F16380" s="24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24"/>
      <c r="T16380" s="24"/>
      <c r="U16380" s="24"/>
      <c r="V16380" s="24"/>
      <c r="W16380" s="24"/>
      <c r="X16380" s="24"/>
      <c r="Y16380" s="24"/>
      <c r="Z16380" s="24"/>
      <c r="AA16380" s="24"/>
      <c r="AB16380" s="24"/>
      <c r="AC16380" s="24"/>
      <c r="AD16380" s="24"/>
      <c r="AE16380" s="24"/>
      <c r="AF16380" s="24"/>
      <c r="AG16380" s="24"/>
      <c r="AH16380" s="24"/>
      <c r="AI16380" s="24"/>
      <c r="AJ16380" s="24"/>
      <c r="AK16380" s="24"/>
    </row>
    <row r="16381" spans="1:37" s="2" customFormat="1">
      <c r="A16381" s="9"/>
      <c r="B16381" s="8"/>
      <c r="C16381" s="8"/>
      <c r="D16381" s="24"/>
      <c r="E16381" s="8"/>
      <c r="F16381" s="24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24"/>
      <c r="T16381" s="24"/>
      <c r="U16381" s="24"/>
      <c r="V16381" s="24"/>
      <c r="W16381" s="24"/>
      <c r="X16381" s="24"/>
      <c r="Y16381" s="24"/>
      <c r="Z16381" s="24"/>
      <c r="AA16381" s="24"/>
      <c r="AB16381" s="24"/>
      <c r="AC16381" s="24"/>
      <c r="AD16381" s="24"/>
      <c r="AE16381" s="24"/>
      <c r="AF16381" s="24"/>
      <c r="AG16381" s="24"/>
      <c r="AH16381" s="24"/>
      <c r="AI16381" s="24"/>
      <c r="AJ16381" s="24"/>
      <c r="AK16381" s="24"/>
    </row>
    <row r="16382" spans="1:37" s="2" customFormat="1">
      <c r="A16382" s="9"/>
      <c r="B16382" s="8"/>
      <c r="C16382" s="8"/>
      <c r="D16382" s="24"/>
      <c r="E16382" s="8"/>
      <c r="F16382" s="24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24"/>
      <c r="T16382" s="24"/>
      <c r="U16382" s="24"/>
      <c r="V16382" s="24"/>
      <c r="W16382" s="24"/>
      <c r="X16382" s="24"/>
      <c r="Y16382" s="24"/>
      <c r="Z16382" s="24"/>
      <c r="AA16382" s="24"/>
      <c r="AB16382" s="24"/>
      <c r="AC16382" s="24"/>
      <c r="AD16382" s="24"/>
      <c r="AE16382" s="24"/>
      <c r="AF16382" s="24"/>
      <c r="AG16382" s="24"/>
      <c r="AH16382" s="24"/>
      <c r="AI16382" s="24"/>
      <c r="AJ16382" s="24"/>
      <c r="AK16382" s="24"/>
    </row>
    <row r="16383" spans="1:37" s="2" customFormat="1">
      <c r="A16383" s="9"/>
      <c r="B16383" s="8"/>
      <c r="C16383" s="8"/>
      <c r="D16383" s="24"/>
      <c r="E16383" s="8"/>
      <c r="F16383" s="24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24"/>
      <c r="T16383" s="24"/>
      <c r="U16383" s="24"/>
      <c r="V16383" s="24"/>
      <c r="W16383" s="24"/>
      <c r="X16383" s="24"/>
      <c r="Y16383" s="24"/>
      <c r="Z16383" s="24"/>
      <c r="AA16383" s="24"/>
      <c r="AB16383" s="24"/>
      <c r="AC16383" s="24"/>
      <c r="AD16383" s="24"/>
      <c r="AE16383" s="24"/>
      <c r="AF16383" s="24"/>
      <c r="AG16383" s="24"/>
      <c r="AH16383" s="24"/>
      <c r="AI16383" s="24"/>
      <c r="AJ16383" s="24"/>
      <c r="AK16383" s="24"/>
    </row>
    <row r="16384" spans="1:37" s="2" customFormat="1">
      <c r="A16384" s="9"/>
      <c r="B16384" s="8"/>
      <c r="C16384" s="8"/>
      <c r="D16384" s="24"/>
      <c r="E16384" s="8"/>
      <c r="F16384" s="24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24"/>
      <c r="T16384" s="24"/>
      <c r="U16384" s="24"/>
      <c r="V16384" s="24"/>
      <c r="W16384" s="24"/>
      <c r="X16384" s="24"/>
      <c r="Y16384" s="24"/>
      <c r="Z16384" s="24"/>
      <c r="AA16384" s="24"/>
      <c r="AB16384" s="24"/>
      <c r="AC16384" s="24"/>
      <c r="AD16384" s="24"/>
      <c r="AE16384" s="24"/>
      <c r="AF16384" s="24"/>
      <c r="AG16384" s="24"/>
      <c r="AH16384" s="24"/>
      <c r="AI16384" s="24"/>
      <c r="AJ16384" s="24"/>
      <c r="AK16384" s="24"/>
    </row>
    <row r="16385" spans="1:37" s="2" customFormat="1">
      <c r="A16385" s="9"/>
      <c r="B16385" s="8"/>
      <c r="C16385" s="8"/>
      <c r="D16385" s="24"/>
      <c r="E16385" s="8"/>
      <c r="F16385" s="24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24"/>
      <c r="T16385" s="24"/>
      <c r="U16385" s="24"/>
      <c r="V16385" s="24"/>
      <c r="W16385" s="24"/>
      <c r="X16385" s="24"/>
      <c r="Y16385" s="24"/>
      <c r="Z16385" s="24"/>
      <c r="AA16385" s="24"/>
      <c r="AB16385" s="24"/>
      <c r="AC16385" s="24"/>
      <c r="AD16385" s="24"/>
      <c r="AE16385" s="24"/>
      <c r="AF16385" s="24"/>
      <c r="AG16385" s="24"/>
      <c r="AH16385" s="24"/>
      <c r="AI16385" s="24"/>
      <c r="AJ16385" s="24"/>
      <c r="AK16385" s="24"/>
    </row>
    <row r="16386" spans="1:37" s="2" customFormat="1">
      <c r="A16386" s="9"/>
      <c r="B16386" s="8"/>
      <c r="C16386" s="8"/>
      <c r="D16386" s="24"/>
      <c r="E16386" s="8"/>
      <c r="F16386" s="24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24"/>
      <c r="T16386" s="24"/>
      <c r="U16386" s="24"/>
      <c r="V16386" s="24"/>
      <c r="W16386" s="24"/>
      <c r="X16386" s="24"/>
      <c r="Y16386" s="24"/>
      <c r="Z16386" s="24"/>
      <c r="AA16386" s="22"/>
      <c r="AB16386" s="22"/>
      <c r="AC16386" s="22"/>
      <c r="AD16386" s="22"/>
      <c r="AE16386" s="22"/>
      <c r="AF16386" s="22"/>
      <c r="AG16386" s="22"/>
      <c r="AH16386" s="22"/>
      <c r="AI16386" s="22"/>
      <c r="AJ16386" s="22"/>
      <c r="AK16386" s="22"/>
    </row>
    <row r="16387" spans="1:37" s="2" customFormat="1">
      <c r="A16387" s="9"/>
      <c r="B16387" s="8"/>
      <c r="C16387" s="8"/>
      <c r="D16387" s="24"/>
      <c r="E16387" s="8"/>
      <c r="F16387" s="24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24"/>
      <c r="T16387" s="24"/>
      <c r="U16387" s="24"/>
      <c r="V16387" s="24"/>
      <c r="W16387" s="24"/>
      <c r="X16387" s="24"/>
      <c r="Y16387" s="24"/>
      <c r="Z16387" s="24"/>
      <c r="AA16387" s="22"/>
      <c r="AB16387" s="22"/>
      <c r="AC16387" s="22"/>
      <c r="AD16387" s="22"/>
      <c r="AE16387" s="22"/>
      <c r="AF16387" s="22"/>
      <c r="AG16387" s="22"/>
      <c r="AH16387" s="22"/>
      <c r="AI16387" s="22"/>
      <c r="AJ16387" s="22"/>
      <c r="AK16387" s="22"/>
    </row>
    <row r="16388" spans="1:37" s="2" customFormat="1">
      <c r="A16388" s="9"/>
      <c r="B16388" s="13"/>
      <c r="C16388" s="13"/>
      <c r="D16388" s="26"/>
      <c r="E16388" s="13"/>
      <c r="F16388" s="26"/>
      <c r="G16388" s="13"/>
      <c r="H16388" s="13"/>
      <c r="I16388" s="13"/>
      <c r="J16388" s="13"/>
      <c r="K16388" s="13"/>
      <c r="L16388" s="13"/>
      <c r="M16388" s="13"/>
      <c r="N16388" s="13"/>
      <c r="O16388" s="13"/>
      <c r="P16388" s="13"/>
      <c r="Q16388" s="13"/>
      <c r="R16388" s="13"/>
      <c r="S16388" s="26"/>
      <c r="T16388" s="26"/>
      <c r="U16388" s="26"/>
      <c r="V16388" s="26"/>
      <c r="W16388" s="26"/>
      <c r="X16388" s="26"/>
      <c r="Y16388" s="26"/>
      <c r="Z16388" s="26"/>
      <c r="AA16388" s="22"/>
      <c r="AB16388" s="22"/>
      <c r="AC16388" s="22"/>
      <c r="AD16388" s="22"/>
      <c r="AE16388" s="22"/>
      <c r="AF16388" s="22"/>
      <c r="AG16388" s="22"/>
      <c r="AH16388" s="22"/>
      <c r="AI16388" s="22"/>
      <c r="AJ16388" s="22"/>
      <c r="AK16388" s="22"/>
    </row>
    <row r="16389" spans="1:37" s="2" customFormat="1">
      <c r="A16389" s="4"/>
      <c r="B16389" s="13"/>
      <c r="C16389" s="13"/>
      <c r="D16389" s="26"/>
      <c r="E16389" s="13"/>
      <c r="F16389" s="26"/>
      <c r="G16389" s="13"/>
      <c r="H16389" s="13"/>
      <c r="I16389" s="13"/>
      <c r="J16389" s="13"/>
      <c r="K16389" s="13"/>
      <c r="L16389" s="13"/>
      <c r="M16389" s="13"/>
      <c r="N16389" s="13"/>
      <c r="O16389" s="13"/>
      <c r="P16389" s="13"/>
      <c r="Q16389" s="13"/>
      <c r="R16389" s="13"/>
      <c r="S16389" s="26"/>
      <c r="T16389" s="26"/>
      <c r="U16389" s="26"/>
      <c r="V16389" s="26"/>
      <c r="W16389" s="26"/>
      <c r="X16389" s="26"/>
      <c r="Y16389" s="26"/>
      <c r="Z16389" s="26"/>
      <c r="AA16389" s="22"/>
      <c r="AB16389" s="22"/>
      <c r="AC16389" s="22"/>
      <c r="AD16389" s="22"/>
      <c r="AE16389" s="22"/>
      <c r="AF16389" s="22"/>
      <c r="AG16389" s="22"/>
      <c r="AH16389" s="22"/>
      <c r="AI16389" s="22"/>
      <c r="AJ16389" s="22"/>
      <c r="AK16389" s="22"/>
    </row>
    <row r="16390" spans="1:37" s="2" customFormat="1">
      <c r="A16390" s="4"/>
      <c r="B16390" s="13"/>
      <c r="C16390" s="13"/>
      <c r="D16390" s="26"/>
      <c r="E16390" s="13"/>
      <c r="F16390" s="26"/>
      <c r="G16390" s="13"/>
      <c r="H16390" s="13"/>
      <c r="I16390" s="13"/>
      <c r="J16390" s="13"/>
      <c r="K16390" s="13"/>
      <c r="L16390" s="13"/>
      <c r="M16390" s="13"/>
      <c r="N16390" s="13"/>
      <c r="O16390" s="13"/>
      <c r="P16390" s="13"/>
      <c r="Q16390" s="13"/>
      <c r="R16390" s="13"/>
      <c r="S16390" s="26"/>
      <c r="T16390" s="26"/>
      <c r="U16390" s="26"/>
      <c r="V16390" s="26"/>
      <c r="W16390" s="26"/>
      <c r="X16390" s="26"/>
      <c r="Y16390" s="26"/>
      <c r="Z16390" s="26"/>
      <c r="AA16390" s="22"/>
      <c r="AB16390" s="22"/>
      <c r="AC16390" s="22"/>
      <c r="AD16390" s="22"/>
      <c r="AE16390" s="22"/>
      <c r="AF16390" s="22"/>
      <c r="AG16390" s="22"/>
      <c r="AH16390" s="22"/>
      <c r="AI16390" s="22"/>
      <c r="AJ16390" s="22"/>
      <c r="AK16390" s="22"/>
    </row>
  </sheetData>
  <phoneticPr fontId="6" type="noConversion"/>
  <pageMargins left="0.75" right="0.75" top="1" bottom="1" header="0.5" footer="0.5"/>
  <pageSetup paperSize="119" orientation="portrait" horizontalDpi="170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6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2019-02-28T02:02:55Z</dcterms:created>
  <dcterms:modified xsi:type="dcterms:W3CDTF">2019-02-28T06:24:36Z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2052-11.1.0.8500</vt:lpwstr>
  </property>
</Properties>
</file>